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01_To_31_Dec-2020" sheetId="1" r:id="rId1"/>
  </sheets>
  <definedNames>
    <definedName name="_xlnm._FilterDatabase" localSheetId="0" hidden="1">'01_To_31_Dec-2020'!$A$1:$G$231</definedName>
  </definedNames>
  <calcPr calcId="144525"/>
</workbook>
</file>

<file path=xl/sharedStrings.xml><?xml version="1.0" encoding="utf-8"?>
<sst xmlns="http://schemas.openxmlformats.org/spreadsheetml/2006/main" count="943" uniqueCount="263">
  <si>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</si>
  <si>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</si>
  <si>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</si>
  <si>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</si>
  <si>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</si>
  <si>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</si>
  <si>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</si>
  <si>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</si>
  <si>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</si>
  <si>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</si>
  <si>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NAVEEN MOBILE CENTRE-(660903120)</t>
  </si>
  <si>
    <t>KUMAR GUDDU</t>
  </si>
  <si>
    <t>Auto</t>
  </si>
  <si>
    <t>chintu electronics-(662114680)</t>
  </si>
  <si>
    <t>ujjwal pustak bhandar-(660849999)</t>
  </si>
  <si>
    <t>S K COMMUNICATION-(661475194)</t>
  </si>
  <si>
    <t>KUMAR RANJIT</t>
  </si>
  <si>
    <t>MAHI TELECOM ELECTRONICS-(661644706)</t>
  </si>
  <si>
    <t>GUPTA PAN DUKAN-(661063901)</t>
  </si>
  <si>
    <t>SANDEEP TELECOM-(661066825)</t>
  </si>
  <si>
    <t>ANIL PAN DUKAN-(661705269)</t>
  </si>
  <si>
    <t>15 Dec 2020 / 17:25</t>
  </si>
  <si>
    <t>SINGH ENTERPRISES-(660865703)</t>
  </si>
  <si>
    <t>15 Dec 2020 / 17:18</t>
  </si>
  <si>
    <t>MAA TELECOM-(661361714)</t>
  </si>
  <si>
    <t>15 Dec 2020 / 15:34</t>
  </si>
  <si>
    <t>15 Dec 2020 / 15:30</t>
  </si>
  <si>
    <t>BAJRANG MOBILE ELECTRIC &amp; ELECTRONI-(661591707)</t>
  </si>
  <si>
    <t>PRITI MOBILE CENTRE-(660297509)</t>
  </si>
  <si>
    <t>15 Dec 2020 / 15:29</t>
  </si>
  <si>
    <t>NOKIA REPAIRING CENTER-(660301577)</t>
  </si>
  <si>
    <t>SUMAN PHONE GHAR-(660315655)</t>
  </si>
  <si>
    <t>15 Dec 2020 / 15:22</t>
  </si>
  <si>
    <t>SHASHI PAY PHONE-(661176231)</t>
  </si>
  <si>
    <t>15 Dec 2020 / 15:20</t>
  </si>
  <si>
    <t>SINGH TELECOM-(661066803)</t>
  </si>
  <si>
    <t>15 Dec 2020 / 15:19</t>
  </si>
  <si>
    <t>SANTU KIRANA STORE-(661752211)</t>
  </si>
  <si>
    <t>15 Dec 2020 / 14:4</t>
  </si>
  <si>
    <t>Manual</t>
  </si>
  <si>
    <t>Sahaj Vasudha Kendra-(660624994)</t>
  </si>
  <si>
    <t>rangoli singar general store-(660604869)</t>
  </si>
  <si>
    <t>ANKIT MOBILE CENTRE-(661025000)</t>
  </si>
  <si>
    <t>PRAKASH GENERAL SRINGAR STORE-(661303685)</t>
  </si>
  <si>
    <t>CHANDAN TELECOM-(661644693)</t>
  </si>
  <si>
    <t>MS RIYA ENTERPRISES-(661562283)</t>
  </si>
  <si>
    <t>ANISH MOBILE CENTER-(661474493)</t>
  </si>
  <si>
    <t>ANAND SRINGAR STORE-(660831268)</t>
  </si>
  <si>
    <t>14 Dec 2020 / 17:24</t>
  </si>
  <si>
    <t>Glaxy Mobile and Digital Studio-(660587311)</t>
  </si>
  <si>
    <t>14 Dec 2020 / 17:23</t>
  </si>
  <si>
    <t>MEDIA MOBILE GALLERY-(660315675)</t>
  </si>
  <si>
    <t>KALLU JI DOWN LOADING CENTRE-(661066808)</t>
  </si>
  <si>
    <t>14 Dec 2020 / 17:21</t>
  </si>
  <si>
    <t>PRAVEEN ELECTRONICS-(660831267)</t>
  </si>
  <si>
    <t>14 Dec 2020 / 17:20</t>
  </si>
  <si>
    <t>DIVYANKA MOBILE CENTER-(660315660)</t>
  </si>
  <si>
    <t>14 Dec 2020 / 15:36</t>
  </si>
  <si>
    <t>Vicky Communication-(660614434)</t>
  </si>
  <si>
    <t>14 Dec 2020 / 15:32</t>
  </si>
  <si>
    <t>RAJU TELECOM-(661673669)</t>
  </si>
  <si>
    <t>14 Dec 2020 / 15:23</t>
  </si>
  <si>
    <t>KALER ENTERPRISES-(661674410)</t>
  </si>
  <si>
    <t>14 Dec 2020 / 10:33</t>
  </si>
  <si>
    <t>KUMAR INTERNET-(660322625)</t>
  </si>
  <si>
    <t>KUMAR RAJESH</t>
  </si>
  <si>
    <t>NAVEEN RECHARGE CENTRE-(661474491)</t>
  </si>
  <si>
    <t>NISHA GENERAL STORE-(661644683)</t>
  </si>
  <si>
    <t>Kumar Jitendra</t>
  </si>
  <si>
    <t>MAA VINDHWASHNI COMMUNICATION-(660301564)</t>
  </si>
  <si>
    <t>13 Dec 2020 / 17:24</t>
  </si>
  <si>
    <t>pawan and ravi telicom-(660604868)</t>
  </si>
  <si>
    <t>KRISH RAJ MOBILE &amp; ELECTRONIC-(661032970)</t>
  </si>
  <si>
    <t>13 Dec 2020 / 17:22</t>
  </si>
  <si>
    <t>Maa Bhindwashni Mobile Center-(660587310)</t>
  </si>
  <si>
    <t>13 Dec 2020 / 17:19</t>
  </si>
  <si>
    <t>PAYAL COMMNICATION-(661644712)</t>
  </si>
  <si>
    <t>13 Dec 2020 / 17:18</t>
  </si>
  <si>
    <t>MUKESH PAN BHANDAR-(661613669)</t>
  </si>
  <si>
    <t>13 Dec 2020 / 15:29</t>
  </si>
  <si>
    <t>PATEL TELECOM-(661644686)</t>
  </si>
  <si>
    <t>13 Dec 2020 / 15:28</t>
  </si>
  <si>
    <t>13 Dec 2020 / 15:27</t>
  </si>
  <si>
    <t>13 Dec 2020 / 15:26</t>
  </si>
  <si>
    <t>MS OM COMPUTER-(661542289)</t>
  </si>
  <si>
    <t>13 Dec 2020 / 15:24</t>
  </si>
  <si>
    <t>13 Dec 2020 / 13:39</t>
  </si>
  <si>
    <t>PAWAN PAY PHONE-(660297502)</t>
  </si>
  <si>
    <t>12 Dec 2020 / 17:23</t>
  </si>
  <si>
    <t>SUBODH PAN-(661562286)</t>
  </si>
  <si>
    <t>12 Dec 2020 / 17:21</t>
  </si>
  <si>
    <t>ASHU COMMUNICATION-(661025161)</t>
  </si>
  <si>
    <t>12 Dec 2020 / 17:19</t>
  </si>
  <si>
    <t>12 Dec 2020 / 17:17</t>
  </si>
  <si>
    <t>12 Dec 2020 / 15:36</t>
  </si>
  <si>
    <t>12 Dec 2020 / 15:32</t>
  </si>
  <si>
    <t>UTKARSH ENTERPRISES-(661673664)</t>
  </si>
  <si>
    <t>12 Dec 2020 / 15:31</t>
  </si>
  <si>
    <t>ROHIT SHOE STORE-(661670729)</t>
  </si>
  <si>
    <t>12 Dec 2020 / 15:30</t>
  </si>
  <si>
    <t>SINGH COMMUNICATION-(660315658)</t>
  </si>
  <si>
    <t>12 Dec 2020 / 15:29</t>
  </si>
  <si>
    <t>12 Dec 2020 / 15:28</t>
  </si>
  <si>
    <t>12 Dec 2020 / 15:17</t>
  </si>
  <si>
    <t>12 Dec 2020 / 12:21</t>
  </si>
  <si>
    <t>RAJA MOBILE CENTER-(661032976)</t>
  </si>
  <si>
    <t>ANKIT TELECOM-(660324751)</t>
  </si>
  <si>
    <t>11 Dec 2020 / 17:22</t>
  </si>
  <si>
    <t>11 Dec 2020 / 17:15</t>
  </si>
  <si>
    <t>satyam mobile-(661811583)</t>
  </si>
  <si>
    <t>11 Dec 2020 / 15:30</t>
  </si>
  <si>
    <t>11 Dec 2020 / 15:25</t>
  </si>
  <si>
    <t>11 Dec 2020 / 15:17</t>
  </si>
  <si>
    <t>SONU PHONEX-(661752239)</t>
  </si>
  <si>
    <t>11 Dec 2020 / 13:30</t>
  </si>
  <si>
    <t>maa phone ghar-(662077151)</t>
  </si>
  <si>
    <t>11 Dec 2020 / 11:31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</si>
  <si>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</si>
  <si>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</si>
  <si>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</si>
  <si>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</si>
  <si>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</si>
  <si>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</si>
  <si>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</si>
  <si>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</si>
  <si>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</si>
  <si>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</si>
  <si>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</si>
  <si>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</si>
  <si>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SANTOSH PUSTAK BHANDAR-(661063900)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</si>
  <si>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</si>
  <si>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</si>
  <si>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</si>
  <si>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</si>
  <si>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</si>
  <si>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</si>
  <si>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</si>
  <si>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PRABHAT TELECOM &amp; ELECTRIC-(661066820)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</si>
  <si>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</si>
  <si>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</si>
  <si>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</si>
  <si>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</si>
  <si>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</si>
  <si>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</si>
  <si>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</si>
  <si>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</si>
  <si>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</si>
  <si>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</si>
  <si>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</si>
  <si>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ALL THE BEST COMMUNICATION-(661096390)</t>
  </si>
  <si>
    <t>ARVIND AIRTEL EGRECHARGE CENTRE-(661591709)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</si>
  <si>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</si>
  <si>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</si>
  <si>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</si>
  <si>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</si>
  <si>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</si>
  <si>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</si>
  <si>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</si>
  <si>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</si>
  <si>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</si>
  <si>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</si>
  <si>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</si>
  <si>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</si>
  <si>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</si>
  <si>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</si>
  <si>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</si>
  <si>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</si>
  <si>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</si>
  <si>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</si>
  <si>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</si>
  <si>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</si>
  <si>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</si>
  <si>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</si>
  <si>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</si>
  <si>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</si>
  <si>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</si>
  <si>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</si>
  <si>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</si>
  <si>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</si>
  <si>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SAJNISH KIRANA-(661644709)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</si>
  <si>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</si>
  <si>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</si>
  <si>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</si>
  <si>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</si>
  <si>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</si>
  <si>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</si>
  <si>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</si>
  <si>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</si>
  <si>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</si>
  <si>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</si>
  <si>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</si>
  <si>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</si>
  <si>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</si>
  <si>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</si>
  <si>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</si>
  <si>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</si>
  <si>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</si>
  <si>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</si>
  <si>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</si>
  <si>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</si>
  <si>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</si>
  <si>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</si>
  <si>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</si>
  <si>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ARYANS PRINTER REPAIRING CENTER-(662074228)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</si>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</sst>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14" borderId="2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3" borderId="1" applyNumberForma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1" fillId="16" borderId="7" applyNumberFormat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9" fillId="16" borderId="1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248</xdr:row>
      <xdr:rowOff>0</xdr:rowOff>
    </xdr:from>
    <xdr:to>
      <xdr:col>1</xdr:col>
      <xdr:colOff>304800</xdr:colOff>
      <xdr:row>249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72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304800</xdr:colOff>
      <xdr:row>5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304800</xdr:colOff>
      <xdr:row>6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304800</xdr:colOff>
      <xdr:row>7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304800</xdr:colOff>
      <xdr:row>8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304800</xdr:colOff>
      <xdr:row>9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304800</xdr:colOff>
      <xdr:row>10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645"/>
  <sheetViews>
    <sheetView tabSelected="1" workbookViewId="0">
      <selection activeCell="H5" sqref="H5"/>
    </sheetView>
  </sheetViews>
  <sheetFormatPr defaultColWidth="9.14285714285714" defaultRowHeight="15"/>
  <cols>
    <col min="1" max="1" width="6.28571428571429" style="5" customWidth="1"/>
    <col min="2" max="2" width="11.7142857142857" style="5" customWidth="1"/>
    <col min="3" max="3" width="53" style="5" customWidth="1"/>
    <col min="4" max="4" width="14.8571428571429" style="5" customWidth="1"/>
    <col min="5" max="5" width="19" style="6" customWidth="1"/>
    <col min="6" max="6" width="15.5714285714286" style="5" customWidth="1"/>
    <col min="7" max="7" width="8.14285714285714" style="5" customWidth="1"/>
    <col min="8" max="8" width="23.8571428571429" style="5" customWidth="1"/>
    <col min="9" max="9" width="19.5714285714286" style="5" customWidth="1"/>
    <col min="10" max="10" width="15.1428571428571" style="5" customWidth="1"/>
    <col min="11" max="16384" width="9.14285714285714" style="5"/>
  </cols>
  <sheetData>
    <row r="1" s="1" customFormat="1" spans="1:1638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7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  <c r="IC1" s="7"/>
      <c r="ID1" s="7"/>
      <c r="IE1" s="7"/>
      <c r="IF1" s="7"/>
      <c r="IG1" s="7"/>
      <c r="IH1" s="7"/>
      <c r="II1" s="7"/>
      <c r="IJ1" s="7"/>
      <c r="IK1" s="7"/>
      <c r="IL1" s="7"/>
      <c r="IM1" s="7"/>
      <c r="IN1" s="7"/>
      <c r="IO1" s="7"/>
      <c r="IP1" s="7"/>
      <c r="IQ1" s="7"/>
      <c r="IR1" s="7"/>
      <c r="IS1" s="7"/>
      <c r="IT1" s="7"/>
      <c r="IU1" s="7"/>
      <c r="IV1" s="7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C1" s="7"/>
      <c r="MD1" s="7"/>
      <c r="ME1" s="7"/>
      <c r="MF1" s="7"/>
      <c r="MG1" s="7"/>
      <c r="MH1" s="7"/>
      <c r="MI1" s="7"/>
      <c r="MJ1" s="7"/>
      <c r="MK1" s="7"/>
      <c r="ML1" s="7"/>
      <c r="MM1" s="7"/>
      <c r="MN1" s="7"/>
      <c r="MO1" s="7"/>
      <c r="MP1" s="7"/>
      <c r="MQ1" s="7"/>
      <c r="MR1" s="7"/>
      <c r="MS1" s="7"/>
      <c r="MT1" s="7"/>
      <c r="MU1" s="7"/>
      <c r="MV1" s="7"/>
      <c r="MW1" s="7"/>
      <c r="MX1" s="7"/>
      <c r="MY1" s="7"/>
      <c r="MZ1" s="7"/>
      <c r="NA1" s="7"/>
      <c r="NB1" s="7"/>
      <c r="NC1" s="7"/>
      <c r="ND1" s="7"/>
      <c r="NE1" s="7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  <c r="NV1" s="7"/>
      <c r="NW1" s="7"/>
      <c r="NX1" s="7"/>
      <c r="NY1" s="7"/>
      <c r="NZ1" s="7"/>
      <c r="OA1" s="7"/>
      <c r="OB1" s="7"/>
      <c r="OC1" s="7"/>
      <c r="OD1" s="7"/>
      <c r="OE1" s="7"/>
      <c r="OF1" s="7"/>
      <c r="OG1" s="7"/>
      <c r="OH1" s="7"/>
      <c r="OI1" s="7"/>
      <c r="OJ1" s="7"/>
      <c r="OK1" s="7"/>
      <c r="OL1" s="7"/>
      <c r="OM1" s="7"/>
      <c r="ON1" s="7"/>
      <c r="OO1" s="7"/>
      <c r="OP1" s="7"/>
      <c r="OQ1" s="7"/>
      <c r="OR1" s="7"/>
      <c r="OS1" s="7"/>
      <c r="OT1" s="7"/>
      <c r="OU1" s="7"/>
      <c r="OV1" s="7"/>
      <c r="OW1" s="7"/>
      <c r="OX1" s="7"/>
      <c r="OY1" s="7"/>
      <c r="OZ1" s="7"/>
      <c r="PA1" s="7"/>
      <c r="PB1" s="7"/>
      <c r="PC1" s="7"/>
      <c r="PD1" s="7"/>
      <c r="PE1" s="7"/>
      <c r="PF1" s="7"/>
      <c r="PG1" s="7"/>
      <c r="PH1" s="7"/>
      <c r="PI1" s="7"/>
      <c r="PJ1" s="7"/>
      <c r="PK1" s="7"/>
      <c r="PL1" s="7"/>
      <c r="PM1" s="7"/>
      <c r="PN1" s="7"/>
      <c r="PO1" s="7"/>
      <c r="PP1" s="7"/>
      <c r="PQ1" s="7"/>
      <c r="PR1" s="7"/>
      <c r="PS1" s="7"/>
      <c r="PT1" s="7"/>
      <c r="PU1" s="7"/>
      <c r="PV1" s="7"/>
      <c r="PW1" s="7"/>
      <c r="PX1" s="7"/>
      <c r="PY1" s="7"/>
      <c r="PZ1" s="7"/>
      <c r="QA1" s="7"/>
      <c r="QB1" s="7"/>
      <c r="QC1" s="7"/>
      <c r="QD1" s="7"/>
      <c r="QE1" s="7"/>
      <c r="QF1" s="7"/>
      <c r="QG1" s="7"/>
      <c r="QH1" s="7"/>
      <c r="QI1" s="7"/>
      <c r="QJ1" s="7"/>
      <c r="QK1" s="7"/>
      <c r="QL1" s="7"/>
      <c r="QM1" s="7"/>
      <c r="QN1" s="7"/>
      <c r="QO1" s="7"/>
      <c r="QP1" s="7"/>
      <c r="QQ1" s="7"/>
      <c r="QR1" s="7"/>
      <c r="QS1" s="7"/>
      <c r="QT1" s="7"/>
      <c r="QU1" s="7"/>
      <c r="QV1" s="7"/>
      <c r="QW1" s="7"/>
      <c r="QX1" s="7"/>
      <c r="QY1" s="7"/>
      <c r="QZ1" s="7"/>
      <c r="RA1" s="7"/>
      <c r="RB1" s="7"/>
      <c r="RC1" s="7"/>
      <c r="RD1" s="7"/>
      <c r="RE1" s="7"/>
      <c r="RF1" s="7"/>
      <c r="RG1" s="7"/>
      <c r="RH1" s="7"/>
      <c r="RI1" s="7"/>
      <c r="RJ1" s="7"/>
      <c r="RK1" s="7"/>
      <c r="RL1" s="7"/>
      <c r="RM1" s="7"/>
      <c r="RN1" s="7"/>
      <c r="RO1" s="7"/>
      <c r="RP1" s="7"/>
      <c r="RQ1" s="7"/>
      <c r="RR1" s="7"/>
      <c r="RS1" s="7"/>
      <c r="RT1" s="7"/>
      <c r="RU1" s="7"/>
      <c r="RV1" s="7"/>
      <c r="RW1" s="7"/>
      <c r="RX1" s="7"/>
      <c r="RY1" s="7"/>
      <c r="RZ1" s="7"/>
      <c r="SA1" s="7"/>
      <c r="SB1" s="7"/>
      <c r="SC1" s="7"/>
      <c r="SD1" s="7"/>
      <c r="SE1" s="7"/>
      <c r="SF1" s="7"/>
      <c r="SG1" s="7"/>
      <c r="SH1" s="7"/>
      <c r="SI1" s="7"/>
      <c r="SJ1" s="7"/>
      <c r="SK1" s="7"/>
      <c r="SL1" s="7"/>
      <c r="SM1" s="7"/>
      <c r="SN1" s="7"/>
      <c r="SO1" s="7"/>
      <c r="SP1" s="7"/>
      <c r="SQ1" s="7"/>
      <c r="SR1" s="7"/>
      <c r="SS1" s="7"/>
      <c r="ST1" s="7"/>
      <c r="SU1" s="7"/>
      <c r="SV1" s="7"/>
      <c r="SW1" s="7"/>
      <c r="SX1" s="7"/>
      <c r="SY1" s="7"/>
      <c r="SZ1" s="7"/>
      <c r="TA1" s="7"/>
      <c r="TB1" s="7"/>
      <c r="TC1" s="7"/>
      <c r="TD1" s="7"/>
      <c r="TE1" s="7"/>
      <c r="TF1" s="7"/>
      <c r="TG1" s="7"/>
      <c r="TH1" s="7"/>
      <c r="TI1" s="7"/>
      <c r="TJ1" s="7"/>
      <c r="TK1" s="7"/>
      <c r="TL1" s="7"/>
      <c r="TM1" s="7"/>
      <c r="TN1" s="7"/>
      <c r="TO1" s="7"/>
      <c r="TP1" s="7"/>
      <c r="TQ1" s="7"/>
      <c r="TR1" s="7"/>
      <c r="TS1" s="7"/>
      <c r="TT1" s="7"/>
      <c r="TU1" s="7"/>
      <c r="TV1" s="7"/>
      <c r="TW1" s="7"/>
      <c r="TX1" s="7"/>
      <c r="TY1" s="7"/>
      <c r="TZ1" s="7"/>
      <c r="UA1" s="7"/>
      <c r="UB1" s="7"/>
      <c r="UC1" s="7"/>
      <c r="UD1" s="7"/>
      <c r="UE1" s="7"/>
      <c r="UF1" s="7"/>
      <c r="UG1" s="7"/>
      <c r="UH1" s="7"/>
      <c r="UI1" s="7"/>
      <c r="UJ1" s="7"/>
      <c r="UK1" s="7"/>
      <c r="UL1" s="7"/>
      <c r="UM1" s="7"/>
      <c r="UN1" s="7"/>
      <c r="UO1" s="7"/>
      <c r="UP1" s="7"/>
      <c r="UQ1" s="7"/>
      <c r="UR1" s="7"/>
      <c r="US1" s="7"/>
      <c r="UT1" s="7"/>
      <c r="UU1" s="7"/>
      <c r="UV1" s="7"/>
      <c r="UW1" s="7"/>
      <c r="UX1" s="7"/>
      <c r="UY1" s="7"/>
      <c r="UZ1" s="7"/>
      <c r="VA1" s="7"/>
      <c r="VB1" s="7"/>
      <c r="VC1" s="7"/>
      <c r="VD1" s="7"/>
      <c r="VE1" s="7"/>
      <c r="VF1" s="7"/>
      <c r="VG1" s="7"/>
      <c r="VH1" s="7"/>
      <c r="VI1" s="7"/>
      <c r="VJ1" s="7"/>
      <c r="VK1" s="7"/>
      <c r="VL1" s="7"/>
      <c r="VM1" s="7"/>
      <c r="VN1" s="7"/>
      <c r="VO1" s="7"/>
      <c r="VP1" s="7"/>
      <c r="VQ1" s="7"/>
      <c r="VR1" s="7"/>
      <c r="VS1" s="7"/>
      <c r="VT1" s="7"/>
      <c r="VU1" s="7"/>
      <c r="VV1" s="7"/>
      <c r="VW1" s="7"/>
      <c r="VX1" s="7"/>
      <c r="VY1" s="7"/>
      <c r="VZ1" s="7"/>
      <c r="WA1" s="7"/>
      <c r="WB1" s="7"/>
      <c r="WC1" s="7"/>
      <c r="WD1" s="7"/>
      <c r="WE1" s="7"/>
      <c r="WF1" s="7"/>
      <c r="WG1" s="7"/>
      <c r="WH1" s="7"/>
      <c r="WI1" s="7"/>
      <c r="WJ1" s="7"/>
      <c r="WK1" s="7"/>
      <c r="WL1" s="7"/>
      <c r="WM1" s="7"/>
      <c r="WN1" s="7"/>
      <c r="WO1" s="7"/>
      <c r="WP1" s="7"/>
      <c r="WQ1" s="7"/>
      <c r="WR1" s="7"/>
      <c r="WS1" s="7"/>
      <c r="WT1" s="7"/>
      <c r="WU1" s="7"/>
      <c r="WV1" s="7"/>
      <c r="WW1" s="7"/>
      <c r="WX1" s="7"/>
      <c r="WY1" s="7"/>
      <c r="WZ1" s="7"/>
      <c r="XA1" s="7"/>
      <c r="XB1" s="7"/>
      <c r="XC1" s="7"/>
      <c r="XD1" s="7"/>
      <c r="XE1" s="7"/>
      <c r="XF1" s="7"/>
      <c r="XG1" s="7"/>
      <c r="XH1" s="7"/>
      <c r="XI1" s="7"/>
      <c r="XJ1" s="7"/>
      <c r="XK1" s="7"/>
      <c r="XL1" s="7"/>
      <c r="XM1" s="7"/>
      <c r="XN1" s="7"/>
      <c r="XO1" s="7"/>
      <c r="XP1" s="7"/>
      <c r="XQ1" s="7"/>
      <c r="XR1" s="7"/>
      <c r="XS1" s="7"/>
      <c r="XT1" s="7"/>
      <c r="XU1" s="7"/>
      <c r="XV1" s="7"/>
      <c r="XW1" s="7"/>
      <c r="XX1" s="7"/>
      <c r="XY1" s="7"/>
      <c r="XZ1" s="7"/>
      <c r="YA1" s="7"/>
      <c r="YB1" s="7"/>
      <c r="YC1" s="7"/>
      <c r="YD1" s="7"/>
      <c r="YE1" s="7"/>
      <c r="YF1" s="7"/>
      <c r="YG1" s="7"/>
      <c r="YH1" s="7"/>
      <c r="YI1" s="7"/>
      <c r="YJ1" s="7"/>
      <c r="YK1" s="7"/>
      <c r="YL1" s="7"/>
      <c r="YM1" s="7"/>
      <c r="YN1" s="7"/>
      <c r="YO1" s="7"/>
      <c r="YP1" s="7"/>
      <c r="YQ1" s="7"/>
      <c r="YR1" s="7"/>
      <c r="YS1" s="7"/>
      <c r="YT1" s="7"/>
      <c r="YU1" s="7"/>
      <c r="YV1" s="7"/>
      <c r="YW1" s="7"/>
      <c r="YX1" s="7"/>
      <c r="YY1" s="7"/>
      <c r="YZ1" s="7"/>
      <c r="ZA1" s="7"/>
      <c r="ZB1" s="7"/>
      <c r="ZC1" s="7"/>
      <c r="ZD1" s="7"/>
      <c r="ZE1" s="7"/>
      <c r="ZF1" s="7"/>
      <c r="ZG1" s="7"/>
      <c r="ZH1" s="7"/>
      <c r="ZI1" s="7"/>
      <c r="ZJ1" s="7"/>
      <c r="ZK1" s="7"/>
      <c r="ZL1" s="7"/>
      <c r="ZM1" s="7"/>
      <c r="ZN1" s="7"/>
      <c r="ZO1" s="7"/>
      <c r="ZP1" s="7"/>
      <c r="ZQ1" s="7"/>
      <c r="ZR1" s="7"/>
      <c r="ZS1" s="7"/>
      <c r="ZT1" s="7"/>
      <c r="ZU1" s="7"/>
      <c r="ZV1" s="7"/>
      <c r="ZW1" s="7"/>
      <c r="ZX1" s="7"/>
      <c r="ZY1" s="7"/>
      <c r="ZZ1" s="7"/>
      <c r="AAA1" s="7"/>
      <c r="AAB1" s="7"/>
      <c r="AAC1" s="7"/>
      <c r="AAD1" s="7"/>
      <c r="AAE1" s="7"/>
      <c r="AAF1" s="7"/>
      <c r="AAG1" s="7"/>
      <c r="AAH1" s="7"/>
      <c r="AAI1" s="7"/>
      <c r="AAJ1" s="7"/>
      <c r="AAK1" s="7"/>
      <c r="AAL1" s="7"/>
      <c r="AAM1" s="7"/>
      <c r="AAN1" s="7"/>
      <c r="AAO1" s="7"/>
      <c r="AAP1" s="7"/>
      <c r="AAQ1" s="7"/>
      <c r="AAR1" s="7"/>
      <c r="AAS1" s="7"/>
      <c r="AAT1" s="7"/>
      <c r="AAU1" s="7"/>
      <c r="AAV1" s="7"/>
      <c r="AAW1" s="7"/>
      <c r="AAX1" s="7"/>
      <c r="AAY1" s="7"/>
      <c r="AAZ1" s="7"/>
      <c r="ABA1" s="7"/>
      <c r="ABB1" s="7"/>
      <c r="ABC1" s="7"/>
      <c r="ABD1" s="7"/>
      <c r="ABE1" s="7"/>
      <c r="ABF1" s="7"/>
      <c r="ABG1" s="7"/>
      <c r="ABH1" s="7"/>
      <c r="ABI1" s="7"/>
      <c r="ABJ1" s="7"/>
      <c r="ABK1" s="7"/>
      <c r="ABL1" s="7"/>
      <c r="ABM1" s="7"/>
      <c r="ABN1" s="7"/>
      <c r="ABO1" s="7"/>
      <c r="ABP1" s="7"/>
      <c r="ABQ1" s="7"/>
      <c r="ABR1" s="7"/>
      <c r="ABS1" s="7"/>
      <c r="ABT1" s="7"/>
      <c r="ABU1" s="7"/>
      <c r="ABV1" s="7"/>
      <c r="ABW1" s="7"/>
      <c r="ABX1" s="7"/>
      <c r="ABY1" s="7"/>
      <c r="ABZ1" s="7"/>
      <c r="ACA1" s="7"/>
      <c r="ACB1" s="7"/>
      <c r="ACC1" s="7"/>
      <c r="ACD1" s="7"/>
      <c r="ACE1" s="7"/>
      <c r="ACF1" s="7"/>
      <c r="ACG1" s="7"/>
      <c r="ACH1" s="7"/>
      <c r="ACI1" s="7"/>
      <c r="ACJ1" s="7"/>
      <c r="ACK1" s="7"/>
      <c r="ACL1" s="7"/>
      <c r="ACM1" s="7"/>
      <c r="ACN1" s="7"/>
      <c r="ACO1" s="7"/>
      <c r="ACP1" s="7"/>
      <c r="ACQ1" s="7"/>
      <c r="ACR1" s="7"/>
      <c r="ACS1" s="7"/>
      <c r="ACT1" s="7"/>
      <c r="ACU1" s="7"/>
      <c r="ACV1" s="7"/>
      <c r="ACW1" s="7"/>
      <c r="ACX1" s="7"/>
      <c r="ACY1" s="7"/>
      <c r="ACZ1" s="7"/>
      <c r="ADA1" s="7"/>
      <c r="ADB1" s="7"/>
      <c r="ADC1" s="7"/>
      <c r="ADD1" s="7"/>
      <c r="ADE1" s="7"/>
      <c r="ADF1" s="7"/>
      <c r="ADG1" s="7"/>
      <c r="ADH1" s="7"/>
      <c r="ADI1" s="7"/>
      <c r="ADJ1" s="7"/>
      <c r="ADK1" s="7"/>
      <c r="ADL1" s="7"/>
      <c r="ADM1" s="7"/>
      <c r="ADN1" s="7"/>
      <c r="ADO1" s="7"/>
      <c r="ADP1" s="7"/>
      <c r="ADQ1" s="7"/>
      <c r="ADR1" s="7"/>
      <c r="ADS1" s="7"/>
      <c r="ADT1" s="7"/>
      <c r="ADU1" s="7"/>
      <c r="ADV1" s="7"/>
      <c r="ADW1" s="7"/>
      <c r="ADX1" s="7"/>
      <c r="ADY1" s="7"/>
      <c r="ADZ1" s="7"/>
      <c r="AEA1" s="7"/>
      <c r="AEB1" s="7"/>
      <c r="AEC1" s="7"/>
      <c r="AED1" s="7"/>
      <c r="AEE1" s="7"/>
      <c r="AEF1" s="7"/>
      <c r="AEG1" s="7"/>
      <c r="AEH1" s="7"/>
      <c r="AEI1" s="7"/>
      <c r="AEJ1" s="7"/>
      <c r="AEK1" s="7"/>
      <c r="AEL1" s="7"/>
      <c r="AEM1" s="7"/>
      <c r="AEN1" s="7"/>
      <c r="AEO1" s="7"/>
      <c r="AEP1" s="7"/>
      <c r="AEQ1" s="7"/>
      <c r="AER1" s="7"/>
      <c r="AES1" s="7"/>
      <c r="AET1" s="7"/>
      <c r="AEU1" s="7"/>
      <c r="AEV1" s="7"/>
      <c r="AEW1" s="7"/>
      <c r="AEX1" s="7"/>
      <c r="AEY1" s="7"/>
      <c r="AEZ1" s="7"/>
      <c r="AFA1" s="7"/>
      <c r="AFB1" s="7"/>
      <c r="AFC1" s="7"/>
      <c r="AFD1" s="7"/>
      <c r="AFE1" s="7"/>
      <c r="AFF1" s="7"/>
      <c r="AFG1" s="7"/>
      <c r="AFH1" s="7"/>
      <c r="AFI1" s="7"/>
      <c r="AFJ1" s="7"/>
      <c r="AFK1" s="7"/>
      <c r="AFL1" s="7"/>
      <c r="AFM1" s="7"/>
      <c r="AFN1" s="7"/>
      <c r="AFO1" s="7"/>
      <c r="AFP1" s="7"/>
      <c r="AFQ1" s="7"/>
      <c r="AFR1" s="7"/>
      <c r="AFS1" s="7"/>
      <c r="AFT1" s="7"/>
      <c r="AFU1" s="7"/>
      <c r="AFV1" s="7"/>
      <c r="AFW1" s="7"/>
      <c r="AFX1" s="7"/>
      <c r="AFY1" s="7"/>
      <c r="AFZ1" s="7"/>
      <c r="AGA1" s="7"/>
      <c r="AGB1" s="7"/>
      <c r="AGC1" s="7"/>
      <c r="AGD1" s="7"/>
      <c r="AGE1" s="7"/>
      <c r="AGF1" s="7"/>
      <c r="AGG1" s="7"/>
      <c r="AGH1" s="7"/>
      <c r="AGI1" s="7"/>
      <c r="AGJ1" s="7"/>
      <c r="AGK1" s="7"/>
      <c r="AGL1" s="7"/>
      <c r="AGM1" s="7"/>
      <c r="AGN1" s="7"/>
      <c r="AGO1" s="7"/>
      <c r="AGP1" s="7"/>
      <c r="AGQ1" s="7"/>
      <c r="AGR1" s="7"/>
      <c r="AGS1" s="7"/>
      <c r="AGT1" s="7"/>
      <c r="AGU1" s="7"/>
      <c r="AGV1" s="7"/>
      <c r="AGW1" s="7"/>
      <c r="AGX1" s="7"/>
      <c r="AGY1" s="7"/>
      <c r="AGZ1" s="7"/>
      <c r="AHA1" s="7"/>
      <c r="AHB1" s="7"/>
      <c r="AHC1" s="7"/>
      <c r="AHD1" s="7"/>
      <c r="AHE1" s="7"/>
      <c r="AHF1" s="7"/>
      <c r="AHG1" s="7"/>
      <c r="AHH1" s="7"/>
      <c r="AHI1" s="7"/>
      <c r="AHJ1" s="7"/>
      <c r="AHK1" s="7"/>
      <c r="AHL1" s="7"/>
      <c r="AHM1" s="7"/>
      <c r="AHN1" s="7"/>
      <c r="AHO1" s="7"/>
      <c r="AHP1" s="7"/>
      <c r="AHQ1" s="7"/>
      <c r="AHR1" s="7"/>
      <c r="AHS1" s="7"/>
      <c r="AHT1" s="7"/>
      <c r="AHU1" s="7"/>
      <c r="AHV1" s="7"/>
      <c r="AHW1" s="7"/>
      <c r="AHX1" s="7"/>
      <c r="AHY1" s="7"/>
      <c r="AHZ1" s="7"/>
      <c r="AIA1" s="7"/>
      <c r="AIB1" s="7"/>
      <c r="AIC1" s="7"/>
      <c r="AID1" s="7"/>
      <c r="AIE1" s="7"/>
      <c r="AIF1" s="7"/>
      <c r="AIG1" s="7"/>
      <c r="AIH1" s="7"/>
      <c r="AII1" s="7"/>
      <c r="AIJ1" s="7"/>
      <c r="AIK1" s="7"/>
      <c r="AIL1" s="7"/>
      <c r="AIM1" s="7"/>
      <c r="AIN1" s="7"/>
      <c r="AIO1" s="7"/>
      <c r="AIP1" s="7"/>
      <c r="AIQ1" s="7"/>
      <c r="AIR1" s="7"/>
      <c r="AIS1" s="7"/>
      <c r="AIT1" s="7"/>
      <c r="AIU1" s="7"/>
      <c r="AIV1" s="7"/>
      <c r="AIW1" s="7"/>
      <c r="AIX1" s="7"/>
      <c r="AIY1" s="7"/>
      <c r="AIZ1" s="7"/>
      <c r="AJA1" s="7"/>
      <c r="AJB1" s="7"/>
      <c r="AJC1" s="7"/>
      <c r="AJD1" s="7"/>
      <c r="AJE1" s="7"/>
      <c r="AJF1" s="7"/>
      <c r="AJG1" s="7"/>
      <c r="AJH1" s="7"/>
      <c r="AJI1" s="7"/>
      <c r="AJJ1" s="7"/>
      <c r="AJK1" s="7"/>
      <c r="AJL1" s="7"/>
      <c r="AJM1" s="7"/>
      <c r="AJN1" s="7"/>
      <c r="AJO1" s="7"/>
      <c r="AJP1" s="7"/>
      <c r="AJQ1" s="7"/>
      <c r="AJR1" s="7"/>
      <c r="AJS1" s="7"/>
      <c r="AJT1" s="7"/>
      <c r="AJU1" s="7"/>
      <c r="AJV1" s="7"/>
      <c r="AJW1" s="7"/>
      <c r="AJX1" s="7"/>
      <c r="AJY1" s="7"/>
      <c r="AJZ1" s="7"/>
      <c r="AKA1" s="7"/>
      <c r="AKB1" s="7"/>
      <c r="AKC1" s="7"/>
      <c r="AKD1" s="7"/>
      <c r="AKE1" s="7"/>
      <c r="AKF1" s="7"/>
      <c r="AKG1" s="7"/>
      <c r="AKH1" s="7"/>
      <c r="AKI1" s="7"/>
      <c r="AKJ1" s="7"/>
      <c r="AKK1" s="7"/>
      <c r="AKL1" s="7"/>
      <c r="AKM1" s="7"/>
      <c r="AKN1" s="7"/>
      <c r="AKO1" s="7"/>
      <c r="AKP1" s="7"/>
      <c r="AKQ1" s="7"/>
      <c r="AKR1" s="7"/>
      <c r="AKS1" s="7"/>
      <c r="AKT1" s="7"/>
      <c r="AKU1" s="7"/>
      <c r="AKV1" s="7"/>
      <c r="AKW1" s="7"/>
      <c r="AKX1" s="7"/>
      <c r="AKY1" s="7"/>
      <c r="AKZ1" s="7"/>
      <c r="ALA1" s="7"/>
      <c r="ALB1" s="7"/>
      <c r="ALC1" s="7"/>
      <c r="ALD1" s="7"/>
      <c r="ALE1" s="7"/>
      <c r="ALF1" s="7"/>
      <c r="ALG1" s="7"/>
      <c r="ALH1" s="7"/>
      <c r="ALI1" s="7"/>
      <c r="ALJ1" s="7"/>
      <c r="ALK1" s="7"/>
      <c r="ALL1" s="7"/>
      <c r="ALM1" s="7"/>
      <c r="ALN1" s="7"/>
      <c r="ALO1" s="7"/>
      <c r="ALP1" s="7"/>
      <c r="ALQ1" s="7"/>
      <c r="ALR1" s="7"/>
      <c r="ALS1" s="7"/>
      <c r="ALT1" s="7"/>
      <c r="ALU1" s="7"/>
      <c r="ALV1" s="7"/>
      <c r="ALW1" s="7"/>
      <c r="ALX1" s="7"/>
      <c r="ALY1" s="7"/>
      <c r="ALZ1" s="7"/>
      <c r="AMA1" s="7"/>
      <c r="AMB1" s="7"/>
      <c r="AMC1" s="7"/>
      <c r="AMD1" s="7"/>
      <c r="AME1" s="7"/>
      <c r="AMF1" s="7"/>
      <c r="AMG1" s="7"/>
      <c r="AMH1" s="7"/>
      <c r="AMI1" s="7"/>
      <c r="AMJ1" s="7"/>
      <c r="AMK1" s="7"/>
      <c r="AML1" s="7"/>
      <c r="AMM1" s="7"/>
      <c r="AMN1" s="7"/>
      <c r="AMO1" s="7"/>
      <c r="AMP1" s="7"/>
      <c r="AMQ1" s="7"/>
      <c r="AMR1" s="7"/>
      <c r="AMS1" s="7"/>
      <c r="AMT1" s="7"/>
      <c r="AMU1" s="7"/>
      <c r="AMV1" s="7"/>
      <c r="AMW1" s="7"/>
      <c r="AMX1" s="7"/>
      <c r="AMY1" s="7"/>
      <c r="AMZ1" s="7"/>
      <c r="ANA1" s="7"/>
      <c r="ANB1" s="7"/>
      <c r="ANC1" s="7"/>
      <c r="AND1" s="7"/>
      <c r="ANE1" s="7"/>
      <c r="ANF1" s="7"/>
      <c r="ANG1" s="7"/>
      <c r="ANH1" s="7"/>
      <c r="ANI1" s="7"/>
      <c r="ANJ1" s="7"/>
      <c r="ANK1" s="7"/>
      <c r="ANL1" s="7"/>
      <c r="ANM1" s="7"/>
      <c r="ANN1" s="7"/>
      <c r="ANO1" s="7"/>
      <c r="ANP1" s="7"/>
      <c r="ANQ1" s="7"/>
      <c r="ANR1" s="7"/>
      <c r="ANS1" s="7"/>
      <c r="ANT1" s="7"/>
      <c r="ANU1" s="7"/>
      <c r="ANV1" s="7"/>
      <c r="ANW1" s="7"/>
      <c r="ANX1" s="7"/>
      <c r="ANY1" s="7"/>
      <c r="ANZ1" s="7"/>
      <c r="AOA1" s="7"/>
      <c r="AOB1" s="7"/>
      <c r="AOC1" s="7"/>
      <c r="AOD1" s="7"/>
      <c r="AOE1" s="7"/>
      <c r="AOF1" s="7"/>
      <c r="AOG1" s="7"/>
      <c r="AOH1" s="7"/>
      <c r="AOI1" s="7"/>
      <c r="AOJ1" s="7"/>
      <c r="AOK1" s="7"/>
      <c r="AOL1" s="7"/>
      <c r="AOM1" s="7"/>
      <c r="AON1" s="7"/>
      <c r="AOO1" s="7"/>
      <c r="AOP1" s="7"/>
      <c r="AOQ1" s="7"/>
      <c r="AOR1" s="7"/>
      <c r="AOS1" s="7"/>
      <c r="AOT1" s="7"/>
      <c r="AOU1" s="7"/>
      <c r="AOV1" s="7"/>
      <c r="AOW1" s="7"/>
      <c r="AOX1" s="7"/>
      <c r="AOY1" s="7"/>
      <c r="AOZ1" s="7"/>
      <c r="APA1" s="7"/>
      <c r="APB1" s="7"/>
      <c r="APC1" s="7"/>
      <c r="APD1" s="7"/>
      <c r="APE1" s="7"/>
      <c r="APF1" s="7"/>
      <c r="APG1" s="7"/>
      <c r="APH1" s="7"/>
      <c r="API1" s="7"/>
      <c r="APJ1" s="7"/>
      <c r="APK1" s="7"/>
      <c r="APL1" s="7"/>
      <c r="APM1" s="7"/>
      <c r="APN1" s="7"/>
      <c r="APO1" s="7"/>
      <c r="APP1" s="7"/>
      <c r="APQ1" s="7"/>
      <c r="APR1" s="7"/>
      <c r="APS1" s="7"/>
      <c r="APT1" s="7"/>
      <c r="APU1" s="7"/>
      <c r="APV1" s="7"/>
      <c r="APW1" s="7"/>
      <c r="APX1" s="7"/>
      <c r="APY1" s="7"/>
      <c r="APZ1" s="7"/>
      <c r="AQA1" s="7"/>
      <c r="AQB1" s="7"/>
      <c r="AQC1" s="7"/>
      <c r="AQD1" s="7"/>
      <c r="AQE1" s="7"/>
      <c r="AQF1" s="7"/>
      <c r="AQG1" s="7"/>
      <c r="AQH1" s="7"/>
      <c r="AQI1" s="7"/>
      <c r="AQJ1" s="7"/>
      <c r="AQK1" s="7"/>
      <c r="AQL1" s="7"/>
      <c r="AQM1" s="7"/>
      <c r="AQN1" s="7"/>
      <c r="AQO1" s="7"/>
      <c r="AQP1" s="7"/>
      <c r="AQQ1" s="7"/>
      <c r="AQR1" s="7"/>
      <c r="AQS1" s="7"/>
      <c r="AQT1" s="7"/>
      <c r="AQU1" s="7"/>
      <c r="AQV1" s="7"/>
      <c r="AQW1" s="7"/>
      <c r="AQX1" s="7"/>
      <c r="AQY1" s="7"/>
      <c r="AQZ1" s="7"/>
      <c r="ARA1" s="7"/>
      <c r="ARB1" s="7"/>
      <c r="ARC1" s="7"/>
      <c r="ARD1" s="7"/>
      <c r="ARE1" s="7"/>
      <c r="ARF1" s="7"/>
      <c r="ARG1" s="7"/>
      <c r="ARH1" s="7"/>
      <c r="ARI1" s="7"/>
      <c r="ARJ1" s="7"/>
      <c r="ARK1" s="7"/>
      <c r="ARL1" s="7"/>
      <c r="ARM1" s="7"/>
      <c r="ARN1" s="7"/>
      <c r="ARO1" s="7"/>
      <c r="ARP1" s="7"/>
      <c r="ARQ1" s="7"/>
      <c r="ARR1" s="7"/>
      <c r="ARS1" s="7"/>
      <c r="ART1" s="7"/>
      <c r="ARU1" s="7"/>
      <c r="ARV1" s="7"/>
      <c r="ARW1" s="7"/>
      <c r="ARX1" s="7"/>
      <c r="ARY1" s="7"/>
      <c r="ARZ1" s="7"/>
      <c r="ASA1" s="7"/>
      <c r="ASB1" s="7"/>
      <c r="ASC1" s="7"/>
      <c r="ASD1" s="7"/>
      <c r="ASE1" s="7"/>
      <c r="ASF1" s="7"/>
      <c r="ASG1" s="7"/>
      <c r="ASH1" s="7"/>
      <c r="ASI1" s="7"/>
      <c r="ASJ1" s="7"/>
      <c r="ASK1" s="7"/>
      <c r="ASL1" s="7"/>
      <c r="ASM1" s="7"/>
      <c r="ASN1" s="7"/>
      <c r="ASO1" s="7"/>
      <c r="ASP1" s="7"/>
      <c r="ASQ1" s="7"/>
      <c r="ASR1" s="7"/>
      <c r="ASS1" s="7"/>
      <c r="AST1" s="7"/>
      <c r="ASU1" s="7"/>
      <c r="ASV1" s="7"/>
      <c r="ASW1" s="7"/>
      <c r="ASX1" s="7"/>
      <c r="ASY1" s="7"/>
      <c r="ASZ1" s="7"/>
      <c r="ATA1" s="7"/>
      <c r="ATB1" s="7"/>
      <c r="ATC1" s="7"/>
      <c r="ATD1" s="7"/>
      <c r="ATE1" s="7"/>
      <c r="ATF1" s="7"/>
      <c r="ATG1" s="7"/>
      <c r="ATH1" s="7"/>
      <c r="ATI1" s="7"/>
      <c r="ATJ1" s="7"/>
      <c r="ATK1" s="7"/>
      <c r="ATL1" s="7"/>
      <c r="ATM1" s="7"/>
      <c r="ATN1" s="7"/>
      <c r="ATO1" s="7"/>
      <c r="ATP1" s="7"/>
      <c r="ATQ1" s="7"/>
      <c r="ATR1" s="7"/>
      <c r="ATS1" s="7"/>
      <c r="ATT1" s="7"/>
      <c r="ATU1" s="7"/>
      <c r="ATV1" s="7"/>
      <c r="ATW1" s="7"/>
      <c r="ATX1" s="7"/>
      <c r="ATY1" s="7"/>
      <c r="ATZ1" s="7"/>
      <c r="AUA1" s="7"/>
      <c r="AUB1" s="7"/>
      <c r="AUC1" s="7"/>
      <c r="AUD1" s="7"/>
      <c r="AUE1" s="7"/>
      <c r="AUF1" s="7"/>
      <c r="AUG1" s="7"/>
      <c r="AUH1" s="7"/>
      <c r="AUI1" s="7"/>
      <c r="AUJ1" s="7"/>
      <c r="AUK1" s="7"/>
      <c r="AUL1" s="7"/>
      <c r="AUM1" s="7"/>
      <c r="AUN1" s="7"/>
      <c r="AUO1" s="7"/>
      <c r="AUP1" s="7"/>
      <c r="AUQ1" s="7"/>
      <c r="AUR1" s="7"/>
      <c r="AUS1" s="7"/>
      <c r="AUT1" s="7"/>
      <c r="AUU1" s="7"/>
      <c r="AUV1" s="7"/>
      <c r="AUW1" s="7"/>
      <c r="AUX1" s="7"/>
      <c r="AUY1" s="7"/>
      <c r="AUZ1" s="7"/>
      <c r="AVA1" s="7"/>
      <c r="AVB1" s="7"/>
      <c r="AVC1" s="7"/>
      <c r="AVD1" s="7"/>
      <c r="AVE1" s="7"/>
      <c r="AVF1" s="7"/>
      <c r="AVG1" s="7"/>
      <c r="AVH1" s="7"/>
      <c r="AVI1" s="7"/>
      <c r="AVJ1" s="7"/>
      <c r="AVK1" s="7"/>
      <c r="AVL1" s="7"/>
      <c r="AVM1" s="7"/>
      <c r="AVN1" s="7"/>
      <c r="AVO1" s="7"/>
      <c r="AVP1" s="7"/>
      <c r="AVQ1" s="7"/>
      <c r="AVR1" s="7"/>
      <c r="AVS1" s="7"/>
      <c r="AVT1" s="7"/>
      <c r="AVU1" s="7"/>
      <c r="AVV1" s="7"/>
      <c r="AVW1" s="7"/>
      <c r="AVX1" s="7"/>
      <c r="AVY1" s="7"/>
      <c r="AVZ1" s="7"/>
      <c r="AWA1" s="7"/>
      <c r="AWB1" s="7"/>
      <c r="AWC1" s="7"/>
      <c r="AWD1" s="7"/>
      <c r="AWE1" s="7"/>
      <c r="AWF1" s="7"/>
      <c r="AWG1" s="7"/>
      <c r="AWH1" s="7"/>
      <c r="AWI1" s="7"/>
      <c r="AWJ1" s="7"/>
      <c r="AWK1" s="7"/>
      <c r="AWL1" s="7"/>
      <c r="AWM1" s="7"/>
      <c r="AWN1" s="7"/>
      <c r="AWO1" s="7"/>
      <c r="AWP1" s="7"/>
      <c r="AWQ1" s="7"/>
      <c r="AWR1" s="7"/>
      <c r="AWS1" s="7"/>
      <c r="AWT1" s="7"/>
      <c r="AWU1" s="7"/>
      <c r="AWV1" s="7"/>
      <c r="AWW1" s="7"/>
      <c r="AWX1" s="7"/>
      <c r="AWY1" s="7"/>
      <c r="AWZ1" s="7"/>
      <c r="AXA1" s="7"/>
      <c r="AXB1" s="7"/>
      <c r="AXC1" s="7"/>
      <c r="AXD1" s="7"/>
      <c r="AXE1" s="7"/>
      <c r="AXF1" s="7"/>
      <c r="AXG1" s="7"/>
      <c r="AXH1" s="7"/>
      <c r="AXI1" s="7"/>
      <c r="AXJ1" s="7"/>
      <c r="AXK1" s="7"/>
      <c r="AXL1" s="7"/>
      <c r="AXM1" s="7"/>
      <c r="AXN1" s="7"/>
      <c r="AXO1" s="7"/>
      <c r="AXP1" s="7"/>
      <c r="AXQ1" s="7"/>
      <c r="AXR1" s="7"/>
      <c r="AXS1" s="7"/>
      <c r="AXT1" s="7"/>
      <c r="AXU1" s="7"/>
      <c r="AXV1" s="7"/>
      <c r="AXW1" s="7"/>
      <c r="AXX1" s="7"/>
      <c r="AXY1" s="7"/>
      <c r="AXZ1" s="7"/>
      <c r="AYA1" s="7"/>
      <c r="AYB1" s="7"/>
      <c r="AYC1" s="7"/>
      <c r="AYD1" s="7"/>
      <c r="AYE1" s="7"/>
      <c r="AYF1" s="7"/>
      <c r="AYG1" s="7"/>
      <c r="AYH1" s="7"/>
      <c r="AYI1" s="7"/>
      <c r="AYJ1" s="7"/>
      <c r="AYK1" s="7"/>
      <c r="AYL1" s="7"/>
      <c r="AYM1" s="7"/>
      <c r="AYN1" s="7"/>
      <c r="AYO1" s="7"/>
      <c r="AYP1" s="7"/>
      <c r="AYQ1" s="7"/>
      <c r="AYR1" s="7"/>
      <c r="AYS1" s="7"/>
      <c r="AYT1" s="7"/>
      <c r="AYU1" s="7"/>
      <c r="AYV1" s="7"/>
      <c r="AYW1" s="7"/>
      <c r="AYX1" s="7"/>
      <c r="AYY1" s="7"/>
      <c r="AYZ1" s="7"/>
      <c r="AZA1" s="7"/>
      <c r="AZB1" s="7"/>
      <c r="AZC1" s="7"/>
      <c r="AZD1" s="7"/>
      <c r="AZE1" s="7"/>
      <c r="AZF1" s="7"/>
      <c r="AZG1" s="7"/>
      <c r="AZH1" s="7"/>
      <c r="AZI1" s="7"/>
      <c r="AZJ1" s="7"/>
      <c r="AZK1" s="7"/>
      <c r="AZL1" s="7"/>
      <c r="AZM1" s="7"/>
      <c r="AZN1" s="7"/>
      <c r="AZO1" s="7"/>
      <c r="AZP1" s="7"/>
      <c r="AZQ1" s="7"/>
      <c r="AZR1" s="7"/>
      <c r="AZS1" s="7"/>
      <c r="AZT1" s="7"/>
      <c r="AZU1" s="7"/>
      <c r="AZV1" s="7"/>
      <c r="AZW1" s="7"/>
      <c r="AZX1" s="7"/>
      <c r="AZY1" s="7"/>
      <c r="AZZ1" s="7"/>
      <c r="BAA1" s="7"/>
      <c r="BAB1" s="7"/>
      <c r="BAC1" s="7"/>
      <c r="BAD1" s="7"/>
      <c r="BAE1" s="7"/>
      <c r="BAF1" s="7"/>
      <c r="BAG1" s="7"/>
      <c r="BAH1" s="7"/>
      <c r="BAI1" s="7"/>
      <c r="BAJ1" s="7"/>
      <c r="BAK1" s="7"/>
      <c r="BAL1" s="7"/>
      <c r="BAM1" s="7"/>
      <c r="BAN1" s="7"/>
      <c r="BAO1" s="7"/>
      <c r="BAP1" s="7"/>
      <c r="BAQ1" s="7"/>
      <c r="BAR1" s="7"/>
      <c r="BAS1" s="7"/>
      <c r="BAT1" s="7"/>
      <c r="BAU1" s="7"/>
      <c r="BAV1" s="7"/>
      <c r="BAW1" s="7"/>
      <c r="BAX1" s="7"/>
      <c r="BAY1" s="7"/>
      <c r="BAZ1" s="7"/>
      <c r="BBA1" s="7"/>
      <c r="BBB1" s="7"/>
      <c r="BBC1" s="7"/>
      <c r="BBD1" s="7"/>
      <c r="BBE1" s="7"/>
      <c r="BBF1" s="7"/>
      <c r="BBG1" s="7"/>
      <c r="BBH1" s="7"/>
      <c r="BBI1" s="7"/>
      <c r="BBJ1" s="7"/>
      <c r="BBK1" s="7"/>
      <c r="BBL1" s="7"/>
      <c r="BBM1" s="7"/>
      <c r="BBN1" s="7"/>
      <c r="BBO1" s="7"/>
      <c r="BBP1" s="7"/>
      <c r="BBQ1" s="7"/>
      <c r="BBR1" s="7"/>
      <c r="BBS1" s="7"/>
      <c r="BBT1" s="7"/>
      <c r="BBU1" s="7"/>
      <c r="BBV1" s="7"/>
      <c r="BBW1" s="7"/>
      <c r="BBX1" s="7"/>
      <c r="BBY1" s="7"/>
      <c r="BBZ1" s="7"/>
      <c r="BCA1" s="7"/>
      <c r="BCB1" s="7"/>
      <c r="BCC1" s="7"/>
      <c r="BCD1" s="7"/>
      <c r="BCE1" s="7"/>
      <c r="BCF1" s="7"/>
      <c r="BCG1" s="7"/>
      <c r="BCH1" s="7"/>
      <c r="BCI1" s="7"/>
      <c r="BCJ1" s="7"/>
      <c r="BCK1" s="7"/>
      <c r="BCL1" s="7"/>
      <c r="BCM1" s="7"/>
      <c r="BCN1" s="7"/>
      <c r="BCO1" s="7"/>
      <c r="BCP1" s="7"/>
      <c r="BCQ1" s="7"/>
      <c r="BCR1" s="7"/>
      <c r="BCS1" s="7"/>
      <c r="BCT1" s="7"/>
      <c r="BCU1" s="7"/>
      <c r="BCV1" s="7"/>
      <c r="BCW1" s="7"/>
      <c r="BCX1" s="7"/>
      <c r="BCY1" s="7"/>
      <c r="BCZ1" s="7"/>
      <c r="BDA1" s="7"/>
      <c r="BDB1" s="7"/>
      <c r="BDC1" s="7"/>
      <c r="BDD1" s="7"/>
      <c r="BDE1" s="7"/>
      <c r="BDF1" s="7"/>
      <c r="BDG1" s="7"/>
      <c r="BDH1" s="7"/>
      <c r="BDI1" s="7"/>
      <c r="BDJ1" s="7"/>
      <c r="BDK1" s="7"/>
      <c r="BDL1" s="7"/>
      <c r="BDM1" s="7"/>
      <c r="BDN1" s="7"/>
      <c r="BDO1" s="7"/>
      <c r="BDP1" s="7"/>
      <c r="BDQ1" s="7"/>
      <c r="BDR1" s="7"/>
      <c r="BDS1" s="7"/>
      <c r="BDT1" s="7"/>
      <c r="BDU1" s="7"/>
      <c r="BDV1" s="7"/>
      <c r="BDW1" s="7"/>
      <c r="BDX1" s="7"/>
      <c r="BDY1" s="7"/>
      <c r="BDZ1" s="7"/>
      <c r="BEA1" s="7"/>
      <c r="BEB1" s="7"/>
      <c r="BEC1" s="7"/>
      <c r="BED1" s="7"/>
      <c r="BEE1" s="7"/>
      <c r="BEF1" s="7"/>
      <c r="BEG1" s="7"/>
      <c r="BEH1" s="7"/>
      <c r="BEI1" s="7"/>
      <c r="BEJ1" s="7"/>
      <c r="BEK1" s="7"/>
      <c r="BEL1" s="7"/>
      <c r="BEM1" s="7"/>
      <c r="BEN1" s="7"/>
      <c r="BEO1" s="7"/>
      <c r="BEP1" s="7"/>
      <c r="BEQ1" s="7"/>
      <c r="BER1" s="7"/>
      <c r="BES1" s="7"/>
      <c r="BET1" s="7"/>
      <c r="BEU1" s="7"/>
      <c r="BEV1" s="7"/>
      <c r="BEW1" s="7"/>
      <c r="BEX1" s="7"/>
      <c r="BEY1" s="7"/>
      <c r="BEZ1" s="7"/>
      <c r="BFA1" s="7"/>
      <c r="BFB1" s="7"/>
      <c r="BFC1" s="7"/>
      <c r="BFD1" s="7"/>
      <c r="BFE1" s="7"/>
      <c r="BFF1" s="7"/>
      <c r="BFG1" s="7"/>
      <c r="BFH1" s="7"/>
      <c r="BFI1" s="7"/>
      <c r="BFJ1" s="7"/>
      <c r="BFK1" s="7"/>
      <c r="BFL1" s="7"/>
      <c r="BFM1" s="7"/>
      <c r="BFN1" s="7"/>
      <c r="BFO1" s="7"/>
      <c r="BFP1" s="7"/>
      <c r="BFQ1" s="7"/>
      <c r="BFR1" s="7"/>
      <c r="BFS1" s="7"/>
      <c r="BFT1" s="7"/>
      <c r="BFU1" s="7"/>
      <c r="BFV1" s="7"/>
      <c r="BFW1" s="7"/>
      <c r="BFX1" s="7"/>
      <c r="BFY1" s="7"/>
      <c r="BFZ1" s="7"/>
      <c r="BGA1" s="7"/>
      <c r="BGB1" s="7"/>
      <c r="BGC1" s="7"/>
      <c r="BGD1" s="7"/>
      <c r="BGE1" s="7"/>
      <c r="BGF1" s="7"/>
      <c r="BGG1" s="7"/>
      <c r="BGH1" s="7"/>
      <c r="BGI1" s="7"/>
      <c r="BGJ1" s="7"/>
      <c r="BGK1" s="7"/>
      <c r="BGL1" s="7"/>
      <c r="BGM1" s="7"/>
      <c r="BGN1" s="7"/>
      <c r="BGO1" s="7"/>
      <c r="BGP1" s="7"/>
      <c r="BGQ1" s="7"/>
      <c r="BGR1" s="7"/>
      <c r="BGS1" s="7"/>
      <c r="BGT1" s="7"/>
      <c r="BGU1" s="7"/>
      <c r="BGV1" s="7"/>
      <c r="BGW1" s="7"/>
      <c r="BGX1" s="7"/>
      <c r="BGY1" s="7"/>
      <c r="BGZ1" s="7"/>
      <c r="BHA1" s="7"/>
      <c r="BHB1" s="7"/>
      <c r="BHC1" s="7"/>
      <c r="BHD1" s="7"/>
      <c r="BHE1" s="7"/>
      <c r="BHF1" s="7"/>
      <c r="BHG1" s="7"/>
      <c r="BHH1" s="7"/>
      <c r="BHI1" s="7"/>
      <c r="BHJ1" s="7"/>
      <c r="BHK1" s="7"/>
      <c r="BHL1" s="7"/>
      <c r="BHM1" s="7"/>
      <c r="BHN1" s="7"/>
      <c r="BHO1" s="7"/>
      <c r="BHP1" s="7"/>
      <c r="BHQ1" s="7"/>
      <c r="BHR1" s="7"/>
      <c r="BHS1" s="7"/>
      <c r="BHT1" s="7"/>
      <c r="BHU1" s="7"/>
      <c r="BHV1" s="7"/>
      <c r="BHW1" s="7"/>
      <c r="BHX1" s="7"/>
      <c r="BHY1" s="7"/>
      <c r="BHZ1" s="7"/>
      <c r="BIA1" s="7"/>
      <c r="BIB1" s="7"/>
      <c r="BIC1" s="7"/>
      <c r="BID1" s="7"/>
      <c r="BIE1" s="7"/>
      <c r="BIF1" s="7"/>
      <c r="BIG1" s="7"/>
      <c r="BIH1" s="7"/>
      <c r="BII1" s="7"/>
      <c r="BIJ1" s="7"/>
      <c r="BIK1" s="7"/>
      <c r="BIL1" s="7"/>
      <c r="BIM1" s="7"/>
      <c r="BIN1" s="7"/>
      <c r="BIO1" s="7"/>
      <c r="BIP1" s="7"/>
      <c r="BIQ1" s="7"/>
      <c r="BIR1" s="7"/>
      <c r="BIS1" s="7"/>
      <c r="BIT1" s="7"/>
      <c r="BIU1" s="7"/>
      <c r="BIV1" s="7"/>
      <c r="BIW1" s="7"/>
      <c r="BIX1" s="7"/>
      <c r="BIY1" s="7"/>
      <c r="BIZ1" s="7"/>
      <c r="BJA1" s="7"/>
      <c r="BJB1" s="7"/>
      <c r="BJC1" s="7"/>
      <c r="BJD1" s="7"/>
      <c r="BJE1" s="7"/>
      <c r="BJF1" s="7"/>
      <c r="BJG1" s="7"/>
      <c r="BJH1" s="7"/>
      <c r="BJI1" s="7"/>
      <c r="BJJ1" s="7"/>
      <c r="BJK1" s="7"/>
      <c r="BJL1" s="7"/>
      <c r="BJM1" s="7"/>
      <c r="BJN1" s="7"/>
      <c r="BJO1" s="7"/>
      <c r="BJP1" s="7"/>
      <c r="BJQ1" s="7"/>
      <c r="BJR1" s="7"/>
      <c r="BJS1" s="7"/>
      <c r="BJT1" s="7"/>
      <c r="BJU1" s="7"/>
      <c r="BJV1" s="7"/>
      <c r="BJW1" s="7"/>
      <c r="BJX1" s="7"/>
      <c r="BJY1" s="7"/>
      <c r="BJZ1" s="7"/>
      <c r="BKA1" s="7"/>
      <c r="BKB1" s="7"/>
      <c r="BKC1" s="7"/>
      <c r="BKD1" s="7"/>
      <c r="BKE1" s="7"/>
      <c r="BKF1" s="7"/>
      <c r="BKG1" s="7"/>
      <c r="BKH1" s="7"/>
      <c r="BKI1" s="7"/>
      <c r="BKJ1" s="7"/>
      <c r="BKK1" s="7"/>
      <c r="BKL1" s="7"/>
      <c r="BKM1" s="7"/>
      <c r="BKN1" s="7"/>
      <c r="BKO1" s="7"/>
      <c r="BKP1" s="7"/>
      <c r="BKQ1" s="7"/>
      <c r="BKR1" s="7"/>
      <c r="BKS1" s="7"/>
      <c r="BKT1" s="7"/>
      <c r="BKU1" s="7"/>
      <c r="BKV1" s="7"/>
      <c r="BKW1" s="7"/>
      <c r="BKX1" s="7"/>
      <c r="BKY1" s="7"/>
      <c r="BKZ1" s="7"/>
      <c r="BLA1" s="7"/>
      <c r="BLB1" s="7"/>
      <c r="BLC1" s="7"/>
      <c r="BLD1" s="7"/>
      <c r="BLE1" s="7"/>
      <c r="BLF1" s="7"/>
      <c r="BLG1" s="7"/>
      <c r="BLH1" s="7"/>
      <c r="BLI1" s="7"/>
      <c r="BLJ1" s="7"/>
      <c r="BLK1" s="7"/>
      <c r="BLL1" s="7"/>
      <c r="BLM1" s="7"/>
      <c r="BLN1" s="7"/>
      <c r="BLO1" s="7"/>
      <c r="BLP1" s="7"/>
      <c r="BLQ1" s="7"/>
      <c r="BLR1" s="7"/>
      <c r="BLS1" s="7"/>
      <c r="BLT1" s="7"/>
      <c r="BLU1" s="7"/>
      <c r="BLV1" s="7"/>
      <c r="BLW1" s="7"/>
      <c r="BLX1" s="7"/>
      <c r="BLY1" s="7"/>
      <c r="BLZ1" s="7"/>
      <c r="BMA1" s="7"/>
      <c r="BMB1" s="7"/>
      <c r="BMC1" s="7"/>
      <c r="BMD1" s="7"/>
      <c r="BME1" s="7"/>
      <c r="BMF1" s="7"/>
      <c r="BMG1" s="7"/>
      <c r="BMH1" s="7"/>
      <c r="BMI1" s="7"/>
      <c r="BMJ1" s="7"/>
      <c r="BMK1" s="7"/>
      <c r="BML1" s="7"/>
      <c r="BMM1" s="7"/>
      <c r="BMN1" s="7"/>
      <c r="BMO1" s="7"/>
      <c r="BMP1" s="7"/>
      <c r="BMQ1" s="7"/>
      <c r="BMR1" s="7"/>
      <c r="BMS1" s="7"/>
      <c r="BMT1" s="7"/>
      <c r="BMU1" s="7"/>
      <c r="BMV1" s="7"/>
      <c r="BMW1" s="7"/>
      <c r="BMX1" s="7"/>
      <c r="BMY1" s="7"/>
      <c r="BMZ1" s="7"/>
      <c r="BNA1" s="7"/>
      <c r="BNB1" s="7"/>
      <c r="BNC1" s="7"/>
      <c r="BND1" s="7"/>
      <c r="BNE1" s="7"/>
      <c r="BNF1" s="7"/>
      <c r="BNG1" s="7"/>
      <c r="BNH1" s="7"/>
      <c r="BNI1" s="7"/>
      <c r="BNJ1" s="7"/>
      <c r="BNK1" s="7"/>
      <c r="BNL1" s="7"/>
      <c r="BNM1" s="7"/>
      <c r="BNN1" s="7"/>
      <c r="BNO1" s="7"/>
      <c r="BNP1" s="7"/>
      <c r="BNQ1" s="7"/>
      <c r="BNR1" s="7"/>
      <c r="BNS1" s="7"/>
      <c r="BNT1" s="7"/>
      <c r="BNU1" s="7"/>
      <c r="BNV1" s="7"/>
      <c r="BNW1" s="7"/>
      <c r="BNX1" s="7"/>
      <c r="BNY1" s="7"/>
      <c r="BNZ1" s="7"/>
      <c r="BOA1" s="7"/>
      <c r="BOB1" s="7"/>
      <c r="BOC1" s="7"/>
      <c r="BOD1" s="7"/>
      <c r="BOE1" s="7"/>
      <c r="BOF1" s="7"/>
      <c r="BOG1" s="7"/>
      <c r="BOH1" s="7"/>
      <c r="BOI1" s="7"/>
      <c r="BOJ1" s="7"/>
      <c r="BOK1" s="7"/>
      <c r="BOL1" s="7"/>
      <c r="BOM1" s="7"/>
      <c r="BON1" s="7"/>
      <c r="BOO1" s="7"/>
      <c r="BOP1" s="7"/>
      <c r="BOQ1" s="7"/>
      <c r="BOR1" s="7"/>
      <c r="BOS1" s="7"/>
      <c r="BOT1" s="7"/>
      <c r="BOU1" s="7"/>
      <c r="BOV1" s="7"/>
      <c r="BOW1" s="7"/>
      <c r="BOX1" s="7"/>
      <c r="BOY1" s="7"/>
      <c r="BOZ1" s="7"/>
      <c r="BPA1" s="7"/>
      <c r="BPB1" s="7"/>
      <c r="BPC1" s="7"/>
      <c r="BPD1" s="7"/>
      <c r="BPE1" s="7"/>
      <c r="BPF1" s="7"/>
      <c r="BPG1" s="7"/>
      <c r="BPH1" s="7"/>
      <c r="BPI1" s="7"/>
      <c r="BPJ1" s="7"/>
      <c r="BPK1" s="7"/>
      <c r="BPL1" s="7"/>
      <c r="BPM1" s="7"/>
      <c r="BPN1" s="7"/>
      <c r="BPO1" s="7"/>
      <c r="BPP1" s="7"/>
      <c r="BPQ1" s="7"/>
      <c r="BPR1" s="7"/>
      <c r="BPS1" s="7"/>
      <c r="BPT1" s="7"/>
      <c r="BPU1" s="7"/>
      <c r="BPV1" s="7"/>
      <c r="BPW1" s="7"/>
      <c r="BPX1" s="7"/>
      <c r="BPY1" s="7"/>
      <c r="BPZ1" s="7"/>
      <c r="BQA1" s="7"/>
      <c r="BQB1" s="7"/>
      <c r="BQC1" s="7"/>
      <c r="BQD1" s="7"/>
      <c r="BQE1" s="7"/>
      <c r="BQF1" s="7"/>
      <c r="BQG1" s="7"/>
      <c r="BQH1" s="7"/>
      <c r="BQI1" s="7"/>
      <c r="BQJ1" s="7"/>
      <c r="BQK1" s="7"/>
      <c r="BQL1" s="7"/>
      <c r="BQM1" s="7"/>
      <c r="BQN1" s="7"/>
      <c r="BQO1" s="7"/>
      <c r="BQP1" s="7"/>
      <c r="BQQ1" s="7"/>
      <c r="BQR1" s="7"/>
      <c r="BQS1" s="7"/>
      <c r="BQT1" s="7"/>
      <c r="BQU1" s="7"/>
      <c r="BQV1" s="7"/>
      <c r="BQW1" s="7"/>
      <c r="BQX1" s="7"/>
      <c r="BQY1" s="7"/>
      <c r="BQZ1" s="7"/>
      <c r="BRA1" s="7"/>
      <c r="BRB1" s="7"/>
      <c r="BRC1" s="7"/>
      <c r="BRD1" s="7"/>
      <c r="BRE1" s="7"/>
      <c r="BRF1" s="7"/>
      <c r="BRG1" s="7"/>
      <c r="BRH1" s="7"/>
      <c r="BRI1" s="7"/>
      <c r="BRJ1" s="7"/>
      <c r="BRK1" s="7"/>
      <c r="BRL1" s="7"/>
      <c r="BRM1" s="7"/>
      <c r="BRN1" s="7"/>
      <c r="BRO1" s="7"/>
      <c r="BRP1" s="7"/>
      <c r="BRQ1" s="7"/>
      <c r="BRR1" s="7"/>
      <c r="BRS1" s="7"/>
      <c r="BRT1" s="7"/>
      <c r="BRU1" s="7"/>
      <c r="BRV1" s="7"/>
      <c r="BRW1" s="7"/>
      <c r="BRX1" s="7"/>
      <c r="BRY1" s="7"/>
      <c r="BRZ1" s="7"/>
      <c r="BSA1" s="7"/>
      <c r="BSB1" s="7"/>
      <c r="BSC1" s="7"/>
      <c r="BSD1" s="7"/>
      <c r="BSE1" s="7"/>
      <c r="BSF1" s="7"/>
      <c r="BSG1" s="7"/>
      <c r="BSH1" s="7"/>
      <c r="BSI1" s="7"/>
      <c r="BSJ1" s="7"/>
      <c r="BSK1" s="7"/>
      <c r="BSL1" s="7"/>
      <c r="BSM1" s="7"/>
      <c r="BSN1" s="7"/>
      <c r="BSO1" s="7"/>
      <c r="BSP1" s="7"/>
      <c r="BSQ1" s="7"/>
      <c r="BSR1" s="7"/>
      <c r="BSS1" s="7"/>
      <c r="BST1" s="7"/>
      <c r="BSU1" s="7"/>
      <c r="BSV1" s="7"/>
      <c r="BSW1" s="7"/>
      <c r="BSX1" s="7"/>
      <c r="BSY1" s="7"/>
      <c r="BSZ1" s="7"/>
      <c r="BTA1" s="7"/>
      <c r="BTB1" s="7"/>
      <c r="BTC1" s="7"/>
      <c r="BTD1" s="7"/>
      <c r="BTE1" s="7"/>
      <c r="BTF1" s="7"/>
      <c r="BTG1" s="7"/>
      <c r="BTH1" s="7"/>
      <c r="BTI1" s="7"/>
      <c r="BTJ1" s="7"/>
      <c r="BTK1" s="7"/>
      <c r="BTL1" s="7"/>
      <c r="BTM1" s="7"/>
      <c r="BTN1" s="7"/>
      <c r="BTO1" s="7"/>
      <c r="BTP1" s="7"/>
      <c r="BTQ1" s="7"/>
      <c r="BTR1" s="7"/>
      <c r="BTS1" s="7"/>
      <c r="BTT1" s="7"/>
      <c r="BTU1" s="7"/>
      <c r="BTV1" s="7"/>
      <c r="BTW1" s="7"/>
      <c r="BTX1" s="7"/>
      <c r="BTY1" s="7"/>
      <c r="BTZ1" s="7"/>
      <c r="BUA1" s="7"/>
      <c r="BUB1" s="7"/>
      <c r="BUC1" s="7"/>
      <c r="BUD1" s="7"/>
      <c r="BUE1" s="7"/>
      <c r="BUF1" s="7"/>
      <c r="BUG1" s="7"/>
      <c r="BUH1" s="7"/>
      <c r="BUI1" s="7"/>
      <c r="BUJ1" s="7"/>
      <c r="BUK1" s="7"/>
      <c r="BUL1" s="7"/>
      <c r="BUM1" s="7"/>
      <c r="BUN1" s="7"/>
      <c r="BUO1" s="7"/>
      <c r="BUP1" s="7"/>
      <c r="BUQ1" s="7"/>
      <c r="BUR1" s="7"/>
      <c r="BUS1" s="7"/>
      <c r="BUT1" s="7"/>
      <c r="BUU1" s="7"/>
      <c r="BUV1" s="7"/>
      <c r="BUW1" s="7"/>
      <c r="BUX1" s="7"/>
      <c r="BUY1" s="7"/>
      <c r="BUZ1" s="7"/>
      <c r="BVA1" s="7"/>
      <c r="BVB1" s="7"/>
      <c r="BVC1" s="7"/>
      <c r="BVD1" s="7"/>
      <c r="BVE1" s="7"/>
      <c r="BVF1" s="7"/>
      <c r="BVG1" s="7"/>
      <c r="BVH1" s="7"/>
      <c r="BVI1" s="7"/>
      <c r="BVJ1" s="7"/>
      <c r="BVK1" s="7"/>
      <c r="BVL1" s="7"/>
      <c r="BVM1" s="7"/>
      <c r="BVN1" s="7"/>
      <c r="BVO1" s="7"/>
      <c r="BVP1" s="7"/>
      <c r="BVQ1" s="7"/>
      <c r="BVR1" s="7"/>
      <c r="BVS1" s="7"/>
      <c r="BVT1" s="7"/>
      <c r="BVU1" s="7"/>
      <c r="BVV1" s="7"/>
      <c r="BVW1" s="7"/>
      <c r="BVX1" s="7"/>
      <c r="BVY1" s="7"/>
      <c r="BVZ1" s="7"/>
      <c r="BWA1" s="7"/>
      <c r="BWB1" s="7"/>
      <c r="BWC1" s="7"/>
      <c r="BWD1" s="7"/>
      <c r="BWE1" s="7"/>
      <c r="BWF1" s="7"/>
      <c r="BWG1" s="7"/>
      <c r="BWH1" s="7"/>
      <c r="BWI1" s="7"/>
      <c r="BWJ1" s="7"/>
      <c r="BWK1" s="7"/>
      <c r="BWL1" s="7"/>
      <c r="BWM1" s="7"/>
      <c r="BWN1" s="7"/>
      <c r="BWO1" s="7"/>
      <c r="BWP1" s="7"/>
      <c r="BWQ1" s="7"/>
      <c r="BWR1" s="7"/>
      <c r="BWS1" s="7"/>
      <c r="BWT1" s="7"/>
      <c r="BWU1" s="7"/>
      <c r="BWV1" s="7"/>
      <c r="BWW1" s="7"/>
      <c r="BWX1" s="7"/>
      <c r="BWY1" s="7"/>
      <c r="BWZ1" s="7"/>
      <c r="BXA1" s="7"/>
      <c r="BXB1" s="7"/>
      <c r="BXC1" s="7"/>
      <c r="BXD1" s="7"/>
      <c r="BXE1" s="7"/>
      <c r="BXF1" s="7"/>
      <c r="BXG1" s="7"/>
      <c r="BXH1" s="7"/>
      <c r="BXI1" s="7"/>
      <c r="BXJ1" s="7"/>
      <c r="BXK1" s="7"/>
      <c r="BXL1" s="7"/>
      <c r="BXM1" s="7"/>
      <c r="BXN1" s="7"/>
      <c r="BXO1" s="7"/>
      <c r="BXP1" s="7"/>
      <c r="BXQ1" s="7"/>
      <c r="BXR1" s="7"/>
      <c r="BXS1" s="7"/>
      <c r="BXT1" s="7"/>
      <c r="BXU1" s="7"/>
      <c r="BXV1" s="7"/>
      <c r="BXW1" s="7"/>
      <c r="BXX1" s="7"/>
      <c r="BXY1" s="7"/>
      <c r="BXZ1" s="7"/>
      <c r="BYA1" s="7"/>
      <c r="BYB1" s="7"/>
      <c r="BYC1" s="7"/>
      <c r="BYD1" s="7"/>
      <c r="BYE1" s="7"/>
      <c r="BYF1" s="7"/>
      <c r="BYG1" s="7"/>
      <c r="BYH1" s="7"/>
      <c r="BYI1" s="7"/>
      <c r="BYJ1" s="7"/>
      <c r="BYK1" s="7"/>
      <c r="BYL1" s="7"/>
      <c r="BYM1" s="7"/>
      <c r="BYN1" s="7"/>
      <c r="BYO1" s="7"/>
      <c r="BYP1" s="7"/>
      <c r="BYQ1" s="7"/>
      <c r="BYR1" s="7"/>
      <c r="BYS1" s="7"/>
      <c r="BYT1" s="7"/>
      <c r="BYU1" s="7"/>
      <c r="BYV1" s="7"/>
      <c r="BYW1" s="7"/>
      <c r="BYX1" s="7"/>
      <c r="BYY1" s="7"/>
      <c r="BYZ1" s="7"/>
      <c r="BZA1" s="7"/>
      <c r="BZB1" s="7"/>
      <c r="BZC1" s="7"/>
      <c r="BZD1" s="7"/>
      <c r="BZE1" s="7"/>
      <c r="BZF1" s="7"/>
      <c r="BZG1" s="7"/>
      <c r="BZH1" s="7"/>
      <c r="BZI1" s="7"/>
      <c r="BZJ1" s="7"/>
      <c r="BZK1" s="7"/>
      <c r="BZL1" s="7"/>
      <c r="BZM1" s="7"/>
      <c r="BZN1" s="7"/>
      <c r="BZO1" s="7"/>
      <c r="BZP1" s="7"/>
      <c r="BZQ1" s="7"/>
      <c r="BZR1" s="7"/>
      <c r="BZS1" s="7"/>
      <c r="BZT1" s="7"/>
      <c r="BZU1" s="7"/>
      <c r="BZV1" s="7"/>
      <c r="BZW1" s="7"/>
      <c r="BZX1" s="7"/>
      <c r="BZY1" s="7"/>
      <c r="BZZ1" s="7"/>
      <c r="CAA1" s="7"/>
      <c r="CAB1" s="7"/>
      <c r="CAC1" s="7"/>
      <c r="CAD1" s="7"/>
      <c r="CAE1" s="7"/>
      <c r="CAF1" s="7"/>
      <c r="CAG1" s="7"/>
      <c r="CAH1" s="7"/>
      <c r="CAI1" s="7"/>
      <c r="CAJ1" s="7"/>
      <c r="CAK1" s="7"/>
      <c r="CAL1" s="7"/>
      <c r="CAM1" s="7"/>
      <c r="CAN1" s="7"/>
      <c r="CAO1" s="7"/>
      <c r="CAP1" s="7"/>
      <c r="CAQ1" s="7"/>
      <c r="CAR1" s="7"/>
      <c r="CAS1" s="7"/>
      <c r="CAT1" s="7"/>
      <c r="CAU1" s="7"/>
      <c r="CAV1" s="7"/>
      <c r="CAW1" s="7"/>
      <c r="CAX1" s="7"/>
      <c r="CAY1" s="7"/>
      <c r="CAZ1" s="7"/>
      <c r="CBA1" s="7"/>
      <c r="CBB1" s="7"/>
      <c r="CBC1" s="7"/>
      <c r="CBD1" s="7"/>
      <c r="CBE1" s="7"/>
      <c r="CBF1" s="7"/>
      <c r="CBG1" s="7"/>
      <c r="CBH1" s="7"/>
      <c r="CBI1" s="7"/>
      <c r="CBJ1" s="7"/>
      <c r="CBK1" s="7"/>
      <c r="CBL1" s="7"/>
      <c r="CBM1" s="7"/>
      <c r="CBN1" s="7"/>
      <c r="CBO1" s="7"/>
      <c r="CBP1" s="7"/>
      <c r="CBQ1" s="7"/>
      <c r="CBR1" s="7"/>
      <c r="CBS1" s="7"/>
      <c r="CBT1" s="7"/>
      <c r="CBU1" s="7"/>
      <c r="CBV1" s="7"/>
      <c r="CBW1" s="7"/>
      <c r="CBX1" s="7"/>
      <c r="CBY1" s="7"/>
      <c r="CBZ1" s="7"/>
      <c r="CCA1" s="7"/>
      <c r="CCB1" s="7"/>
      <c r="CCC1" s="7"/>
      <c r="CCD1" s="7"/>
      <c r="CCE1" s="7"/>
      <c r="CCF1" s="7"/>
      <c r="CCG1" s="7"/>
      <c r="CCH1" s="7"/>
      <c r="CCI1" s="7"/>
      <c r="CCJ1" s="7"/>
      <c r="CCK1" s="7"/>
      <c r="CCL1" s="7"/>
      <c r="CCM1" s="7"/>
      <c r="CCN1" s="7"/>
      <c r="CCO1" s="7"/>
      <c r="CCP1" s="7"/>
      <c r="CCQ1" s="7"/>
      <c r="CCR1" s="7"/>
      <c r="CCS1" s="7"/>
      <c r="CCT1" s="7"/>
      <c r="CCU1" s="7"/>
      <c r="CCV1" s="7"/>
      <c r="CCW1" s="7"/>
      <c r="CCX1" s="7"/>
      <c r="CCY1" s="7"/>
      <c r="CCZ1" s="7"/>
      <c r="CDA1" s="7"/>
      <c r="CDB1" s="7"/>
      <c r="CDC1" s="7"/>
      <c r="CDD1" s="7"/>
      <c r="CDE1" s="7"/>
      <c r="CDF1" s="7"/>
      <c r="CDG1" s="7"/>
      <c r="CDH1" s="7"/>
      <c r="CDI1" s="7"/>
      <c r="CDJ1" s="7"/>
      <c r="CDK1" s="7"/>
      <c r="CDL1" s="7"/>
      <c r="CDM1" s="7"/>
      <c r="CDN1" s="7"/>
      <c r="CDO1" s="7"/>
      <c r="CDP1" s="7"/>
      <c r="CDQ1" s="7"/>
      <c r="CDR1" s="7"/>
      <c r="CDS1" s="7"/>
      <c r="CDT1" s="7"/>
      <c r="CDU1" s="7"/>
      <c r="CDV1" s="7"/>
      <c r="CDW1" s="7"/>
      <c r="CDX1" s="7"/>
      <c r="CDY1" s="7"/>
      <c r="CDZ1" s="7"/>
      <c r="CEA1" s="7"/>
      <c r="CEB1" s="7"/>
      <c r="CEC1" s="7"/>
      <c r="CED1" s="7"/>
      <c r="CEE1" s="7"/>
      <c r="CEF1" s="7"/>
      <c r="CEG1" s="7"/>
      <c r="CEH1" s="7"/>
      <c r="CEI1" s="7"/>
      <c r="CEJ1" s="7"/>
      <c r="CEK1" s="7"/>
      <c r="CEL1" s="7"/>
      <c r="CEM1" s="7"/>
      <c r="CEN1" s="7"/>
      <c r="CEO1" s="7"/>
      <c r="CEP1" s="7"/>
      <c r="CEQ1" s="7"/>
      <c r="CER1" s="7"/>
      <c r="CES1" s="7"/>
      <c r="CET1" s="7"/>
      <c r="CEU1" s="7"/>
      <c r="CEV1" s="7"/>
      <c r="CEW1" s="7"/>
      <c r="CEX1" s="7"/>
      <c r="CEY1" s="7"/>
      <c r="CEZ1" s="7"/>
      <c r="CFA1" s="7"/>
      <c r="CFB1" s="7"/>
      <c r="CFC1" s="7"/>
      <c r="CFD1" s="7"/>
      <c r="CFE1" s="7"/>
      <c r="CFF1" s="7"/>
      <c r="CFG1" s="7"/>
      <c r="CFH1" s="7"/>
      <c r="CFI1" s="7"/>
      <c r="CFJ1" s="7"/>
      <c r="CFK1" s="7"/>
      <c r="CFL1" s="7"/>
      <c r="CFM1" s="7"/>
      <c r="CFN1" s="7"/>
      <c r="CFO1" s="7"/>
      <c r="CFP1" s="7"/>
      <c r="CFQ1" s="7"/>
      <c r="CFR1" s="7"/>
      <c r="CFS1" s="7"/>
      <c r="CFT1" s="7"/>
      <c r="CFU1" s="7"/>
      <c r="CFV1" s="7"/>
      <c r="CFW1" s="7"/>
      <c r="CFX1" s="7"/>
      <c r="CFY1" s="7"/>
      <c r="CFZ1" s="7"/>
      <c r="CGA1" s="7"/>
      <c r="CGB1" s="7"/>
      <c r="CGC1" s="7"/>
      <c r="CGD1" s="7"/>
      <c r="CGE1" s="7"/>
      <c r="CGF1" s="7"/>
      <c r="CGG1" s="7"/>
      <c r="CGH1" s="7"/>
      <c r="CGI1" s="7"/>
      <c r="CGJ1" s="7"/>
      <c r="CGK1" s="7"/>
      <c r="CGL1" s="7"/>
      <c r="CGM1" s="7"/>
      <c r="CGN1" s="7"/>
      <c r="CGO1" s="7"/>
      <c r="CGP1" s="7"/>
      <c r="CGQ1" s="7"/>
      <c r="CGR1" s="7"/>
      <c r="CGS1" s="7"/>
      <c r="CGT1" s="7"/>
      <c r="CGU1" s="7"/>
      <c r="CGV1" s="7"/>
      <c r="CGW1" s="7"/>
      <c r="CGX1" s="7"/>
      <c r="CGY1" s="7"/>
      <c r="CGZ1" s="7"/>
      <c r="CHA1" s="7"/>
      <c r="CHB1" s="7"/>
      <c r="CHC1" s="7"/>
      <c r="CHD1" s="7"/>
      <c r="CHE1" s="7"/>
      <c r="CHF1" s="7"/>
      <c r="CHG1" s="7"/>
      <c r="CHH1" s="7"/>
      <c r="CHI1" s="7"/>
      <c r="CHJ1" s="7"/>
      <c r="CHK1" s="7"/>
      <c r="CHL1" s="7"/>
      <c r="CHM1" s="7"/>
      <c r="CHN1" s="7"/>
      <c r="CHO1" s="7"/>
      <c r="CHP1" s="7"/>
      <c r="CHQ1" s="7"/>
      <c r="CHR1" s="7"/>
      <c r="CHS1" s="7"/>
      <c r="CHT1" s="7"/>
      <c r="CHU1" s="7"/>
      <c r="CHV1" s="7"/>
      <c r="CHW1" s="7"/>
      <c r="CHX1" s="7"/>
      <c r="CHY1" s="7"/>
      <c r="CHZ1" s="7"/>
      <c r="CIA1" s="7"/>
      <c r="CIB1" s="7"/>
      <c r="CIC1" s="7"/>
      <c r="CID1" s="7"/>
      <c r="CIE1" s="7"/>
      <c r="CIF1" s="7"/>
      <c r="CIG1" s="7"/>
      <c r="CIH1" s="7"/>
      <c r="CII1" s="7"/>
      <c r="CIJ1" s="7"/>
      <c r="CIK1" s="7"/>
      <c r="CIL1" s="7"/>
      <c r="CIM1" s="7"/>
      <c r="CIN1" s="7"/>
      <c r="CIO1" s="7"/>
      <c r="CIP1" s="7"/>
      <c r="CIQ1" s="7"/>
      <c r="CIR1" s="7"/>
      <c r="CIS1" s="7"/>
      <c r="CIT1" s="7"/>
      <c r="CIU1" s="7"/>
      <c r="CIV1" s="7"/>
      <c r="CIW1" s="7"/>
      <c r="CIX1" s="7"/>
      <c r="CIY1" s="7"/>
      <c r="CIZ1" s="7"/>
      <c r="CJA1" s="7"/>
      <c r="CJB1" s="7"/>
      <c r="CJC1" s="7"/>
      <c r="CJD1" s="7"/>
      <c r="CJE1" s="7"/>
      <c r="CJF1" s="7"/>
      <c r="CJG1" s="7"/>
      <c r="CJH1" s="7"/>
      <c r="CJI1" s="7"/>
      <c r="CJJ1" s="7"/>
      <c r="CJK1" s="7"/>
      <c r="CJL1" s="7"/>
      <c r="CJM1" s="7"/>
      <c r="CJN1" s="7"/>
      <c r="CJO1" s="7"/>
      <c r="CJP1" s="7"/>
      <c r="CJQ1" s="7"/>
      <c r="CJR1" s="7"/>
      <c r="CJS1" s="7"/>
      <c r="CJT1" s="7"/>
      <c r="CJU1" s="7"/>
      <c r="CJV1" s="7"/>
      <c r="CJW1" s="7"/>
      <c r="CJX1" s="7"/>
      <c r="CJY1" s="7"/>
      <c r="CJZ1" s="7"/>
      <c r="CKA1" s="7"/>
      <c r="CKB1" s="7"/>
      <c r="CKC1" s="7"/>
      <c r="CKD1" s="7"/>
      <c r="CKE1" s="7"/>
      <c r="CKF1" s="7"/>
      <c r="CKG1" s="7"/>
      <c r="CKH1" s="7"/>
      <c r="CKI1" s="7"/>
      <c r="CKJ1" s="7"/>
      <c r="CKK1" s="7"/>
      <c r="CKL1" s="7"/>
      <c r="CKM1" s="7"/>
      <c r="CKN1" s="7"/>
      <c r="CKO1" s="7"/>
      <c r="CKP1" s="7"/>
      <c r="CKQ1" s="7"/>
      <c r="CKR1" s="7"/>
      <c r="CKS1" s="7"/>
      <c r="CKT1" s="7"/>
      <c r="CKU1" s="7"/>
      <c r="CKV1" s="7"/>
      <c r="CKW1" s="7"/>
      <c r="CKX1" s="7"/>
      <c r="CKY1" s="7"/>
      <c r="CKZ1" s="7"/>
      <c r="CLA1" s="7"/>
      <c r="CLB1" s="7"/>
      <c r="CLC1" s="7"/>
      <c r="CLD1" s="7"/>
      <c r="CLE1" s="7"/>
      <c r="CLF1" s="7"/>
      <c r="CLG1" s="7"/>
      <c r="CLH1" s="7"/>
      <c r="CLI1" s="7"/>
      <c r="CLJ1" s="7"/>
      <c r="CLK1" s="7"/>
      <c r="CLL1" s="7"/>
      <c r="CLM1" s="7"/>
      <c r="CLN1" s="7"/>
      <c r="CLO1" s="7"/>
      <c r="CLP1" s="7"/>
      <c r="CLQ1" s="7"/>
      <c r="CLR1" s="7"/>
      <c r="CLS1" s="7"/>
      <c r="CLT1" s="7"/>
      <c r="CLU1" s="7"/>
      <c r="CLV1" s="7"/>
      <c r="CLW1" s="7"/>
      <c r="CLX1" s="7"/>
      <c r="CLY1" s="7"/>
      <c r="CLZ1" s="7"/>
      <c r="CMA1" s="7"/>
      <c r="CMB1" s="7"/>
      <c r="CMC1" s="7"/>
      <c r="CMD1" s="7"/>
      <c r="CME1" s="7"/>
      <c r="CMF1" s="7"/>
      <c r="CMG1" s="7"/>
      <c r="CMH1" s="7"/>
      <c r="CMI1" s="7"/>
      <c r="CMJ1" s="7"/>
      <c r="CMK1" s="7"/>
      <c r="CML1" s="7"/>
      <c r="CMM1" s="7"/>
      <c r="CMN1" s="7"/>
      <c r="CMO1" s="7"/>
      <c r="CMP1" s="7"/>
      <c r="CMQ1" s="7"/>
      <c r="CMR1" s="7"/>
      <c r="CMS1" s="7"/>
      <c r="CMT1" s="7"/>
      <c r="CMU1" s="7"/>
      <c r="CMV1" s="7"/>
      <c r="CMW1" s="7"/>
      <c r="CMX1" s="7"/>
      <c r="CMY1" s="7"/>
      <c r="CMZ1" s="7"/>
      <c r="CNA1" s="7"/>
      <c r="CNB1" s="7"/>
      <c r="CNC1" s="7"/>
      <c r="CND1" s="7"/>
      <c r="CNE1" s="7"/>
      <c r="CNF1" s="7"/>
      <c r="CNG1" s="7"/>
      <c r="CNH1" s="7"/>
      <c r="CNI1" s="7"/>
      <c r="CNJ1" s="7"/>
      <c r="CNK1" s="7"/>
      <c r="CNL1" s="7"/>
      <c r="CNM1" s="7"/>
      <c r="CNN1" s="7"/>
      <c r="CNO1" s="7"/>
      <c r="CNP1" s="7"/>
      <c r="CNQ1" s="7"/>
      <c r="CNR1" s="7"/>
      <c r="CNS1" s="7"/>
      <c r="CNT1" s="7"/>
      <c r="CNU1" s="7"/>
      <c r="CNV1" s="7"/>
      <c r="CNW1" s="7"/>
      <c r="CNX1" s="7"/>
      <c r="CNY1" s="7"/>
      <c r="CNZ1" s="7"/>
      <c r="COA1" s="7"/>
      <c r="COB1" s="7"/>
      <c r="COC1" s="7"/>
      <c r="COD1" s="7"/>
      <c r="COE1" s="7"/>
      <c r="COF1" s="7"/>
      <c r="COG1" s="7"/>
      <c r="COH1" s="7"/>
      <c r="COI1" s="7"/>
      <c r="COJ1" s="7"/>
      <c r="COK1" s="7"/>
      <c r="COL1" s="7"/>
      <c r="COM1" s="7"/>
      <c r="CON1" s="7"/>
      <c r="COO1" s="7"/>
      <c r="COP1" s="7"/>
      <c r="COQ1" s="7"/>
      <c r="COR1" s="7"/>
      <c r="COS1" s="7"/>
      <c r="COT1" s="7"/>
      <c r="COU1" s="7"/>
      <c r="COV1" s="7"/>
      <c r="COW1" s="7"/>
      <c r="COX1" s="7"/>
      <c r="COY1" s="7"/>
      <c r="COZ1" s="7"/>
      <c r="CPA1" s="7"/>
      <c r="CPB1" s="7"/>
      <c r="CPC1" s="7"/>
      <c r="CPD1" s="7"/>
      <c r="CPE1" s="7"/>
      <c r="CPF1" s="7"/>
      <c r="CPG1" s="7"/>
      <c r="CPH1" s="7"/>
      <c r="CPI1" s="7"/>
      <c r="CPJ1" s="7"/>
      <c r="CPK1" s="7"/>
      <c r="CPL1" s="7"/>
      <c r="CPM1" s="7"/>
      <c r="CPN1" s="7"/>
      <c r="CPO1" s="7"/>
      <c r="CPP1" s="7"/>
      <c r="CPQ1" s="7"/>
      <c r="CPR1" s="7"/>
      <c r="CPS1" s="7"/>
      <c r="CPT1" s="7"/>
      <c r="CPU1" s="7"/>
      <c r="CPV1" s="7"/>
      <c r="CPW1" s="7"/>
      <c r="CPX1" s="7"/>
      <c r="CPY1" s="7"/>
      <c r="CPZ1" s="7"/>
      <c r="CQA1" s="7"/>
      <c r="CQB1" s="7"/>
      <c r="CQC1" s="7"/>
      <c r="CQD1" s="7"/>
      <c r="CQE1" s="7"/>
      <c r="CQF1" s="7"/>
      <c r="CQG1" s="7"/>
      <c r="CQH1" s="7"/>
      <c r="CQI1" s="7"/>
      <c r="CQJ1" s="7"/>
      <c r="CQK1" s="7"/>
      <c r="CQL1" s="7"/>
      <c r="CQM1" s="7"/>
      <c r="CQN1" s="7"/>
      <c r="CQO1" s="7"/>
      <c r="CQP1" s="7"/>
      <c r="CQQ1" s="7"/>
      <c r="CQR1" s="7"/>
      <c r="CQS1" s="7"/>
      <c r="CQT1" s="7"/>
      <c r="CQU1" s="7"/>
      <c r="CQV1" s="7"/>
      <c r="CQW1" s="7"/>
      <c r="CQX1" s="7"/>
      <c r="CQY1" s="7"/>
      <c r="CQZ1" s="7"/>
      <c r="CRA1" s="7"/>
      <c r="CRB1" s="7"/>
      <c r="CRC1" s="7"/>
      <c r="CRD1" s="7"/>
      <c r="CRE1" s="7"/>
      <c r="CRF1" s="7"/>
      <c r="CRG1" s="7"/>
      <c r="CRH1" s="7"/>
      <c r="CRI1" s="7"/>
      <c r="CRJ1" s="7"/>
      <c r="CRK1" s="7"/>
      <c r="CRL1" s="7"/>
      <c r="CRM1" s="7"/>
      <c r="CRN1" s="7"/>
      <c r="CRO1" s="7"/>
      <c r="CRP1" s="7"/>
      <c r="CRQ1" s="7"/>
      <c r="CRR1" s="7"/>
      <c r="CRS1" s="7"/>
      <c r="CRT1" s="7"/>
      <c r="CRU1" s="7"/>
      <c r="CRV1" s="7"/>
      <c r="CRW1" s="7"/>
      <c r="CRX1" s="7"/>
      <c r="CRY1" s="7"/>
      <c r="CRZ1" s="7"/>
      <c r="CSA1" s="7"/>
      <c r="CSB1" s="7"/>
      <c r="CSC1" s="7"/>
      <c r="CSD1" s="7"/>
      <c r="CSE1" s="7"/>
      <c r="CSF1" s="7"/>
      <c r="CSG1" s="7"/>
      <c r="CSH1" s="7"/>
      <c r="CSI1" s="7"/>
      <c r="CSJ1" s="7"/>
      <c r="CSK1" s="7"/>
      <c r="CSL1" s="7"/>
      <c r="CSM1" s="7"/>
      <c r="CSN1" s="7"/>
      <c r="CSO1" s="7"/>
      <c r="CSP1" s="7"/>
      <c r="CSQ1" s="7"/>
      <c r="CSR1" s="7"/>
      <c r="CSS1" s="7"/>
      <c r="CST1" s="7"/>
      <c r="CSU1" s="7"/>
      <c r="CSV1" s="7"/>
      <c r="CSW1" s="7"/>
      <c r="CSX1" s="7"/>
      <c r="CSY1" s="7"/>
      <c r="CSZ1" s="7"/>
      <c r="CTA1" s="7"/>
      <c r="CTB1" s="7"/>
      <c r="CTC1" s="7"/>
      <c r="CTD1" s="7"/>
      <c r="CTE1" s="7"/>
      <c r="CTF1" s="7"/>
      <c r="CTG1" s="7"/>
      <c r="CTH1" s="7"/>
      <c r="CTI1" s="7"/>
      <c r="CTJ1" s="7"/>
      <c r="CTK1" s="7"/>
      <c r="CTL1" s="7"/>
      <c r="CTM1" s="7"/>
      <c r="CTN1" s="7"/>
      <c r="CTO1" s="7"/>
      <c r="CTP1" s="7"/>
      <c r="CTQ1" s="7"/>
      <c r="CTR1" s="7"/>
      <c r="CTS1" s="7"/>
      <c r="CTT1" s="7"/>
      <c r="CTU1" s="7"/>
      <c r="CTV1" s="7"/>
      <c r="CTW1" s="7"/>
      <c r="CTX1" s="7"/>
      <c r="CTY1" s="7"/>
      <c r="CTZ1" s="7"/>
      <c r="CUA1" s="7"/>
      <c r="CUB1" s="7"/>
      <c r="CUC1" s="7"/>
      <c r="CUD1" s="7"/>
      <c r="CUE1" s="7"/>
      <c r="CUF1" s="7"/>
      <c r="CUG1" s="7"/>
      <c r="CUH1" s="7"/>
      <c r="CUI1" s="7"/>
      <c r="CUJ1" s="7"/>
      <c r="CUK1" s="7"/>
      <c r="CUL1" s="7"/>
      <c r="CUM1" s="7"/>
      <c r="CUN1" s="7"/>
      <c r="CUO1" s="7"/>
      <c r="CUP1" s="7"/>
      <c r="CUQ1" s="7"/>
      <c r="CUR1" s="7"/>
      <c r="CUS1" s="7"/>
      <c r="CUT1" s="7"/>
      <c r="CUU1" s="7"/>
      <c r="CUV1" s="7"/>
      <c r="CUW1" s="7"/>
      <c r="CUX1" s="7"/>
      <c r="CUY1" s="7"/>
      <c r="CUZ1" s="7"/>
      <c r="CVA1" s="7"/>
      <c r="CVB1" s="7"/>
      <c r="CVC1" s="7"/>
      <c r="CVD1" s="7"/>
      <c r="CVE1" s="7"/>
      <c r="CVF1" s="7"/>
      <c r="CVG1" s="7"/>
      <c r="CVH1" s="7"/>
      <c r="CVI1" s="7"/>
      <c r="CVJ1" s="7"/>
      <c r="CVK1" s="7"/>
      <c r="CVL1" s="7"/>
      <c r="CVM1" s="7"/>
      <c r="CVN1" s="7"/>
      <c r="CVO1" s="7"/>
      <c r="CVP1" s="7"/>
      <c r="CVQ1" s="7"/>
      <c r="CVR1" s="7"/>
      <c r="CVS1" s="7"/>
      <c r="CVT1" s="7"/>
      <c r="CVU1" s="7"/>
      <c r="CVV1" s="7"/>
      <c r="CVW1" s="7"/>
      <c r="CVX1" s="7"/>
      <c r="CVY1" s="7"/>
      <c r="CVZ1" s="7"/>
      <c r="CWA1" s="7"/>
      <c r="CWB1" s="7"/>
      <c r="CWC1" s="7"/>
      <c r="CWD1" s="7"/>
      <c r="CWE1" s="7"/>
      <c r="CWF1" s="7"/>
      <c r="CWG1" s="7"/>
      <c r="CWH1" s="7"/>
      <c r="CWI1" s="7"/>
      <c r="CWJ1" s="7"/>
      <c r="CWK1" s="7"/>
      <c r="CWL1" s="7"/>
      <c r="CWM1" s="7"/>
      <c r="CWN1" s="7"/>
      <c r="CWO1" s="7"/>
      <c r="CWP1" s="7"/>
      <c r="CWQ1" s="7"/>
      <c r="CWR1" s="7"/>
      <c r="CWS1" s="7"/>
      <c r="CWT1" s="7"/>
      <c r="CWU1" s="7"/>
      <c r="CWV1" s="7"/>
      <c r="CWW1" s="7"/>
      <c r="CWX1" s="7"/>
      <c r="CWY1" s="7"/>
      <c r="CWZ1" s="7"/>
      <c r="CXA1" s="7"/>
      <c r="CXB1" s="7"/>
      <c r="CXC1" s="7"/>
      <c r="CXD1" s="7"/>
      <c r="CXE1" s="7"/>
      <c r="CXF1" s="7"/>
      <c r="CXG1" s="7"/>
      <c r="CXH1" s="7"/>
      <c r="CXI1" s="7"/>
      <c r="CXJ1" s="7"/>
      <c r="CXK1" s="7"/>
      <c r="CXL1" s="7"/>
      <c r="CXM1" s="7"/>
      <c r="CXN1" s="7"/>
      <c r="CXO1" s="7"/>
      <c r="CXP1" s="7"/>
      <c r="CXQ1" s="7"/>
      <c r="CXR1" s="7"/>
      <c r="CXS1" s="7"/>
      <c r="CXT1" s="7"/>
      <c r="CXU1" s="7"/>
      <c r="CXV1" s="7"/>
      <c r="CXW1" s="7"/>
      <c r="CXX1" s="7"/>
      <c r="CXY1" s="7"/>
      <c r="CXZ1" s="7"/>
      <c r="CYA1" s="7"/>
      <c r="CYB1" s="7"/>
      <c r="CYC1" s="7"/>
      <c r="CYD1" s="7"/>
      <c r="CYE1" s="7"/>
      <c r="CYF1" s="7"/>
      <c r="CYG1" s="7"/>
      <c r="CYH1" s="7"/>
      <c r="CYI1" s="7"/>
      <c r="CYJ1" s="7"/>
      <c r="CYK1" s="7"/>
      <c r="CYL1" s="7"/>
      <c r="CYM1" s="7"/>
      <c r="CYN1" s="7"/>
      <c r="CYO1" s="7"/>
      <c r="CYP1" s="7"/>
      <c r="CYQ1" s="7"/>
      <c r="CYR1" s="7"/>
      <c r="CYS1" s="7"/>
      <c r="CYT1" s="7"/>
      <c r="CYU1" s="7"/>
      <c r="CYV1" s="7"/>
      <c r="CYW1" s="7"/>
      <c r="CYX1" s="7"/>
      <c r="CYY1" s="7"/>
      <c r="CYZ1" s="7"/>
      <c r="CZA1" s="7"/>
      <c r="CZB1" s="7"/>
      <c r="CZC1" s="7"/>
      <c r="CZD1" s="7"/>
      <c r="CZE1" s="7"/>
      <c r="CZF1" s="7"/>
      <c r="CZG1" s="7"/>
      <c r="CZH1" s="7"/>
      <c r="CZI1" s="7"/>
      <c r="CZJ1" s="7"/>
      <c r="CZK1" s="7"/>
      <c r="CZL1" s="7"/>
      <c r="CZM1" s="7"/>
      <c r="CZN1" s="7"/>
      <c r="CZO1" s="7"/>
      <c r="CZP1" s="7"/>
      <c r="CZQ1" s="7"/>
      <c r="CZR1" s="7"/>
      <c r="CZS1" s="7"/>
      <c r="CZT1" s="7"/>
      <c r="CZU1" s="7"/>
      <c r="CZV1" s="7"/>
      <c r="CZW1" s="7"/>
      <c r="CZX1" s="7"/>
      <c r="CZY1" s="7"/>
      <c r="CZZ1" s="7"/>
      <c r="DAA1" s="7"/>
      <c r="DAB1" s="7"/>
      <c r="DAC1" s="7"/>
      <c r="DAD1" s="7"/>
      <c r="DAE1" s="7"/>
      <c r="DAF1" s="7"/>
      <c r="DAG1" s="7"/>
      <c r="DAH1" s="7"/>
      <c r="DAI1" s="7"/>
      <c r="DAJ1" s="7"/>
      <c r="DAK1" s="7"/>
      <c r="DAL1" s="7"/>
      <c r="DAM1" s="7"/>
      <c r="DAN1" s="7"/>
      <c r="DAO1" s="7"/>
      <c r="DAP1" s="7"/>
      <c r="DAQ1" s="7"/>
      <c r="DAR1" s="7"/>
      <c r="DAS1" s="7"/>
      <c r="DAT1" s="7"/>
      <c r="DAU1" s="7"/>
      <c r="DAV1" s="7"/>
      <c r="DAW1" s="7"/>
      <c r="DAX1" s="7"/>
      <c r="DAY1" s="7"/>
      <c r="DAZ1" s="7"/>
      <c r="DBA1" s="7"/>
      <c r="DBB1" s="7"/>
      <c r="DBC1" s="7"/>
      <c r="DBD1" s="7"/>
      <c r="DBE1" s="7"/>
      <c r="DBF1" s="7"/>
      <c r="DBG1" s="7"/>
      <c r="DBH1" s="7"/>
      <c r="DBI1" s="7"/>
      <c r="DBJ1" s="7"/>
      <c r="DBK1" s="7"/>
      <c r="DBL1" s="7"/>
      <c r="DBM1" s="7"/>
      <c r="DBN1" s="7"/>
      <c r="DBO1" s="7"/>
      <c r="DBP1" s="7"/>
      <c r="DBQ1" s="7"/>
      <c r="DBR1" s="7"/>
      <c r="DBS1" s="7"/>
      <c r="DBT1" s="7"/>
      <c r="DBU1" s="7"/>
      <c r="DBV1" s="7"/>
      <c r="DBW1" s="7"/>
      <c r="DBX1" s="7"/>
      <c r="DBY1" s="7"/>
      <c r="DBZ1" s="7"/>
      <c r="DCA1" s="7"/>
      <c r="DCB1" s="7"/>
      <c r="DCC1" s="7"/>
      <c r="DCD1" s="7"/>
      <c r="DCE1" s="7"/>
      <c r="DCF1" s="7"/>
      <c r="DCG1" s="7"/>
      <c r="DCH1" s="7"/>
      <c r="DCI1" s="7"/>
      <c r="DCJ1" s="7"/>
      <c r="DCK1" s="7"/>
      <c r="DCL1" s="7"/>
      <c r="DCM1" s="7"/>
      <c r="DCN1" s="7"/>
      <c r="DCO1" s="7"/>
      <c r="DCP1" s="7"/>
      <c r="DCQ1" s="7"/>
      <c r="DCR1" s="7"/>
      <c r="DCS1" s="7"/>
      <c r="DCT1" s="7"/>
      <c r="DCU1" s="7"/>
      <c r="DCV1" s="7"/>
      <c r="DCW1" s="7"/>
      <c r="DCX1" s="7"/>
      <c r="DCY1" s="7"/>
      <c r="DCZ1" s="7"/>
      <c r="DDA1" s="7"/>
      <c r="DDB1" s="7"/>
      <c r="DDC1" s="7"/>
      <c r="DDD1" s="7"/>
      <c r="DDE1" s="7"/>
      <c r="DDF1" s="7"/>
      <c r="DDG1" s="7"/>
      <c r="DDH1" s="7"/>
      <c r="DDI1" s="7"/>
      <c r="DDJ1" s="7"/>
      <c r="DDK1" s="7"/>
      <c r="DDL1" s="7"/>
      <c r="DDM1" s="7"/>
      <c r="DDN1" s="7"/>
      <c r="DDO1" s="7"/>
      <c r="DDP1" s="7"/>
      <c r="DDQ1" s="7"/>
      <c r="DDR1" s="7"/>
      <c r="DDS1" s="7"/>
      <c r="DDT1" s="7"/>
      <c r="DDU1" s="7"/>
      <c r="DDV1" s="7"/>
      <c r="DDW1" s="7"/>
      <c r="DDX1" s="7"/>
      <c r="DDY1" s="7"/>
      <c r="DDZ1" s="7"/>
      <c r="DEA1" s="7"/>
      <c r="DEB1" s="7"/>
      <c r="DEC1" s="7"/>
      <c r="DED1" s="7"/>
      <c r="DEE1" s="7"/>
      <c r="DEF1" s="7"/>
      <c r="DEG1" s="7"/>
      <c r="DEH1" s="7"/>
      <c r="DEI1" s="7"/>
      <c r="DEJ1" s="7"/>
      <c r="DEK1" s="7"/>
      <c r="DEL1" s="7"/>
      <c r="DEM1" s="7"/>
      <c r="DEN1" s="7"/>
      <c r="DEO1" s="7"/>
      <c r="DEP1" s="7"/>
      <c r="DEQ1" s="7"/>
      <c r="DER1" s="7"/>
      <c r="DES1" s="7"/>
      <c r="DET1" s="7"/>
      <c r="DEU1" s="7"/>
      <c r="DEV1" s="7"/>
      <c r="DEW1" s="7"/>
      <c r="DEX1" s="7"/>
      <c r="DEY1" s="7"/>
      <c r="DEZ1" s="7"/>
      <c r="DFA1" s="7"/>
      <c r="DFB1" s="7"/>
      <c r="DFC1" s="7"/>
      <c r="DFD1" s="7"/>
      <c r="DFE1" s="7"/>
      <c r="DFF1" s="7"/>
      <c r="DFG1" s="7"/>
      <c r="DFH1" s="7"/>
      <c r="DFI1" s="7"/>
      <c r="DFJ1" s="7"/>
      <c r="DFK1" s="7"/>
      <c r="DFL1" s="7"/>
      <c r="DFM1" s="7"/>
      <c r="DFN1" s="7"/>
      <c r="DFO1" s="7"/>
      <c r="DFP1" s="7"/>
      <c r="DFQ1" s="7"/>
      <c r="DFR1" s="7"/>
      <c r="DFS1" s="7"/>
      <c r="DFT1" s="7"/>
      <c r="DFU1" s="7"/>
      <c r="DFV1" s="7"/>
      <c r="DFW1" s="7"/>
      <c r="DFX1" s="7"/>
      <c r="DFY1" s="7"/>
      <c r="DFZ1" s="7"/>
      <c r="DGA1" s="7"/>
      <c r="DGB1" s="7"/>
      <c r="DGC1" s="7"/>
      <c r="DGD1" s="7"/>
      <c r="DGE1" s="7"/>
      <c r="DGF1" s="7"/>
      <c r="DGG1" s="7"/>
      <c r="DGH1" s="7"/>
      <c r="DGI1" s="7"/>
      <c r="DGJ1" s="7"/>
      <c r="DGK1" s="7"/>
      <c r="DGL1" s="7"/>
      <c r="DGM1" s="7"/>
      <c r="DGN1" s="7"/>
      <c r="DGO1" s="7"/>
      <c r="DGP1" s="7"/>
      <c r="DGQ1" s="7"/>
      <c r="DGR1" s="7"/>
      <c r="DGS1" s="7"/>
      <c r="DGT1" s="7"/>
      <c r="DGU1" s="7"/>
      <c r="DGV1" s="7"/>
      <c r="DGW1" s="7"/>
      <c r="DGX1" s="7"/>
      <c r="DGY1" s="7"/>
      <c r="DGZ1" s="7"/>
      <c r="DHA1" s="7"/>
      <c r="DHB1" s="7"/>
      <c r="DHC1" s="7"/>
      <c r="DHD1" s="7"/>
      <c r="DHE1" s="7"/>
      <c r="DHF1" s="7"/>
      <c r="DHG1" s="7"/>
      <c r="DHH1" s="7"/>
      <c r="DHI1" s="7"/>
      <c r="DHJ1" s="7"/>
      <c r="DHK1" s="7"/>
      <c r="DHL1" s="7"/>
      <c r="DHM1" s="7"/>
      <c r="DHN1" s="7"/>
      <c r="DHO1" s="7"/>
      <c r="DHP1" s="7"/>
      <c r="DHQ1" s="7"/>
      <c r="DHR1" s="7"/>
      <c r="DHS1" s="7"/>
      <c r="DHT1" s="7"/>
      <c r="DHU1" s="7"/>
      <c r="DHV1" s="7"/>
      <c r="DHW1" s="7"/>
      <c r="DHX1" s="7"/>
      <c r="DHY1" s="7"/>
      <c r="DHZ1" s="7"/>
      <c r="DIA1" s="7"/>
      <c r="DIB1" s="7"/>
      <c r="DIC1" s="7"/>
      <c r="DID1" s="7"/>
      <c r="DIE1" s="7"/>
      <c r="DIF1" s="7"/>
      <c r="DIG1" s="7"/>
      <c r="DIH1" s="7"/>
      <c r="DII1" s="7"/>
      <c r="DIJ1" s="7"/>
      <c r="DIK1" s="7"/>
      <c r="DIL1" s="7"/>
      <c r="DIM1" s="7"/>
      <c r="DIN1" s="7"/>
      <c r="DIO1" s="7"/>
      <c r="DIP1" s="7"/>
      <c r="DIQ1" s="7"/>
      <c r="DIR1" s="7"/>
      <c r="DIS1" s="7"/>
      <c r="DIT1" s="7"/>
      <c r="DIU1" s="7"/>
      <c r="DIV1" s="7"/>
      <c r="DIW1" s="7"/>
      <c r="DIX1" s="7"/>
      <c r="DIY1" s="7"/>
      <c r="DIZ1" s="7"/>
      <c r="DJA1" s="7"/>
      <c r="DJB1" s="7"/>
      <c r="DJC1" s="7"/>
      <c r="DJD1" s="7"/>
      <c r="DJE1" s="7"/>
      <c r="DJF1" s="7"/>
      <c r="DJG1" s="7"/>
      <c r="DJH1" s="7"/>
      <c r="DJI1" s="7"/>
      <c r="DJJ1" s="7"/>
      <c r="DJK1" s="7"/>
      <c r="DJL1" s="7"/>
      <c r="DJM1" s="7"/>
      <c r="DJN1" s="7"/>
      <c r="DJO1" s="7"/>
      <c r="DJP1" s="7"/>
      <c r="DJQ1" s="7"/>
      <c r="DJR1" s="7"/>
      <c r="DJS1" s="7"/>
      <c r="DJT1" s="7"/>
      <c r="DJU1" s="7"/>
      <c r="DJV1" s="7"/>
      <c r="DJW1" s="7"/>
      <c r="DJX1" s="7"/>
      <c r="DJY1" s="7"/>
      <c r="DJZ1" s="7"/>
      <c r="DKA1" s="7"/>
      <c r="DKB1" s="7"/>
      <c r="DKC1" s="7"/>
      <c r="DKD1" s="7"/>
      <c r="DKE1" s="7"/>
      <c r="DKF1" s="7"/>
      <c r="DKG1" s="7"/>
      <c r="DKH1" s="7"/>
      <c r="DKI1" s="7"/>
      <c r="DKJ1" s="7"/>
      <c r="DKK1" s="7"/>
      <c r="DKL1" s="7"/>
      <c r="DKM1" s="7"/>
      <c r="DKN1" s="7"/>
      <c r="DKO1" s="7"/>
      <c r="DKP1" s="7"/>
      <c r="DKQ1" s="7"/>
      <c r="DKR1" s="7"/>
      <c r="DKS1" s="7"/>
      <c r="DKT1" s="7"/>
      <c r="DKU1" s="7"/>
      <c r="DKV1" s="7"/>
      <c r="DKW1" s="7"/>
      <c r="DKX1" s="7"/>
      <c r="DKY1" s="7"/>
      <c r="DKZ1" s="7"/>
      <c r="DLA1" s="7"/>
      <c r="DLB1" s="7"/>
      <c r="DLC1" s="7"/>
      <c r="DLD1" s="7"/>
      <c r="DLE1" s="7"/>
      <c r="DLF1" s="7"/>
      <c r="DLG1" s="7"/>
      <c r="DLH1" s="7"/>
      <c r="DLI1" s="7"/>
      <c r="DLJ1" s="7"/>
      <c r="DLK1" s="7"/>
      <c r="DLL1" s="7"/>
      <c r="DLM1" s="7"/>
      <c r="DLN1" s="7"/>
      <c r="DLO1" s="7"/>
      <c r="DLP1" s="7"/>
      <c r="DLQ1" s="7"/>
      <c r="DLR1" s="7"/>
      <c r="DLS1" s="7"/>
      <c r="DLT1" s="7"/>
      <c r="DLU1" s="7"/>
      <c r="DLV1" s="7"/>
      <c r="DLW1" s="7"/>
      <c r="DLX1" s="7"/>
      <c r="DLY1" s="7"/>
      <c r="DLZ1" s="7"/>
      <c r="DMA1" s="7"/>
      <c r="DMB1" s="7"/>
      <c r="DMC1" s="7"/>
      <c r="DMD1" s="7"/>
      <c r="DME1" s="7"/>
      <c r="DMF1" s="7"/>
      <c r="DMG1" s="7"/>
      <c r="DMH1" s="7"/>
      <c r="DMI1" s="7"/>
      <c r="DMJ1" s="7"/>
      <c r="DMK1" s="7"/>
      <c r="DML1" s="7"/>
      <c r="DMM1" s="7"/>
      <c r="DMN1" s="7"/>
      <c r="DMO1" s="7"/>
      <c r="DMP1" s="7"/>
      <c r="DMQ1" s="7"/>
      <c r="DMR1" s="7"/>
      <c r="DMS1" s="7"/>
      <c r="DMT1" s="7"/>
      <c r="DMU1" s="7"/>
      <c r="DMV1" s="7"/>
      <c r="DMW1" s="7"/>
      <c r="DMX1" s="7"/>
      <c r="DMY1" s="7"/>
      <c r="DMZ1" s="7"/>
      <c r="DNA1" s="7"/>
      <c r="DNB1" s="7"/>
      <c r="DNC1" s="7"/>
      <c r="DND1" s="7"/>
      <c r="DNE1" s="7"/>
      <c r="DNF1" s="7"/>
      <c r="DNG1" s="7"/>
      <c r="DNH1" s="7"/>
      <c r="DNI1" s="7"/>
      <c r="DNJ1" s="7"/>
      <c r="DNK1" s="7"/>
      <c r="DNL1" s="7"/>
      <c r="DNM1" s="7"/>
      <c r="DNN1" s="7"/>
      <c r="DNO1" s="7"/>
      <c r="DNP1" s="7"/>
      <c r="DNQ1" s="7"/>
      <c r="DNR1" s="7"/>
      <c r="DNS1" s="7"/>
      <c r="DNT1" s="7"/>
      <c r="DNU1" s="7"/>
      <c r="DNV1" s="7"/>
      <c r="DNW1" s="7"/>
      <c r="DNX1" s="7"/>
      <c r="DNY1" s="7"/>
      <c r="DNZ1" s="7"/>
      <c r="DOA1" s="7"/>
      <c r="DOB1" s="7"/>
      <c r="DOC1" s="7"/>
      <c r="DOD1" s="7"/>
      <c r="DOE1" s="7"/>
      <c r="DOF1" s="7"/>
      <c r="DOG1" s="7"/>
      <c r="DOH1" s="7"/>
      <c r="DOI1" s="7"/>
      <c r="DOJ1" s="7"/>
      <c r="DOK1" s="7"/>
      <c r="DOL1" s="7"/>
      <c r="DOM1" s="7"/>
      <c r="DON1" s="7"/>
      <c r="DOO1" s="7"/>
      <c r="DOP1" s="7"/>
      <c r="DOQ1" s="7"/>
      <c r="DOR1" s="7"/>
      <c r="DOS1" s="7"/>
      <c r="DOT1" s="7"/>
      <c r="DOU1" s="7"/>
      <c r="DOV1" s="7"/>
      <c r="DOW1" s="7"/>
      <c r="DOX1" s="7"/>
      <c r="DOY1" s="7"/>
      <c r="DOZ1" s="7"/>
      <c r="DPA1" s="7"/>
      <c r="DPB1" s="7"/>
      <c r="DPC1" s="7"/>
      <c r="DPD1" s="7"/>
      <c r="DPE1" s="7"/>
      <c r="DPF1" s="7"/>
      <c r="DPG1" s="7"/>
      <c r="DPH1" s="7"/>
      <c r="DPI1" s="7"/>
      <c r="DPJ1" s="7"/>
      <c r="DPK1" s="7"/>
      <c r="DPL1" s="7"/>
      <c r="DPM1" s="7"/>
      <c r="DPN1" s="7"/>
      <c r="DPO1" s="7"/>
      <c r="DPP1" s="7"/>
      <c r="DPQ1" s="7"/>
      <c r="DPR1" s="7"/>
      <c r="DPS1" s="7"/>
      <c r="DPT1" s="7"/>
      <c r="DPU1" s="7"/>
      <c r="DPV1" s="7"/>
      <c r="DPW1" s="7"/>
      <c r="DPX1" s="7"/>
      <c r="DPY1" s="7"/>
      <c r="DPZ1" s="7"/>
      <c r="DQA1" s="7"/>
      <c r="DQB1" s="7"/>
      <c r="DQC1" s="7"/>
      <c r="DQD1" s="7"/>
      <c r="DQE1" s="7"/>
      <c r="DQF1" s="7"/>
      <c r="DQG1" s="7"/>
      <c r="DQH1" s="7"/>
      <c r="DQI1" s="7"/>
      <c r="DQJ1" s="7"/>
      <c r="DQK1" s="7"/>
      <c r="DQL1" s="7"/>
      <c r="DQM1" s="7"/>
      <c r="DQN1" s="7"/>
      <c r="DQO1" s="7"/>
      <c r="DQP1" s="7"/>
      <c r="DQQ1" s="7"/>
      <c r="DQR1" s="7"/>
      <c r="DQS1" s="7"/>
      <c r="DQT1" s="7"/>
      <c r="DQU1" s="7"/>
      <c r="DQV1" s="7"/>
      <c r="DQW1" s="7"/>
      <c r="DQX1" s="7"/>
      <c r="DQY1" s="7"/>
      <c r="DQZ1" s="7"/>
      <c r="DRA1" s="7"/>
      <c r="DRB1" s="7"/>
      <c r="DRC1" s="7"/>
      <c r="DRD1" s="7"/>
      <c r="DRE1" s="7"/>
      <c r="DRF1" s="7"/>
      <c r="DRG1" s="7"/>
      <c r="DRH1" s="7"/>
      <c r="DRI1" s="7"/>
      <c r="DRJ1" s="7"/>
      <c r="DRK1" s="7"/>
      <c r="DRL1" s="7"/>
      <c r="DRM1" s="7"/>
      <c r="DRN1" s="7"/>
      <c r="DRO1" s="7"/>
      <c r="DRP1" s="7"/>
      <c r="DRQ1" s="7"/>
      <c r="DRR1" s="7"/>
      <c r="DRS1" s="7"/>
      <c r="DRT1" s="7"/>
      <c r="DRU1" s="7"/>
      <c r="DRV1" s="7"/>
      <c r="DRW1" s="7"/>
      <c r="DRX1" s="7"/>
      <c r="DRY1" s="7"/>
      <c r="DRZ1" s="7"/>
      <c r="DSA1" s="7"/>
      <c r="DSB1" s="7"/>
      <c r="DSC1" s="7"/>
      <c r="DSD1" s="7"/>
      <c r="DSE1" s="7"/>
      <c r="DSF1" s="7"/>
      <c r="DSG1" s="7"/>
      <c r="DSH1" s="7"/>
      <c r="DSI1" s="7"/>
      <c r="DSJ1" s="7"/>
      <c r="DSK1" s="7"/>
      <c r="DSL1" s="7"/>
      <c r="DSM1" s="7"/>
      <c r="DSN1" s="7"/>
      <c r="DSO1" s="7"/>
      <c r="DSP1" s="7"/>
      <c r="DSQ1" s="7"/>
      <c r="DSR1" s="7"/>
      <c r="DSS1" s="7"/>
      <c r="DST1" s="7"/>
      <c r="DSU1" s="7"/>
      <c r="DSV1" s="7"/>
      <c r="DSW1" s="7"/>
      <c r="DSX1" s="7"/>
      <c r="DSY1" s="7"/>
      <c r="DSZ1" s="7"/>
      <c r="DTA1" s="7"/>
      <c r="DTB1" s="7"/>
      <c r="DTC1" s="7"/>
      <c r="DTD1" s="7"/>
      <c r="DTE1" s="7"/>
      <c r="DTF1" s="7"/>
      <c r="DTG1" s="7"/>
      <c r="DTH1" s="7"/>
      <c r="DTI1" s="7"/>
      <c r="DTJ1" s="7"/>
      <c r="DTK1" s="7"/>
      <c r="DTL1" s="7"/>
      <c r="DTM1" s="7"/>
      <c r="DTN1" s="7"/>
      <c r="DTO1" s="7"/>
      <c r="DTP1" s="7"/>
      <c r="DTQ1" s="7"/>
      <c r="DTR1" s="7"/>
      <c r="DTS1" s="7"/>
      <c r="DTT1" s="7"/>
      <c r="DTU1" s="7"/>
      <c r="DTV1" s="7"/>
      <c r="DTW1" s="7"/>
      <c r="DTX1" s="7"/>
      <c r="DTY1" s="7"/>
      <c r="DTZ1" s="7"/>
      <c r="DUA1" s="7"/>
      <c r="DUB1" s="7"/>
      <c r="DUC1" s="7"/>
      <c r="DUD1" s="7"/>
      <c r="DUE1" s="7"/>
      <c r="DUF1" s="7"/>
      <c r="DUG1" s="7"/>
      <c r="DUH1" s="7"/>
      <c r="DUI1" s="7"/>
      <c r="DUJ1" s="7"/>
      <c r="DUK1" s="7"/>
      <c r="DUL1" s="7"/>
      <c r="DUM1" s="7"/>
      <c r="DUN1" s="7"/>
      <c r="DUO1" s="7"/>
      <c r="DUP1" s="7"/>
      <c r="DUQ1" s="7"/>
      <c r="DUR1" s="7"/>
      <c r="DUS1" s="7"/>
      <c r="DUT1" s="7"/>
      <c r="DUU1" s="7"/>
      <c r="DUV1" s="7"/>
      <c r="DUW1" s="7"/>
      <c r="DUX1" s="7"/>
      <c r="DUY1" s="7"/>
      <c r="DUZ1" s="7"/>
      <c r="DVA1" s="7"/>
      <c r="DVB1" s="7"/>
      <c r="DVC1" s="7"/>
      <c r="DVD1" s="7"/>
      <c r="DVE1" s="7"/>
      <c r="DVF1" s="7"/>
      <c r="DVG1" s="7"/>
      <c r="DVH1" s="7"/>
      <c r="DVI1" s="7"/>
      <c r="DVJ1" s="7"/>
      <c r="DVK1" s="7"/>
      <c r="DVL1" s="7"/>
      <c r="DVM1" s="7"/>
      <c r="DVN1" s="7"/>
      <c r="DVO1" s="7"/>
      <c r="DVP1" s="7"/>
      <c r="DVQ1" s="7"/>
      <c r="DVR1" s="7"/>
      <c r="DVS1" s="7"/>
      <c r="DVT1" s="7"/>
      <c r="DVU1" s="7"/>
      <c r="DVV1" s="7"/>
      <c r="DVW1" s="7"/>
      <c r="DVX1" s="7"/>
      <c r="DVY1" s="7"/>
      <c r="DVZ1" s="7"/>
      <c r="DWA1" s="7"/>
      <c r="DWB1" s="7"/>
      <c r="DWC1" s="7"/>
      <c r="DWD1" s="7"/>
      <c r="DWE1" s="7"/>
      <c r="DWF1" s="7"/>
      <c r="DWG1" s="7"/>
      <c r="DWH1" s="7"/>
      <c r="DWI1" s="7"/>
      <c r="DWJ1" s="7"/>
      <c r="DWK1" s="7"/>
      <c r="DWL1" s="7"/>
      <c r="DWM1" s="7"/>
      <c r="DWN1" s="7"/>
      <c r="DWO1" s="7"/>
      <c r="DWP1" s="7"/>
      <c r="DWQ1" s="7"/>
      <c r="DWR1" s="7"/>
      <c r="DWS1" s="7"/>
      <c r="DWT1" s="7"/>
      <c r="DWU1" s="7"/>
      <c r="DWV1" s="7"/>
      <c r="DWW1" s="7"/>
      <c r="DWX1" s="7"/>
      <c r="DWY1" s="7"/>
      <c r="DWZ1" s="7"/>
      <c r="DXA1" s="7"/>
      <c r="DXB1" s="7"/>
      <c r="DXC1" s="7"/>
      <c r="DXD1" s="7"/>
      <c r="DXE1" s="7"/>
      <c r="DXF1" s="7"/>
      <c r="DXG1" s="7"/>
      <c r="DXH1" s="7"/>
      <c r="DXI1" s="7"/>
      <c r="DXJ1" s="7"/>
      <c r="DXK1" s="7"/>
      <c r="DXL1" s="7"/>
      <c r="DXM1" s="7"/>
      <c r="DXN1" s="7"/>
      <c r="DXO1" s="7"/>
      <c r="DXP1" s="7"/>
      <c r="DXQ1" s="7"/>
      <c r="DXR1" s="7"/>
      <c r="DXS1" s="7"/>
      <c r="DXT1" s="7"/>
      <c r="DXU1" s="7"/>
      <c r="DXV1" s="7"/>
      <c r="DXW1" s="7"/>
      <c r="DXX1" s="7"/>
      <c r="DXY1" s="7"/>
      <c r="DXZ1" s="7"/>
      <c r="DYA1" s="7"/>
      <c r="DYB1" s="7"/>
      <c r="DYC1" s="7"/>
      <c r="DYD1" s="7"/>
      <c r="DYE1" s="7"/>
      <c r="DYF1" s="7"/>
      <c r="DYG1" s="7"/>
      <c r="DYH1" s="7"/>
      <c r="DYI1" s="7"/>
      <c r="DYJ1" s="7"/>
      <c r="DYK1" s="7"/>
      <c r="DYL1" s="7"/>
      <c r="DYM1" s="7"/>
      <c r="DYN1" s="7"/>
      <c r="DYO1" s="7"/>
      <c r="DYP1" s="7"/>
      <c r="DYQ1" s="7"/>
      <c r="DYR1" s="7"/>
      <c r="DYS1" s="7"/>
      <c r="DYT1" s="7"/>
      <c r="DYU1" s="7"/>
      <c r="DYV1" s="7"/>
      <c r="DYW1" s="7"/>
      <c r="DYX1" s="7"/>
      <c r="DYY1" s="7"/>
      <c r="DYZ1" s="7"/>
      <c r="DZA1" s="7"/>
      <c r="DZB1" s="7"/>
      <c r="DZC1" s="7"/>
      <c r="DZD1" s="7"/>
      <c r="DZE1" s="7"/>
      <c r="DZF1" s="7"/>
      <c r="DZG1" s="7"/>
      <c r="DZH1" s="7"/>
      <c r="DZI1" s="7"/>
      <c r="DZJ1" s="7"/>
      <c r="DZK1" s="7"/>
      <c r="DZL1" s="7"/>
      <c r="DZM1" s="7"/>
      <c r="DZN1" s="7"/>
      <c r="DZO1" s="7"/>
      <c r="DZP1" s="7"/>
      <c r="DZQ1" s="7"/>
      <c r="DZR1" s="7"/>
      <c r="DZS1" s="7"/>
      <c r="DZT1" s="7"/>
      <c r="DZU1" s="7"/>
      <c r="DZV1" s="7"/>
      <c r="DZW1" s="7"/>
      <c r="DZX1" s="7"/>
      <c r="DZY1" s="7"/>
      <c r="DZZ1" s="7"/>
      <c r="EAA1" s="7"/>
      <c r="EAB1" s="7"/>
      <c r="EAC1" s="7"/>
      <c r="EAD1" s="7"/>
      <c r="EAE1" s="7"/>
      <c r="EAF1" s="7"/>
      <c r="EAG1" s="7"/>
      <c r="EAH1" s="7"/>
      <c r="EAI1" s="7"/>
      <c r="EAJ1" s="7"/>
      <c r="EAK1" s="7"/>
      <c r="EAL1" s="7"/>
      <c r="EAM1" s="7"/>
      <c r="EAN1" s="7"/>
      <c r="EAO1" s="7"/>
      <c r="EAP1" s="7"/>
      <c r="EAQ1" s="7"/>
      <c r="EAR1" s="7"/>
      <c r="EAS1" s="7"/>
      <c r="EAT1" s="7"/>
      <c r="EAU1" s="7"/>
      <c r="EAV1" s="7"/>
      <c r="EAW1" s="7"/>
      <c r="EAX1" s="7"/>
      <c r="EAY1" s="7"/>
      <c r="EAZ1" s="7"/>
      <c r="EBA1" s="7"/>
      <c r="EBB1" s="7"/>
      <c r="EBC1" s="7"/>
      <c r="EBD1" s="7"/>
      <c r="EBE1" s="7"/>
      <c r="EBF1" s="7"/>
      <c r="EBG1" s="7"/>
      <c r="EBH1" s="7"/>
      <c r="EBI1" s="7"/>
      <c r="EBJ1" s="7"/>
      <c r="EBK1" s="7"/>
      <c r="EBL1" s="7"/>
      <c r="EBM1" s="7"/>
      <c r="EBN1" s="7"/>
      <c r="EBO1" s="7"/>
      <c r="EBP1" s="7"/>
      <c r="EBQ1" s="7"/>
      <c r="EBR1" s="7"/>
      <c r="EBS1" s="7"/>
      <c r="EBT1" s="7"/>
      <c r="EBU1" s="7"/>
      <c r="EBV1" s="7"/>
      <c r="EBW1" s="7"/>
      <c r="EBX1" s="7"/>
      <c r="EBY1" s="7"/>
      <c r="EBZ1" s="7"/>
      <c r="ECA1" s="7"/>
      <c r="ECB1" s="7"/>
      <c r="ECC1" s="7"/>
      <c r="ECD1" s="7"/>
      <c r="ECE1" s="7"/>
      <c r="ECF1" s="7"/>
      <c r="ECG1" s="7"/>
      <c r="ECH1" s="7"/>
      <c r="ECI1" s="7"/>
      <c r="ECJ1" s="7"/>
      <c r="ECK1" s="7"/>
      <c r="ECL1" s="7"/>
      <c r="ECM1" s="7"/>
      <c r="ECN1" s="7"/>
      <c r="ECO1" s="7"/>
      <c r="ECP1" s="7"/>
      <c r="ECQ1" s="7"/>
      <c r="ECR1" s="7"/>
      <c r="ECS1" s="7"/>
      <c r="ECT1" s="7"/>
      <c r="ECU1" s="7"/>
      <c r="ECV1" s="7"/>
      <c r="ECW1" s="7"/>
      <c r="ECX1" s="7"/>
      <c r="ECY1" s="7"/>
      <c r="ECZ1" s="7"/>
      <c r="EDA1" s="7"/>
      <c r="EDB1" s="7"/>
      <c r="EDC1" s="7"/>
      <c r="EDD1" s="7"/>
      <c r="EDE1" s="7"/>
      <c r="EDF1" s="7"/>
      <c r="EDG1" s="7"/>
      <c r="EDH1" s="7"/>
      <c r="EDI1" s="7"/>
      <c r="EDJ1" s="7"/>
      <c r="EDK1" s="7"/>
      <c r="EDL1" s="7"/>
      <c r="EDM1" s="7"/>
      <c r="EDN1" s="7"/>
      <c r="EDO1" s="7"/>
      <c r="EDP1" s="7"/>
      <c r="EDQ1" s="7"/>
      <c r="EDR1" s="7"/>
      <c r="EDS1" s="7"/>
      <c r="EDT1" s="7"/>
      <c r="EDU1" s="7"/>
      <c r="EDV1" s="7"/>
      <c r="EDW1" s="7"/>
      <c r="EDX1" s="7"/>
      <c r="EDY1" s="7"/>
      <c r="EDZ1" s="7"/>
      <c r="EEA1" s="7"/>
      <c r="EEB1" s="7"/>
      <c r="EEC1" s="7"/>
      <c r="EED1" s="7"/>
      <c r="EEE1" s="7"/>
      <c r="EEF1" s="7"/>
      <c r="EEG1" s="7"/>
      <c r="EEH1" s="7"/>
      <c r="EEI1" s="7"/>
      <c r="EEJ1" s="7"/>
      <c r="EEK1" s="7"/>
      <c r="EEL1" s="7"/>
      <c r="EEM1" s="7"/>
      <c r="EEN1" s="7"/>
      <c r="EEO1" s="7"/>
      <c r="EEP1" s="7"/>
      <c r="EEQ1" s="7"/>
      <c r="EER1" s="7"/>
      <c r="EES1" s="7"/>
      <c r="EET1" s="7"/>
      <c r="EEU1" s="7"/>
      <c r="EEV1" s="7"/>
      <c r="EEW1" s="7"/>
      <c r="EEX1" s="7"/>
      <c r="EEY1" s="7"/>
      <c r="EEZ1" s="7"/>
      <c r="EFA1" s="7"/>
      <c r="EFB1" s="7"/>
      <c r="EFC1" s="7"/>
      <c r="EFD1" s="7"/>
      <c r="EFE1" s="7"/>
      <c r="EFF1" s="7"/>
      <c r="EFG1" s="7"/>
      <c r="EFH1" s="7"/>
      <c r="EFI1" s="7"/>
      <c r="EFJ1" s="7"/>
      <c r="EFK1" s="7"/>
      <c r="EFL1" s="7"/>
      <c r="EFM1" s="7"/>
      <c r="EFN1" s="7"/>
      <c r="EFO1" s="7"/>
      <c r="EFP1" s="7"/>
      <c r="EFQ1" s="7"/>
      <c r="EFR1" s="7"/>
      <c r="EFS1" s="7"/>
      <c r="EFT1" s="7"/>
      <c r="EFU1" s="7"/>
      <c r="EFV1" s="7"/>
      <c r="EFW1" s="7"/>
      <c r="EFX1" s="7"/>
      <c r="EFY1" s="7"/>
      <c r="EFZ1" s="7"/>
      <c r="EGA1" s="7"/>
      <c r="EGB1" s="7"/>
      <c r="EGC1" s="7"/>
      <c r="EGD1" s="7"/>
      <c r="EGE1" s="7"/>
      <c r="EGF1" s="7"/>
      <c r="EGG1" s="7"/>
      <c r="EGH1" s="7"/>
      <c r="EGI1" s="7"/>
      <c r="EGJ1" s="7"/>
      <c r="EGK1" s="7"/>
      <c r="EGL1" s="7"/>
      <c r="EGM1" s="7"/>
      <c r="EGN1" s="7"/>
      <c r="EGO1" s="7"/>
      <c r="EGP1" s="7"/>
      <c r="EGQ1" s="7"/>
      <c r="EGR1" s="7"/>
      <c r="EGS1" s="7"/>
      <c r="EGT1" s="7"/>
      <c r="EGU1" s="7"/>
      <c r="EGV1" s="7"/>
      <c r="EGW1" s="7"/>
      <c r="EGX1" s="7"/>
      <c r="EGY1" s="7"/>
      <c r="EGZ1" s="7"/>
      <c r="EHA1" s="7"/>
      <c r="EHB1" s="7"/>
      <c r="EHC1" s="7"/>
      <c r="EHD1" s="7"/>
      <c r="EHE1" s="7"/>
      <c r="EHF1" s="7"/>
      <c r="EHG1" s="7"/>
      <c r="EHH1" s="7"/>
      <c r="EHI1" s="7"/>
      <c r="EHJ1" s="7"/>
      <c r="EHK1" s="7"/>
      <c r="EHL1" s="7"/>
      <c r="EHM1" s="7"/>
      <c r="EHN1" s="7"/>
      <c r="EHO1" s="7"/>
      <c r="EHP1" s="7"/>
      <c r="EHQ1" s="7"/>
      <c r="EHR1" s="7"/>
      <c r="EHS1" s="7"/>
      <c r="EHT1" s="7"/>
      <c r="EHU1" s="7"/>
      <c r="EHV1" s="7"/>
      <c r="EHW1" s="7"/>
      <c r="EHX1" s="7"/>
      <c r="EHY1" s="7"/>
      <c r="EHZ1" s="7"/>
      <c r="EIA1" s="7"/>
      <c r="EIB1" s="7"/>
      <c r="EIC1" s="7"/>
      <c r="EID1" s="7"/>
      <c r="EIE1" s="7"/>
      <c r="EIF1" s="7"/>
      <c r="EIG1" s="7"/>
      <c r="EIH1" s="7"/>
      <c r="EII1" s="7"/>
      <c r="EIJ1" s="7"/>
      <c r="EIK1" s="7"/>
      <c r="EIL1" s="7"/>
      <c r="EIM1" s="7"/>
      <c r="EIN1" s="7"/>
      <c r="EIO1" s="7"/>
      <c r="EIP1" s="7"/>
      <c r="EIQ1" s="7"/>
      <c r="EIR1" s="7"/>
      <c r="EIS1" s="7"/>
      <c r="EIT1" s="7"/>
      <c r="EIU1" s="7"/>
      <c r="EIV1" s="7"/>
      <c r="EIW1" s="7"/>
      <c r="EIX1" s="7"/>
      <c r="EIY1" s="7"/>
      <c r="EIZ1" s="7"/>
      <c r="EJA1" s="7"/>
      <c r="EJB1" s="7"/>
      <c r="EJC1" s="7"/>
      <c r="EJD1" s="7"/>
      <c r="EJE1" s="7"/>
      <c r="EJF1" s="7"/>
      <c r="EJG1" s="7"/>
      <c r="EJH1" s="7"/>
      <c r="EJI1" s="7"/>
      <c r="EJJ1" s="7"/>
      <c r="EJK1" s="7"/>
      <c r="EJL1" s="7"/>
      <c r="EJM1" s="7"/>
      <c r="EJN1" s="7"/>
      <c r="EJO1" s="7"/>
      <c r="EJP1" s="7"/>
      <c r="EJQ1" s="7"/>
      <c r="EJR1" s="7"/>
      <c r="EJS1" s="7"/>
      <c r="EJT1" s="7"/>
      <c r="EJU1" s="7"/>
      <c r="EJV1" s="7"/>
      <c r="EJW1" s="7"/>
      <c r="EJX1" s="7"/>
      <c r="EJY1" s="7"/>
      <c r="EJZ1" s="7"/>
      <c r="EKA1" s="7"/>
      <c r="EKB1" s="7"/>
      <c r="EKC1" s="7"/>
      <c r="EKD1" s="7"/>
      <c r="EKE1" s="7"/>
      <c r="EKF1" s="7"/>
      <c r="EKG1" s="7"/>
      <c r="EKH1" s="7"/>
      <c r="EKI1" s="7"/>
      <c r="EKJ1" s="7"/>
      <c r="EKK1" s="7"/>
      <c r="EKL1" s="7"/>
      <c r="EKM1" s="7"/>
      <c r="EKN1" s="7"/>
      <c r="EKO1" s="7"/>
      <c r="EKP1" s="7"/>
      <c r="EKQ1" s="7"/>
      <c r="EKR1" s="7"/>
      <c r="EKS1" s="7"/>
      <c r="EKT1" s="7"/>
      <c r="EKU1" s="7"/>
      <c r="EKV1" s="7"/>
      <c r="EKW1" s="7"/>
      <c r="EKX1" s="7"/>
      <c r="EKY1" s="7"/>
      <c r="EKZ1" s="7"/>
      <c r="ELA1" s="7"/>
      <c r="ELB1" s="7"/>
      <c r="ELC1" s="7"/>
      <c r="ELD1" s="7"/>
      <c r="ELE1" s="7"/>
      <c r="ELF1" s="7"/>
      <c r="ELG1" s="7"/>
      <c r="ELH1" s="7"/>
      <c r="ELI1" s="7"/>
      <c r="ELJ1" s="7"/>
      <c r="ELK1" s="7"/>
      <c r="ELL1" s="7"/>
      <c r="ELM1" s="7"/>
      <c r="ELN1" s="7"/>
      <c r="ELO1" s="7"/>
      <c r="ELP1" s="7"/>
      <c r="ELQ1" s="7"/>
      <c r="ELR1" s="7"/>
      <c r="ELS1" s="7"/>
      <c r="ELT1" s="7"/>
      <c r="ELU1" s="7"/>
      <c r="ELV1" s="7"/>
      <c r="ELW1" s="7"/>
      <c r="ELX1" s="7"/>
      <c r="ELY1" s="7"/>
      <c r="ELZ1" s="7"/>
      <c r="EMA1" s="7"/>
      <c r="EMB1" s="7"/>
      <c r="EMC1" s="7"/>
      <c r="EMD1" s="7"/>
      <c r="EME1" s="7"/>
      <c r="EMF1" s="7"/>
      <c r="EMG1" s="7"/>
      <c r="EMH1" s="7"/>
      <c r="EMI1" s="7"/>
      <c r="EMJ1" s="7"/>
      <c r="EMK1" s="7"/>
      <c r="EML1" s="7"/>
      <c r="EMM1" s="7"/>
      <c r="EMN1" s="7"/>
      <c r="EMO1" s="7"/>
      <c r="EMP1" s="7"/>
      <c r="EMQ1" s="7"/>
      <c r="EMR1" s="7"/>
      <c r="EMS1" s="7"/>
      <c r="EMT1" s="7"/>
      <c r="EMU1" s="7"/>
      <c r="EMV1" s="7"/>
      <c r="EMW1" s="7"/>
      <c r="EMX1" s="7"/>
      <c r="EMY1" s="7"/>
      <c r="EMZ1" s="7"/>
      <c r="ENA1" s="7"/>
      <c r="ENB1" s="7"/>
      <c r="ENC1" s="7"/>
      <c r="END1" s="7"/>
      <c r="ENE1" s="7"/>
      <c r="ENF1" s="7"/>
      <c r="ENG1" s="7"/>
      <c r="ENH1" s="7"/>
      <c r="ENI1" s="7"/>
      <c r="ENJ1" s="7"/>
      <c r="ENK1" s="7"/>
      <c r="ENL1" s="7"/>
      <c r="ENM1" s="7"/>
      <c r="ENN1" s="7"/>
      <c r="ENO1" s="7"/>
      <c r="ENP1" s="7"/>
      <c r="ENQ1" s="7"/>
      <c r="ENR1" s="7"/>
      <c r="ENS1" s="7"/>
      <c r="ENT1" s="7"/>
      <c r="ENU1" s="7"/>
      <c r="ENV1" s="7"/>
      <c r="ENW1" s="7"/>
      <c r="ENX1" s="7"/>
      <c r="ENY1" s="7"/>
      <c r="ENZ1" s="7"/>
      <c r="EOA1" s="7"/>
      <c r="EOB1" s="7"/>
      <c r="EOC1" s="7"/>
      <c r="EOD1" s="7"/>
      <c r="EOE1" s="7"/>
      <c r="EOF1" s="7"/>
      <c r="EOG1" s="7"/>
      <c r="EOH1" s="7"/>
      <c r="EOI1" s="7"/>
      <c r="EOJ1" s="7"/>
      <c r="EOK1" s="7"/>
      <c r="EOL1" s="7"/>
      <c r="EOM1" s="7"/>
      <c r="EON1" s="7"/>
      <c r="EOO1" s="7"/>
      <c r="EOP1" s="7"/>
      <c r="EOQ1" s="7"/>
      <c r="EOR1" s="7"/>
      <c r="EOS1" s="7"/>
      <c r="EOT1" s="7"/>
      <c r="EOU1" s="7"/>
      <c r="EOV1" s="7"/>
      <c r="EOW1" s="7"/>
      <c r="EOX1" s="7"/>
      <c r="EOY1" s="7"/>
      <c r="EOZ1" s="7"/>
      <c r="EPA1" s="7"/>
      <c r="EPB1" s="7"/>
      <c r="EPC1" s="7"/>
      <c r="EPD1" s="7"/>
      <c r="EPE1" s="7"/>
      <c r="EPF1" s="7"/>
      <c r="EPG1" s="7"/>
      <c r="EPH1" s="7"/>
      <c r="EPI1" s="7"/>
      <c r="EPJ1" s="7"/>
      <c r="EPK1" s="7"/>
      <c r="EPL1" s="7"/>
      <c r="EPM1" s="7"/>
      <c r="EPN1" s="7"/>
      <c r="EPO1" s="7"/>
      <c r="EPP1" s="7"/>
      <c r="EPQ1" s="7"/>
      <c r="EPR1" s="7"/>
      <c r="EPS1" s="7"/>
      <c r="EPT1" s="7"/>
      <c r="EPU1" s="7"/>
      <c r="EPV1" s="7"/>
      <c r="EPW1" s="7"/>
      <c r="EPX1" s="7"/>
      <c r="EPY1" s="7"/>
      <c r="EPZ1" s="7"/>
      <c r="EQA1" s="7"/>
      <c r="EQB1" s="7"/>
      <c r="EQC1" s="7"/>
      <c r="EQD1" s="7"/>
      <c r="EQE1" s="7"/>
      <c r="EQF1" s="7"/>
      <c r="EQG1" s="7"/>
      <c r="EQH1" s="7"/>
      <c r="EQI1" s="7"/>
      <c r="EQJ1" s="7"/>
      <c r="EQK1" s="7"/>
      <c r="EQL1" s="7"/>
      <c r="EQM1" s="7"/>
      <c r="EQN1" s="7"/>
      <c r="EQO1" s="7"/>
      <c r="EQP1" s="7"/>
      <c r="EQQ1" s="7"/>
      <c r="EQR1" s="7"/>
      <c r="EQS1" s="7"/>
      <c r="EQT1" s="7"/>
      <c r="EQU1" s="7"/>
      <c r="EQV1" s="7"/>
      <c r="EQW1" s="7"/>
      <c r="EQX1" s="7"/>
      <c r="EQY1" s="7"/>
      <c r="EQZ1" s="7"/>
      <c r="ERA1" s="7"/>
      <c r="ERB1" s="7"/>
      <c r="ERC1" s="7"/>
      <c r="ERD1" s="7"/>
      <c r="ERE1" s="7"/>
      <c r="ERF1" s="7"/>
      <c r="ERG1" s="7"/>
      <c r="ERH1" s="7"/>
      <c r="ERI1" s="7"/>
      <c r="ERJ1" s="7"/>
      <c r="ERK1" s="7"/>
      <c r="ERL1" s="7"/>
      <c r="ERM1" s="7"/>
      <c r="ERN1" s="7"/>
      <c r="ERO1" s="7"/>
      <c r="ERP1" s="7"/>
      <c r="ERQ1" s="7"/>
      <c r="ERR1" s="7"/>
      <c r="ERS1" s="7"/>
      <c r="ERT1" s="7"/>
      <c r="ERU1" s="7"/>
      <c r="ERV1" s="7"/>
      <c r="ERW1" s="7"/>
      <c r="ERX1" s="7"/>
      <c r="ERY1" s="7"/>
      <c r="ERZ1" s="7"/>
      <c r="ESA1" s="7"/>
      <c r="ESB1" s="7"/>
      <c r="ESC1" s="7"/>
      <c r="ESD1" s="7"/>
      <c r="ESE1" s="7"/>
      <c r="ESF1" s="7"/>
      <c r="ESG1" s="7"/>
      <c r="ESH1" s="7"/>
      <c r="ESI1" s="7"/>
      <c r="ESJ1" s="7"/>
      <c r="ESK1" s="7"/>
      <c r="ESL1" s="7"/>
      <c r="ESM1" s="7"/>
      <c r="ESN1" s="7"/>
      <c r="ESO1" s="7"/>
      <c r="ESP1" s="7"/>
      <c r="ESQ1" s="7"/>
      <c r="ESR1" s="7"/>
      <c r="ESS1" s="7"/>
      <c r="EST1" s="7"/>
      <c r="ESU1" s="7"/>
      <c r="ESV1" s="7"/>
      <c r="ESW1" s="7"/>
      <c r="ESX1" s="7"/>
      <c r="ESY1" s="7"/>
      <c r="ESZ1" s="7"/>
      <c r="ETA1" s="7"/>
      <c r="ETB1" s="7"/>
      <c r="ETC1" s="7"/>
      <c r="ETD1" s="7"/>
      <c r="ETE1" s="7"/>
      <c r="ETF1" s="7"/>
      <c r="ETG1" s="7"/>
      <c r="ETH1" s="7"/>
      <c r="ETI1" s="7"/>
      <c r="ETJ1" s="7"/>
      <c r="ETK1" s="7"/>
      <c r="ETL1" s="7"/>
      <c r="ETM1" s="7"/>
      <c r="ETN1" s="7"/>
      <c r="ETO1" s="7"/>
      <c r="ETP1" s="7"/>
      <c r="ETQ1" s="7"/>
      <c r="ETR1" s="7"/>
      <c r="ETS1" s="7"/>
      <c r="ETT1" s="7"/>
      <c r="ETU1" s="7"/>
      <c r="ETV1" s="7"/>
      <c r="ETW1" s="7"/>
      <c r="ETX1" s="7"/>
      <c r="ETY1" s="7"/>
      <c r="ETZ1" s="7"/>
      <c r="EUA1" s="7"/>
      <c r="EUB1" s="7"/>
      <c r="EUC1" s="7"/>
      <c r="EUD1" s="7"/>
      <c r="EUE1" s="7"/>
      <c r="EUF1" s="7"/>
      <c r="EUG1" s="7"/>
      <c r="EUH1" s="7"/>
      <c r="EUI1" s="7"/>
      <c r="EUJ1" s="7"/>
      <c r="EUK1" s="7"/>
      <c r="EUL1" s="7"/>
      <c r="EUM1" s="7"/>
      <c r="EUN1" s="7"/>
      <c r="EUO1" s="7"/>
      <c r="EUP1" s="7"/>
      <c r="EUQ1" s="7"/>
      <c r="EUR1" s="7"/>
      <c r="EUS1" s="7"/>
      <c r="EUT1" s="7"/>
      <c r="EUU1" s="7"/>
      <c r="EUV1" s="7"/>
      <c r="EUW1" s="7"/>
      <c r="EUX1" s="7"/>
      <c r="EUY1" s="7"/>
      <c r="EUZ1" s="7"/>
      <c r="EVA1" s="7"/>
      <c r="EVB1" s="7"/>
      <c r="EVC1" s="7"/>
      <c r="EVD1" s="7"/>
      <c r="EVE1" s="7"/>
      <c r="EVF1" s="7"/>
      <c r="EVG1" s="7"/>
      <c r="EVH1" s="7"/>
      <c r="EVI1" s="7"/>
      <c r="EVJ1" s="7"/>
      <c r="EVK1" s="7"/>
      <c r="EVL1" s="7"/>
      <c r="EVM1" s="7"/>
      <c r="EVN1" s="7"/>
      <c r="EVO1" s="7"/>
      <c r="EVP1" s="7"/>
      <c r="EVQ1" s="7"/>
      <c r="EVR1" s="7"/>
      <c r="EVS1" s="7"/>
      <c r="EVT1" s="7"/>
      <c r="EVU1" s="7"/>
      <c r="EVV1" s="7"/>
      <c r="EVW1" s="7"/>
      <c r="EVX1" s="7"/>
      <c r="EVY1" s="7"/>
      <c r="EVZ1" s="7"/>
      <c r="EWA1" s="7"/>
      <c r="EWB1" s="7"/>
      <c r="EWC1" s="7"/>
      <c r="EWD1" s="7"/>
      <c r="EWE1" s="7"/>
      <c r="EWF1" s="7"/>
      <c r="EWG1" s="7"/>
      <c r="EWH1" s="7"/>
      <c r="EWI1" s="7"/>
      <c r="EWJ1" s="7"/>
      <c r="EWK1" s="7"/>
      <c r="EWL1" s="7"/>
      <c r="EWM1" s="7"/>
      <c r="EWN1" s="7"/>
      <c r="EWO1" s="7"/>
      <c r="EWP1" s="7"/>
      <c r="EWQ1" s="7"/>
      <c r="EWR1" s="7"/>
      <c r="EWS1" s="7"/>
      <c r="EWT1" s="7"/>
      <c r="EWU1" s="7"/>
      <c r="EWV1" s="7"/>
      <c r="EWW1" s="7"/>
      <c r="EWX1" s="7"/>
      <c r="EWY1" s="7"/>
      <c r="EWZ1" s="7"/>
      <c r="EXA1" s="7"/>
      <c r="EXB1" s="7"/>
      <c r="EXC1" s="7"/>
      <c r="EXD1" s="7"/>
      <c r="EXE1" s="7"/>
      <c r="EXF1" s="7"/>
      <c r="EXG1" s="7"/>
      <c r="EXH1" s="7"/>
      <c r="EXI1" s="7"/>
      <c r="EXJ1" s="7"/>
      <c r="EXK1" s="7"/>
      <c r="EXL1" s="7"/>
      <c r="EXM1" s="7"/>
      <c r="EXN1" s="7"/>
      <c r="EXO1" s="7"/>
      <c r="EXP1" s="7"/>
      <c r="EXQ1" s="7"/>
      <c r="EXR1" s="7"/>
      <c r="EXS1" s="7"/>
      <c r="EXT1" s="7"/>
      <c r="EXU1" s="7"/>
      <c r="EXV1" s="7"/>
      <c r="EXW1" s="7"/>
      <c r="EXX1" s="7"/>
      <c r="EXY1" s="7"/>
      <c r="EXZ1" s="7"/>
      <c r="EYA1" s="7"/>
      <c r="EYB1" s="7"/>
      <c r="EYC1" s="7"/>
      <c r="EYD1" s="7"/>
      <c r="EYE1" s="7"/>
      <c r="EYF1" s="7"/>
      <c r="EYG1" s="7"/>
      <c r="EYH1" s="7"/>
      <c r="EYI1" s="7"/>
      <c r="EYJ1" s="7"/>
      <c r="EYK1" s="7"/>
      <c r="EYL1" s="7"/>
      <c r="EYM1" s="7"/>
      <c r="EYN1" s="7"/>
      <c r="EYO1" s="7"/>
      <c r="EYP1" s="7"/>
      <c r="EYQ1" s="7"/>
      <c r="EYR1" s="7"/>
      <c r="EYS1" s="7"/>
      <c r="EYT1" s="7"/>
      <c r="EYU1" s="7"/>
      <c r="EYV1" s="7"/>
      <c r="EYW1" s="7"/>
      <c r="EYX1" s="7"/>
      <c r="EYY1" s="7"/>
      <c r="EYZ1" s="7"/>
      <c r="EZA1" s="7"/>
      <c r="EZB1" s="7"/>
      <c r="EZC1" s="7"/>
      <c r="EZD1" s="7"/>
      <c r="EZE1" s="7"/>
      <c r="EZF1" s="7"/>
      <c r="EZG1" s="7"/>
      <c r="EZH1" s="7"/>
      <c r="EZI1" s="7"/>
      <c r="EZJ1" s="7"/>
      <c r="EZK1" s="7"/>
      <c r="EZL1" s="7"/>
      <c r="EZM1" s="7"/>
      <c r="EZN1" s="7"/>
      <c r="EZO1" s="7"/>
      <c r="EZP1" s="7"/>
      <c r="EZQ1" s="7"/>
      <c r="EZR1" s="7"/>
      <c r="EZS1" s="7"/>
      <c r="EZT1" s="7"/>
      <c r="EZU1" s="7"/>
      <c r="EZV1" s="7"/>
      <c r="EZW1" s="7"/>
      <c r="EZX1" s="7"/>
      <c r="EZY1" s="7"/>
      <c r="EZZ1" s="7"/>
      <c r="FAA1" s="7"/>
      <c r="FAB1" s="7"/>
      <c r="FAC1" s="7"/>
      <c r="FAD1" s="7"/>
      <c r="FAE1" s="7"/>
      <c r="FAF1" s="7"/>
      <c r="FAG1" s="7"/>
      <c r="FAH1" s="7"/>
      <c r="FAI1" s="7"/>
      <c r="FAJ1" s="7"/>
      <c r="FAK1" s="7"/>
      <c r="FAL1" s="7"/>
      <c r="FAM1" s="7"/>
      <c r="FAN1" s="7"/>
      <c r="FAO1" s="7"/>
      <c r="FAP1" s="7"/>
      <c r="FAQ1" s="7"/>
      <c r="FAR1" s="7"/>
      <c r="FAS1" s="7"/>
      <c r="FAT1" s="7"/>
      <c r="FAU1" s="7"/>
      <c r="FAV1" s="7"/>
      <c r="FAW1" s="7"/>
      <c r="FAX1" s="7"/>
      <c r="FAY1" s="7"/>
      <c r="FAZ1" s="7"/>
      <c r="FBA1" s="7"/>
      <c r="FBB1" s="7"/>
      <c r="FBC1" s="7"/>
      <c r="FBD1" s="7"/>
      <c r="FBE1" s="7"/>
      <c r="FBF1" s="7"/>
      <c r="FBG1" s="7"/>
      <c r="FBH1" s="7"/>
      <c r="FBI1" s="7"/>
      <c r="FBJ1" s="7"/>
      <c r="FBK1" s="7"/>
      <c r="FBL1" s="7"/>
      <c r="FBM1" s="7"/>
      <c r="FBN1" s="7"/>
      <c r="FBO1" s="7"/>
      <c r="FBP1" s="7"/>
      <c r="FBQ1" s="7"/>
      <c r="FBR1" s="7"/>
      <c r="FBS1" s="7"/>
      <c r="FBT1" s="7"/>
      <c r="FBU1" s="7"/>
      <c r="FBV1" s="7"/>
      <c r="FBW1" s="7"/>
      <c r="FBX1" s="7"/>
      <c r="FBY1" s="7"/>
      <c r="FBZ1" s="7"/>
      <c r="FCA1" s="7"/>
      <c r="FCB1" s="7"/>
      <c r="FCC1" s="7"/>
      <c r="FCD1" s="7"/>
      <c r="FCE1" s="7"/>
      <c r="FCF1" s="7"/>
      <c r="FCG1" s="7"/>
      <c r="FCH1" s="7"/>
      <c r="FCI1" s="7"/>
      <c r="FCJ1" s="7"/>
      <c r="FCK1" s="7"/>
      <c r="FCL1" s="7"/>
      <c r="FCM1" s="7"/>
      <c r="FCN1" s="7"/>
      <c r="FCO1" s="7"/>
      <c r="FCP1" s="7"/>
      <c r="FCQ1" s="7"/>
      <c r="FCR1" s="7"/>
      <c r="FCS1" s="7"/>
      <c r="FCT1" s="7"/>
      <c r="FCU1" s="7"/>
      <c r="FCV1" s="7"/>
      <c r="FCW1" s="7"/>
      <c r="FCX1" s="7"/>
      <c r="FCY1" s="7"/>
      <c r="FCZ1" s="7"/>
      <c r="FDA1" s="7"/>
      <c r="FDB1" s="7"/>
      <c r="FDC1" s="7"/>
      <c r="FDD1" s="7"/>
      <c r="FDE1" s="7"/>
      <c r="FDF1" s="7"/>
      <c r="FDG1" s="7"/>
      <c r="FDH1" s="7"/>
      <c r="FDI1" s="7"/>
      <c r="FDJ1" s="7"/>
      <c r="FDK1" s="7"/>
      <c r="FDL1" s="7"/>
      <c r="FDM1" s="7"/>
      <c r="FDN1" s="7"/>
      <c r="FDO1" s="7"/>
      <c r="FDP1" s="7"/>
      <c r="FDQ1" s="7"/>
      <c r="FDR1" s="7"/>
      <c r="FDS1" s="7"/>
      <c r="FDT1" s="7"/>
      <c r="FDU1" s="7"/>
      <c r="FDV1" s="7"/>
      <c r="FDW1" s="7"/>
      <c r="FDX1" s="7"/>
      <c r="FDY1" s="7"/>
      <c r="FDZ1" s="7"/>
      <c r="FEA1" s="7"/>
      <c r="FEB1" s="7"/>
      <c r="FEC1" s="7"/>
      <c r="FED1" s="7"/>
      <c r="FEE1" s="7"/>
      <c r="FEF1" s="7"/>
      <c r="FEG1" s="7"/>
      <c r="FEH1" s="7"/>
      <c r="FEI1" s="7"/>
      <c r="FEJ1" s="7"/>
      <c r="FEK1" s="7"/>
      <c r="FEL1" s="7"/>
      <c r="FEM1" s="7"/>
      <c r="FEN1" s="7"/>
      <c r="FEO1" s="7"/>
      <c r="FEP1" s="7"/>
      <c r="FEQ1" s="7"/>
      <c r="FER1" s="7"/>
      <c r="FES1" s="7"/>
      <c r="FET1" s="7"/>
      <c r="FEU1" s="7"/>
      <c r="FEV1" s="7"/>
      <c r="FEW1" s="7"/>
      <c r="FEX1" s="7"/>
      <c r="FEY1" s="7"/>
      <c r="FEZ1" s="7"/>
      <c r="FFA1" s="7"/>
      <c r="FFB1" s="7"/>
      <c r="FFC1" s="7"/>
      <c r="FFD1" s="7"/>
      <c r="FFE1" s="7"/>
      <c r="FFF1" s="7"/>
      <c r="FFG1" s="7"/>
      <c r="FFH1" s="7"/>
      <c r="FFI1" s="7"/>
      <c r="FFJ1" s="7"/>
      <c r="FFK1" s="7"/>
      <c r="FFL1" s="7"/>
      <c r="FFM1" s="7"/>
      <c r="FFN1" s="7"/>
      <c r="FFO1" s="7"/>
      <c r="FFP1" s="7"/>
      <c r="FFQ1" s="7"/>
      <c r="FFR1" s="7"/>
      <c r="FFS1" s="7"/>
      <c r="FFT1" s="7"/>
      <c r="FFU1" s="7"/>
      <c r="FFV1" s="7"/>
      <c r="FFW1" s="7"/>
      <c r="FFX1" s="7"/>
      <c r="FFY1" s="7"/>
      <c r="FFZ1" s="7"/>
      <c r="FGA1" s="7"/>
      <c r="FGB1" s="7"/>
      <c r="FGC1" s="7"/>
      <c r="FGD1" s="7"/>
      <c r="FGE1" s="7"/>
      <c r="FGF1" s="7"/>
      <c r="FGG1" s="7"/>
      <c r="FGH1" s="7"/>
      <c r="FGI1" s="7"/>
      <c r="FGJ1" s="7"/>
      <c r="FGK1" s="7"/>
      <c r="FGL1" s="7"/>
      <c r="FGM1" s="7"/>
      <c r="FGN1" s="7"/>
      <c r="FGO1" s="7"/>
      <c r="FGP1" s="7"/>
      <c r="FGQ1" s="7"/>
      <c r="FGR1" s="7"/>
      <c r="FGS1" s="7"/>
      <c r="FGT1" s="7"/>
      <c r="FGU1" s="7"/>
      <c r="FGV1" s="7"/>
      <c r="FGW1" s="7"/>
      <c r="FGX1" s="7"/>
      <c r="FGY1" s="7"/>
      <c r="FGZ1" s="7"/>
      <c r="FHA1" s="7"/>
      <c r="FHB1" s="7"/>
      <c r="FHC1" s="7"/>
      <c r="FHD1" s="7"/>
      <c r="FHE1" s="7"/>
      <c r="FHF1" s="7"/>
      <c r="FHG1" s="7"/>
      <c r="FHH1" s="7"/>
      <c r="FHI1" s="7"/>
      <c r="FHJ1" s="7"/>
      <c r="FHK1" s="7"/>
      <c r="FHL1" s="7"/>
      <c r="FHM1" s="7"/>
      <c r="FHN1" s="7"/>
      <c r="FHO1" s="7"/>
      <c r="FHP1" s="7"/>
      <c r="FHQ1" s="7"/>
      <c r="FHR1" s="7"/>
      <c r="FHS1" s="7"/>
      <c r="FHT1" s="7"/>
      <c r="FHU1" s="7"/>
      <c r="FHV1" s="7"/>
      <c r="FHW1" s="7"/>
      <c r="FHX1" s="7"/>
      <c r="FHY1" s="7"/>
      <c r="FHZ1" s="7"/>
      <c r="FIA1" s="7"/>
      <c r="FIB1" s="7"/>
      <c r="FIC1" s="7"/>
      <c r="FID1" s="7"/>
      <c r="FIE1" s="7"/>
      <c r="FIF1" s="7"/>
      <c r="FIG1" s="7"/>
      <c r="FIH1" s="7"/>
      <c r="FII1" s="7"/>
      <c r="FIJ1" s="7"/>
      <c r="FIK1" s="7"/>
      <c r="FIL1" s="7"/>
      <c r="FIM1" s="7"/>
      <c r="FIN1" s="7"/>
      <c r="FIO1" s="7"/>
      <c r="FIP1" s="7"/>
      <c r="FIQ1" s="7"/>
      <c r="FIR1" s="7"/>
      <c r="FIS1" s="7"/>
      <c r="FIT1" s="7"/>
      <c r="FIU1" s="7"/>
      <c r="FIV1" s="7"/>
      <c r="FIW1" s="7"/>
      <c r="FIX1" s="7"/>
      <c r="FIY1" s="7"/>
      <c r="FIZ1" s="7"/>
      <c r="FJA1" s="7"/>
      <c r="FJB1" s="7"/>
      <c r="FJC1" s="7"/>
      <c r="FJD1" s="7"/>
      <c r="FJE1" s="7"/>
      <c r="FJF1" s="7"/>
      <c r="FJG1" s="7"/>
      <c r="FJH1" s="7"/>
      <c r="FJI1" s="7"/>
      <c r="FJJ1" s="7"/>
      <c r="FJK1" s="7"/>
      <c r="FJL1" s="7"/>
      <c r="FJM1" s="7"/>
      <c r="FJN1" s="7"/>
      <c r="FJO1" s="7"/>
      <c r="FJP1" s="7"/>
      <c r="FJQ1" s="7"/>
      <c r="FJR1" s="7"/>
      <c r="FJS1" s="7"/>
      <c r="FJT1" s="7"/>
      <c r="FJU1" s="7"/>
      <c r="FJV1" s="7"/>
      <c r="FJW1" s="7"/>
      <c r="FJX1" s="7"/>
      <c r="FJY1" s="7"/>
      <c r="FJZ1" s="7"/>
      <c r="FKA1" s="7"/>
      <c r="FKB1" s="7"/>
      <c r="FKC1" s="7"/>
      <c r="FKD1" s="7"/>
      <c r="FKE1" s="7"/>
      <c r="FKF1" s="7"/>
      <c r="FKG1" s="7"/>
      <c r="FKH1" s="7"/>
      <c r="FKI1" s="7"/>
      <c r="FKJ1" s="7"/>
      <c r="FKK1" s="7"/>
      <c r="FKL1" s="7"/>
      <c r="FKM1" s="7"/>
      <c r="FKN1" s="7"/>
      <c r="FKO1" s="7"/>
      <c r="FKP1" s="7"/>
      <c r="FKQ1" s="7"/>
      <c r="FKR1" s="7"/>
      <c r="FKS1" s="7"/>
      <c r="FKT1" s="7"/>
      <c r="FKU1" s="7"/>
      <c r="FKV1" s="7"/>
      <c r="FKW1" s="7"/>
      <c r="FKX1" s="7"/>
      <c r="FKY1" s="7"/>
      <c r="FKZ1" s="7"/>
      <c r="FLA1" s="7"/>
      <c r="FLB1" s="7"/>
      <c r="FLC1" s="7"/>
      <c r="FLD1" s="7"/>
      <c r="FLE1" s="7"/>
      <c r="FLF1" s="7"/>
      <c r="FLG1" s="7"/>
      <c r="FLH1" s="7"/>
      <c r="FLI1" s="7"/>
      <c r="FLJ1" s="7"/>
      <c r="FLK1" s="7"/>
      <c r="FLL1" s="7"/>
      <c r="FLM1" s="7"/>
      <c r="FLN1" s="7"/>
      <c r="FLO1" s="7"/>
      <c r="FLP1" s="7"/>
      <c r="FLQ1" s="7"/>
      <c r="FLR1" s="7"/>
      <c r="FLS1" s="7"/>
      <c r="FLT1" s="7"/>
      <c r="FLU1" s="7"/>
      <c r="FLV1" s="7"/>
      <c r="FLW1" s="7"/>
      <c r="FLX1" s="7"/>
      <c r="FLY1" s="7"/>
      <c r="FLZ1" s="7"/>
      <c r="FMA1" s="7"/>
      <c r="FMB1" s="7"/>
      <c r="FMC1" s="7"/>
      <c r="FMD1" s="7"/>
      <c r="FME1" s="7"/>
      <c r="FMF1" s="7"/>
      <c r="FMG1" s="7"/>
      <c r="FMH1" s="7"/>
      <c r="FMI1" s="7"/>
      <c r="FMJ1" s="7"/>
      <c r="FMK1" s="7"/>
      <c r="FML1" s="7"/>
      <c r="FMM1" s="7"/>
      <c r="FMN1" s="7"/>
      <c r="FMO1" s="7"/>
      <c r="FMP1" s="7"/>
      <c r="FMQ1" s="7"/>
      <c r="FMR1" s="7"/>
      <c r="FMS1" s="7"/>
      <c r="FMT1" s="7"/>
      <c r="FMU1" s="7"/>
      <c r="FMV1" s="7"/>
      <c r="FMW1" s="7"/>
      <c r="FMX1" s="7"/>
      <c r="FMY1" s="7"/>
      <c r="FMZ1" s="7"/>
      <c r="FNA1" s="7"/>
      <c r="FNB1" s="7"/>
      <c r="FNC1" s="7"/>
      <c r="FND1" s="7"/>
      <c r="FNE1" s="7"/>
      <c r="FNF1" s="7"/>
      <c r="FNG1" s="7"/>
      <c r="FNH1" s="7"/>
      <c r="FNI1" s="7"/>
      <c r="FNJ1" s="7"/>
      <c r="FNK1" s="7"/>
      <c r="FNL1" s="7"/>
      <c r="FNM1" s="7"/>
      <c r="FNN1" s="7"/>
      <c r="FNO1" s="7"/>
      <c r="FNP1" s="7"/>
      <c r="FNQ1" s="7"/>
      <c r="FNR1" s="7"/>
      <c r="FNS1" s="7"/>
      <c r="FNT1" s="7"/>
      <c r="FNU1" s="7"/>
      <c r="FNV1" s="7"/>
      <c r="FNW1" s="7"/>
      <c r="FNX1" s="7"/>
      <c r="FNY1" s="7"/>
      <c r="FNZ1" s="7"/>
      <c r="FOA1" s="7"/>
      <c r="FOB1" s="7"/>
      <c r="FOC1" s="7"/>
      <c r="FOD1" s="7"/>
      <c r="FOE1" s="7"/>
      <c r="FOF1" s="7"/>
      <c r="FOG1" s="7"/>
      <c r="FOH1" s="7"/>
      <c r="FOI1" s="7"/>
      <c r="FOJ1" s="7"/>
      <c r="FOK1" s="7"/>
      <c r="FOL1" s="7"/>
      <c r="FOM1" s="7"/>
      <c r="FON1" s="7"/>
      <c r="FOO1" s="7"/>
      <c r="FOP1" s="7"/>
      <c r="FOQ1" s="7"/>
      <c r="FOR1" s="7"/>
      <c r="FOS1" s="7"/>
      <c r="FOT1" s="7"/>
      <c r="FOU1" s="7"/>
      <c r="FOV1" s="7"/>
      <c r="FOW1" s="7"/>
      <c r="FOX1" s="7"/>
      <c r="FOY1" s="7"/>
      <c r="FOZ1" s="7"/>
      <c r="FPA1" s="7"/>
      <c r="FPB1" s="7"/>
      <c r="FPC1" s="7"/>
      <c r="FPD1" s="7"/>
      <c r="FPE1" s="7"/>
      <c r="FPF1" s="7"/>
      <c r="FPG1" s="7"/>
      <c r="FPH1" s="7"/>
      <c r="FPI1" s="7"/>
      <c r="FPJ1" s="7"/>
      <c r="FPK1" s="7"/>
      <c r="FPL1" s="7"/>
      <c r="FPM1" s="7"/>
      <c r="FPN1" s="7"/>
      <c r="FPO1" s="7"/>
      <c r="FPP1" s="7"/>
      <c r="FPQ1" s="7"/>
      <c r="FPR1" s="7"/>
      <c r="FPS1" s="7"/>
      <c r="FPT1" s="7"/>
      <c r="FPU1" s="7"/>
      <c r="FPV1" s="7"/>
      <c r="FPW1" s="7"/>
      <c r="FPX1" s="7"/>
      <c r="FPY1" s="7"/>
      <c r="FPZ1" s="7"/>
      <c r="FQA1" s="7"/>
      <c r="FQB1" s="7"/>
      <c r="FQC1" s="7"/>
      <c r="FQD1" s="7"/>
      <c r="FQE1" s="7"/>
      <c r="FQF1" s="7"/>
      <c r="FQG1" s="7"/>
      <c r="FQH1" s="7"/>
      <c r="FQI1" s="7"/>
      <c r="FQJ1" s="7"/>
      <c r="FQK1" s="7"/>
      <c r="FQL1" s="7"/>
      <c r="FQM1" s="7"/>
      <c r="FQN1" s="7"/>
      <c r="FQO1" s="7"/>
      <c r="FQP1" s="7"/>
      <c r="FQQ1" s="7"/>
      <c r="FQR1" s="7"/>
      <c r="FQS1" s="7"/>
      <c r="FQT1" s="7"/>
      <c r="FQU1" s="7"/>
      <c r="FQV1" s="7"/>
      <c r="FQW1" s="7"/>
      <c r="FQX1" s="7"/>
      <c r="FQY1" s="7"/>
      <c r="FQZ1" s="7"/>
      <c r="FRA1" s="7"/>
      <c r="FRB1" s="7"/>
      <c r="FRC1" s="7"/>
      <c r="FRD1" s="7"/>
      <c r="FRE1" s="7"/>
      <c r="FRF1" s="7"/>
      <c r="FRG1" s="7"/>
      <c r="FRH1" s="7"/>
      <c r="FRI1" s="7"/>
      <c r="FRJ1" s="7"/>
      <c r="FRK1" s="7"/>
      <c r="FRL1" s="7"/>
      <c r="FRM1" s="7"/>
      <c r="FRN1" s="7"/>
      <c r="FRO1" s="7"/>
      <c r="FRP1" s="7"/>
      <c r="FRQ1" s="7"/>
      <c r="FRR1" s="7"/>
      <c r="FRS1" s="7"/>
      <c r="FRT1" s="7"/>
      <c r="FRU1" s="7"/>
      <c r="FRV1" s="7"/>
      <c r="FRW1" s="7"/>
      <c r="FRX1" s="7"/>
      <c r="FRY1" s="7"/>
      <c r="FRZ1" s="7"/>
      <c r="FSA1" s="7"/>
      <c r="FSB1" s="7"/>
      <c r="FSC1" s="7"/>
      <c r="FSD1" s="7"/>
      <c r="FSE1" s="7"/>
      <c r="FSF1" s="7"/>
      <c r="FSG1" s="7"/>
      <c r="FSH1" s="7"/>
      <c r="FSI1" s="7"/>
      <c r="FSJ1" s="7"/>
      <c r="FSK1" s="7"/>
      <c r="FSL1" s="7"/>
      <c r="FSM1" s="7"/>
      <c r="FSN1" s="7"/>
      <c r="FSO1" s="7"/>
      <c r="FSP1" s="7"/>
      <c r="FSQ1" s="7"/>
      <c r="FSR1" s="7"/>
      <c r="FSS1" s="7"/>
      <c r="FST1" s="7"/>
      <c r="FSU1" s="7"/>
      <c r="FSV1" s="7"/>
      <c r="FSW1" s="7"/>
      <c r="FSX1" s="7"/>
      <c r="FSY1" s="7"/>
      <c r="FSZ1" s="7"/>
      <c r="FTA1" s="7"/>
      <c r="FTB1" s="7"/>
      <c r="FTC1" s="7"/>
      <c r="FTD1" s="7"/>
      <c r="FTE1" s="7"/>
      <c r="FTF1" s="7"/>
      <c r="FTG1" s="7"/>
      <c r="FTH1" s="7"/>
      <c r="FTI1" s="7"/>
      <c r="FTJ1" s="7"/>
      <c r="FTK1" s="7"/>
      <c r="FTL1" s="7"/>
      <c r="FTM1" s="7"/>
      <c r="FTN1" s="7"/>
      <c r="FTO1" s="7"/>
      <c r="FTP1" s="7"/>
      <c r="FTQ1" s="7"/>
      <c r="FTR1" s="7"/>
      <c r="FTS1" s="7"/>
      <c r="FTT1" s="7"/>
      <c r="FTU1" s="7"/>
      <c r="FTV1" s="7"/>
      <c r="FTW1" s="7"/>
      <c r="FTX1" s="7"/>
      <c r="FTY1" s="7"/>
      <c r="FTZ1" s="7"/>
      <c r="FUA1" s="7"/>
      <c r="FUB1" s="7"/>
      <c r="FUC1" s="7"/>
      <c r="FUD1" s="7"/>
      <c r="FUE1" s="7"/>
      <c r="FUF1" s="7"/>
      <c r="FUG1" s="7"/>
      <c r="FUH1" s="7"/>
      <c r="FUI1" s="7"/>
      <c r="FUJ1" s="7"/>
      <c r="FUK1" s="7"/>
      <c r="FUL1" s="7"/>
      <c r="FUM1" s="7"/>
      <c r="FUN1" s="7"/>
      <c r="FUO1" s="7"/>
      <c r="FUP1" s="7"/>
      <c r="FUQ1" s="7"/>
      <c r="FUR1" s="7"/>
      <c r="FUS1" s="7"/>
      <c r="FUT1" s="7"/>
      <c r="FUU1" s="7"/>
      <c r="FUV1" s="7"/>
      <c r="FUW1" s="7"/>
      <c r="FUX1" s="7"/>
      <c r="FUY1" s="7"/>
      <c r="FUZ1" s="7"/>
      <c r="FVA1" s="7"/>
      <c r="FVB1" s="7"/>
      <c r="FVC1" s="7"/>
      <c r="FVD1" s="7"/>
      <c r="FVE1" s="7"/>
      <c r="FVF1" s="7"/>
      <c r="FVG1" s="7"/>
      <c r="FVH1" s="7"/>
      <c r="FVI1" s="7"/>
      <c r="FVJ1" s="7"/>
      <c r="FVK1" s="7"/>
      <c r="FVL1" s="7"/>
      <c r="FVM1" s="7"/>
      <c r="FVN1" s="7"/>
      <c r="FVO1" s="7"/>
      <c r="FVP1" s="7"/>
      <c r="FVQ1" s="7"/>
      <c r="FVR1" s="7"/>
      <c r="FVS1" s="7"/>
      <c r="FVT1" s="7"/>
      <c r="FVU1" s="7"/>
      <c r="FVV1" s="7"/>
      <c r="FVW1" s="7"/>
      <c r="FVX1" s="7"/>
      <c r="FVY1" s="7"/>
      <c r="FVZ1" s="7"/>
      <c r="FWA1" s="7"/>
      <c r="FWB1" s="7"/>
      <c r="FWC1" s="7"/>
      <c r="FWD1" s="7"/>
      <c r="FWE1" s="7"/>
      <c r="FWF1" s="7"/>
      <c r="FWG1" s="7"/>
      <c r="FWH1" s="7"/>
      <c r="FWI1" s="7"/>
      <c r="FWJ1" s="7"/>
      <c r="FWK1" s="7"/>
      <c r="FWL1" s="7"/>
      <c r="FWM1" s="7"/>
      <c r="FWN1" s="7"/>
      <c r="FWO1" s="7"/>
      <c r="FWP1" s="7"/>
      <c r="FWQ1" s="7"/>
      <c r="FWR1" s="7"/>
      <c r="FWS1" s="7"/>
      <c r="FWT1" s="7"/>
      <c r="FWU1" s="7"/>
      <c r="FWV1" s="7"/>
      <c r="FWW1" s="7"/>
      <c r="FWX1" s="7"/>
      <c r="FWY1" s="7"/>
      <c r="FWZ1" s="7"/>
      <c r="FXA1" s="7"/>
      <c r="FXB1" s="7"/>
      <c r="FXC1" s="7"/>
      <c r="FXD1" s="7"/>
      <c r="FXE1" s="7"/>
      <c r="FXF1" s="7"/>
      <c r="FXG1" s="7"/>
      <c r="FXH1" s="7"/>
      <c r="FXI1" s="7"/>
      <c r="FXJ1" s="7"/>
      <c r="FXK1" s="7"/>
      <c r="FXL1" s="7"/>
      <c r="FXM1" s="7"/>
      <c r="FXN1" s="7"/>
      <c r="FXO1" s="7"/>
      <c r="FXP1" s="7"/>
      <c r="FXQ1" s="7"/>
      <c r="FXR1" s="7"/>
      <c r="FXS1" s="7"/>
      <c r="FXT1" s="7"/>
      <c r="FXU1" s="7"/>
      <c r="FXV1" s="7"/>
      <c r="FXW1" s="7"/>
      <c r="FXX1" s="7"/>
      <c r="FXY1" s="7"/>
      <c r="FXZ1" s="7"/>
      <c r="FYA1" s="7"/>
      <c r="FYB1" s="7"/>
      <c r="FYC1" s="7"/>
      <c r="FYD1" s="7"/>
      <c r="FYE1" s="7"/>
      <c r="FYF1" s="7"/>
      <c r="FYG1" s="7"/>
      <c r="FYH1" s="7"/>
      <c r="FYI1" s="7"/>
      <c r="FYJ1" s="7"/>
      <c r="FYK1" s="7"/>
      <c r="FYL1" s="7"/>
      <c r="FYM1" s="7"/>
      <c r="FYN1" s="7"/>
      <c r="FYO1" s="7"/>
      <c r="FYP1" s="7"/>
      <c r="FYQ1" s="7"/>
      <c r="FYR1" s="7"/>
      <c r="FYS1" s="7"/>
      <c r="FYT1" s="7"/>
      <c r="FYU1" s="7"/>
      <c r="FYV1" s="7"/>
      <c r="FYW1" s="7"/>
      <c r="FYX1" s="7"/>
      <c r="FYY1" s="7"/>
      <c r="FYZ1" s="7"/>
      <c r="FZA1" s="7"/>
      <c r="FZB1" s="7"/>
      <c r="FZC1" s="7"/>
      <c r="FZD1" s="7"/>
      <c r="FZE1" s="7"/>
      <c r="FZF1" s="7"/>
      <c r="FZG1" s="7"/>
      <c r="FZH1" s="7"/>
      <c r="FZI1" s="7"/>
      <c r="FZJ1" s="7"/>
      <c r="FZK1" s="7"/>
      <c r="FZL1" s="7"/>
      <c r="FZM1" s="7"/>
      <c r="FZN1" s="7"/>
      <c r="FZO1" s="7"/>
      <c r="FZP1" s="7"/>
      <c r="FZQ1" s="7"/>
      <c r="FZR1" s="7"/>
      <c r="FZS1" s="7"/>
      <c r="FZT1" s="7"/>
      <c r="FZU1" s="7"/>
      <c r="FZV1" s="7"/>
      <c r="FZW1" s="7"/>
      <c r="FZX1" s="7"/>
      <c r="FZY1" s="7"/>
      <c r="FZZ1" s="7"/>
      <c r="GAA1" s="7"/>
      <c r="GAB1" s="7"/>
      <c r="GAC1" s="7"/>
      <c r="GAD1" s="7"/>
      <c r="GAE1" s="7"/>
      <c r="GAF1" s="7"/>
      <c r="GAG1" s="7"/>
      <c r="GAH1" s="7"/>
      <c r="GAI1" s="7"/>
      <c r="GAJ1" s="7"/>
      <c r="GAK1" s="7"/>
      <c r="GAL1" s="7"/>
      <c r="GAM1" s="7"/>
      <c r="GAN1" s="7"/>
      <c r="GAO1" s="7"/>
      <c r="GAP1" s="7"/>
      <c r="GAQ1" s="7"/>
      <c r="GAR1" s="7"/>
      <c r="GAS1" s="7"/>
      <c r="GAT1" s="7"/>
      <c r="GAU1" s="7"/>
      <c r="GAV1" s="7"/>
      <c r="GAW1" s="7"/>
      <c r="GAX1" s="7"/>
      <c r="GAY1" s="7"/>
      <c r="GAZ1" s="7"/>
      <c r="GBA1" s="7"/>
      <c r="GBB1" s="7"/>
      <c r="GBC1" s="7"/>
      <c r="GBD1" s="7"/>
      <c r="GBE1" s="7"/>
      <c r="GBF1" s="7"/>
      <c r="GBG1" s="7"/>
      <c r="GBH1" s="7"/>
      <c r="GBI1" s="7"/>
      <c r="GBJ1" s="7"/>
      <c r="GBK1" s="7"/>
      <c r="GBL1" s="7"/>
      <c r="GBM1" s="7"/>
      <c r="GBN1" s="7"/>
      <c r="GBO1" s="7"/>
      <c r="GBP1" s="7"/>
      <c r="GBQ1" s="7"/>
      <c r="GBR1" s="7"/>
      <c r="GBS1" s="7"/>
      <c r="GBT1" s="7"/>
      <c r="GBU1" s="7"/>
      <c r="GBV1" s="7"/>
      <c r="GBW1" s="7"/>
      <c r="GBX1" s="7"/>
      <c r="GBY1" s="7"/>
      <c r="GBZ1" s="7"/>
      <c r="GCA1" s="7"/>
      <c r="GCB1" s="7"/>
      <c r="GCC1" s="7"/>
      <c r="GCD1" s="7"/>
      <c r="GCE1" s="7"/>
      <c r="GCF1" s="7"/>
      <c r="GCG1" s="7"/>
      <c r="GCH1" s="7"/>
      <c r="GCI1" s="7"/>
      <c r="GCJ1" s="7"/>
      <c r="GCK1" s="7"/>
      <c r="GCL1" s="7"/>
      <c r="GCM1" s="7"/>
      <c r="GCN1" s="7"/>
      <c r="GCO1" s="7"/>
      <c r="GCP1" s="7"/>
      <c r="GCQ1" s="7"/>
      <c r="GCR1" s="7"/>
      <c r="GCS1" s="7"/>
      <c r="GCT1" s="7"/>
      <c r="GCU1" s="7"/>
      <c r="GCV1" s="7"/>
      <c r="GCW1" s="7"/>
      <c r="GCX1" s="7"/>
      <c r="GCY1" s="7"/>
      <c r="GCZ1" s="7"/>
      <c r="GDA1" s="7"/>
      <c r="GDB1" s="7"/>
      <c r="GDC1" s="7"/>
      <c r="GDD1" s="7"/>
      <c r="GDE1" s="7"/>
      <c r="GDF1" s="7"/>
      <c r="GDG1" s="7"/>
      <c r="GDH1" s="7"/>
      <c r="GDI1" s="7"/>
      <c r="GDJ1" s="7"/>
      <c r="GDK1" s="7"/>
      <c r="GDL1" s="7"/>
      <c r="GDM1" s="7"/>
      <c r="GDN1" s="7"/>
      <c r="GDO1" s="7"/>
      <c r="GDP1" s="7"/>
      <c r="GDQ1" s="7"/>
      <c r="GDR1" s="7"/>
      <c r="GDS1" s="7"/>
      <c r="GDT1" s="7"/>
      <c r="GDU1" s="7"/>
      <c r="GDV1" s="7"/>
      <c r="GDW1" s="7"/>
      <c r="GDX1" s="7"/>
      <c r="GDY1" s="7"/>
      <c r="GDZ1" s="7"/>
      <c r="GEA1" s="7"/>
      <c r="GEB1" s="7"/>
      <c r="GEC1" s="7"/>
      <c r="GED1" s="7"/>
      <c r="GEE1" s="7"/>
      <c r="GEF1" s="7"/>
      <c r="GEG1" s="7"/>
      <c r="GEH1" s="7"/>
      <c r="GEI1" s="7"/>
      <c r="GEJ1" s="7"/>
      <c r="GEK1" s="7"/>
      <c r="GEL1" s="7"/>
      <c r="GEM1" s="7"/>
      <c r="GEN1" s="7"/>
      <c r="GEO1" s="7"/>
      <c r="GEP1" s="7"/>
      <c r="GEQ1" s="7"/>
      <c r="GER1" s="7"/>
      <c r="GES1" s="7"/>
      <c r="GET1" s="7"/>
      <c r="GEU1" s="7"/>
      <c r="GEV1" s="7"/>
      <c r="GEW1" s="7"/>
      <c r="GEX1" s="7"/>
      <c r="GEY1" s="7"/>
      <c r="GEZ1" s="7"/>
      <c r="GFA1" s="7"/>
      <c r="GFB1" s="7"/>
      <c r="GFC1" s="7"/>
      <c r="GFD1" s="7"/>
      <c r="GFE1" s="7"/>
      <c r="GFF1" s="7"/>
      <c r="GFG1" s="7"/>
      <c r="GFH1" s="7"/>
      <c r="GFI1" s="7"/>
      <c r="GFJ1" s="7"/>
      <c r="GFK1" s="7"/>
      <c r="GFL1" s="7"/>
      <c r="GFM1" s="7"/>
      <c r="GFN1" s="7"/>
      <c r="GFO1" s="7"/>
      <c r="GFP1" s="7"/>
      <c r="GFQ1" s="7"/>
      <c r="GFR1" s="7"/>
      <c r="GFS1" s="7"/>
      <c r="GFT1" s="7"/>
      <c r="GFU1" s="7"/>
      <c r="GFV1" s="7"/>
      <c r="GFW1" s="7"/>
      <c r="GFX1" s="7"/>
      <c r="GFY1" s="7"/>
      <c r="GFZ1" s="7"/>
      <c r="GGA1" s="7"/>
      <c r="GGB1" s="7"/>
      <c r="GGC1" s="7"/>
      <c r="GGD1" s="7"/>
      <c r="GGE1" s="7"/>
      <c r="GGF1" s="7"/>
      <c r="GGG1" s="7"/>
      <c r="GGH1" s="7"/>
      <c r="GGI1" s="7"/>
      <c r="GGJ1" s="7"/>
      <c r="GGK1" s="7"/>
      <c r="GGL1" s="7"/>
      <c r="GGM1" s="7"/>
      <c r="GGN1" s="7"/>
      <c r="GGO1" s="7"/>
      <c r="GGP1" s="7"/>
      <c r="GGQ1" s="7"/>
      <c r="GGR1" s="7"/>
      <c r="GGS1" s="7"/>
      <c r="GGT1" s="7"/>
      <c r="GGU1" s="7"/>
      <c r="GGV1" s="7"/>
      <c r="GGW1" s="7"/>
      <c r="GGX1" s="7"/>
      <c r="GGY1" s="7"/>
      <c r="GGZ1" s="7"/>
      <c r="GHA1" s="7"/>
      <c r="GHB1" s="7"/>
      <c r="GHC1" s="7"/>
      <c r="GHD1" s="7"/>
      <c r="GHE1" s="7"/>
      <c r="GHF1" s="7"/>
      <c r="GHG1" s="7"/>
      <c r="GHH1" s="7"/>
      <c r="GHI1" s="7"/>
      <c r="GHJ1" s="7"/>
      <c r="GHK1" s="7"/>
      <c r="GHL1" s="7"/>
      <c r="GHM1" s="7"/>
      <c r="GHN1" s="7"/>
      <c r="GHO1" s="7"/>
      <c r="GHP1" s="7"/>
      <c r="GHQ1" s="7"/>
      <c r="GHR1" s="7"/>
      <c r="GHS1" s="7"/>
      <c r="GHT1" s="7"/>
      <c r="GHU1" s="7"/>
      <c r="GHV1" s="7"/>
      <c r="GHW1" s="7"/>
      <c r="GHX1" s="7"/>
      <c r="GHY1" s="7"/>
      <c r="GHZ1" s="7"/>
      <c r="GIA1" s="7"/>
      <c r="GIB1" s="7"/>
      <c r="GIC1" s="7"/>
      <c r="GID1" s="7"/>
      <c r="GIE1" s="7"/>
      <c r="GIF1" s="7"/>
      <c r="GIG1" s="7"/>
      <c r="GIH1" s="7"/>
      <c r="GII1" s="7"/>
      <c r="GIJ1" s="7"/>
      <c r="GIK1" s="7"/>
      <c r="GIL1" s="7"/>
      <c r="GIM1" s="7"/>
      <c r="GIN1" s="7"/>
      <c r="GIO1" s="7"/>
      <c r="GIP1" s="7"/>
      <c r="GIQ1" s="7"/>
      <c r="GIR1" s="7"/>
      <c r="GIS1" s="7"/>
      <c r="GIT1" s="7"/>
      <c r="GIU1" s="7"/>
      <c r="GIV1" s="7"/>
      <c r="GIW1" s="7"/>
      <c r="GIX1" s="7"/>
      <c r="GIY1" s="7"/>
      <c r="GIZ1" s="7"/>
      <c r="GJA1" s="7"/>
      <c r="GJB1" s="7"/>
      <c r="GJC1" s="7"/>
      <c r="GJD1" s="7"/>
      <c r="GJE1" s="7"/>
      <c r="GJF1" s="7"/>
      <c r="GJG1" s="7"/>
      <c r="GJH1" s="7"/>
      <c r="GJI1" s="7"/>
      <c r="GJJ1" s="7"/>
      <c r="GJK1" s="7"/>
      <c r="GJL1" s="7"/>
      <c r="GJM1" s="7"/>
      <c r="GJN1" s="7"/>
      <c r="GJO1" s="7"/>
      <c r="GJP1" s="7"/>
      <c r="GJQ1" s="7"/>
      <c r="GJR1" s="7"/>
      <c r="GJS1" s="7"/>
      <c r="GJT1" s="7"/>
      <c r="GJU1" s="7"/>
      <c r="GJV1" s="7"/>
      <c r="GJW1" s="7"/>
      <c r="GJX1" s="7"/>
      <c r="GJY1" s="7"/>
      <c r="GJZ1" s="7"/>
      <c r="GKA1" s="7"/>
      <c r="GKB1" s="7"/>
      <c r="GKC1" s="7"/>
      <c r="GKD1" s="7"/>
      <c r="GKE1" s="7"/>
      <c r="GKF1" s="7"/>
      <c r="GKG1" s="7"/>
      <c r="GKH1" s="7"/>
      <c r="GKI1" s="7"/>
      <c r="GKJ1" s="7"/>
      <c r="GKK1" s="7"/>
      <c r="GKL1" s="7"/>
      <c r="GKM1" s="7"/>
      <c r="GKN1" s="7"/>
      <c r="GKO1" s="7"/>
      <c r="GKP1" s="7"/>
      <c r="GKQ1" s="7"/>
      <c r="GKR1" s="7"/>
      <c r="GKS1" s="7"/>
      <c r="GKT1" s="7"/>
      <c r="GKU1" s="7"/>
      <c r="GKV1" s="7"/>
      <c r="GKW1" s="7"/>
      <c r="GKX1" s="7"/>
      <c r="GKY1" s="7"/>
      <c r="GKZ1" s="7"/>
      <c r="GLA1" s="7"/>
      <c r="GLB1" s="7"/>
      <c r="GLC1" s="7"/>
      <c r="GLD1" s="7"/>
      <c r="GLE1" s="7"/>
      <c r="GLF1" s="7"/>
      <c r="GLG1" s="7"/>
      <c r="GLH1" s="7"/>
      <c r="GLI1" s="7"/>
      <c r="GLJ1" s="7"/>
      <c r="GLK1" s="7"/>
      <c r="GLL1" s="7"/>
      <c r="GLM1" s="7"/>
      <c r="GLN1" s="7"/>
      <c r="GLO1" s="7"/>
      <c r="GLP1" s="7"/>
      <c r="GLQ1" s="7"/>
      <c r="GLR1" s="7"/>
      <c r="GLS1" s="7"/>
      <c r="GLT1" s="7"/>
      <c r="GLU1" s="7"/>
      <c r="GLV1" s="7"/>
      <c r="GLW1" s="7"/>
      <c r="GLX1" s="7"/>
      <c r="GLY1" s="7"/>
      <c r="GLZ1" s="7"/>
      <c r="GMA1" s="7"/>
      <c r="GMB1" s="7"/>
      <c r="GMC1" s="7"/>
      <c r="GMD1" s="7"/>
      <c r="GME1" s="7"/>
      <c r="GMF1" s="7"/>
      <c r="GMG1" s="7"/>
      <c r="GMH1" s="7"/>
      <c r="GMI1" s="7"/>
      <c r="GMJ1" s="7"/>
      <c r="GMK1" s="7"/>
      <c r="GML1" s="7"/>
      <c r="GMM1" s="7"/>
      <c r="GMN1" s="7"/>
      <c r="GMO1" s="7"/>
      <c r="GMP1" s="7"/>
      <c r="GMQ1" s="7"/>
      <c r="GMR1" s="7"/>
      <c r="GMS1" s="7"/>
      <c r="GMT1" s="7"/>
      <c r="GMU1" s="7"/>
      <c r="GMV1" s="7"/>
      <c r="GMW1" s="7"/>
      <c r="GMX1" s="7"/>
      <c r="GMY1" s="7"/>
      <c r="GMZ1" s="7"/>
      <c r="GNA1" s="7"/>
      <c r="GNB1" s="7"/>
      <c r="GNC1" s="7"/>
      <c r="GND1" s="7"/>
      <c r="GNE1" s="7"/>
      <c r="GNF1" s="7"/>
      <c r="GNG1" s="7"/>
      <c r="GNH1" s="7"/>
      <c r="GNI1" s="7"/>
      <c r="GNJ1" s="7"/>
      <c r="GNK1" s="7"/>
      <c r="GNL1" s="7"/>
      <c r="GNM1" s="7"/>
      <c r="GNN1" s="7"/>
      <c r="GNO1" s="7"/>
      <c r="GNP1" s="7"/>
      <c r="GNQ1" s="7"/>
      <c r="GNR1" s="7"/>
      <c r="GNS1" s="7"/>
      <c r="GNT1" s="7"/>
      <c r="GNU1" s="7"/>
      <c r="GNV1" s="7"/>
      <c r="GNW1" s="7"/>
      <c r="GNX1" s="7"/>
      <c r="GNY1" s="7"/>
      <c r="GNZ1" s="7"/>
      <c r="GOA1" s="7"/>
      <c r="GOB1" s="7"/>
      <c r="GOC1" s="7"/>
      <c r="GOD1" s="7"/>
      <c r="GOE1" s="7"/>
      <c r="GOF1" s="7"/>
      <c r="GOG1" s="7"/>
      <c r="GOH1" s="7"/>
      <c r="GOI1" s="7"/>
      <c r="GOJ1" s="7"/>
      <c r="GOK1" s="7"/>
      <c r="GOL1" s="7"/>
      <c r="GOM1" s="7"/>
      <c r="GON1" s="7"/>
      <c r="GOO1" s="7"/>
      <c r="GOP1" s="7"/>
      <c r="GOQ1" s="7"/>
      <c r="GOR1" s="7"/>
      <c r="GOS1" s="7"/>
      <c r="GOT1" s="7"/>
      <c r="GOU1" s="7"/>
      <c r="GOV1" s="7"/>
      <c r="GOW1" s="7"/>
      <c r="GOX1" s="7"/>
      <c r="GOY1" s="7"/>
      <c r="GOZ1" s="7"/>
      <c r="GPA1" s="7"/>
      <c r="GPB1" s="7"/>
      <c r="GPC1" s="7"/>
      <c r="GPD1" s="7"/>
      <c r="GPE1" s="7"/>
      <c r="GPF1" s="7"/>
      <c r="GPG1" s="7"/>
      <c r="GPH1" s="7"/>
      <c r="GPI1" s="7"/>
      <c r="GPJ1" s="7"/>
      <c r="GPK1" s="7"/>
      <c r="GPL1" s="7"/>
      <c r="GPM1" s="7"/>
      <c r="GPN1" s="7"/>
      <c r="GPO1" s="7"/>
      <c r="GPP1" s="7"/>
      <c r="GPQ1" s="7"/>
      <c r="GPR1" s="7"/>
      <c r="GPS1" s="7"/>
      <c r="GPT1" s="7"/>
      <c r="GPU1" s="7"/>
      <c r="GPV1" s="7"/>
      <c r="GPW1" s="7"/>
      <c r="GPX1" s="7"/>
      <c r="GPY1" s="7"/>
      <c r="GPZ1" s="7"/>
      <c r="GQA1" s="7"/>
      <c r="GQB1" s="7"/>
      <c r="GQC1" s="7"/>
      <c r="GQD1" s="7"/>
      <c r="GQE1" s="7"/>
      <c r="GQF1" s="7"/>
      <c r="GQG1" s="7"/>
      <c r="GQH1" s="7"/>
      <c r="GQI1" s="7"/>
      <c r="GQJ1" s="7"/>
      <c r="GQK1" s="7"/>
      <c r="GQL1" s="7"/>
      <c r="GQM1" s="7"/>
      <c r="GQN1" s="7"/>
      <c r="GQO1" s="7"/>
      <c r="GQP1" s="7"/>
      <c r="GQQ1" s="7"/>
      <c r="GQR1" s="7"/>
      <c r="GQS1" s="7"/>
      <c r="GQT1" s="7"/>
      <c r="GQU1" s="7"/>
      <c r="GQV1" s="7"/>
      <c r="GQW1" s="7"/>
      <c r="GQX1" s="7"/>
      <c r="GQY1" s="7"/>
      <c r="GQZ1" s="7"/>
      <c r="GRA1" s="7"/>
      <c r="GRB1" s="7"/>
      <c r="GRC1" s="7"/>
      <c r="GRD1" s="7"/>
      <c r="GRE1" s="7"/>
      <c r="GRF1" s="7"/>
      <c r="GRG1" s="7"/>
      <c r="GRH1" s="7"/>
      <c r="GRI1" s="7"/>
      <c r="GRJ1" s="7"/>
      <c r="GRK1" s="7"/>
      <c r="GRL1" s="7"/>
      <c r="GRM1" s="7"/>
      <c r="GRN1" s="7"/>
      <c r="GRO1" s="7"/>
      <c r="GRP1" s="7"/>
      <c r="GRQ1" s="7"/>
      <c r="GRR1" s="7"/>
      <c r="GRS1" s="7"/>
      <c r="GRT1" s="7"/>
      <c r="GRU1" s="7"/>
      <c r="GRV1" s="7"/>
      <c r="GRW1" s="7"/>
      <c r="GRX1" s="7"/>
      <c r="GRY1" s="7"/>
      <c r="GRZ1" s="7"/>
      <c r="GSA1" s="7"/>
      <c r="GSB1" s="7"/>
      <c r="GSC1" s="7"/>
      <c r="GSD1" s="7"/>
      <c r="GSE1" s="7"/>
      <c r="GSF1" s="7"/>
      <c r="GSG1" s="7"/>
      <c r="GSH1" s="7"/>
      <c r="GSI1" s="7"/>
      <c r="GSJ1" s="7"/>
      <c r="GSK1" s="7"/>
      <c r="GSL1" s="7"/>
      <c r="GSM1" s="7"/>
      <c r="GSN1" s="7"/>
      <c r="GSO1" s="7"/>
      <c r="GSP1" s="7"/>
      <c r="GSQ1" s="7"/>
      <c r="GSR1" s="7"/>
      <c r="GSS1" s="7"/>
      <c r="GST1" s="7"/>
      <c r="GSU1" s="7"/>
      <c r="GSV1" s="7"/>
      <c r="GSW1" s="7"/>
      <c r="GSX1" s="7"/>
      <c r="GSY1" s="7"/>
      <c r="GSZ1" s="7"/>
      <c r="GTA1" s="7"/>
      <c r="GTB1" s="7"/>
      <c r="GTC1" s="7"/>
      <c r="GTD1" s="7"/>
      <c r="GTE1" s="7"/>
      <c r="GTF1" s="7"/>
      <c r="GTG1" s="7"/>
      <c r="GTH1" s="7"/>
      <c r="GTI1" s="7"/>
      <c r="GTJ1" s="7"/>
      <c r="GTK1" s="7"/>
      <c r="GTL1" s="7"/>
      <c r="GTM1" s="7"/>
      <c r="GTN1" s="7"/>
      <c r="GTO1" s="7"/>
      <c r="GTP1" s="7"/>
      <c r="GTQ1" s="7"/>
      <c r="GTR1" s="7"/>
      <c r="GTS1" s="7"/>
      <c r="GTT1" s="7"/>
      <c r="GTU1" s="7"/>
      <c r="GTV1" s="7"/>
      <c r="GTW1" s="7"/>
      <c r="GTX1" s="7"/>
      <c r="GTY1" s="7"/>
      <c r="GTZ1" s="7"/>
      <c r="GUA1" s="7"/>
      <c r="GUB1" s="7"/>
      <c r="GUC1" s="7"/>
      <c r="GUD1" s="7"/>
      <c r="GUE1" s="7"/>
      <c r="GUF1" s="7"/>
      <c r="GUG1" s="7"/>
      <c r="GUH1" s="7"/>
      <c r="GUI1" s="7"/>
      <c r="GUJ1" s="7"/>
      <c r="GUK1" s="7"/>
      <c r="GUL1" s="7"/>
      <c r="GUM1" s="7"/>
      <c r="GUN1" s="7"/>
      <c r="GUO1" s="7"/>
      <c r="GUP1" s="7"/>
      <c r="GUQ1" s="7"/>
      <c r="GUR1" s="7"/>
      <c r="GUS1" s="7"/>
      <c r="GUT1" s="7"/>
      <c r="GUU1" s="7"/>
      <c r="GUV1" s="7"/>
      <c r="GUW1" s="7"/>
      <c r="GUX1" s="7"/>
      <c r="GUY1" s="7"/>
      <c r="GUZ1" s="7"/>
      <c r="GVA1" s="7"/>
      <c r="GVB1" s="7"/>
      <c r="GVC1" s="7"/>
      <c r="GVD1" s="7"/>
      <c r="GVE1" s="7"/>
      <c r="GVF1" s="7"/>
      <c r="GVG1" s="7"/>
      <c r="GVH1" s="7"/>
      <c r="GVI1" s="7"/>
      <c r="GVJ1" s="7"/>
      <c r="GVK1" s="7"/>
      <c r="GVL1" s="7"/>
      <c r="GVM1" s="7"/>
      <c r="GVN1" s="7"/>
      <c r="GVO1" s="7"/>
      <c r="GVP1" s="7"/>
      <c r="GVQ1" s="7"/>
      <c r="GVR1" s="7"/>
      <c r="GVS1" s="7"/>
      <c r="GVT1" s="7"/>
      <c r="GVU1" s="7"/>
      <c r="GVV1" s="7"/>
      <c r="GVW1" s="7"/>
      <c r="GVX1" s="7"/>
      <c r="GVY1" s="7"/>
      <c r="GVZ1" s="7"/>
      <c r="GWA1" s="7"/>
      <c r="GWB1" s="7"/>
      <c r="GWC1" s="7"/>
      <c r="GWD1" s="7"/>
      <c r="GWE1" s="7"/>
      <c r="GWF1" s="7"/>
      <c r="GWG1" s="7"/>
      <c r="GWH1" s="7"/>
      <c r="GWI1" s="7"/>
      <c r="GWJ1" s="7"/>
      <c r="GWK1" s="7"/>
      <c r="GWL1" s="7"/>
      <c r="GWM1" s="7"/>
      <c r="GWN1" s="7"/>
      <c r="GWO1" s="7"/>
      <c r="GWP1" s="7"/>
      <c r="GWQ1" s="7"/>
      <c r="GWR1" s="7"/>
      <c r="GWS1" s="7"/>
      <c r="GWT1" s="7"/>
      <c r="GWU1" s="7"/>
      <c r="GWV1" s="7"/>
      <c r="GWW1" s="7"/>
      <c r="GWX1" s="7"/>
      <c r="GWY1" s="7"/>
      <c r="GWZ1" s="7"/>
      <c r="GXA1" s="7"/>
      <c r="GXB1" s="7"/>
      <c r="GXC1" s="7"/>
      <c r="GXD1" s="7"/>
      <c r="GXE1" s="7"/>
      <c r="GXF1" s="7"/>
      <c r="GXG1" s="7"/>
      <c r="GXH1" s="7"/>
      <c r="GXI1" s="7"/>
      <c r="GXJ1" s="7"/>
      <c r="GXK1" s="7"/>
      <c r="GXL1" s="7"/>
      <c r="GXM1" s="7"/>
      <c r="GXN1" s="7"/>
      <c r="GXO1" s="7"/>
      <c r="GXP1" s="7"/>
      <c r="GXQ1" s="7"/>
      <c r="GXR1" s="7"/>
      <c r="GXS1" s="7"/>
      <c r="GXT1" s="7"/>
      <c r="GXU1" s="7"/>
      <c r="GXV1" s="7"/>
      <c r="GXW1" s="7"/>
      <c r="GXX1" s="7"/>
      <c r="GXY1" s="7"/>
      <c r="GXZ1" s="7"/>
      <c r="GYA1" s="7"/>
      <c r="GYB1" s="7"/>
      <c r="GYC1" s="7"/>
      <c r="GYD1" s="7"/>
      <c r="GYE1" s="7"/>
      <c r="GYF1" s="7"/>
      <c r="GYG1" s="7"/>
      <c r="GYH1" s="7"/>
      <c r="GYI1" s="7"/>
      <c r="GYJ1" s="7"/>
      <c r="GYK1" s="7"/>
      <c r="GYL1" s="7"/>
      <c r="GYM1" s="7"/>
      <c r="GYN1" s="7"/>
      <c r="GYO1" s="7"/>
      <c r="GYP1" s="7"/>
      <c r="GYQ1" s="7"/>
      <c r="GYR1" s="7"/>
      <c r="GYS1" s="7"/>
      <c r="GYT1" s="7"/>
      <c r="GYU1" s="7"/>
      <c r="GYV1" s="7"/>
      <c r="GYW1" s="7"/>
      <c r="GYX1" s="7"/>
      <c r="GYY1" s="7"/>
      <c r="GYZ1" s="7"/>
      <c r="GZA1" s="7"/>
      <c r="GZB1" s="7"/>
      <c r="GZC1" s="7"/>
      <c r="GZD1" s="7"/>
      <c r="GZE1" s="7"/>
      <c r="GZF1" s="7"/>
      <c r="GZG1" s="7"/>
      <c r="GZH1" s="7"/>
      <c r="GZI1" s="7"/>
      <c r="GZJ1" s="7"/>
      <c r="GZK1" s="7"/>
      <c r="GZL1" s="7"/>
      <c r="GZM1" s="7"/>
      <c r="GZN1" s="7"/>
      <c r="GZO1" s="7"/>
      <c r="GZP1" s="7"/>
      <c r="GZQ1" s="7"/>
      <c r="GZR1" s="7"/>
      <c r="GZS1" s="7"/>
      <c r="GZT1" s="7"/>
      <c r="GZU1" s="7"/>
      <c r="GZV1" s="7"/>
      <c r="GZW1" s="7"/>
      <c r="GZX1" s="7"/>
      <c r="GZY1" s="7"/>
      <c r="GZZ1" s="7"/>
      <c r="HAA1" s="7"/>
      <c r="HAB1" s="7"/>
      <c r="HAC1" s="7"/>
      <c r="HAD1" s="7"/>
      <c r="HAE1" s="7"/>
      <c r="HAF1" s="7"/>
      <c r="HAG1" s="7"/>
      <c r="HAH1" s="7"/>
      <c r="HAI1" s="7"/>
      <c r="HAJ1" s="7"/>
      <c r="HAK1" s="7"/>
      <c r="HAL1" s="7"/>
      <c r="HAM1" s="7"/>
      <c r="HAN1" s="7"/>
      <c r="HAO1" s="7"/>
      <c r="HAP1" s="7"/>
      <c r="HAQ1" s="7"/>
      <c r="HAR1" s="7"/>
      <c r="HAS1" s="7"/>
      <c r="HAT1" s="7"/>
      <c r="HAU1" s="7"/>
      <c r="HAV1" s="7"/>
      <c r="HAW1" s="7"/>
      <c r="HAX1" s="7"/>
      <c r="HAY1" s="7"/>
      <c r="HAZ1" s="7"/>
      <c r="HBA1" s="7"/>
      <c r="HBB1" s="7"/>
      <c r="HBC1" s="7"/>
      <c r="HBD1" s="7"/>
      <c r="HBE1" s="7"/>
      <c r="HBF1" s="7"/>
      <c r="HBG1" s="7"/>
      <c r="HBH1" s="7"/>
      <c r="HBI1" s="7"/>
      <c r="HBJ1" s="7"/>
      <c r="HBK1" s="7"/>
      <c r="HBL1" s="7"/>
      <c r="HBM1" s="7"/>
      <c r="HBN1" s="7"/>
      <c r="HBO1" s="7"/>
      <c r="HBP1" s="7"/>
      <c r="HBQ1" s="7"/>
      <c r="HBR1" s="7"/>
      <c r="HBS1" s="7"/>
      <c r="HBT1" s="7"/>
      <c r="HBU1" s="7"/>
      <c r="HBV1" s="7"/>
      <c r="HBW1" s="7"/>
      <c r="HBX1" s="7"/>
      <c r="HBY1" s="7"/>
      <c r="HBZ1" s="7"/>
      <c r="HCA1" s="7"/>
      <c r="HCB1" s="7"/>
      <c r="HCC1" s="7"/>
      <c r="HCD1" s="7"/>
      <c r="HCE1" s="7"/>
      <c r="HCF1" s="7"/>
      <c r="HCG1" s="7"/>
      <c r="HCH1" s="7"/>
      <c r="HCI1" s="7"/>
      <c r="HCJ1" s="7"/>
      <c r="HCK1" s="7"/>
      <c r="HCL1" s="7"/>
      <c r="HCM1" s="7"/>
      <c r="HCN1" s="7"/>
      <c r="HCO1" s="7"/>
      <c r="HCP1" s="7"/>
      <c r="HCQ1" s="7"/>
      <c r="HCR1" s="7"/>
      <c r="HCS1" s="7"/>
      <c r="HCT1" s="7"/>
      <c r="HCU1" s="7"/>
      <c r="HCV1" s="7"/>
      <c r="HCW1" s="7"/>
      <c r="HCX1" s="7"/>
      <c r="HCY1" s="7"/>
      <c r="HCZ1" s="7"/>
      <c r="HDA1" s="7"/>
      <c r="HDB1" s="7"/>
      <c r="HDC1" s="7"/>
      <c r="HDD1" s="7"/>
      <c r="HDE1" s="7"/>
      <c r="HDF1" s="7"/>
      <c r="HDG1" s="7"/>
      <c r="HDH1" s="7"/>
      <c r="HDI1" s="7"/>
      <c r="HDJ1" s="7"/>
      <c r="HDK1" s="7"/>
      <c r="HDL1" s="7"/>
      <c r="HDM1" s="7"/>
      <c r="HDN1" s="7"/>
      <c r="HDO1" s="7"/>
      <c r="HDP1" s="7"/>
      <c r="HDQ1" s="7"/>
      <c r="HDR1" s="7"/>
      <c r="HDS1" s="7"/>
      <c r="HDT1" s="7"/>
      <c r="HDU1" s="7"/>
      <c r="HDV1" s="7"/>
      <c r="HDW1" s="7"/>
      <c r="HDX1" s="7"/>
      <c r="HDY1" s="7"/>
      <c r="HDZ1" s="7"/>
      <c r="HEA1" s="7"/>
      <c r="HEB1" s="7"/>
      <c r="HEC1" s="7"/>
      <c r="HED1" s="7"/>
      <c r="HEE1" s="7"/>
      <c r="HEF1" s="7"/>
      <c r="HEG1" s="7"/>
      <c r="HEH1" s="7"/>
      <c r="HEI1" s="7"/>
      <c r="HEJ1" s="7"/>
      <c r="HEK1" s="7"/>
      <c r="HEL1" s="7"/>
      <c r="HEM1" s="7"/>
      <c r="HEN1" s="7"/>
      <c r="HEO1" s="7"/>
      <c r="HEP1" s="7"/>
      <c r="HEQ1" s="7"/>
      <c r="HER1" s="7"/>
      <c r="HES1" s="7"/>
      <c r="HET1" s="7"/>
      <c r="HEU1" s="7"/>
      <c r="HEV1" s="7"/>
      <c r="HEW1" s="7"/>
      <c r="HEX1" s="7"/>
      <c r="HEY1" s="7"/>
      <c r="HEZ1" s="7"/>
      <c r="HFA1" s="7"/>
      <c r="HFB1" s="7"/>
      <c r="HFC1" s="7"/>
      <c r="HFD1" s="7"/>
      <c r="HFE1" s="7"/>
      <c r="HFF1" s="7"/>
      <c r="HFG1" s="7"/>
      <c r="HFH1" s="7"/>
      <c r="HFI1" s="7"/>
      <c r="HFJ1" s="7"/>
      <c r="HFK1" s="7"/>
      <c r="HFL1" s="7"/>
      <c r="HFM1" s="7"/>
      <c r="HFN1" s="7"/>
      <c r="HFO1" s="7"/>
      <c r="HFP1" s="7"/>
      <c r="HFQ1" s="7"/>
      <c r="HFR1" s="7"/>
      <c r="HFS1" s="7"/>
      <c r="HFT1" s="7"/>
      <c r="HFU1" s="7"/>
      <c r="HFV1" s="7"/>
      <c r="HFW1" s="7"/>
      <c r="HFX1" s="7"/>
      <c r="HFY1" s="7"/>
      <c r="HFZ1" s="7"/>
      <c r="HGA1" s="7"/>
      <c r="HGB1" s="7"/>
      <c r="HGC1" s="7"/>
      <c r="HGD1" s="7"/>
      <c r="HGE1" s="7"/>
      <c r="HGF1" s="7"/>
      <c r="HGG1" s="7"/>
      <c r="HGH1" s="7"/>
      <c r="HGI1" s="7"/>
      <c r="HGJ1" s="7"/>
      <c r="HGK1" s="7"/>
      <c r="HGL1" s="7"/>
      <c r="HGM1" s="7"/>
      <c r="HGN1" s="7"/>
      <c r="HGO1" s="7"/>
      <c r="HGP1" s="7"/>
      <c r="HGQ1" s="7"/>
      <c r="HGR1" s="7"/>
      <c r="HGS1" s="7"/>
      <c r="HGT1" s="7"/>
      <c r="HGU1" s="7"/>
      <c r="HGV1" s="7"/>
      <c r="HGW1" s="7"/>
      <c r="HGX1" s="7"/>
      <c r="HGY1" s="7"/>
      <c r="HGZ1" s="7"/>
      <c r="HHA1" s="7"/>
      <c r="HHB1" s="7"/>
      <c r="HHC1" s="7"/>
      <c r="HHD1" s="7"/>
      <c r="HHE1" s="7"/>
      <c r="HHF1" s="7"/>
      <c r="HHG1" s="7"/>
      <c r="HHH1" s="7"/>
      <c r="HHI1" s="7"/>
      <c r="HHJ1" s="7"/>
      <c r="HHK1" s="7"/>
      <c r="HHL1" s="7"/>
      <c r="HHM1" s="7"/>
      <c r="HHN1" s="7"/>
      <c r="HHO1" s="7"/>
      <c r="HHP1" s="7"/>
      <c r="HHQ1" s="7"/>
      <c r="HHR1" s="7"/>
      <c r="HHS1" s="7"/>
      <c r="HHT1" s="7"/>
      <c r="HHU1" s="7"/>
      <c r="HHV1" s="7"/>
      <c r="HHW1" s="7"/>
      <c r="HHX1" s="7"/>
      <c r="HHY1" s="7"/>
      <c r="HHZ1" s="7"/>
      <c r="HIA1" s="7"/>
      <c r="HIB1" s="7"/>
      <c r="HIC1" s="7"/>
      <c r="HID1" s="7"/>
      <c r="HIE1" s="7"/>
      <c r="HIF1" s="7"/>
      <c r="HIG1" s="7"/>
      <c r="HIH1" s="7"/>
      <c r="HII1" s="7"/>
      <c r="HIJ1" s="7"/>
      <c r="HIK1" s="7"/>
      <c r="HIL1" s="7"/>
      <c r="HIM1" s="7"/>
      <c r="HIN1" s="7"/>
      <c r="HIO1" s="7"/>
      <c r="HIP1" s="7"/>
      <c r="HIQ1" s="7"/>
      <c r="HIR1" s="7"/>
      <c r="HIS1" s="7"/>
      <c r="HIT1" s="7"/>
      <c r="HIU1" s="7"/>
      <c r="HIV1" s="7"/>
      <c r="HIW1" s="7"/>
      <c r="HIX1" s="7"/>
      <c r="HIY1" s="7"/>
      <c r="HIZ1" s="7"/>
      <c r="HJA1" s="7"/>
      <c r="HJB1" s="7"/>
      <c r="HJC1" s="7"/>
      <c r="HJD1" s="7"/>
      <c r="HJE1" s="7"/>
      <c r="HJF1" s="7"/>
      <c r="HJG1" s="7"/>
      <c r="HJH1" s="7"/>
      <c r="HJI1" s="7"/>
      <c r="HJJ1" s="7"/>
      <c r="HJK1" s="7"/>
      <c r="HJL1" s="7"/>
      <c r="HJM1" s="7"/>
      <c r="HJN1" s="7"/>
      <c r="HJO1" s="7"/>
      <c r="HJP1" s="7"/>
      <c r="HJQ1" s="7"/>
      <c r="HJR1" s="7"/>
      <c r="HJS1" s="7"/>
      <c r="HJT1" s="7"/>
      <c r="HJU1" s="7"/>
      <c r="HJV1" s="7"/>
      <c r="HJW1" s="7"/>
      <c r="HJX1" s="7"/>
      <c r="HJY1" s="7"/>
      <c r="HJZ1" s="7"/>
      <c r="HKA1" s="7"/>
      <c r="HKB1" s="7"/>
      <c r="HKC1" s="7"/>
      <c r="HKD1" s="7"/>
      <c r="HKE1" s="7"/>
      <c r="HKF1" s="7"/>
      <c r="HKG1" s="7"/>
      <c r="HKH1" s="7"/>
      <c r="HKI1" s="7"/>
      <c r="HKJ1" s="7"/>
      <c r="HKK1" s="7"/>
      <c r="HKL1" s="7"/>
      <c r="HKM1" s="7"/>
      <c r="HKN1" s="7"/>
      <c r="HKO1" s="7"/>
      <c r="HKP1" s="7"/>
      <c r="HKQ1" s="7"/>
      <c r="HKR1" s="7"/>
      <c r="HKS1" s="7"/>
      <c r="HKT1" s="7"/>
      <c r="HKU1" s="7"/>
      <c r="HKV1" s="7"/>
      <c r="HKW1" s="7"/>
      <c r="HKX1" s="7"/>
      <c r="HKY1" s="7"/>
      <c r="HKZ1" s="7"/>
      <c r="HLA1" s="7"/>
      <c r="HLB1" s="7"/>
      <c r="HLC1" s="7"/>
      <c r="HLD1" s="7"/>
      <c r="HLE1" s="7"/>
      <c r="HLF1" s="7"/>
      <c r="HLG1" s="7"/>
      <c r="HLH1" s="7"/>
      <c r="HLI1" s="7"/>
      <c r="HLJ1" s="7"/>
      <c r="HLK1" s="7"/>
      <c r="HLL1" s="7"/>
      <c r="HLM1" s="7"/>
      <c r="HLN1" s="7"/>
      <c r="HLO1" s="7"/>
      <c r="HLP1" s="7"/>
      <c r="HLQ1" s="7"/>
      <c r="HLR1" s="7"/>
      <c r="HLS1" s="7"/>
      <c r="HLT1" s="7"/>
      <c r="HLU1" s="7"/>
      <c r="HLV1" s="7"/>
      <c r="HLW1" s="7"/>
      <c r="HLX1" s="7"/>
      <c r="HLY1" s="7"/>
      <c r="HLZ1" s="7"/>
      <c r="HMA1" s="7"/>
      <c r="HMB1" s="7"/>
      <c r="HMC1" s="7"/>
      <c r="HMD1" s="7"/>
      <c r="HME1" s="7"/>
      <c r="HMF1" s="7"/>
      <c r="HMG1" s="7"/>
      <c r="HMH1" s="7"/>
      <c r="HMI1" s="7"/>
      <c r="HMJ1" s="7"/>
      <c r="HMK1" s="7"/>
      <c r="HML1" s="7"/>
      <c r="HMM1" s="7"/>
      <c r="HMN1" s="7"/>
      <c r="HMO1" s="7"/>
      <c r="HMP1" s="7"/>
      <c r="HMQ1" s="7"/>
      <c r="HMR1" s="7"/>
      <c r="HMS1" s="7"/>
      <c r="HMT1" s="7"/>
      <c r="HMU1" s="7"/>
      <c r="HMV1" s="7"/>
      <c r="HMW1" s="7"/>
      <c r="HMX1" s="7"/>
      <c r="HMY1" s="7"/>
      <c r="HMZ1" s="7"/>
      <c r="HNA1" s="7"/>
      <c r="HNB1" s="7"/>
      <c r="HNC1" s="7"/>
      <c r="HND1" s="7"/>
      <c r="HNE1" s="7"/>
      <c r="HNF1" s="7"/>
      <c r="HNG1" s="7"/>
      <c r="HNH1" s="7"/>
      <c r="HNI1" s="7"/>
      <c r="HNJ1" s="7"/>
      <c r="HNK1" s="7"/>
      <c r="HNL1" s="7"/>
      <c r="HNM1" s="7"/>
      <c r="HNN1" s="7"/>
      <c r="HNO1" s="7"/>
      <c r="HNP1" s="7"/>
      <c r="HNQ1" s="7"/>
      <c r="HNR1" s="7"/>
      <c r="HNS1" s="7"/>
      <c r="HNT1" s="7"/>
      <c r="HNU1" s="7"/>
      <c r="HNV1" s="7"/>
      <c r="HNW1" s="7"/>
      <c r="HNX1" s="7"/>
      <c r="HNY1" s="7"/>
      <c r="HNZ1" s="7"/>
      <c r="HOA1" s="7"/>
      <c r="HOB1" s="7"/>
      <c r="HOC1" s="7"/>
      <c r="HOD1" s="7"/>
      <c r="HOE1" s="7"/>
      <c r="HOF1" s="7"/>
      <c r="HOG1" s="7"/>
      <c r="HOH1" s="7"/>
      <c r="HOI1" s="7"/>
      <c r="HOJ1" s="7"/>
      <c r="HOK1" s="7"/>
      <c r="HOL1" s="7"/>
      <c r="HOM1" s="7"/>
      <c r="HON1" s="7"/>
      <c r="HOO1" s="7"/>
      <c r="HOP1" s="7"/>
      <c r="HOQ1" s="7"/>
      <c r="HOR1" s="7"/>
      <c r="HOS1" s="7"/>
      <c r="HOT1" s="7"/>
      <c r="HOU1" s="7"/>
      <c r="HOV1" s="7"/>
      <c r="HOW1" s="7"/>
      <c r="HOX1" s="7"/>
      <c r="HOY1" s="7"/>
      <c r="HOZ1" s="7"/>
      <c r="HPA1" s="7"/>
      <c r="HPB1" s="7"/>
      <c r="HPC1" s="7"/>
      <c r="HPD1" s="7"/>
      <c r="HPE1" s="7"/>
      <c r="HPF1" s="7"/>
      <c r="HPG1" s="7"/>
      <c r="HPH1" s="7"/>
      <c r="HPI1" s="7"/>
      <c r="HPJ1" s="7"/>
      <c r="HPK1" s="7"/>
      <c r="HPL1" s="7"/>
      <c r="HPM1" s="7"/>
      <c r="HPN1" s="7"/>
      <c r="HPO1" s="7"/>
      <c r="HPP1" s="7"/>
      <c r="HPQ1" s="7"/>
      <c r="HPR1" s="7"/>
      <c r="HPS1" s="7"/>
      <c r="HPT1" s="7"/>
      <c r="HPU1" s="7"/>
      <c r="HPV1" s="7"/>
      <c r="HPW1" s="7"/>
      <c r="HPX1" s="7"/>
      <c r="HPY1" s="7"/>
      <c r="HPZ1" s="7"/>
      <c r="HQA1" s="7"/>
      <c r="HQB1" s="7"/>
      <c r="HQC1" s="7"/>
      <c r="HQD1" s="7"/>
      <c r="HQE1" s="7"/>
      <c r="HQF1" s="7"/>
      <c r="HQG1" s="7"/>
      <c r="HQH1" s="7"/>
      <c r="HQI1" s="7"/>
      <c r="HQJ1" s="7"/>
      <c r="HQK1" s="7"/>
      <c r="HQL1" s="7"/>
      <c r="HQM1" s="7"/>
      <c r="HQN1" s="7"/>
      <c r="HQO1" s="7"/>
      <c r="HQP1" s="7"/>
      <c r="HQQ1" s="7"/>
      <c r="HQR1" s="7"/>
      <c r="HQS1" s="7"/>
      <c r="HQT1" s="7"/>
      <c r="HQU1" s="7"/>
      <c r="HQV1" s="7"/>
      <c r="HQW1" s="7"/>
      <c r="HQX1" s="7"/>
      <c r="HQY1" s="7"/>
      <c r="HQZ1" s="7"/>
      <c r="HRA1" s="7"/>
      <c r="HRB1" s="7"/>
      <c r="HRC1" s="7"/>
      <c r="HRD1" s="7"/>
      <c r="HRE1" s="7"/>
      <c r="HRF1" s="7"/>
      <c r="HRG1" s="7"/>
      <c r="HRH1" s="7"/>
      <c r="HRI1" s="7"/>
      <c r="HRJ1" s="7"/>
      <c r="HRK1" s="7"/>
      <c r="HRL1" s="7"/>
      <c r="HRM1" s="7"/>
      <c r="HRN1" s="7"/>
      <c r="HRO1" s="7"/>
      <c r="HRP1" s="7"/>
      <c r="HRQ1" s="7"/>
      <c r="HRR1" s="7"/>
      <c r="HRS1" s="7"/>
      <c r="HRT1" s="7"/>
      <c r="HRU1" s="7"/>
      <c r="HRV1" s="7"/>
      <c r="HRW1" s="7"/>
      <c r="HRX1" s="7"/>
      <c r="HRY1" s="7"/>
      <c r="HRZ1" s="7"/>
      <c r="HSA1" s="7"/>
      <c r="HSB1" s="7"/>
      <c r="HSC1" s="7"/>
      <c r="HSD1" s="7"/>
      <c r="HSE1" s="7"/>
      <c r="HSF1" s="7"/>
      <c r="HSG1" s="7"/>
      <c r="HSH1" s="7"/>
      <c r="HSI1" s="7"/>
      <c r="HSJ1" s="7"/>
      <c r="HSK1" s="7"/>
      <c r="HSL1" s="7"/>
      <c r="HSM1" s="7"/>
      <c r="HSN1" s="7"/>
      <c r="HSO1" s="7"/>
      <c r="HSP1" s="7"/>
      <c r="HSQ1" s="7"/>
      <c r="HSR1" s="7"/>
      <c r="HSS1" s="7"/>
      <c r="HST1" s="7"/>
      <c r="HSU1" s="7"/>
      <c r="HSV1" s="7"/>
      <c r="HSW1" s="7"/>
      <c r="HSX1" s="7"/>
      <c r="HSY1" s="7"/>
      <c r="HSZ1" s="7"/>
      <c r="HTA1" s="7"/>
      <c r="HTB1" s="7"/>
      <c r="HTC1" s="7"/>
      <c r="HTD1" s="7"/>
      <c r="HTE1" s="7"/>
      <c r="HTF1" s="7"/>
      <c r="HTG1" s="7"/>
      <c r="HTH1" s="7"/>
      <c r="HTI1" s="7"/>
      <c r="HTJ1" s="7"/>
      <c r="HTK1" s="7"/>
      <c r="HTL1" s="7"/>
      <c r="HTM1" s="7"/>
      <c r="HTN1" s="7"/>
      <c r="HTO1" s="7"/>
      <c r="HTP1" s="7"/>
      <c r="HTQ1" s="7"/>
      <c r="HTR1" s="7"/>
      <c r="HTS1" s="7"/>
      <c r="HTT1" s="7"/>
      <c r="HTU1" s="7"/>
      <c r="HTV1" s="7"/>
      <c r="HTW1" s="7"/>
      <c r="HTX1" s="7"/>
      <c r="HTY1" s="7"/>
      <c r="HTZ1" s="7"/>
      <c r="HUA1" s="7"/>
      <c r="HUB1" s="7"/>
      <c r="HUC1" s="7"/>
      <c r="HUD1" s="7"/>
      <c r="HUE1" s="7"/>
      <c r="HUF1" s="7"/>
      <c r="HUG1" s="7"/>
      <c r="HUH1" s="7"/>
      <c r="HUI1" s="7"/>
      <c r="HUJ1" s="7"/>
      <c r="HUK1" s="7"/>
      <c r="HUL1" s="7"/>
      <c r="HUM1" s="7"/>
      <c r="HUN1" s="7"/>
      <c r="HUO1" s="7"/>
      <c r="HUP1" s="7"/>
      <c r="HUQ1" s="7"/>
      <c r="HUR1" s="7"/>
      <c r="HUS1" s="7"/>
      <c r="HUT1" s="7"/>
      <c r="HUU1" s="7"/>
      <c r="HUV1" s="7"/>
      <c r="HUW1" s="7"/>
      <c r="HUX1" s="7"/>
      <c r="HUY1" s="7"/>
      <c r="HUZ1" s="7"/>
      <c r="HVA1" s="7"/>
      <c r="HVB1" s="7"/>
      <c r="HVC1" s="7"/>
      <c r="HVD1" s="7"/>
      <c r="HVE1" s="7"/>
      <c r="HVF1" s="7"/>
      <c r="HVG1" s="7"/>
      <c r="HVH1" s="7"/>
      <c r="HVI1" s="7"/>
      <c r="HVJ1" s="7"/>
      <c r="HVK1" s="7"/>
      <c r="HVL1" s="7"/>
      <c r="HVM1" s="7"/>
      <c r="HVN1" s="7"/>
      <c r="HVO1" s="7"/>
      <c r="HVP1" s="7"/>
      <c r="HVQ1" s="7"/>
      <c r="HVR1" s="7"/>
      <c r="HVS1" s="7"/>
      <c r="HVT1" s="7"/>
      <c r="HVU1" s="7"/>
      <c r="HVV1" s="7"/>
      <c r="HVW1" s="7"/>
      <c r="HVX1" s="7"/>
      <c r="HVY1" s="7"/>
      <c r="HVZ1" s="7"/>
      <c r="HWA1" s="7"/>
      <c r="HWB1" s="7"/>
      <c r="HWC1" s="7"/>
      <c r="HWD1" s="7"/>
      <c r="HWE1" s="7"/>
      <c r="HWF1" s="7"/>
      <c r="HWG1" s="7"/>
      <c r="HWH1" s="7"/>
      <c r="HWI1" s="7"/>
      <c r="HWJ1" s="7"/>
      <c r="HWK1" s="7"/>
      <c r="HWL1" s="7"/>
      <c r="HWM1" s="7"/>
      <c r="HWN1" s="7"/>
      <c r="HWO1" s="7"/>
      <c r="HWP1" s="7"/>
      <c r="HWQ1" s="7"/>
      <c r="HWR1" s="7"/>
      <c r="HWS1" s="7"/>
      <c r="HWT1" s="7"/>
      <c r="HWU1" s="7"/>
      <c r="HWV1" s="7"/>
      <c r="HWW1" s="7"/>
      <c r="HWX1" s="7"/>
      <c r="HWY1" s="7"/>
      <c r="HWZ1" s="7"/>
      <c r="HXA1" s="7"/>
      <c r="HXB1" s="7"/>
      <c r="HXC1" s="7"/>
      <c r="HXD1" s="7"/>
      <c r="HXE1" s="7"/>
      <c r="HXF1" s="7"/>
      <c r="HXG1" s="7"/>
      <c r="HXH1" s="7"/>
      <c r="HXI1" s="7"/>
      <c r="HXJ1" s="7"/>
      <c r="HXK1" s="7"/>
      <c r="HXL1" s="7"/>
      <c r="HXM1" s="7"/>
      <c r="HXN1" s="7"/>
      <c r="HXO1" s="7"/>
      <c r="HXP1" s="7"/>
      <c r="HXQ1" s="7"/>
      <c r="HXR1" s="7"/>
      <c r="HXS1" s="7"/>
      <c r="HXT1" s="7"/>
      <c r="HXU1" s="7"/>
      <c r="HXV1" s="7"/>
      <c r="HXW1" s="7"/>
      <c r="HXX1" s="7"/>
      <c r="HXY1" s="7"/>
      <c r="HXZ1" s="7"/>
      <c r="HYA1" s="7"/>
      <c r="HYB1" s="7"/>
      <c r="HYC1" s="7"/>
      <c r="HYD1" s="7"/>
      <c r="HYE1" s="7"/>
      <c r="HYF1" s="7"/>
      <c r="HYG1" s="7"/>
      <c r="HYH1" s="7"/>
      <c r="HYI1" s="7"/>
      <c r="HYJ1" s="7"/>
      <c r="HYK1" s="7"/>
      <c r="HYL1" s="7"/>
      <c r="HYM1" s="7"/>
      <c r="HYN1" s="7"/>
      <c r="HYO1" s="7"/>
      <c r="HYP1" s="7"/>
      <c r="HYQ1" s="7"/>
      <c r="HYR1" s="7"/>
      <c r="HYS1" s="7"/>
      <c r="HYT1" s="7"/>
      <c r="HYU1" s="7"/>
      <c r="HYV1" s="7"/>
      <c r="HYW1" s="7"/>
      <c r="HYX1" s="7"/>
      <c r="HYY1" s="7"/>
      <c r="HYZ1" s="7"/>
      <c r="HZA1" s="7"/>
      <c r="HZB1" s="7"/>
      <c r="HZC1" s="7"/>
      <c r="HZD1" s="7"/>
      <c r="HZE1" s="7"/>
      <c r="HZF1" s="7"/>
      <c r="HZG1" s="7"/>
      <c r="HZH1" s="7"/>
      <c r="HZI1" s="7"/>
      <c r="HZJ1" s="7"/>
      <c r="HZK1" s="7"/>
      <c r="HZL1" s="7"/>
      <c r="HZM1" s="7"/>
      <c r="HZN1" s="7"/>
      <c r="HZO1" s="7"/>
      <c r="HZP1" s="7"/>
      <c r="HZQ1" s="7"/>
      <c r="HZR1" s="7"/>
      <c r="HZS1" s="7"/>
      <c r="HZT1" s="7"/>
      <c r="HZU1" s="7"/>
      <c r="HZV1" s="7"/>
      <c r="HZW1" s="7"/>
      <c r="HZX1" s="7"/>
      <c r="HZY1" s="7"/>
      <c r="HZZ1" s="7"/>
      <c r="IAA1" s="7"/>
      <c r="IAB1" s="7"/>
      <c r="IAC1" s="7"/>
      <c r="IAD1" s="7"/>
      <c r="IAE1" s="7"/>
      <c r="IAF1" s="7"/>
      <c r="IAG1" s="7"/>
      <c r="IAH1" s="7"/>
      <c r="IAI1" s="7"/>
      <c r="IAJ1" s="7"/>
      <c r="IAK1" s="7"/>
      <c r="IAL1" s="7"/>
      <c r="IAM1" s="7"/>
      <c r="IAN1" s="7"/>
      <c r="IAO1" s="7"/>
      <c r="IAP1" s="7"/>
      <c r="IAQ1" s="7"/>
      <c r="IAR1" s="7"/>
      <c r="IAS1" s="7"/>
      <c r="IAT1" s="7"/>
      <c r="IAU1" s="7"/>
      <c r="IAV1" s="7"/>
      <c r="IAW1" s="7"/>
      <c r="IAX1" s="7"/>
      <c r="IAY1" s="7"/>
      <c r="IAZ1" s="7"/>
      <c r="IBA1" s="7"/>
      <c r="IBB1" s="7"/>
      <c r="IBC1" s="7"/>
      <c r="IBD1" s="7"/>
      <c r="IBE1" s="7"/>
      <c r="IBF1" s="7"/>
      <c r="IBG1" s="7"/>
      <c r="IBH1" s="7"/>
      <c r="IBI1" s="7"/>
      <c r="IBJ1" s="7"/>
      <c r="IBK1" s="7"/>
      <c r="IBL1" s="7"/>
      <c r="IBM1" s="7"/>
      <c r="IBN1" s="7"/>
      <c r="IBO1" s="7"/>
      <c r="IBP1" s="7"/>
      <c r="IBQ1" s="7"/>
      <c r="IBR1" s="7"/>
      <c r="IBS1" s="7"/>
      <c r="IBT1" s="7"/>
      <c r="IBU1" s="7"/>
      <c r="IBV1" s="7"/>
      <c r="IBW1" s="7"/>
      <c r="IBX1" s="7"/>
      <c r="IBY1" s="7"/>
      <c r="IBZ1" s="7"/>
      <c r="ICA1" s="7"/>
      <c r="ICB1" s="7"/>
      <c r="ICC1" s="7"/>
      <c r="ICD1" s="7"/>
      <c r="ICE1" s="7"/>
      <c r="ICF1" s="7"/>
      <c r="ICG1" s="7"/>
      <c r="ICH1" s="7"/>
      <c r="ICI1" s="7"/>
      <c r="ICJ1" s="7"/>
      <c r="ICK1" s="7"/>
      <c r="ICL1" s="7"/>
      <c r="ICM1" s="7"/>
      <c r="ICN1" s="7"/>
      <c r="ICO1" s="7"/>
      <c r="ICP1" s="7"/>
      <c r="ICQ1" s="7"/>
      <c r="ICR1" s="7"/>
      <c r="ICS1" s="7"/>
      <c r="ICT1" s="7"/>
      <c r="ICU1" s="7"/>
      <c r="ICV1" s="7"/>
      <c r="ICW1" s="7"/>
      <c r="ICX1" s="7"/>
      <c r="ICY1" s="7"/>
      <c r="ICZ1" s="7"/>
      <c r="IDA1" s="7"/>
      <c r="IDB1" s="7"/>
      <c r="IDC1" s="7"/>
      <c r="IDD1" s="7"/>
      <c r="IDE1" s="7"/>
      <c r="IDF1" s="7"/>
      <c r="IDG1" s="7"/>
      <c r="IDH1" s="7"/>
      <c r="IDI1" s="7"/>
      <c r="IDJ1" s="7"/>
      <c r="IDK1" s="7"/>
      <c r="IDL1" s="7"/>
      <c r="IDM1" s="7"/>
      <c r="IDN1" s="7"/>
      <c r="IDO1" s="7"/>
      <c r="IDP1" s="7"/>
      <c r="IDQ1" s="7"/>
      <c r="IDR1" s="7"/>
      <c r="IDS1" s="7"/>
      <c r="IDT1" s="7"/>
      <c r="IDU1" s="7"/>
      <c r="IDV1" s="7"/>
      <c r="IDW1" s="7"/>
      <c r="IDX1" s="7"/>
      <c r="IDY1" s="7"/>
      <c r="IDZ1" s="7"/>
      <c r="IEA1" s="7"/>
      <c r="IEB1" s="7"/>
      <c r="IEC1" s="7"/>
      <c r="IED1" s="7"/>
      <c r="IEE1" s="7"/>
      <c r="IEF1" s="7"/>
      <c r="IEG1" s="7"/>
      <c r="IEH1" s="7"/>
      <c r="IEI1" s="7"/>
      <c r="IEJ1" s="7"/>
      <c r="IEK1" s="7"/>
      <c r="IEL1" s="7"/>
      <c r="IEM1" s="7"/>
      <c r="IEN1" s="7"/>
      <c r="IEO1" s="7"/>
      <c r="IEP1" s="7"/>
      <c r="IEQ1" s="7"/>
      <c r="IER1" s="7"/>
      <c r="IES1" s="7"/>
      <c r="IET1" s="7"/>
      <c r="IEU1" s="7"/>
      <c r="IEV1" s="7"/>
      <c r="IEW1" s="7"/>
      <c r="IEX1" s="7"/>
      <c r="IEY1" s="7"/>
      <c r="IEZ1" s="7"/>
      <c r="IFA1" s="7"/>
      <c r="IFB1" s="7"/>
      <c r="IFC1" s="7"/>
      <c r="IFD1" s="7"/>
      <c r="IFE1" s="7"/>
      <c r="IFF1" s="7"/>
      <c r="IFG1" s="7"/>
      <c r="IFH1" s="7"/>
      <c r="IFI1" s="7"/>
      <c r="IFJ1" s="7"/>
      <c r="IFK1" s="7"/>
      <c r="IFL1" s="7"/>
      <c r="IFM1" s="7"/>
      <c r="IFN1" s="7"/>
      <c r="IFO1" s="7"/>
      <c r="IFP1" s="7"/>
      <c r="IFQ1" s="7"/>
      <c r="IFR1" s="7"/>
      <c r="IFS1" s="7"/>
      <c r="IFT1" s="7"/>
      <c r="IFU1" s="7"/>
      <c r="IFV1" s="7"/>
      <c r="IFW1" s="7"/>
      <c r="IFX1" s="7"/>
      <c r="IFY1" s="7"/>
      <c r="IFZ1" s="7"/>
      <c r="IGA1" s="7"/>
      <c r="IGB1" s="7"/>
      <c r="IGC1" s="7"/>
      <c r="IGD1" s="7"/>
      <c r="IGE1" s="7"/>
      <c r="IGF1" s="7"/>
      <c r="IGG1" s="7"/>
      <c r="IGH1" s="7"/>
      <c r="IGI1" s="7"/>
      <c r="IGJ1" s="7"/>
      <c r="IGK1" s="7"/>
      <c r="IGL1" s="7"/>
      <c r="IGM1" s="7"/>
      <c r="IGN1" s="7"/>
      <c r="IGO1" s="7"/>
      <c r="IGP1" s="7"/>
      <c r="IGQ1" s="7"/>
      <c r="IGR1" s="7"/>
      <c r="IGS1" s="7"/>
      <c r="IGT1" s="7"/>
      <c r="IGU1" s="7"/>
      <c r="IGV1" s="7"/>
      <c r="IGW1" s="7"/>
      <c r="IGX1" s="7"/>
      <c r="IGY1" s="7"/>
      <c r="IGZ1" s="7"/>
      <c r="IHA1" s="7"/>
      <c r="IHB1" s="7"/>
      <c r="IHC1" s="7"/>
      <c r="IHD1" s="7"/>
      <c r="IHE1" s="7"/>
      <c r="IHF1" s="7"/>
      <c r="IHG1" s="7"/>
      <c r="IHH1" s="7"/>
      <c r="IHI1" s="7"/>
      <c r="IHJ1" s="7"/>
      <c r="IHK1" s="7"/>
      <c r="IHL1" s="7"/>
      <c r="IHM1" s="7"/>
      <c r="IHN1" s="7"/>
      <c r="IHO1" s="7"/>
      <c r="IHP1" s="7"/>
      <c r="IHQ1" s="7"/>
      <c r="IHR1" s="7"/>
      <c r="IHS1" s="7"/>
      <c r="IHT1" s="7"/>
      <c r="IHU1" s="7"/>
      <c r="IHV1" s="7"/>
      <c r="IHW1" s="7"/>
      <c r="IHX1" s="7"/>
      <c r="IHY1" s="7"/>
      <c r="IHZ1" s="7"/>
      <c r="IIA1" s="7"/>
      <c r="IIB1" s="7"/>
      <c r="IIC1" s="7"/>
      <c r="IID1" s="7"/>
      <c r="IIE1" s="7"/>
      <c r="IIF1" s="7"/>
      <c r="IIG1" s="7"/>
      <c r="IIH1" s="7"/>
      <c r="III1" s="7"/>
      <c r="IIJ1" s="7"/>
      <c r="IIK1" s="7"/>
      <c r="IIL1" s="7"/>
      <c r="IIM1" s="7"/>
      <c r="IIN1" s="7"/>
      <c r="IIO1" s="7"/>
      <c r="IIP1" s="7"/>
      <c r="IIQ1" s="7"/>
      <c r="IIR1" s="7"/>
      <c r="IIS1" s="7"/>
      <c r="IIT1" s="7"/>
      <c r="IIU1" s="7"/>
      <c r="IIV1" s="7"/>
      <c r="IIW1" s="7"/>
      <c r="IIX1" s="7"/>
      <c r="IIY1" s="7"/>
      <c r="IIZ1" s="7"/>
      <c r="IJA1" s="7"/>
      <c r="IJB1" s="7"/>
      <c r="IJC1" s="7"/>
      <c r="IJD1" s="7"/>
      <c r="IJE1" s="7"/>
      <c r="IJF1" s="7"/>
      <c r="IJG1" s="7"/>
      <c r="IJH1" s="7"/>
      <c r="IJI1" s="7"/>
      <c r="IJJ1" s="7"/>
      <c r="IJK1" s="7"/>
      <c r="IJL1" s="7"/>
      <c r="IJM1" s="7"/>
      <c r="IJN1" s="7"/>
      <c r="IJO1" s="7"/>
      <c r="IJP1" s="7"/>
      <c r="IJQ1" s="7"/>
      <c r="IJR1" s="7"/>
      <c r="IJS1" s="7"/>
      <c r="IJT1" s="7"/>
      <c r="IJU1" s="7"/>
      <c r="IJV1" s="7"/>
      <c r="IJW1" s="7"/>
      <c r="IJX1" s="7"/>
      <c r="IJY1" s="7"/>
      <c r="IJZ1" s="7"/>
      <c r="IKA1" s="7"/>
      <c r="IKB1" s="7"/>
      <c r="IKC1" s="7"/>
      <c r="IKD1" s="7"/>
      <c r="IKE1" s="7"/>
      <c r="IKF1" s="7"/>
      <c r="IKG1" s="7"/>
      <c r="IKH1" s="7"/>
      <c r="IKI1" s="7"/>
      <c r="IKJ1" s="7"/>
      <c r="IKK1" s="7"/>
      <c r="IKL1" s="7"/>
      <c r="IKM1" s="7"/>
      <c r="IKN1" s="7"/>
      <c r="IKO1" s="7"/>
      <c r="IKP1" s="7"/>
      <c r="IKQ1" s="7"/>
      <c r="IKR1" s="7"/>
      <c r="IKS1" s="7"/>
      <c r="IKT1" s="7"/>
      <c r="IKU1" s="7"/>
      <c r="IKV1" s="7"/>
      <c r="IKW1" s="7"/>
      <c r="IKX1" s="7"/>
      <c r="IKY1" s="7"/>
      <c r="IKZ1" s="7"/>
      <c r="ILA1" s="7"/>
      <c r="ILB1" s="7"/>
      <c r="ILC1" s="7"/>
      <c r="ILD1" s="7"/>
      <c r="ILE1" s="7"/>
      <c r="ILF1" s="7"/>
      <c r="ILG1" s="7"/>
      <c r="ILH1" s="7"/>
      <c r="ILI1" s="7"/>
      <c r="ILJ1" s="7"/>
      <c r="ILK1" s="7"/>
      <c r="ILL1" s="7"/>
      <c r="ILM1" s="7"/>
      <c r="ILN1" s="7"/>
      <c r="ILO1" s="7"/>
      <c r="ILP1" s="7"/>
      <c r="ILQ1" s="7"/>
      <c r="ILR1" s="7"/>
      <c r="ILS1" s="7"/>
      <c r="ILT1" s="7"/>
      <c r="ILU1" s="7"/>
      <c r="ILV1" s="7"/>
      <c r="ILW1" s="7"/>
      <c r="ILX1" s="7"/>
      <c r="ILY1" s="7"/>
      <c r="ILZ1" s="7"/>
      <c r="IMA1" s="7"/>
      <c r="IMB1" s="7"/>
      <c r="IMC1" s="7"/>
      <c r="IMD1" s="7"/>
      <c r="IME1" s="7"/>
      <c r="IMF1" s="7"/>
      <c r="IMG1" s="7"/>
      <c r="IMH1" s="7"/>
      <c r="IMI1" s="7"/>
      <c r="IMJ1" s="7"/>
      <c r="IMK1" s="7"/>
      <c r="IML1" s="7"/>
      <c r="IMM1" s="7"/>
      <c r="IMN1" s="7"/>
      <c r="IMO1" s="7"/>
      <c r="IMP1" s="7"/>
      <c r="IMQ1" s="7"/>
      <c r="IMR1" s="7"/>
      <c r="IMS1" s="7"/>
      <c r="IMT1" s="7"/>
      <c r="IMU1" s="7"/>
      <c r="IMV1" s="7"/>
      <c r="IMW1" s="7"/>
      <c r="IMX1" s="7"/>
      <c r="IMY1" s="7"/>
      <c r="IMZ1" s="7"/>
      <c r="INA1" s="7"/>
      <c r="INB1" s="7"/>
      <c r="INC1" s="7"/>
      <c r="IND1" s="7"/>
      <c r="INE1" s="7"/>
      <c r="INF1" s="7"/>
      <c r="ING1" s="7"/>
      <c r="INH1" s="7"/>
      <c r="INI1" s="7"/>
      <c r="INJ1" s="7"/>
      <c r="INK1" s="7"/>
      <c r="INL1" s="7"/>
      <c r="INM1" s="7"/>
      <c r="INN1" s="7"/>
      <c r="INO1" s="7"/>
      <c r="INP1" s="7"/>
      <c r="INQ1" s="7"/>
      <c r="INR1" s="7"/>
      <c r="INS1" s="7"/>
      <c r="INT1" s="7"/>
      <c r="INU1" s="7"/>
      <c r="INV1" s="7"/>
      <c r="INW1" s="7"/>
      <c r="INX1" s="7"/>
      <c r="INY1" s="7"/>
      <c r="INZ1" s="7"/>
      <c r="IOA1" s="7"/>
      <c r="IOB1" s="7"/>
      <c r="IOC1" s="7"/>
      <c r="IOD1" s="7"/>
      <c r="IOE1" s="7"/>
      <c r="IOF1" s="7"/>
      <c r="IOG1" s="7"/>
      <c r="IOH1" s="7"/>
      <c r="IOI1" s="7"/>
      <c r="IOJ1" s="7"/>
      <c r="IOK1" s="7"/>
      <c r="IOL1" s="7"/>
      <c r="IOM1" s="7"/>
      <c r="ION1" s="7"/>
      <c r="IOO1" s="7"/>
      <c r="IOP1" s="7"/>
      <c r="IOQ1" s="7"/>
      <c r="IOR1" s="7"/>
      <c r="IOS1" s="7"/>
      <c r="IOT1" s="7"/>
      <c r="IOU1" s="7"/>
      <c r="IOV1" s="7"/>
      <c r="IOW1" s="7"/>
      <c r="IOX1" s="7"/>
      <c r="IOY1" s="7"/>
      <c r="IOZ1" s="7"/>
      <c r="IPA1" s="7"/>
      <c r="IPB1" s="7"/>
      <c r="IPC1" s="7"/>
      <c r="IPD1" s="7"/>
      <c r="IPE1" s="7"/>
      <c r="IPF1" s="7"/>
      <c r="IPG1" s="7"/>
      <c r="IPH1" s="7"/>
      <c r="IPI1" s="7"/>
      <c r="IPJ1" s="7"/>
      <c r="IPK1" s="7"/>
      <c r="IPL1" s="7"/>
      <c r="IPM1" s="7"/>
      <c r="IPN1" s="7"/>
      <c r="IPO1" s="7"/>
      <c r="IPP1" s="7"/>
      <c r="IPQ1" s="7"/>
      <c r="IPR1" s="7"/>
      <c r="IPS1" s="7"/>
      <c r="IPT1" s="7"/>
      <c r="IPU1" s="7"/>
      <c r="IPV1" s="7"/>
      <c r="IPW1" s="7"/>
      <c r="IPX1" s="7"/>
      <c r="IPY1" s="7"/>
      <c r="IPZ1" s="7"/>
      <c r="IQA1" s="7"/>
      <c r="IQB1" s="7"/>
      <c r="IQC1" s="7"/>
      <c r="IQD1" s="7"/>
      <c r="IQE1" s="7"/>
      <c r="IQF1" s="7"/>
      <c r="IQG1" s="7"/>
      <c r="IQH1" s="7"/>
      <c r="IQI1" s="7"/>
      <c r="IQJ1" s="7"/>
      <c r="IQK1" s="7"/>
      <c r="IQL1" s="7"/>
      <c r="IQM1" s="7"/>
      <c r="IQN1" s="7"/>
      <c r="IQO1" s="7"/>
      <c r="IQP1" s="7"/>
      <c r="IQQ1" s="7"/>
      <c r="IQR1" s="7"/>
      <c r="IQS1" s="7"/>
      <c r="IQT1" s="7"/>
      <c r="IQU1" s="7"/>
      <c r="IQV1" s="7"/>
      <c r="IQW1" s="7"/>
      <c r="IQX1" s="7"/>
      <c r="IQY1" s="7"/>
      <c r="IQZ1" s="7"/>
      <c r="IRA1" s="7"/>
      <c r="IRB1" s="7"/>
      <c r="IRC1" s="7"/>
      <c r="IRD1" s="7"/>
      <c r="IRE1" s="7"/>
      <c r="IRF1" s="7"/>
      <c r="IRG1" s="7"/>
      <c r="IRH1" s="7"/>
      <c r="IRI1" s="7"/>
      <c r="IRJ1" s="7"/>
      <c r="IRK1" s="7"/>
      <c r="IRL1" s="7"/>
      <c r="IRM1" s="7"/>
      <c r="IRN1" s="7"/>
      <c r="IRO1" s="7"/>
      <c r="IRP1" s="7"/>
      <c r="IRQ1" s="7"/>
      <c r="IRR1" s="7"/>
      <c r="IRS1" s="7"/>
      <c r="IRT1" s="7"/>
      <c r="IRU1" s="7"/>
      <c r="IRV1" s="7"/>
      <c r="IRW1" s="7"/>
      <c r="IRX1" s="7"/>
      <c r="IRY1" s="7"/>
      <c r="IRZ1" s="7"/>
      <c r="ISA1" s="7"/>
      <c r="ISB1" s="7"/>
      <c r="ISC1" s="7"/>
      <c r="ISD1" s="7"/>
      <c r="ISE1" s="7"/>
      <c r="ISF1" s="7"/>
      <c r="ISG1" s="7"/>
      <c r="ISH1" s="7"/>
      <c r="ISI1" s="7"/>
      <c r="ISJ1" s="7"/>
      <c r="ISK1" s="7"/>
      <c r="ISL1" s="7"/>
      <c r="ISM1" s="7"/>
      <c r="ISN1" s="7"/>
      <c r="ISO1" s="7"/>
      <c r="ISP1" s="7"/>
      <c r="ISQ1" s="7"/>
      <c r="ISR1" s="7"/>
      <c r="ISS1" s="7"/>
      <c r="IST1" s="7"/>
      <c r="ISU1" s="7"/>
      <c r="ISV1" s="7"/>
      <c r="ISW1" s="7"/>
      <c r="ISX1" s="7"/>
      <c r="ISY1" s="7"/>
      <c r="ISZ1" s="7"/>
      <c r="ITA1" s="7"/>
      <c r="ITB1" s="7"/>
      <c r="ITC1" s="7"/>
      <c r="ITD1" s="7"/>
      <c r="ITE1" s="7"/>
      <c r="ITF1" s="7"/>
      <c r="ITG1" s="7"/>
      <c r="ITH1" s="7"/>
      <c r="ITI1" s="7"/>
      <c r="ITJ1" s="7"/>
      <c r="ITK1" s="7"/>
      <c r="ITL1" s="7"/>
      <c r="ITM1" s="7"/>
      <c r="ITN1" s="7"/>
      <c r="ITO1" s="7"/>
      <c r="ITP1" s="7"/>
      <c r="ITQ1" s="7"/>
      <c r="ITR1" s="7"/>
      <c r="ITS1" s="7"/>
      <c r="ITT1" s="7"/>
      <c r="ITU1" s="7"/>
      <c r="ITV1" s="7"/>
      <c r="ITW1" s="7"/>
      <c r="ITX1" s="7"/>
      <c r="ITY1" s="7"/>
      <c r="ITZ1" s="7"/>
      <c r="IUA1" s="7"/>
      <c r="IUB1" s="7"/>
      <c r="IUC1" s="7"/>
      <c r="IUD1" s="7"/>
      <c r="IUE1" s="7"/>
      <c r="IUF1" s="7"/>
      <c r="IUG1" s="7"/>
      <c r="IUH1" s="7"/>
      <c r="IUI1" s="7"/>
      <c r="IUJ1" s="7"/>
      <c r="IUK1" s="7"/>
      <c r="IUL1" s="7"/>
      <c r="IUM1" s="7"/>
      <c r="IUN1" s="7"/>
      <c r="IUO1" s="7"/>
      <c r="IUP1" s="7"/>
      <c r="IUQ1" s="7"/>
      <c r="IUR1" s="7"/>
      <c r="IUS1" s="7"/>
      <c r="IUT1" s="7"/>
      <c r="IUU1" s="7"/>
      <c r="IUV1" s="7"/>
      <c r="IUW1" s="7"/>
      <c r="IUX1" s="7"/>
      <c r="IUY1" s="7"/>
      <c r="IUZ1" s="7"/>
      <c r="IVA1" s="7"/>
      <c r="IVB1" s="7"/>
      <c r="IVC1" s="7"/>
      <c r="IVD1" s="7"/>
      <c r="IVE1" s="7"/>
      <c r="IVF1" s="7"/>
      <c r="IVG1" s="7"/>
      <c r="IVH1" s="7"/>
      <c r="IVI1" s="7"/>
      <c r="IVJ1" s="7"/>
      <c r="IVK1" s="7"/>
      <c r="IVL1" s="7"/>
      <c r="IVM1" s="7"/>
      <c r="IVN1" s="7"/>
      <c r="IVO1" s="7"/>
      <c r="IVP1" s="7"/>
      <c r="IVQ1" s="7"/>
      <c r="IVR1" s="7"/>
      <c r="IVS1" s="7"/>
      <c r="IVT1" s="7"/>
      <c r="IVU1" s="7"/>
      <c r="IVV1" s="7"/>
      <c r="IVW1" s="7"/>
      <c r="IVX1" s="7"/>
      <c r="IVY1" s="7"/>
      <c r="IVZ1" s="7"/>
      <c r="IWA1" s="7"/>
      <c r="IWB1" s="7"/>
      <c r="IWC1" s="7"/>
      <c r="IWD1" s="7"/>
      <c r="IWE1" s="7"/>
      <c r="IWF1" s="7"/>
      <c r="IWG1" s="7"/>
      <c r="IWH1" s="7"/>
      <c r="IWI1" s="7"/>
      <c r="IWJ1" s="7"/>
      <c r="IWK1" s="7"/>
      <c r="IWL1" s="7"/>
      <c r="IWM1" s="7"/>
      <c r="IWN1" s="7"/>
      <c r="IWO1" s="7"/>
      <c r="IWP1" s="7"/>
      <c r="IWQ1" s="7"/>
      <c r="IWR1" s="7"/>
      <c r="IWS1" s="7"/>
      <c r="IWT1" s="7"/>
      <c r="IWU1" s="7"/>
      <c r="IWV1" s="7"/>
      <c r="IWW1" s="7"/>
      <c r="IWX1" s="7"/>
      <c r="IWY1" s="7"/>
      <c r="IWZ1" s="7"/>
      <c r="IXA1" s="7"/>
      <c r="IXB1" s="7"/>
      <c r="IXC1" s="7"/>
      <c r="IXD1" s="7"/>
      <c r="IXE1" s="7"/>
      <c r="IXF1" s="7"/>
      <c r="IXG1" s="7"/>
      <c r="IXH1" s="7"/>
      <c r="IXI1" s="7"/>
      <c r="IXJ1" s="7"/>
      <c r="IXK1" s="7"/>
      <c r="IXL1" s="7"/>
      <c r="IXM1" s="7"/>
      <c r="IXN1" s="7"/>
      <c r="IXO1" s="7"/>
      <c r="IXP1" s="7"/>
      <c r="IXQ1" s="7"/>
      <c r="IXR1" s="7"/>
      <c r="IXS1" s="7"/>
      <c r="IXT1" s="7"/>
      <c r="IXU1" s="7"/>
      <c r="IXV1" s="7"/>
      <c r="IXW1" s="7"/>
      <c r="IXX1" s="7"/>
      <c r="IXY1" s="7"/>
      <c r="IXZ1" s="7"/>
      <c r="IYA1" s="7"/>
      <c r="IYB1" s="7"/>
      <c r="IYC1" s="7"/>
      <c r="IYD1" s="7"/>
      <c r="IYE1" s="7"/>
      <c r="IYF1" s="7"/>
      <c r="IYG1" s="7"/>
      <c r="IYH1" s="7"/>
      <c r="IYI1" s="7"/>
      <c r="IYJ1" s="7"/>
      <c r="IYK1" s="7"/>
      <c r="IYL1" s="7"/>
      <c r="IYM1" s="7"/>
      <c r="IYN1" s="7"/>
      <c r="IYO1" s="7"/>
      <c r="IYP1" s="7"/>
      <c r="IYQ1" s="7"/>
      <c r="IYR1" s="7"/>
      <c r="IYS1" s="7"/>
      <c r="IYT1" s="7"/>
      <c r="IYU1" s="7"/>
      <c r="IYV1" s="7"/>
      <c r="IYW1" s="7"/>
      <c r="IYX1" s="7"/>
      <c r="IYY1" s="7"/>
      <c r="IYZ1" s="7"/>
      <c r="IZA1" s="7"/>
      <c r="IZB1" s="7"/>
      <c r="IZC1" s="7"/>
      <c r="IZD1" s="7"/>
      <c r="IZE1" s="7"/>
      <c r="IZF1" s="7"/>
      <c r="IZG1" s="7"/>
      <c r="IZH1" s="7"/>
      <c r="IZI1" s="7"/>
      <c r="IZJ1" s="7"/>
      <c r="IZK1" s="7"/>
      <c r="IZL1" s="7"/>
      <c r="IZM1" s="7"/>
      <c r="IZN1" s="7"/>
      <c r="IZO1" s="7"/>
      <c r="IZP1" s="7"/>
      <c r="IZQ1" s="7"/>
      <c r="IZR1" s="7"/>
      <c r="IZS1" s="7"/>
      <c r="IZT1" s="7"/>
      <c r="IZU1" s="7"/>
      <c r="IZV1" s="7"/>
      <c r="IZW1" s="7"/>
      <c r="IZX1" s="7"/>
      <c r="IZY1" s="7"/>
      <c r="IZZ1" s="7"/>
      <c r="JAA1" s="7"/>
      <c r="JAB1" s="7"/>
      <c r="JAC1" s="7"/>
      <c r="JAD1" s="7"/>
      <c r="JAE1" s="7"/>
      <c r="JAF1" s="7"/>
      <c r="JAG1" s="7"/>
      <c r="JAH1" s="7"/>
      <c r="JAI1" s="7"/>
      <c r="JAJ1" s="7"/>
      <c r="JAK1" s="7"/>
      <c r="JAL1" s="7"/>
      <c r="JAM1" s="7"/>
      <c r="JAN1" s="7"/>
      <c r="JAO1" s="7"/>
      <c r="JAP1" s="7"/>
      <c r="JAQ1" s="7"/>
      <c r="JAR1" s="7"/>
      <c r="JAS1" s="7"/>
      <c r="JAT1" s="7"/>
      <c r="JAU1" s="7"/>
      <c r="JAV1" s="7"/>
      <c r="JAW1" s="7"/>
      <c r="JAX1" s="7"/>
      <c r="JAY1" s="7"/>
      <c r="JAZ1" s="7"/>
      <c r="JBA1" s="7"/>
      <c r="JBB1" s="7"/>
      <c r="JBC1" s="7"/>
      <c r="JBD1" s="7"/>
      <c r="JBE1" s="7"/>
      <c r="JBF1" s="7"/>
      <c r="JBG1" s="7"/>
      <c r="JBH1" s="7"/>
      <c r="JBI1" s="7"/>
      <c r="JBJ1" s="7"/>
      <c r="JBK1" s="7"/>
      <c r="JBL1" s="7"/>
      <c r="JBM1" s="7"/>
      <c r="JBN1" s="7"/>
      <c r="JBO1" s="7"/>
      <c r="JBP1" s="7"/>
      <c r="JBQ1" s="7"/>
      <c r="JBR1" s="7"/>
      <c r="JBS1" s="7"/>
      <c r="JBT1" s="7"/>
      <c r="JBU1" s="7"/>
      <c r="JBV1" s="7"/>
      <c r="JBW1" s="7"/>
      <c r="JBX1" s="7"/>
      <c r="JBY1" s="7"/>
      <c r="JBZ1" s="7"/>
      <c r="JCA1" s="7"/>
      <c r="JCB1" s="7"/>
      <c r="JCC1" s="7"/>
      <c r="JCD1" s="7"/>
      <c r="JCE1" s="7"/>
      <c r="JCF1" s="7"/>
      <c r="JCG1" s="7"/>
      <c r="JCH1" s="7"/>
      <c r="JCI1" s="7"/>
      <c r="JCJ1" s="7"/>
      <c r="JCK1" s="7"/>
      <c r="JCL1" s="7"/>
      <c r="JCM1" s="7"/>
      <c r="JCN1" s="7"/>
      <c r="JCO1" s="7"/>
      <c r="JCP1" s="7"/>
      <c r="JCQ1" s="7"/>
      <c r="JCR1" s="7"/>
      <c r="JCS1" s="7"/>
      <c r="JCT1" s="7"/>
      <c r="JCU1" s="7"/>
      <c r="JCV1" s="7"/>
      <c r="JCW1" s="7"/>
      <c r="JCX1" s="7"/>
      <c r="JCY1" s="7"/>
      <c r="JCZ1" s="7"/>
      <c r="JDA1" s="7"/>
      <c r="JDB1" s="7"/>
      <c r="JDC1" s="7"/>
      <c r="JDD1" s="7"/>
      <c r="JDE1" s="7"/>
      <c r="JDF1" s="7"/>
      <c r="JDG1" s="7"/>
      <c r="JDH1" s="7"/>
      <c r="JDI1" s="7"/>
      <c r="JDJ1" s="7"/>
      <c r="JDK1" s="7"/>
      <c r="JDL1" s="7"/>
      <c r="JDM1" s="7"/>
      <c r="JDN1" s="7"/>
      <c r="JDO1" s="7"/>
      <c r="JDP1" s="7"/>
      <c r="JDQ1" s="7"/>
      <c r="JDR1" s="7"/>
      <c r="JDS1" s="7"/>
      <c r="JDT1" s="7"/>
      <c r="JDU1" s="7"/>
      <c r="JDV1" s="7"/>
      <c r="JDW1" s="7"/>
      <c r="JDX1" s="7"/>
      <c r="JDY1" s="7"/>
      <c r="JDZ1" s="7"/>
      <c r="JEA1" s="7"/>
      <c r="JEB1" s="7"/>
      <c r="JEC1" s="7"/>
      <c r="JED1" s="7"/>
      <c r="JEE1" s="7"/>
      <c r="JEF1" s="7"/>
      <c r="JEG1" s="7"/>
      <c r="JEH1" s="7"/>
      <c r="JEI1" s="7"/>
      <c r="JEJ1" s="7"/>
      <c r="JEK1" s="7"/>
      <c r="JEL1" s="7"/>
      <c r="JEM1" s="7"/>
      <c r="JEN1" s="7"/>
      <c r="JEO1" s="7"/>
      <c r="JEP1" s="7"/>
      <c r="JEQ1" s="7"/>
      <c r="JER1" s="7"/>
      <c r="JES1" s="7"/>
      <c r="JET1" s="7"/>
      <c r="JEU1" s="7"/>
      <c r="JEV1" s="7"/>
      <c r="JEW1" s="7"/>
      <c r="JEX1" s="7"/>
      <c r="JEY1" s="7"/>
      <c r="JEZ1" s="7"/>
      <c r="JFA1" s="7"/>
      <c r="JFB1" s="7"/>
      <c r="JFC1" s="7"/>
      <c r="JFD1" s="7"/>
      <c r="JFE1" s="7"/>
      <c r="JFF1" s="7"/>
      <c r="JFG1" s="7"/>
      <c r="JFH1" s="7"/>
      <c r="JFI1" s="7"/>
      <c r="JFJ1" s="7"/>
      <c r="JFK1" s="7"/>
      <c r="JFL1" s="7"/>
      <c r="JFM1" s="7"/>
      <c r="JFN1" s="7"/>
      <c r="JFO1" s="7"/>
      <c r="JFP1" s="7"/>
      <c r="JFQ1" s="7"/>
      <c r="JFR1" s="7"/>
      <c r="JFS1" s="7"/>
      <c r="JFT1" s="7"/>
      <c r="JFU1" s="7"/>
      <c r="JFV1" s="7"/>
      <c r="JFW1" s="7"/>
      <c r="JFX1" s="7"/>
      <c r="JFY1" s="7"/>
      <c r="JFZ1" s="7"/>
      <c r="JGA1" s="7"/>
      <c r="JGB1" s="7"/>
      <c r="JGC1" s="7"/>
      <c r="JGD1" s="7"/>
      <c r="JGE1" s="7"/>
      <c r="JGF1" s="7"/>
      <c r="JGG1" s="7"/>
      <c r="JGH1" s="7"/>
      <c r="JGI1" s="7"/>
      <c r="JGJ1" s="7"/>
      <c r="JGK1" s="7"/>
      <c r="JGL1" s="7"/>
      <c r="JGM1" s="7"/>
      <c r="JGN1" s="7"/>
      <c r="JGO1" s="7"/>
      <c r="JGP1" s="7"/>
      <c r="JGQ1" s="7"/>
      <c r="JGR1" s="7"/>
      <c r="JGS1" s="7"/>
      <c r="JGT1" s="7"/>
      <c r="JGU1" s="7"/>
      <c r="JGV1" s="7"/>
      <c r="JGW1" s="7"/>
      <c r="JGX1" s="7"/>
      <c r="JGY1" s="7"/>
      <c r="JGZ1" s="7"/>
      <c r="JHA1" s="7"/>
      <c r="JHB1" s="7"/>
      <c r="JHC1" s="7"/>
      <c r="JHD1" s="7"/>
      <c r="JHE1" s="7"/>
      <c r="JHF1" s="7"/>
      <c r="JHG1" s="7"/>
      <c r="JHH1" s="7"/>
      <c r="JHI1" s="7"/>
      <c r="JHJ1" s="7"/>
      <c r="JHK1" s="7"/>
      <c r="JHL1" s="7"/>
      <c r="JHM1" s="7"/>
      <c r="JHN1" s="7"/>
      <c r="JHO1" s="7"/>
      <c r="JHP1" s="7"/>
      <c r="JHQ1" s="7"/>
      <c r="JHR1" s="7"/>
      <c r="JHS1" s="7"/>
      <c r="JHT1" s="7"/>
      <c r="JHU1" s="7"/>
      <c r="JHV1" s="7"/>
      <c r="JHW1" s="7"/>
      <c r="JHX1" s="7"/>
      <c r="JHY1" s="7"/>
      <c r="JHZ1" s="7"/>
      <c r="JIA1" s="7"/>
      <c r="JIB1" s="7"/>
      <c r="JIC1" s="7"/>
      <c r="JID1" s="7"/>
      <c r="JIE1" s="7"/>
      <c r="JIF1" s="7"/>
      <c r="JIG1" s="7"/>
      <c r="JIH1" s="7"/>
      <c r="JII1" s="7"/>
      <c r="JIJ1" s="7"/>
      <c r="JIK1" s="7"/>
      <c r="JIL1" s="7"/>
      <c r="JIM1" s="7"/>
      <c r="JIN1" s="7"/>
      <c r="JIO1" s="7"/>
      <c r="JIP1" s="7"/>
      <c r="JIQ1" s="7"/>
      <c r="JIR1" s="7"/>
      <c r="JIS1" s="7"/>
      <c r="JIT1" s="7"/>
      <c r="JIU1" s="7"/>
      <c r="JIV1" s="7"/>
      <c r="JIW1" s="7"/>
      <c r="JIX1" s="7"/>
      <c r="JIY1" s="7"/>
      <c r="JIZ1" s="7"/>
      <c r="JJA1" s="7"/>
      <c r="JJB1" s="7"/>
      <c r="JJC1" s="7"/>
      <c r="JJD1" s="7"/>
      <c r="JJE1" s="7"/>
      <c r="JJF1" s="7"/>
      <c r="JJG1" s="7"/>
      <c r="JJH1" s="7"/>
      <c r="JJI1" s="7"/>
      <c r="JJJ1" s="7"/>
      <c r="JJK1" s="7"/>
      <c r="JJL1" s="7"/>
      <c r="JJM1" s="7"/>
      <c r="JJN1" s="7"/>
      <c r="JJO1" s="7"/>
      <c r="JJP1" s="7"/>
      <c r="JJQ1" s="7"/>
      <c r="JJR1" s="7"/>
      <c r="JJS1" s="7"/>
      <c r="JJT1" s="7"/>
      <c r="JJU1" s="7"/>
      <c r="JJV1" s="7"/>
      <c r="JJW1" s="7"/>
      <c r="JJX1" s="7"/>
      <c r="JJY1" s="7"/>
      <c r="JJZ1" s="7"/>
      <c r="JKA1" s="7"/>
      <c r="JKB1" s="7"/>
      <c r="JKC1" s="7"/>
      <c r="JKD1" s="7"/>
      <c r="JKE1" s="7"/>
      <c r="JKF1" s="7"/>
      <c r="JKG1" s="7"/>
      <c r="JKH1" s="7"/>
      <c r="JKI1" s="7"/>
      <c r="JKJ1" s="7"/>
      <c r="JKK1" s="7"/>
      <c r="JKL1" s="7"/>
      <c r="JKM1" s="7"/>
      <c r="JKN1" s="7"/>
      <c r="JKO1" s="7"/>
      <c r="JKP1" s="7"/>
      <c r="JKQ1" s="7"/>
      <c r="JKR1" s="7"/>
      <c r="JKS1" s="7"/>
      <c r="JKT1" s="7"/>
      <c r="JKU1" s="7"/>
      <c r="JKV1" s="7"/>
      <c r="JKW1" s="7"/>
      <c r="JKX1" s="7"/>
      <c r="JKY1" s="7"/>
      <c r="JKZ1" s="7"/>
      <c r="JLA1" s="7"/>
      <c r="JLB1" s="7"/>
      <c r="JLC1" s="7"/>
      <c r="JLD1" s="7"/>
      <c r="JLE1" s="7"/>
      <c r="JLF1" s="7"/>
      <c r="JLG1" s="7"/>
      <c r="JLH1" s="7"/>
      <c r="JLI1" s="7"/>
      <c r="JLJ1" s="7"/>
      <c r="JLK1" s="7"/>
      <c r="JLL1" s="7"/>
      <c r="JLM1" s="7"/>
      <c r="JLN1" s="7"/>
      <c r="JLO1" s="7"/>
      <c r="JLP1" s="7"/>
      <c r="JLQ1" s="7"/>
      <c r="JLR1" s="7"/>
      <c r="JLS1" s="7"/>
      <c r="JLT1" s="7"/>
      <c r="JLU1" s="7"/>
      <c r="JLV1" s="7"/>
      <c r="JLW1" s="7"/>
      <c r="JLX1" s="7"/>
      <c r="JLY1" s="7"/>
      <c r="JLZ1" s="7"/>
      <c r="JMA1" s="7"/>
      <c r="JMB1" s="7"/>
      <c r="JMC1" s="7"/>
      <c r="JMD1" s="7"/>
      <c r="JME1" s="7"/>
      <c r="JMF1" s="7"/>
      <c r="JMG1" s="7"/>
      <c r="JMH1" s="7"/>
      <c r="JMI1" s="7"/>
      <c r="JMJ1" s="7"/>
      <c r="JMK1" s="7"/>
      <c r="JML1" s="7"/>
      <c r="JMM1" s="7"/>
      <c r="JMN1" s="7"/>
      <c r="JMO1" s="7"/>
      <c r="JMP1" s="7"/>
      <c r="JMQ1" s="7"/>
      <c r="JMR1" s="7"/>
      <c r="JMS1" s="7"/>
      <c r="JMT1" s="7"/>
      <c r="JMU1" s="7"/>
      <c r="JMV1" s="7"/>
      <c r="JMW1" s="7"/>
      <c r="JMX1" s="7"/>
      <c r="JMY1" s="7"/>
      <c r="JMZ1" s="7"/>
      <c r="JNA1" s="7"/>
      <c r="JNB1" s="7"/>
      <c r="JNC1" s="7"/>
      <c r="JND1" s="7"/>
      <c r="JNE1" s="7"/>
      <c r="JNF1" s="7"/>
      <c r="JNG1" s="7"/>
      <c r="JNH1" s="7"/>
      <c r="JNI1" s="7"/>
      <c r="JNJ1" s="7"/>
      <c r="JNK1" s="7"/>
      <c r="JNL1" s="7"/>
      <c r="JNM1" s="7"/>
      <c r="JNN1" s="7"/>
      <c r="JNO1" s="7"/>
      <c r="JNP1" s="7"/>
      <c r="JNQ1" s="7"/>
      <c r="JNR1" s="7"/>
      <c r="JNS1" s="7"/>
      <c r="JNT1" s="7"/>
      <c r="JNU1" s="7"/>
      <c r="JNV1" s="7"/>
      <c r="JNW1" s="7"/>
      <c r="JNX1" s="7"/>
      <c r="JNY1" s="7"/>
      <c r="JNZ1" s="7"/>
      <c r="JOA1" s="7"/>
      <c r="JOB1" s="7"/>
      <c r="JOC1" s="7"/>
      <c r="JOD1" s="7"/>
      <c r="JOE1" s="7"/>
      <c r="JOF1" s="7"/>
      <c r="JOG1" s="7"/>
      <c r="JOH1" s="7"/>
      <c r="JOI1" s="7"/>
      <c r="JOJ1" s="7"/>
      <c r="JOK1" s="7"/>
      <c r="JOL1" s="7"/>
      <c r="JOM1" s="7"/>
      <c r="JON1" s="7"/>
      <c r="JOO1" s="7"/>
      <c r="JOP1" s="7"/>
      <c r="JOQ1" s="7"/>
      <c r="JOR1" s="7"/>
      <c r="JOS1" s="7"/>
      <c r="JOT1" s="7"/>
      <c r="JOU1" s="7"/>
      <c r="JOV1" s="7"/>
      <c r="JOW1" s="7"/>
      <c r="JOX1" s="7"/>
      <c r="JOY1" s="7"/>
      <c r="JOZ1" s="7"/>
      <c r="JPA1" s="7"/>
      <c r="JPB1" s="7"/>
      <c r="JPC1" s="7"/>
      <c r="JPD1" s="7"/>
      <c r="JPE1" s="7"/>
      <c r="JPF1" s="7"/>
      <c r="JPG1" s="7"/>
      <c r="JPH1" s="7"/>
      <c r="JPI1" s="7"/>
      <c r="JPJ1" s="7"/>
      <c r="JPK1" s="7"/>
      <c r="JPL1" s="7"/>
      <c r="JPM1" s="7"/>
      <c r="JPN1" s="7"/>
      <c r="JPO1" s="7"/>
      <c r="JPP1" s="7"/>
      <c r="JPQ1" s="7"/>
      <c r="JPR1" s="7"/>
      <c r="JPS1" s="7"/>
      <c r="JPT1" s="7"/>
      <c r="JPU1" s="7"/>
      <c r="JPV1" s="7"/>
      <c r="JPW1" s="7"/>
      <c r="JPX1" s="7"/>
      <c r="JPY1" s="7"/>
      <c r="JPZ1" s="7"/>
      <c r="JQA1" s="7"/>
      <c r="JQB1" s="7"/>
      <c r="JQC1" s="7"/>
      <c r="JQD1" s="7"/>
      <c r="JQE1" s="7"/>
      <c r="JQF1" s="7"/>
      <c r="JQG1" s="7"/>
      <c r="JQH1" s="7"/>
      <c r="JQI1" s="7"/>
      <c r="JQJ1" s="7"/>
      <c r="JQK1" s="7"/>
      <c r="JQL1" s="7"/>
      <c r="JQM1" s="7"/>
      <c r="JQN1" s="7"/>
      <c r="JQO1" s="7"/>
      <c r="JQP1" s="7"/>
      <c r="JQQ1" s="7"/>
      <c r="JQR1" s="7"/>
      <c r="JQS1" s="7"/>
      <c r="JQT1" s="7"/>
      <c r="JQU1" s="7"/>
      <c r="JQV1" s="7"/>
      <c r="JQW1" s="7"/>
      <c r="JQX1" s="7"/>
      <c r="JQY1" s="7"/>
      <c r="JQZ1" s="7"/>
      <c r="JRA1" s="7"/>
      <c r="JRB1" s="7"/>
      <c r="JRC1" s="7"/>
      <c r="JRD1" s="7"/>
      <c r="JRE1" s="7"/>
      <c r="JRF1" s="7"/>
      <c r="JRG1" s="7"/>
      <c r="JRH1" s="7"/>
      <c r="JRI1" s="7"/>
      <c r="JRJ1" s="7"/>
      <c r="JRK1" s="7"/>
      <c r="JRL1" s="7"/>
      <c r="JRM1" s="7"/>
      <c r="JRN1" s="7"/>
      <c r="JRO1" s="7"/>
      <c r="JRP1" s="7"/>
      <c r="JRQ1" s="7"/>
      <c r="JRR1" s="7"/>
      <c r="JRS1" s="7"/>
      <c r="JRT1" s="7"/>
      <c r="JRU1" s="7"/>
      <c r="JRV1" s="7"/>
      <c r="JRW1" s="7"/>
      <c r="JRX1" s="7"/>
      <c r="JRY1" s="7"/>
      <c r="JRZ1" s="7"/>
      <c r="JSA1" s="7"/>
      <c r="JSB1" s="7"/>
      <c r="JSC1" s="7"/>
      <c r="JSD1" s="7"/>
      <c r="JSE1" s="7"/>
      <c r="JSF1" s="7"/>
      <c r="JSG1" s="7"/>
      <c r="JSH1" s="7"/>
      <c r="JSI1" s="7"/>
      <c r="JSJ1" s="7"/>
      <c r="JSK1" s="7"/>
      <c r="JSL1" s="7"/>
      <c r="JSM1" s="7"/>
      <c r="JSN1" s="7"/>
      <c r="JSO1" s="7"/>
      <c r="JSP1" s="7"/>
      <c r="JSQ1" s="7"/>
      <c r="JSR1" s="7"/>
      <c r="JSS1" s="7"/>
      <c r="JST1" s="7"/>
      <c r="JSU1" s="7"/>
      <c r="JSV1" s="7"/>
      <c r="JSW1" s="7"/>
      <c r="JSX1" s="7"/>
      <c r="JSY1" s="7"/>
      <c r="JSZ1" s="7"/>
      <c r="JTA1" s="7"/>
      <c r="JTB1" s="7"/>
      <c r="JTC1" s="7"/>
      <c r="JTD1" s="7"/>
      <c r="JTE1" s="7"/>
      <c r="JTF1" s="7"/>
      <c r="JTG1" s="7"/>
      <c r="JTH1" s="7"/>
      <c r="JTI1" s="7"/>
      <c r="JTJ1" s="7"/>
      <c r="JTK1" s="7"/>
      <c r="JTL1" s="7"/>
      <c r="JTM1" s="7"/>
      <c r="JTN1" s="7"/>
      <c r="JTO1" s="7"/>
      <c r="JTP1" s="7"/>
      <c r="JTQ1" s="7"/>
      <c r="JTR1" s="7"/>
      <c r="JTS1" s="7"/>
      <c r="JTT1" s="7"/>
      <c r="JTU1" s="7"/>
      <c r="JTV1" s="7"/>
      <c r="JTW1" s="7"/>
      <c r="JTX1" s="7"/>
      <c r="JTY1" s="7"/>
      <c r="JTZ1" s="7"/>
      <c r="JUA1" s="7"/>
      <c r="JUB1" s="7"/>
      <c r="JUC1" s="7"/>
      <c r="JUD1" s="7"/>
      <c r="JUE1" s="7"/>
      <c r="JUF1" s="7"/>
      <c r="JUG1" s="7"/>
      <c r="JUH1" s="7"/>
      <c r="JUI1" s="7"/>
      <c r="JUJ1" s="7"/>
      <c r="JUK1" s="7"/>
      <c r="JUL1" s="7"/>
      <c r="JUM1" s="7"/>
      <c r="JUN1" s="7"/>
      <c r="JUO1" s="7"/>
      <c r="JUP1" s="7"/>
      <c r="JUQ1" s="7"/>
      <c r="JUR1" s="7"/>
      <c r="JUS1" s="7"/>
      <c r="JUT1" s="7"/>
      <c r="JUU1" s="7"/>
      <c r="JUV1" s="7"/>
      <c r="JUW1" s="7"/>
      <c r="JUX1" s="7"/>
      <c r="JUY1" s="7"/>
      <c r="JUZ1" s="7"/>
      <c r="JVA1" s="7"/>
      <c r="JVB1" s="7"/>
      <c r="JVC1" s="7"/>
      <c r="JVD1" s="7"/>
      <c r="JVE1" s="7"/>
      <c r="JVF1" s="7"/>
      <c r="JVG1" s="7"/>
      <c r="JVH1" s="7"/>
      <c r="JVI1" s="7"/>
      <c r="JVJ1" s="7"/>
      <c r="JVK1" s="7"/>
      <c r="JVL1" s="7"/>
      <c r="JVM1" s="7"/>
      <c r="JVN1" s="7"/>
      <c r="JVO1" s="7"/>
      <c r="JVP1" s="7"/>
      <c r="JVQ1" s="7"/>
      <c r="JVR1" s="7"/>
      <c r="JVS1" s="7"/>
      <c r="JVT1" s="7"/>
      <c r="JVU1" s="7"/>
      <c r="JVV1" s="7"/>
      <c r="JVW1" s="7"/>
      <c r="JVX1" s="7"/>
      <c r="JVY1" s="7"/>
      <c r="JVZ1" s="7"/>
      <c r="JWA1" s="7"/>
      <c r="JWB1" s="7"/>
      <c r="JWC1" s="7"/>
      <c r="JWD1" s="7"/>
      <c r="JWE1" s="7"/>
      <c r="JWF1" s="7"/>
      <c r="JWG1" s="7"/>
      <c r="JWH1" s="7"/>
      <c r="JWI1" s="7"/>
      <c r="JWJ1" s="7"/>
      <c r="JWK1" s="7"/>
      <c r="JWL1" s="7"/>
      <c r="JWM1" s="7"/>
      <c r="JWN1" s="7"/>
      <c r="JWO1" s="7"/>
      <c r="JWP1" s="7"/>
      <c r="JWQ1" s="7"/>
      <c r="JWR1" s="7"/>
      <c r="JWS1" s="7"/>
      <c r="JWT1" s="7"/>
      <c r="JWU1" s="7"/>
      <c r="JWV1" s="7"/>
      <c r="JWW1" s="7"/>
      <c r="JWX1" s="7"/>
      <c r="JWY1" s="7"/>
      <c r="JWZ1" s="7"/>
      <c r="JXA1" s="7"/>
      <c r="JXB1" s="7"/>
      <c r="JXC1" s="7"/>
      <c r="JXD1" s="7"/>
      <c r="JXE1" s="7"/>
      <c r="JXF1" s="7"/>
      <c r="JXG1" s="7"/>
      <c r="JXH1" s="7"/>
      <c r="JXI1" s="7"/>
      <c r="JXJ1" s="7"/>
      <c r="JXK1" s="7"/>
      <c r="JXL1" s="7"/>
      <c r="JXM1" s="7"/>
      <c r="JXN1" s="7"/>
      <c r="JXO1" s="7"/>
      <c r="JXP1" s="7"/>
      <c r="JXQ1" s="7"/>
      <c r="JXR1" s="7"/>
      <c r="JXS1" s="7"/>
      <c r="JXT1" s="7"/>
      <c r="JXU1" s="7"/>
      <c r="JXV1" s="7"/>
      <c r="JXW1" s="7"/>
      <c r="JXX1" s="7"/>
      <c r="JXY1" s="7"/>
      <c r="JXZ1" s="7"/>
      <c r="JYA1" s="7"/>
      <c r="JYB1" s="7"/>
      <c r="JYC1" s="7"/>
      <c r="JYD1" s="7"/>
      <c r="JYE1" s="7"/>
      <c r="JYF1" s="7"/>
      <c r="JYG1" s="7"/>
      <c r="JYH1" s="7"/>
      <c r="JYI1" s="7"/>
      <c r="JYJ1" s="7"/>
      <c r="JYK1" s="7"/>
      <c r="JYL1" s="7"/>
      <c r="JYM1" s="7"/>
      <c r="JYN1" s="7"/>
      <c r="JYO1" s="7"/>
      <c r="JYP1" s="7"/>
      <c r="JYQ1" s="7"/>
      <c r="JYR1" s="7"/>
      <c r="JYS1" s="7"/>
      <c r="JYT1" s="7"/>
      <c r="JYU1" s="7"/>
      <c r="JYV1" s="7"/>
      <c r="JYW1" s="7"/>
      <c r="JYX1" s="7"/>
      <c r="JYY1" s="7"/>
      <c r="JYZ1" s="7"/>
      <c r="JZA1" s="7"/>
      <c r="JZB1" s="7"/>
      <c r="JZC1" s="7"/>
      <c r="JZD1" s="7"/>
      <c r="JZE1" s="7"/>
      <c r="JZF1" s="7"/>
      <c r="JZG1" s="7"/>
      <c r="JZH1" s="7"/>
      <c r="JZI1" s="7"/>
      <c r="JZJ1" s="7"/>
      <c r="JZK1" s="7"/>
      <c r="JZL1" s="7"/>
      <c r="JZM1" s="7"/>
      <c r="JZN1" s="7"/>
      <c r="JZO1" s="7"/>
      <c r="JZP1" s="7"/>
      <c r="JZQ1" s="7"/>
      <c r="JZR1" s="7"/>
      <c r="JZS1" s="7"/>
      <c r="JZT1" s="7"/>
      <c r="JZU1" s="7"/>
      <c r="JZV1" s="7"/>
      <c r="JZW1" s="7"/>
      <c r="JZX1" s="7"/>
      <c r="JZY1" s="7"/>
      <c r="JZZ1" s="7"/>
      <c r="KAA1" s="7"/>
      <c r="KAB1" s="7"/>
      <c r="KAC1" s="7"/>
      <c r="KAD1" s="7"/>
      <c r="KAE1" s="7"/>
      <c r="KAF1" s="7"/>
      <c r="KAG1" s="7"/>
      <c r="KAH1" s="7"/>
      <c r="KAI1" s="7"/>
      <c r="KAJ1" s="7"/>
      <c r="KAK1" s="7"/>
      <c r="KAL1" s="7"/>
      <c r="KAM1" s="7"/>
      <c r="KAN1" s="7"/>
      <c r="KAO1" s="7"/>
      <c r="KAP1" s="7"/>
      <c r="KAQ1" s="7"/>
      <c r="KAR1" s="7"/>
      <c r="KAS1" s="7"/>
      <c r="KAT1" s="7"/>
      <c r="KAU1" s="7"/>
      <c r="KAV1" s="7"/>
      <c r="KAW1" s="7"/>
      <c r="KAX1" s="7"/>
      <c r="KAY1" s="7"/>
      <c r="KAZ1" s="7"/>
      <c r="KBA1" s="7"/>
      <c r="KBB1" s="7"/>
      <c r="KBC1" s="7"/>
      <c r="KBD1" s="7"/>
      <c r="KBE1" s="7"/>
      <c r="KBF1" s="7"/>
      <c r="KBG1" s="7"/>
      <c r="KBH1" s="7"/>
      <c r="KBI1" s="7"/>
      <c r="KBJ1" s="7"/>
      <c r="KBK1" s="7"/>
      <c r="KBL1" s="7"/>
      <c r="KBM1" s="7"/>
      <c r="KBN1" s="7"/>
      <c r="KBO1" s="7"/>
      <c r="KBP1" s="7"/>
      <c r="KBQ1" s="7"/>
      <c r="KBR1" s="7"/>
      <c r="KBS1" s="7"/>
      <c r="KBT1" s="7"/>
      <c r="KBU1" s="7"/>
      <c r="KBV1" s="7"/>
      <c r="KBW1" s="7"/>
      <c r="KBX1" s="7"/>
      <c r="KBY1" s="7"/>
      <c r="KBZ1" s="7"/>
      <c r="KCA1" s="7"/>
      <c r="KCB1" s="7"/>
      <c r="KCC1" s="7"/>
      <c r="KCD1" s="7"/>
      <c r="KCE1" s="7"/>
      <c r="KCF1" s="7"/>
      <c r="KCG1" s="7"/>
      <c r="KCH1" s="7"/>
      <c r="KCI1" s="7"/>
      <c r="KCJ1" s="7"/>
      <c r="KCK1" s="7"/>
      <c r="KCL1" s="7"/>
      <c r="KCM1" s="7"/>
      <c r="KCN1" s="7"/>
      <c r="KCO1" s="7"/>
      <c r="KCP1" s="7"/>
      <c r="KCQ1" s="7"/>
      <c r="KCR1" s="7"/>
      <c r="KCS1" s="7"/>
      <c r="KCT1" s="7"/>
      <c r="KCU1" s="7"/>
      <c r="KCV1" s="7"/>
      <c r="KCW1" s="7"/>
      <c r="KCX1" s="7"/>
      <c r="KCY1" s="7"/>
      <c r="KCZ1" s="7"/>
      <c r="KDA1" s="7"/>
      <c r="KDB1" s="7"/>
      <c r="KDC1" s="7"/>
      <c r="KDD1" s="7"/>
      <c r="KDE1" s="7"/>
      <c r="KDF1" s="7"/>
      <c r="KDG1" s="7"/>
      <c r="KDH1" s="7"/>
      <c r="KDI1" s="7"/>
      <c r="KDJ1" s="7"/>
      <c r="KDK1" s="7"/>
      <c r="KDL1" s="7"/>
      <c r="KDM1" s="7"/>
      <c r="KDN1" s="7"/>
      <c r="KDO1" s="7"/>
      <c r="KDP1" s="7"/>
      <c r="KDQ1" s="7"/>
      <c r="KDR1" s="7"/>
      <c r="KDS1" s="7"/>
      <c r="KDT1" s="7"/>
      <c r="KDU1" s="7"/>
      <c r="KDV1" s="7"/>
      <c r="KDW1" s="7"/>
      <c r="KDX1" s="7"/>
      <c r="KDY1" s="7"/>
      <c r="KDZ1" s="7"/>
      <c r="KEA1" s="7"/>
      <c r="KEB1" s="7"/>
      <c r="KEC1" s="7"/>
      <c r="KED1" s="7"/>
      <c r="KEE1" s="7"/>
      <c r="KEF1" s="7"/>
      <c r="KEG1" s="7"/>
      <c r="KEH1" s="7"/>
      <c r="KEI1" s="7"/>
      <c r="KEJ1" s="7"/>
      <c r="KEK1" s="7"/>
      <c r="KEL1" s="7"/>
      <c r="KEM1" s="7"/>
      <c r="KEN1" s="7"/>
      <c r="KEO1" s="7"/>
      <c r="KEP1" s="7"/>
      <c r="KEQ1" s="7"/>
      <c r="KER1" s="7"/>
      <c r="KES1" s="7"/>
      <c r="KET1" s="7"/>
      <c r="KEU1" s="7"/>
      <c r="KEV1" s="7"/>
      <c r="KEW1" s="7"/>
      <c r="KEX1" s="7"/>
      <c r="KEY1" s="7"/>
      <c r="KEZ1" s="7"/>
      <c r="KFA1" s="7"/>
      <c r="KFB1" s="7"/>
      <c r="KFC1" s="7"/>
      <c r="KFD1" s="7"/>
      <c r="KFE1" s="7"/>
      <c r="KFF1" s="7"/>
      <c r="KFG1" s="7"/>
      <c r="KFH1" s="7"/>
      <c r="KFI1" s="7"/>
      <c r="KFJ1" s="7"/>
      <c r="KFK1" s="7"/>
      <c r="KFL1" s="7"/>
      <c r="KFM1" s="7"/>
      <c r="KFN1" s="7"/>
      <c r="KFO1" s="7"/>
      <c r="KFP1" s="7"/>
      <c r="KFQ1" s="7"/>
      <c r="KFR1" s="7"/>
      <c r="KFS1" s="7"/>
      <c r="KFT1" s="7"/>
      <c r="KFU1" s="7"/>
      <c r="KFV1" s="7"/>
      <c r="KFW1" s="7"/>
      <c r="KFX1" s="7"/>
      <c r="KFY1" s="7"/>
      <c r="KFZ1" s="7"/>
      <c r="KGA1" s="7"/>
      <c r="KGB1" s="7"/>
      <c r="KGC1" s="7"/>
      <c r="KGD1" s="7"/>
      <c r="KGE1" s="7"/>
      <c r="KGF1" s="7"/>
      <c r="KGG1" s="7"/>
      <c r="KGH1" s="7"/>
      <c r="KGI1" s="7"/>
      <c r="KGJ1" s="7"/>
      <c r="KGK1" s="7"/>
      <c r="KGL1" s="7"/>
      <c r="KGM1" s="7"/>
      <c r="KGN1" s="7"/>
      <c r="KGO1" s="7"/>
      <c r="KGP1" s="7"/>
      <c r="KGQ1" s="7"/>
      <c r="KGR1" s="7"/>
      <c r="KGS1" s="7"/>
      <c r="KGT1" s="7"/>
      <c r="KGU1" s="7"/>
      <c r="KGV1" s="7"/>
      <c r="KGW1" s="7"/>
      <c r="KGX1" s="7"/>
      <c r="KGY1" s="7"/>
      <c r="KGZ1" s="7"/>
      <c r="KHA1" s="7"/>
      <c r="KHB1" s="7"/>
      <c r="KHC1" s="7"/>
      <c r="KHD1" s="7"/>
      <c r="KHE1" s="7"/>
      <c r="KHF1" s="7"/>
      <c r="KHG1" s="7"/>
      <c r="KHH1" s="7"/>
      <c r="KHI1" s="7"/>
      <c r="KHJ1" s="7"/>
      <c r="KHK1" s="7"/>
      <c r="KHL1" s="7"/>
      <c r="KHM1" s="7"/>
      <c r="KHN1" s="7"/>
      <c r="KHO1" s="7"/>
      <c r="KHP1" s="7"/>
      <c r="KHQ1" s="7"/>
      <c r="KHR1" s="7"/>
      <c r="KHS1" s="7"/>
      <c r="KHT1" s="7"/>
      <c r="KHU1" s="7"/>
      <c r="KHV1" s="7"/>
      <c r="KHW1" s="7"/>
      <c r="KHX1" s="7"/>
      <c r="KHY1" s="7"/>
      <c r="KHZ1" s="7"/>
      <c r="KIA1" s="7"/>
      <c r="KIB1" s="7"/>
      <c r="KIC1" s="7"/>
      <c r="KID1" s="7"/>
      <c r="KIE1" s="7"/>
      <c r="KIF1" s="7"/>
      <c r="KIG1" s="7"/>
      <c r="KIH1" s="7"/>
      <c r="KII1" s="7"/>
      <c r="KIJ1" s="7"/>
      <c r="KIK1" s="7"/>
      <c r="KIL1" s="7"/>
      <c r="KIM1" s="7"/>
      <c r="KIN1" s="7"/>
      <c r="KIO1" s="7"/>
      <c r="KIP1" s="7"/>
      <c r="KIQ1" s="7"/>
      <c r="KIR1" s="7"/>
      <c r="KIS1" s="7"/>
      <c r="KIT1" s="7"/>
      <c r="KIU1" s="7"/>
      <c r="KIV1" s="7"/>
      <c r="KIW1" s="7"/>
      <c r="KIX1" s="7"/>
      <c r="KIY1" s="7"/>
      <c r="KIZ1" s="7"/>
      <c r="KJA1" s="7"/>
      <c r="KJB1" s="7"/>
      <c r="KJC1" s="7"/>
      <c r="KJD1" s="7"/>
      <c r="KJE1" s="7"/>
      <c r="KJF1" s="7"/>
      <c r="KJG1" s="7"/>
      <c r="KJH1" s="7"/>
      <c r="KJI1" s="7"/>
      <c r="KJJ1" s="7"/>
      <c r="KJK1" s="7"/>
      <c r="KJL1" s="7"/>
      <c r="KJM1" s="7"/>
      <c r="KJN1" s="7"/>
      <c r="KJO1" s="7"/>
      <c r="KJP1" s="7"/>
      <c r="KJQ1" s="7"/>
      <c r="KJR1" s="7"/>
      <c r="KJS1" s="7"/>
      <c r="KJT1" s="7"/>
      <c r="KJU1" s="7"/>
      <c r="KJV1" s="7"/>
      <c r="KJW1" s="7"/>
      <c r="KJX1" s="7"/>
      <c r="KJY1" s="7"/>
      <c r="KJZ1" s="7"/>
      <c r="KKA1" s="7"/>
      <c r="KKB1" s="7"/>
      <c r="KKC1" s="7"/>
      <c r="KKD1" s="7"/>
      <c r="KKE1" s="7"/>
      <c r="KKF1" s="7"/>
      <c r="KKG1" s="7"/>
      <c r="KKH1" s="7"/>
      <c r="KKI1" s="7"/>
      <c r="KKJ1" s="7"/>
      <c r="KKK1" s="7"/>
      <c r="KKL1" s="7"/>
      <c r="KKM1" s="7"/>
      <c r="KKN1" s="7"/>
      <c r="KKO1" s="7"/>
      <c r="KKP1" s="7"/>
      <c r="KKQ1" s="7"/>
      <c r="KKR1" s="7"/>
      <c r="KKS1" s="7"/>
      <c r="KKT1" s="7"/>
      <c r="KKU1" s="7"/>
      <c r="KKV1" s="7"/>
      <c r="KKW1" s="7"/>
      <c r="KKX1" s="7"/>
      <c r="KKY1" s="7"/>
      <c r="KKZ1" s="7"/>
      <c r="KLA1" s="7"/>
      <c r="KLB1" s="7"/>
      <c r="KLC1" s="7"/>
      <c r="KLD1" s="7"/>
      <c r="KLE1" s="7"/>
      <c r="KLF1" s="7"/>
      <c r="KLG1" s="7"/>
      <c r="KLH1" s="7"/>
      <c r="KLI1" s="7"/>
      <c r="KLJ1" s="7"/>
      <c r="KLK1" s="7"/>
      <c r="KLL1" s="7"/>
      <c r="KLM1" s="7"/>
      <c r="KLN1" s="7"/>
      <c r="KLO1" s="7"/>
      <c r="KLP1" s="7"/>
      <c r="KLQ1" s="7"/>
      <c r="KLR1" s="7"/>
      <c r="KLS1" s="7"/>
      <c r="KLT1" s="7"/>
      <c r="KLU1" s="7"/>
      <c r="KLV1" s="7"/>
      <c r="KLW1" s="7"/>
      <c r="KLX1" s="7"/>
      <c r="KLY1" s="7"/>
      <c r="KLZ1" s="7"/>
      <c r="KMA1" s="7"/>
      <c r="KMB1" s="7"/>
      <c r="KMC1" s="7"/>
      <c r="KMD1" s="7"/>
      <c r="KME1" s="7"/>
      <c r="KMF1" s="7"/>
      <c r="KMG1" s="7"/>
      <c r="KMH1" s="7"/>
      <c r="KMI1" s="7"/>
      <c r="KMJ1" s="7"/>
      <c r="KMK1" s="7"/>
      <c r="KML1" s="7"/>
      <c r="KMM1" s="7"/>
      <c r="KMN1" s="7"/>
      <c r="KMO1" s="7"/>
      <c r="KMP1" s="7"/>
      <c r="KMQ1" s="7"/>
      <c r="KMR1" s="7"/>
      <c r="KMS1" s="7"/>
      <c r="KMT1" s="7"/>
      <c r="KMU1" s="7"/>
      <c r="KMV1" s="7"/>
      <c r="KMW1" s="7"/>
      <c r="KMX1" s="7"/>
      <c r="KMY1" s="7"/>
      <c r="KMZ1" s="7"/>
      <c r="KNA1" s="7"/>
      <c r="KNB1" s="7"/>
      <c r="KNC1" s="7"/>
      <c r="KND1" s="7"/>
      <c r="KNE1" s="7"/>
      <c r="KNF1" s="7"/>
      <c r="KNG1" s="7"/>
      <c r="KNH1" s="7"/>
      <c r="KNI1" s="7"/>
      <c r="KNJ1" s="7"/>
      <c r="KNK1" s="7"/>
      <c r="KNL1" s="7"/>
      <c r="KNM1" s="7"/>
      <c r="KNN1" s="7"/>
      <c r="KNO1" s="7"/>
      <c r="KNP1" s="7"/>
      <c r="KNQ1" s="7"/>
      <c r="KNR1" s="7"/>
      <c r="KNS1" s="7"/>
      <c r="KNT1" s="7"/>
      <c r="KNU1" s="7"/>
      <c r="KNV1" s="7"/>
      <c r="KNW1" s="7"/>
      <c r="KNX1" s="7"/>
      <c r="KNY1" s="7"/>
      <c r="KNZ1" s="7"/>
      <c r="KOA1" s="7"/>
      <c r="KOB1" s="7"/>
      <c r="KOC1" s="7"/>
      <c r="KOD1" s="7"/>
      <c r="KOE1" s="7"/>
      <c r="KOF1" s="7"/>
      <c r="KOG1" s="7"/>
      <c r="KOH1" s="7"/>
      <c r="KOI1" s="7"/>
      <c r="KOJ1" s="7"/>
      <c r="KOK1" s="7"/>
      <c r="KOL1" s="7"/>
      <c r="KOM1" s="7"/>
      <c r="KON1" s="7"/>
      <c r="KOO1" s="7"/>
      <c r="KOP1" s="7"/>
      <c r="KOQ1" s="7"/>
      <c r="KOR1" s="7"/>
      <c r="KOS1" s="7"/>
      <c r="KOT1" s="7"/>
      <c r="KOU1" s="7"/>
      <c r="KOV1" s="7"/>
      <c r="KOW1" s="7"/>
      <c r="KOX1" s="7"/>
      <c r="KOY1" s="7"/>
      <c r="KOZ1" s="7"/>
      <c r="KPA1" s="7"/>
      <c r="KPB1" s="7"/>
      <c r="KPC1" s="7"/>
      <c r="KPD1" s="7"/>
      <c r="KPE1" s="7"/>
      <c r="KPF1" s="7"/>
      <c r="KPG1" s="7"/>
      <c r="KPH1" s="7"/>
      <c r="KPI1" s="7"/>
      <c r="KPJ1" s="7"/>
      <c r="KPK1" s="7"/>
      <c r="KPL1" s="7"/>
      <c r="KPM1" s="7"/>
      <c r="KPN1" s="7"/>
      <c r="KPO1" s="7"/>
      <c r="KPP1" s="7"/>
      <c r="KPQ1" s="7"/>
      <c r="KPR1" s="7"/>
      <c r="KPS1" s="7"/>
      <c r="KPT1" s="7"/>
      <c r="KPU1" s="7"/>
      <c r="KPV1" s="7"/>
      <c r="KPW1" s="7"/>
      <c r="KPX1" s="7"/>
      <c r="KPY1" s="7"/>
      <c r="KPZ1" s="7"/>
      <c r="KQA1" s="7"/>
      <c r="KQB1" s="7"/>
      <c r="KQC1" s="7"/>
      <c r="KQD1" s="7"/>
      <c r="KQE1" s="7"/>
      <c r="KQF1" s="7"/>
      <c r="KQG1" s="7"/>
      <c r="KQH1" s="7"/>
      <c r="KQI1" s="7"/>
      <c r="KQJ1" s="7"/>
      <c r="KQK1" s="7"/>
      <c r="KQL1" s="7"/>
      <c r="KQM1" s="7"/>
      <c r="KQN1" s="7"/>
      <c r="KQO1" s="7"/>
      <c r="KQP1" s="7"/>
      <c r="KQQ1" s="7"/>
      <c r="KQR1" s="7"/>
      <c r="KQS1" s="7"/>
      <c r="KQT1" s="7"/>
      <c r="KQU1" s="7"/>
      <c r="KQV1" s="7"/>
      <c r="KQW1" s="7"/>
      <c r="KQX1" s="7"/>
      <c r="KQY1" s="7"/>
      <c r="KQZ1" s="7"/>
      <c r="KRA1" s="7"/>
      <c r="KRB1" s="7"/>
      <c r="KRC1" s="7"/>
      <c r="KRD1" s="7"/>
      <c r="KRE1" s="7"/>
      <c r="KRF1" s="7"/>
      <c r="KRG1" s="7"/>
      <c r="KRH1" s="7"/>
      <c r="KRI1" s="7"/>
      <c r="KRJ1" s="7"/>
      <c r="KRK1" s="7"/>
      <c r="KRL1" s="7"/>
      <c r="KRM1" s="7"/>
      <c r="KRN1" s="7"/>
      <c r="KRO1" s="7"/>
      <c r="KRP1" s="7"/>
      <c r="KRQ1" s="7"/>
      <c r="KRR1" s="7"/>
      <c r="KRS1" s="7"/>
      <c r="KRT1" s="7"/>
      <c r="KRU1" s="7"/>
      <c r="KRV1" s="7"/>
      <c r="KRW1" s="7"/>
      <c r="KRX1" s="7"/>
      <c r="KRY1" s="7"/>
      <c r="KRZ1" s="7"/>
      <c r="KSA1" s="7"/>
      <c r="KSB1" s="7"/>
      <c r="KSC1" s="7"/>
      <c r="KSD1" s="7"/>
      <c r="KSE1" s="7"/>
      <c r="KSF1" s="7"/>
      <c r="KSG1" s="7"/>
      <c r="KSH1" s="7"/>
      <c r="KSI1" s="7"/>
      <c r="KSJ1" s="7"/>
      <c r="KSK1" s="7"/>
      <c r="KSL1" s="7"/>
      <c r="KSM1" s="7"/>
      <c r="KSN1" s="7"/>
      <c r="KSO1" s="7"/>
      <c r="KSP1" s="7"/>
      <c r="KSQ1" s="7"/>
      <c r="KSR1" s="7"/>
      <c r="KSS1" s="7"/>
      <c r="KST1" s="7"/>
      <c r="KSU1" s="7"/>
      <c r="KSV1" s="7"/>
      <c r="KSW1" s="7"/>
      <c r="KSX1" s="7"/>
      <c r="KSY1" s="7"/>
      <c r="KSZ1" s="7"/>
      <c r="KTA1" s="7"/>
      <c r="KTB1" s="7"/>
      <c r="KTC1" s="7"/>
      <c r="KTD1" s="7"/>
      <c r="KTE1" s="7"/>
      <c r="KTF1" s="7"/>
      <c r="KTG1" s="7"/>
      <c r="KTH1" s="7"/>
      <c r="KTI1" s="7"/>
      <c r="KTJ1" s="7"/>
      <c r="KTK1" s="7"/>
      <c r="KTL1" s="7"/>
      <c r="KTM1" s="7"/>
      <c r="KTN1" s="7"/>
      <c r="KTO1" s="7"/>
      <c r="KTP1" s="7"/>
      <c r="KTQ1" s="7"/>
      <c r="KTR1" s="7"/>
      <c r="KTS1" s="7"/>
      <c r="KTT1" s="7"/>
      <c r="KTU1" s="7"/>
      <c r="KTV1" s="7"/>
      <c r="KTW1" s="7"/>
      <c r="KTX1" s="7"/>
      <c r="KTY1" s="7"/>
      <c r="KTZ1" s="7"/>
      <c r="KUA1" s="7"/>
      <c r="KUB1" s="7"/>
      <c r="KUC1" s="7"/>
      <c r="KUD1" s="7"/>
      <c r="KUE1" s="7"/>
      <c r="KUF1" s="7"/>
      <c r="KUG1" s="7"/>
      <c r="KUH1" s="7"/>
      <c r="KUI1" s="7"/>
      <c r="KUJ1" s="7"/>
      <c r="KUK1" s="7"/>
      <c r="KUL1" s="7"/>
      <c r="KUM1" s="7"/>
      <c r="KUN1" s="7"/>
      <c r="KUO1" s="7"/>
      <c r="KUP1" s="7"/>
      <c r="KUQ1" s="7"/>
      <c r="KUR1" s="7"/>
      <c r="KUS1" s="7"/>
      <c r="KUT1" s="7"/>
      <c r="KUU1" s="7"/>
      <c r="KUV1" s="7"/>
      <c r="KUW1" s="7"/>
      <c r="KUX1" s="7"/>
      <c r="KUY1" s="7"/>
      <c r="KUZ1" s="7"/>
      <c r="KVA1" s="7"/>
      <c r="KVB1" s="7"/>
      <c r="KVC1" s="7"/>
      <c r="KVD1" s="7"/>
      <c r="KVE1" s="7"/>
      <c r="KVF1" s="7"/>
      <c r="KVG1" s="7"/>
      <c r="KVH1" s="7"/>
      <c r="KVI1" s="7"/>
      <c r="KVJ1" s="7"/>
      <c r="KVK1" s="7"/>
      <c r="KVL1" s="7"/>
      <c r="KVM1" s="7"/>
      <c r="KVN1" s="7"/>
      <c r="KVO1" s="7"/>
      <c r="KVP1" s="7"/>
      <c r="KVQ1" s="7"/>
      <c r="KVR1" s="7"/>
      <c r="KVS1" s="7"/>
      <c r="KVT1" s="7"/>
      <c r="KVU1" s="7"/>
      <c r="KVV1" s="7"/>
      <c r="KVW1" s="7"/>
      <c r="KVX1" s="7"/>
      <c r="KVY1" s="7"/>
      <c r="KVZ1" s="7"/>
      <c r="KWA1" s="7"/>
      <c r="KWB1" s="7"/>
      <c r="KWC1" s="7"/>
      <c r="KWD1" s="7"/>
      <c r="KWE1" s="7"/>
      <c r="KWF1" s="7"/>
      <c r="KWG1" s="7"/>
      <c r="KWH1" s="7"/>
      <c r="KWI1" s="7"/>
      <c r="KWJ1" s="7"/>
      <c r="KWK1" s="7"/>
      <c r="KWL1" s="7"/>
      <c r="KWM1" s="7"/>
      <c r="KWN1" s="7"/>
      <c r="KWO1" s="7"/>
      <c r="KWP1" s="7"/>
      <c r="KWQ1" s="7"/>
      <c r="KWR1" s="7"/>
      <c r="KWS1" s="7"/>
      <c r="KWT1" s="7"/>
      <c r="KWU1" s="7"/>
      <c r="KWV1" s="7"/>
      <c r="KWW1" s="7"/>
      <c r="KWX1" s="7"/>
      <c r="KWY1" s="7"/>
      <c r="KWZ1" s="7"/>
      <c r="KXA1" s="7"/>
      <c r="KXB1" s="7"/>
      <c r="KXC1" s="7"/>
      <c r="KXD1" s="7"/>
      <c r="KXE1" s="7"/>
      <c r="KXF1" s="7"/>
      <c r="KXG1" s="7"/>
      <c r="KXH1" s="7"/>
      <c r="KXI1" s="7"/>
      <c r="KXJ1" s="7"/>
      <c r="KXK1" s="7"/>
      <c r="KXL1" s="7"/>
      <c r="KXM1" s="7"/>
      <c r="KXN1" s="7"/>
      <c r="KXO1" s="7"/>
      <c r="KXP1" s="7"/>
      <c r="KXQ1" s="7"/>
      <c r="KXR1" s="7"/>
      <c r="KXS1" s="7"/>
      <c r="KXT1" s="7"/>
      <c r="KXU1" s="7"/>
      <c r="KXV1" s="7"/>
      <c r="KXW1" s="7"/>
      <c r="KXX1" s="7"/>
      <c r="KXY1" s="7"/>
      <c r="KXZ1" s="7"/>
      <c r="KYA1" s="7"/>
      <c r="KYB1" s="7"/>
      <c r="KYC1" s="7"/>
      <c r="KYD1" s="7"/>
      <c r="KYE1" s="7"/>
      <c r="KYF1" s="7"/>
      <c r="KYG1" s="7"/>
      <c r="KYH1" s="7"/>
      <c r="KYI1" s="7"/>
      <c r="KYJ1" s="7"/>
      <c r="KYK1" s="7"/>
      <c r="KYL1" s="7"/>
      <c r="KYM1" s="7"/>
      <c r="KYN1" s="7"/>
      <c r="KYO1" s="7"/>
      <c r="KYP1" s="7"/>
      <c r="KYQ1" s="7"/>
      <c r="KYR1" s="7"/>
      <c r="KYS1" s="7"/>
      <c r="KYT1" s="7"/>
      <c r="KYU1" s="7"/>
      <c r="KYV1" s="7"/>
      <c r="KYW1" s="7"/>
      <c r="KYX1" s="7"/>
      <c r="KYY1" s="7"/>
      <c r="KYZ1" s="7"/>
      <c r="KZA1" s="7"/>
      <c r="KZB1" s="7"/>
      <c r="KZC1" s="7"/>
      <c r="KZD1" s="7"/>
      <c r="KZE1" s="7"/>
      <c r="KZF1" s="7"/>
      <c r="KZG1" s="7"/>
      <c r="KZH1" s="7"/>
      <c r="KZI1" s="7"/>
      <c r="KZJ1" s="7"/>
      <c r="KZK1" s="7"/>
      <c r="KZL1" s="7"/>
      <c r="KZM1" s="7"/>
      <c r="KZN1" s="7"/>
      <c r="KZO1" s="7"/>
      <c r="KZP1" s="7"/>
      <c r="KZQ1" s="7"/>
      <c r="KZR1" s="7"/>
      <c r="KZS1" s="7"/>
      <c r="KZT1" s="7"/>
      <c r="KZU1" s="7"/>
      <c r="KZV1" s="7"/>
      <c r="KZW1" s="7"/>
      <c r="KZX1" s="7"/>
      <c r="KZY1" s="7"/>
      <c r="KZZ1" s="7"/>
      <c r="LAA1" s="7"/>
      <c r="LAB1" s="7"/>
      <c r="LAC1" s="7"/>
      <c r="LAD1" s="7"/>
      <c r="LAE1" s="7"/>
      <c r="LAF1" s="7"/>
      <c r="LAG1" s="7"/>
      <c r="LAH1" s="7"/>
      <c r="LAI1" s="7"/>
      <c r="LAJ1" s="7"/>
      <c r="LAK1" s="7"/>
      <c r="LAL1" s="7"/>
      <c r="LAM1" s="7"/>
      <c r="LAN1" s="7"/>
      <c r="LAO1" s="7"/>
      <c r="LAP1" s="7"/>
      <c r="LAQ1" s="7"/>
      <c r="LAR1" s="7"/>
      <c r="LAS1" s="7"/>
      <c r="LAT1" s="7"/>
      <c r="LAU1" s="7"/>
      <c r="LAV1" s="7"/>
      <c r="LAW1" s="7"/>
      <c r="LAX1" s="7"/>
      <c r="LAY1" s="7"/>
      <c r="LAZ1" s="7"/>
      <c r="LBA1" s="7"/>
      <c r="LBB1" s="7"/>
      <c r="LBC1" s="7"/>
      <c r="LBD1" s="7"/>
      <c r="LBE1" s="7"/>
      <c r="LBF1" s="7"/>
      <c r="LBG1" s="7"/>
      <c r="LBH1" s="7"/>
      <c r="LBI1" s="7"/>
      <c r="LBJ1" s="7"/>
      <c r="LBK1" s="7"/>
      <c r="LBL1" s="7"/>
      <c r="LBM1" s="7"/>
      <c r="LBN1" s="7"/>
      <c r="LBO1" s="7"/>
      <c r="LBP1" s="7"/>
      <c r="LBQ1" s="7"/>
      <c r="LBR1" s="7"/>
      <c r="LBS1" s="7"/>
      <c r="LBT1" s="7"/>
      <c r="LBU1" s="7"/>
      <c r="LBV1" s="7"/>
      <c r="LBW1" s="7"/>
      <c r="LBX1" s="7"/>
      <c r="LBY1" s="7"/>
      <c r="LBZ1" s="7"/>
      <c r="LCA1" s="7"/>
      <c r="LCB1" s="7"/>
      <c r="LCC1" s="7"/>
      <c r="LCD1" s="7"/>
      <c r="LCE1" s="7"/>
      <c r="LCF1" s="7"/>
      <c r="LCG1" s="7"/>
      <c r="LCH1" s="7"/>
      <c r="LCI1" s="7"/>
      <c r="LCJ1" s="7"/>
      <c r="LCK1" s="7"/>
      <c r="LCL1" s="7"/>
      <c r="LCM1" s="7"/>
      <c r="LCN1" s="7"/>
      <c r="LCO1" s="7"/>
      <c r="LCP1" s="7"/>
      <c r="LCQ1" s="7"/>
      <c r="LCR1" s="7"/>
      <c r="LCS1" s="7"/>
      <c r="LCT1" s="7"/>
      <c r="LCU1" s="7"/>
      <c r="LCV1" s="7"/>
      <c r="LCW1" s="7"/>
      <c r="LCX1" s="7"/>
      <c r="LCY1" s="7"/>
      <c r="LCZ1" s="7"/>
      <c r="LDA1" s="7"/>
      <c r="LDB1" s="7"/>
      <c r="LDC1" s="7"/>
      <c r="LDD1" s="7"/>
      <c r="LDE1" s="7"/>
      <c r="LDF1" s="7"/>
      <c r="LDG1" s="7"/>
      <c r="LDH1" s="7"/>
      <c r="LDI1" s="7"/>
      <c r="LDJ1" s="7"/>
      <c r="LDK1" s="7"/>
      <c r="LDL1" s="7"/>
      <c r="LDM1" s="7"/>
      <c r="LDN1" s="7"/>
      <c r="LDO1" s="7"/>
      <c r="LDP1" s="7"/>
      <c r="LDQ1" s="7"/>
      <c r="LDR1" s="7"/>
      <c r="LDS1" s="7"/>
      <c r="LDT1" s="7"/>
      <c r="LDU1" s="7"/>
      <c r="LDV1" s="7"/>
      <c r="LDW1" s="7"/>
      <c r="LDX1" s="7"/>
      <c r="LDY1" s="7"/>
      <c r="LDZ1" s="7"/>
      <c r="LEA1" s="7"/>
      <c r="LEB1" s="7"/>
      <c r="LEC1" s="7"/>
      <c r="LED1" s="7"/>
      <c r="LEE1" s="7"/>
      <c r="LEF1" s="7"/>
      <c r="LEG1" s="7"/>
      <c r="LEH1" s="7"/>
      <c r="LEI1" s="7"/>
      <c r="LEJ1" s="7"/>
      <c r="LEK1" s="7"/>
      <c r="LEL1" s="7"/>
      <c r="LEM1" s="7"/>
      <c r="LEN1" s="7"/>
      <c r="LEO1" s="7"/>
      <c r="LEP1" s="7"/>
      <c r="LEQ1" s="7"/>
      <c r="LER1" s="7"/>
      <c r="LES1" s="7"/>
      <c r="LET1" s="7"/>
      <c r="LEU1" s="7"/>
      <c r="LEV1" s="7"/>
      <c r="LEW1" s="7"/>
      <c r="LEX1" s="7"/>
      <c r="LEY1" s="7"/>
      <c r="LEZ1" s="7"/>
      <c r="LFA1" s="7"/>
      <c r="LFB1" s="7"/>
      <c r="LFC1" s="7"/>
      <c r="LFD1" s="7"/>
      <c r="LFE1" s="7"/>
      <c r="LFF1" s="7"/>
      <c r="LFG1" s="7"/>
      <c r="LFH1" s="7"/>
      <c r="LFI1" s="7"/>
      <c r="LFJ1" s="7"/>
      <c r="LFK1" s="7"/>
      <c r="LFL1" s="7"/>
      <c r="LFM1" s="7"/>
      <c r="LFN1" s="7"/>
      <c r="LFO1" s="7"/>
      <c r="LFP1" s="7"/>
      <c r="LFQ1" s="7"/>
      <c r="LFR1" s="7"/>
      <c r="LFS1" s="7"/>
      <c r="LFT1" s="7"/>
      <c r="LFU1" s="7"/>
      <c r="LFV1" s="7"/>
      <c r="LFW1" s="7"/>
      <c r="LFX1" s="7"/>
      <c r="LFY1" s="7"/>
      <c r="LFZ1" s="7"/>
      <c r="LGA1" s="7"/>
      <c r="LGB1" s="7"/>
      <c r="LGC1" s="7"/>
      <c r="LGD1" s="7"/>
      <c r="LGE1" s="7"/>
      <c r="LGF1" s="7"/>
      <c r="LGG1" s="7"/>
      <c r="LGH1" s="7"/>
      <c r="LGI1" s="7"/>
      <c r="LGJ1" s="7"/>
      <c r="LGK1" s="7"/>
      <c r="LGL1" s="7"/>
      <c r="LGM1" s="7"/>
      <c r="LGN1" s="7"/>
      <c r="LGO1" s="7"/>
      <c r="LGP1" s="7"/>
      <c r="LGQ1" s="7"/>
      <c r="LGR1" s="7"/>
      <c r="LGS1" s="7"/>
      <c r="LGT1" s="7"/>
      <c r="LGU1" s="7"/>
      <c r="LGV1" s="7"/>
      <c r="LGW1" s="7"/>
      <c r="LGX1" s="7"/>
      <c r="LGY1" s="7"/>
      <c r="LGZ1" s="7"/>
      <c r="LHA1" s="7"/>
      <c r="LHB1" s="7"/>
      <c r="LHC1" s="7"/>
      <c r="LHD1" s="7"/>
      <c r="LHE1" s="7"/>
      <c r="LHF1" s="7"/>
      <c r="LHG1" s="7"/>
      <c r="LHH1" s="7"/>
      <c r="LHI1" s="7"/>
      <c r="LHJ1" s="7"/>
      <c r="LHK1" s="7"/>
      <c r="LHL1" s="7"/>
      <c r="LHM1" s="7"/>
      <c r="LHN1" s="7"/>
      <c r="LHO1" s="7"/>
      <c r="LHP1" s="7"/>
      <c r="LHQ1" s="7"/>
      <c r="LHR1" s="7"/>
      <c r="LHS1" s="7"/>
      <c r="LHT1" s="7"/>
      <c r="LHU1" s="7"/>
      <c r="LHV1" s="7"/>
      <c r="LHW1" s="7"/>
      <c r="LHX1" s="7"/>
      <c r="LHY1" s="7"/>
      <c r="LHZ1" s="7"/>
      <c r="LIA1" s="7"/>
      <c r="LIB1" s="7"/>
      <c r="LIC1" s="7"/>
      <c r="LID1" s="7"/>
      <c r="LIE1" s="7"/>
      <c r="LIF1" s="7"/>
      <c r="LIG1" s="7"/>
      <c r="LIH1" s="7"/>
      <c r="LII1" s="7"/>
      <c r="LIJ1" s="7"/>
      <c r="LIK1" s="7"/>
      <c r="LIL1" s="7"/>
      <c r="LIM1" s="7"/>
      <c r="LIN1" s="7"/>
      <c r="LIO1" s="7"/>
      <c r="LIP1" s="7"/>
      <c r="LIQ1" s="7"/>
      <c r="LIR1" s="7"/>
      <c r="LIS1" s="7"/>
      <c r="LIT1" s="7"/>
      <c r="LIU1" s="7"/>
      <c r="LIV1" s="7"/>
      <c r="LIW1" s="7"/>
      <c r="LIX1" s="7"/>
      <c r="LIY1" s="7"/>
      <c r="LIZ1" s="7"/>
      <c r="LJA1" s="7"/>
      <c r="LJB1" s="7"/>
      <c r="LJC1" s="7"/>
      <c r="LJD1" s="7"/>
      <c r="LJE1" s="7"/>
      <c r="LJF1" s="7"/>
      <c r="LJG1" s="7"/>
      <c r="LJH1" s="7"/>
      <c r="LJI1" s="7"/>
      <c r="LJJ1" s="7"/>
      <c r="LJK1" s="7"/>
      <c r="LJL1" s="7"/>
      <c r="LJM1" s="7"/>
      <c r="LJN1" s="7"/>
      <c r="LJO1" s="7"/>
      <c r="LJP1" s="7"/>
      <c r="LJQ1" s="7"/>
      <c r="LJR1" s="7"/>
      <c r="LJS1" s="7"/>
      <c r="LJT1" s="7"/>
      <c r="LJU1" s="7"/>
      <c r="LJV1" s="7"/>
      <c r="LJW1" s="7"/>
      <c r="LJX1" s="7"/>
      <c r="LJY1" s="7"/>
      <c r="LJZ1" s="7"/>
      <c r="LKA1" s="7"/>
      <c r="LKB1" s="7"/>
      <c r="LKC1" s="7"/>
      <c r="LKD1" s="7"/>
      <c r="LKE1" s="7"/>
      <c r="LKF1" s="7"/>
      <c r="LKG1" s="7"/>
      <c r="LKH1" s="7"/>
      <c r="LKI1" s="7"/>
      <c r="LKJ1" s="7"/>
      <c r="LKK1" s="7"/>
      <c r="LKL1" s="7"/>
      <c r="LKM1" s="7"/>
      <c r="LKN1" s="7"/>
      <c r="LKO1" s="7"/>
      <c r="LKP1" s="7"/>
      <c r="LKQ1" s="7"/>
      <c r="LKR1" s="7"/>
      <c r="LKS1" s="7"/>
      <c r="LKT1" s="7"/>
      <c r="LKU1" s="7"/>
      <c r="LKV1" s="7"/>
      <c r="LKW1" s="7"/>
      <c r="LKX1" s="7"/>
      <c r="LKY1" s="7"/>
      <c r="LKZ1" s="7"/>
      <c r="LLA1" s="7"/>
      <c r="LLB1" s="7"/>
      <c r="LLC1" s="7"/>
      <c r="LLD1" s="7"/>
      <c r="LLE1" s="7"/>
      <c r="LLF1" s="7"/>
      <c r="LLG1" s="7"/>
      <c r="LLH1" s="7"/>
      <c r="LLI1" s="7"/>
      <c r="LLJ1" s="7"/>
      <c r="LLK1" s="7"/>
      <c r="LLL1" s="7"/>
      <c r="LLM1" s="7"/>
      <c r="LLN1" s="7"/>
      <c r="LLO1" s="7"/>
      <c r="LLP1" s="7"/>
      <c r="LLQ1" s="7"/>
      <c r="LLR1" s="7"/>
      <c r="LLS1" s="7"/>
      <c r="LLT1" s="7"/>
      <c r="LLU1" s="7"/>
      <c r="LLV1" s="7"/>
      <c r="LLW1" s="7"/>
      <c r="LLX1" s="7"/>
      <c r="LLY1" s="7"/>
      <c r="LLZ1" s="7"/>
      <c r="LMA1" s="7"/>
      <c r="LMB1" s="7"/>
      <c r="LMC1" s="7"/>
      <c r="LMD1" s="7"/>
      <c r="LME1" s="7"/>
      <c r="LMF1" s="7"/>
      <c r="LMG1" s="7"/>
      <c r="LMH1" s="7"/>
      <c r="LMI1" s="7"/>
      <c r="LMJ1" s="7"/>
      <c r="LMK1" s="7"/>
      <c r="LML1" s="7"/>
      <c r="LMM1" s="7"/>
      <c r="LMN1" s="7"/>
      <c r="LMO1" s="7"/>
      <c r="LMP1" s="7"/>
      <c r="LMQ1" s="7"/>
      <c r="LMR1" s="7"/>
      <c r="LMS1" s="7"/>
      <c r="LMT1" s="7"/>
      <c r="LMU1" s="7"/>
      <c r="LMV1" s="7"/>
      <c r="LMW1" s="7"/>
      <c r="LMX1" s="7"/>
      <c r="LMY1" s="7"/>
      <c r="LMZ1" s="7"/>
      <c r="LNA1" s="7"/>
      <c r="LNB1" s="7"/>
      <c r="LNC1" s="7"/>
      <c r="LND1" s="7"/>
      <c r="LNE1" s="7"/>
      <c r="LNF1" s="7"/>
      <c r="LNG1" s="7"/>
      <c r="LNH1" s="7"/>
      <c r="LNI1" s="7"/>
      <c r="LNJ1" s="7"/>
      <c r="LNK1" s="7"/>
      <c r="LNL1" s="7"/>
      <c r="LNM1" s="7"/>
      <c r="LNN1" s="7"/>
      <c r="LNO1" s="7"/>
      <c r="LNP1" s="7"/>
      <c r="LNQ1" s="7"/>
      <c r="LNR1" s="7"/>
      <c r="LNS1" s="7"/>
      <c r="LNT1" s="7"/>
      <c r="LNU1" s="7"/>
      <c r="LNV1" s="7"/>
      <c r="LNW1" s="7"/>
      <c r="LNX1" s="7"/>
      <c r="LNY1" s="7"/>
      <c r="LNZ1" s="7"/>
      <c r="LOA1" s="7"/>
      <c r="LOB1" s="7"/>
      <c r="LOC1" s="7"/>
      <c r="LOD1" s="7"/>
      <c r="LOE1" s="7"/>
      <c r="LOF1" s="7"/>
      <c r="LOG1" s="7"/>
      <c r="LOH1" s="7"/>
      <c r="LOI1" s="7"/>
      <c r="LOJ1" s="7"/>
      <c r="LOK1" s="7"/>
      <c r="LOL1" s="7"/>
      <c r="LOM1" s="7"/>
      <c r="LON1" s="7"/>
      <c r="LOO1" s="7"/>
      <c r="LOP1" s="7"/>
      <c r="LOQ1" s="7"/>
      <c r="LOR1" s="7"/>
      <c r="LOS1" s="7"/>
      <c r="LOT1" s="7"/>
      <c r="LOU1" s="7"/>
      <c r="LOV1" s="7"/>
      <c r="LOW1" s="7"/>
      <c r="LOX1" s="7"/>
      <c r="LOY1" s="7"/>
      <c r="LOZ1" s="7"/>
      <c r="LPA1" s="7"/>
      <c r="LPB1" s="7"/>
      <c r="LPC1" s="7"/>
      <c r="LPD1" s="7"/>
      <c r="LPE1" s="7"/>
      <c r="LPF1" s="7"/>
      <c r="LPG1" s="7"/>
      <c r="LPH1" s="7"/>
      <c r="LPI1" s="7"/>
      <c r="LPJ1" s="7"/>
      <c r="LPK1" s="7"/>
      <c r="LPL1" s="7"/>
      <c r="LPM1" s="7"/>
      <c r="LPN1" s="7"/>
      <c r="LPO1" s="7"/>
      <c r="LPP1" s="7"/>
      <c r="LPQ1" s="7"/>
      <c r="LPR1" s="7"/>
      <c r="LPS1" s="7"/>
      <c r="LPT1" s="7"/>
      <c r="LPU1" s="7"/>
      <c r="LPV1" s="7"/>
      <c r="LPW1" s="7"/>
      <c r="LPX1" s="7"/>
      <c r="LPY1" s="7"/>
      <c r="LPZ1" s="7"/>
      <c r="LQA1" s="7"/>
      <c r="LQB1" s="7"/>
      <c r="LQC1" s="7"/>
      <c r="LQD1" s="7"/>
      <c r="LQE1" s="7"/>
      <c r="LQF1" s="7"/>
      <c r="LQG1" s="7"/>
      <c r="LQH1" s="7"/>
      <c r="LQI1" s="7"/>
      <c r="LQJ1" s="7"/>
      <c r="LQK1" s="7"/>
      <c r="LQL1" s="7"/>
      <c r="LQM1" s="7"/>
      <c r="LQN1" s="7"/>
      <c r="LQO1" s="7"/>
      <c r="LQP1" s="7"/>
      <c r="LQQ1" s="7"/>
      <c r="LQR1" s="7"/>
      <c r="LQS1" s="7"/>
      <c r="LQT1" s="7"/>
      <c r="LQU1" s="7"/>
      <c r="LQV1" s="7"/>
      <c r="LQW1" s="7"/>
      <c r="LQX1" s="7"/>
      <c r="LQY1" s="7"/>
      <c r="LQZ1" s="7"/>
      <c r="LRA1" s="7"/>
      <c r="LRB1" s="7"/>
      <c r="LRC1" s="7"/>
      <c r="LRD1" s="7"/>
      <c r="LRE1" s="7"/>
      <c r="LRF1" s="7"/>
      <c r="LRG1" s="7"/>
      <c r="LRH1" s="7"/>
      <c r="LRI1" s="7"/>
      <c r="LRJ1" s="7"/>
      <c r="LRK1" s="7"/>
      <c r="LRL1" s="7"/>
      <c r="LRM1" s="7"/>
      <c r="LRN1" s="7"/>
      <c r="LRO1" s="7"/>
      <c r="LRP1" s="7"/>
      <c r="LRQ1" s="7"/>
      <c r="LRR1" s="7"/>
      <c r="LRS1" s="7"/>
      <c r="LRT1" s="7"/>
      <c r="LRU1" s="7"/>
      <c r="LRV1" s="7"/>
      <c r="LRW1" s="7"/>
      <c r="LRX1" s="7"/>
      <c r="LRY1" s="7"/>
      <c r="LRZ1" s="7"/>
      <c r="LSA1" s="7"/>
      <c r="LSB1" s="7"/>
      <c r="LSC1" s="7"/>
      <c r="LSD1" s="7"/>
      <c r="LSE1" s="7"/>
      <c r="LSF1" s="7"/>
      <c r="LSG1" s="7"/>
      <c r="LSH1" s="7"/>
      <c r="LSI1" s="7"/>
      <c r="LSJ1" s="7"/>
      <c r="LSK1" s="7"/>
      <c r="LSL1" s="7"/>
      <c r="LSM1" s="7"/>
      <c r="LSN1" s="7"/>
      <c r="LSO1" s="7"/>
      <c r="LSP1" s="7"/>
      <c r="LSQ1" s="7"/>
      <c r="LSR1" s="7"/>
      <c r="LSS1" s="7"/>
      <c r="LST1" s="7"/>
      <c r="LSU1" s="7"/>
      <c r="LSV1" s="7"/>
      <c r="LSW1" s="7"/>
      <c r="LSX1" s="7"/>
      <c r="LSY1" s="7"/>
      <c r="LSZ1" s="7"/>
      <c r="LTA1" s="7"/>
      <c r="LTB1" s="7"/>
      <c r="LTC1" s="7"/>
      <c r="LTD1" s="7"/>
      <c r="LTE1" s="7"/>
      <c r="LTF1" s="7"/>
      <c r="LTG1" s="7"/>
      <c r="LTH1" s="7"/>
      <c r="LTI1" s="7"/>
      <c r="LTJ1" s="7"/>
      <c r="LTK1" s="7"/>
      <c r="LTL1" s="7"/>
      <c r="LTM1" s="7"/>
      <c r="LTN1" s="7"/>
      <c r="LTO1" s="7"/>
      <c r="LTP1" s="7"/>
      <c r="LTQ1" s="7"/>
      <c r="LTR1" s="7"/>
      <c r="LTS1" s="7"/>
      <c r="LTT1" s="7"/>
      <c r="LTU1" s="7"/>
      <c r="LTV1" s="7"/>
      <c r="LTW1" s="7"/>
      <c r="LTX1" s="7"/>
      <c r="LTY1" s="7"/>
      <c r="LTZ1" s="7"/>
      <c r="LUA1" s="7"/>
      <c r="LUB1" s="7"/>
      <c r="LUC1" s="7"/>
      <c r="LUD1" s="7"/>
      <c r="LUE1" s="7"/>
      <c r="LUF1" s="7"/>
      <c r="LUG1" s="7"/>
      <c r="LUH1" s="7"/>
      <c r="LUI1" s="7"/>
      <c r="LUJ1" s="7"/>
      <c r="LUK1" s="7"/>
      <c r="LUL1" s="7"/>
      <c r="LUM1" s="7"/>
      <c r="LUN1" s="7"/>
      <c r="LUO1" s="7"/>
      <c r="LUP1" s="7"/>
      <c r="LUQ1" s="7"/>
      <c r="LUR1" s="7"/>
      <c r="LUS1" s="7"/>
      <c r="LUT1" s="7"/>
      <c r="LUU1" s="7"/>
      <c r="LUV1" s="7"/>
      <c r="LUW1" s="7"/>
      <c r="LUX1" s="7"/>
      <c r="LUY1" s="7"/>
      <c r="LUZ1" s="7"/>
      <c r="LVA1" s="7"/>
      <c r="LVB1" s="7"/>
      <c r="LVC1" s="7"/>
      <c r="LVD1" s="7"/>
      <c r="LVE1" s="7"/>
      <c r="LVF1" s="7"/>
      <c r="LVG1" s="7"/>
      <c r="LVH1" s="7"/>
      <c r="LVI1" s="7"/>
      <c r="LVJ1" s="7"/>
      <c r="LVK1" s="7"/>
      <c r="LVL1" s="7"/>
      <c r="LVM1" s="7"/>
      <c r="LVN1" s="7"/>
      <c r="LVO1" s="7"/>
      <c r="LVP1" s="7"/>
      <c r="LVQ1" s="7"/>
      <c r="LVR1" s="7"/>
      <c r="LVS1" s="7"/>
      <c r="LVT1" s="7"/>
      <c r="LVU1" s="7"/>
      <c r="LVV1" s="7"/>
      <c r="LVW1" s="7"/>
      <c r="LVX1" s="7"/>
      <c r="LVY1" s="7"/>
      <c r="LVZ1" s="7"/>
      <c r="LWA1" s="7"/>
      <c r="LWB1" s="7"/>
      <c r="LWC1" s="7"/>
      <c r="LWD1" s="7"/>
      <c r="LWE1" s="7"/>
      <c r="LWF1" s="7"/>
      <c r="LWG1" s="7"/>
      <c r="LWH1" s="7"/>
      <c r="LWI1" s="7"/>
      <c r="LWJ1" s="7"/>
      <c r="LWK1" s="7"/>
      <c r="LWL1" s="7"/>
      <c r="LWM1" s="7"/>
      <c r="LWN1" s="7"/>
      <c r="LWO1" s="7"/>
      <c r="LWP1" s="7"/>
      <c r="LWQ1" s="7"/>
      <c r="LWR1" s="7"/>
      <c r="LWS1" s="7"/>
      <c r="LWT1" s="7"/>
      <c r="LWU1" s="7"/>
      <c r="LWV1" s="7"/>
      <c r="LWW1" s="7"/>
      <c r="LWX1" s="7"/>
      <c r="LWY1" s="7"/>
      <c r="LWZ1" s="7"/>
      <c r="LXA1" s="7"/>
      <c r="LXB1" s="7"/>
      <c r="LXC1" s="7"/>
      <c r="LXD1" s="7"/>
      <c r="LXE1" s="7"/>
      <c r="LXF1" s="7"/>
      <c r="LXG1" s="7"/>
      <c r="LXH1" s="7"/>
      <c r="LXI1" s="7"/>
      <c r="LXJ1" s="7"/>
      <c r="LXK1" s="7"/>
      <c r="LXL1" s="7"/>
      <c r="LXM1" s="7"/>
      <c r="LXN1" s="7"/>
      <c r="LXO1" s="7"/>
      <c r="LXP1" s="7"/>
      <c r="LXQ1" s="7"/>
      <c r="LXR1" s="7"/>
      <c r="LXS1" s="7"/>
      <c r="LXT1" s="7"/>
      <c r="LXU1" s="7"/>
      <c r="LXV1" s="7"/>
      <c r="LXW1" s="7"/>
      <c r="LXX1" s="7"/>
      <c r="LXY1" s="7"/>
      <c r="LXZ1" s="7"/>
      <c r="LYA1" s="7"/>
      <c r="LYB1" s="7"/>
      <c r="LYC1" s="7"/>
      <c r="LYD1" s="7"/>
      <c r="LYE1" s="7"/>
      <c r="LYF1" s="7"/>
      <c r="LYG1" s="7"/>
      <c r="LYH1" s="7"/>
      <c r="LYI1" s="7"/>
      <c r="LYJ1" s="7"/>
      <c r="LYK1" s="7"/>
      <c r="LYL1" s="7"/>
      <c r="LYM1" s="7"/>
      <c r="LYN1" s="7"/>
      <c r="LYO1" s="7"/>
      <c r="LYP1" s="7"/>
      <c r="LYQ1" s="7"/>
      <c r="LYR1" s="7"/>
      <c r="LYS1" s="7"/>
      <c r="LYT1" s="7"/>
      <c r="LYU1" s="7"/>
      <c r="LYV1" s="7"/>
      <c r="LYW1" s="7"/>
      <c r="LYX1" s="7"/>
      <c r="LYY1" s="7"/>
      <c r="LYZ1" s="7"/>
      <c r="LZA1" s="7"/>
      <c r="LZB1" s="7"/>
      <c r="LZC1" s="7"/>
      <c r="LZD1" s="7"/>
      <c r="LZE1" s="7"/>
      <c r="LZF1" s="7"/>
      <c r="LZG1" s="7"/>
      <c r="LZH1" s="7"/>
      <c r="LZI1" s="7"/>
      <c r="LZJ1" s="7"/>
      <c r="LZK1" s="7"/>
      <c r="LZL1" s="7"/>
      <c r="LZM1" s="7"/>
      <c r="LZN1" s="7"/>
      <c r="LZO1" s="7"/>
      <c r="LZP1" s="7"/>
      <c r="LZQ1" s="7"/>
      <c r="LZR1" s="7"/>
      <c r="LZS1" s="7"/>
      <c r="LZT1" s="7"/>
      <c r="LZU1" s="7"/>
      <c r="LZV1" s="7"/>
      <c r="LZW1" s="7"/>
      <c r="LZX1" s="7"/>
      <c r="LZY1" s="7"/>
      <c r="LZZ1" s="7"/>
      <c r="MAA1" s="7"/>
      <c r="MAB1" s="7"/>
      <c r="MAC1" s="7"/>
      <c r="MAD1" s="7"/>
      <c r="MAE1" s="7"/>
      <c r="MAF1" s="7"/>
      <c r="MAG1" s="7"/>
      <c r="MAH1" s="7"/>
      <c r="MAI1" s="7"/>
      <c r="MAJ1" s="7"/>
      <c r="MAK1" s="7"/>
      <c r="MAL1" s="7"/>
      <c r="MAM1" s="7"/>
      <c r="MAN1" s="7"/>
      <c r="MAO1" s="7"/>
      <c r="MAP1" s="7"/>
      <c r="MAQ1" s="7"/>
      <c r="MAR1" s="7"/>
      <c r="MAS1" s="7"/>
      <c r="MAT1" s="7"/>
      <c r="MAU1" s="7"/>
      <c r="MAV1" s="7"/>
      <c r="MAW1" s="7"/>
      <c r="MAX1" s="7"/>
      <c r="MAY1" s="7"/>
      <c r="MAZ1" s="7"/>
      <c r="MBA1" s="7"/>
      <c r="MBB1" s="7"/>
      <c r="MBC1" s="7"/>
      <c r="MBD1" s="7"/>
      <c r="MBE1" s="7"/>
      <c r="MBF1" s="7"/>
      <c r="MBG1" s="7"/>
      <c r="MBH1" s="7"/>
      <c r="MBI1" s="7"/>
      <c r="MBJ1" s="7"/>
      <c r="MBK1" s="7"/>
      <c r="MBL1" s="7"/>
      <c r="MBM1" s="7"/>
      <c r="MBN1" s="7"/>
      <c r="MBO1" s="7"/>
      <c r="MBP1" s="7"/>
      <c r="MBQ1" s="7"/>
      <c r="MBR1" s="7"/>
      <c r="MBS1" s="7"/>
      <c r="MBT1" s="7"/>
      <c r="MBU1" s="7"/>
      <c r="MBV1" s="7"/>
      <c r="MBW1" s="7"/>
      <c r="MBX1" s="7"/>
      <c r="MBY1" s="7"/>
      <c r="MBZ1" s="7"/>
      <c r="MCA1" s="7"/>
      <c r="MCB1" s="7"/>
      <c r="MCC1" s="7"/>
      <c r="MCD1" s="7"/>
      <c r="MCE1" s="7"/>
      <c r="MCF1" s="7"/>
      <c r="MCG1" s="7"/>
      <c r="MCH1" s="7"/>
      <c r="MCI1" s="7"/>
      <c r="MCJ1" s="7"/>
      <c r="MCK1" s="7"/>
      <c r="MCL1" s="7"/>
      <c r="MCM1" s="7"/>
      <c r="MCN1" s="7"/>
      <c r="MCO1" s="7"/>
      <c r="MCP1" s="7"/>
      <c r="MCQ1" s="7"/>
      <c r="MCR1" s="7"/>
      <c r="MCS1" s="7"/>
      <c r="MCT1" s="7"/>
      <c r="MCU1" s="7"/>
      <c r="MCV1" s="7"/>
      <c r="MCW1" s="7"/>
      <c r="MCX1" s="7"/>
      <c r="MCY1" s="7"/>
      <c r="MCZ1" s="7"/>
      <c r="MDA1" s="7"/>
      <c r="MDB1" s="7"/>
      <c r="MDC1" s="7"/>
      <c r="MDD1" s="7"/>
      <c r="MDE1" s="7"/>
      <c r="MDF1" s="7"/>
      <c r="MDG1" s="7"/>
      <c r="MDH1" s="7"/>
      <c r="MDI1" s="7"/>
      <c r="MDJ1" s="7"/>
      <c r="MDK1" s="7"/>
      <c r="MDL1" s="7"/>
      <c r="MDM1" s="7"/>
      <c r="MDN1" s="7"/>
      <c r="MDO1" s="7"/>
      <c r="MDP1" s="7"/>
      <c r="MDQ1" s="7"/>
      <c r="MDR1" s="7"/>
      <c r="MDS1" s="7"/>
      <c r="MDT1" s="7"/>
      <c r="MDU1" s="7"/>
      <c r="MDV1" s="7"/>
      <c r="MDW1" s="7"/>
      <c r="MDX1" s="7"/>
      <c r="MDY1" s="7"/>
      <c r="MDZ1" s="7"/>
      <c r="MEA1" s="7"/>
      <c r="MEB1" s="7"/>
      <c r="MEC1" s="7"/>
      <c r="MED1" s="7"/>
      <c r="MEE1" s="7"/>
      <c r="MEF1" s="7"/>
      <c r="MEG1" s="7"/>
      <c r="MEH1" s="7"/>
      <c r="MEI1" s="7"/>
      <c r="MEJ1" s="7"/>
      <c r="MEK1" s="7"/>
      <c r="MEL1" s="7"/>
      <c r="MEM1" s="7"/>
      <c r="MEN1" s="7"/>
      <c r="MEO1" s="7"/>
      <c r="MEP1" s="7"/>
      <c r="MEQ1" s="7"/>
      <c r="MER1" s="7"/>
      <c r="MES1" s="7"/>
      <c r="MET1" s="7"/>
      <c r="MEU1" s="7"/>
      <c r="MEV1" s="7"/>
      <c r="MEW1" s="7"/>
      <c r="MEX1" s="7"/>
      <c r="MEY1" s="7"/>
      <c r="MEZ1" s="7"/>
      <c r="MFA1" s="7"/>
      <c r="MFB1" s="7"/>
      <c r="MFC1" s="7"/>
      <c r="MFD1" s="7"/>
      <c r="MFE1" s="7"/>
      <c r="MFF1" s="7"/>
      <c r="MFG1" s="7"/>
      <c r="MFH1" s="7"/>
      <c r="MFI1" s="7"/>
      <c r="MFJ1" s="7"/>
      <c r="MFK1" s="7"/>
      <c r="MFL1" s="7"/>
      <c r="MFM1" s="7"/>
      <c r="MFN1" s="7"/>
      <c r="MFO1" s="7"/>
      <c r="MFP1" s="7"/>
      <c r="MFQ1" s="7"/>
      <c r="MFR1" s="7"/>
      <c r="MFS1" s="7"/>
      <c r="MFT1" s="7"/>
      <c r="MFU1" s="7"/>
      <c r="MFV1" s="7"/>
      <c r="MFW1" s="7"/>
      <c r="MFX1" s="7"/>
      <c r="MFY1" s="7"/>
      <c r="MFZ1" s="7"/>
      <c r="MGA1" s="7"/>
      <c r="MGB1" s="7"/>
      <c r="MGC1" s="7"/>
      <c r="MGD1" s="7"/>
      <c r="MGE1" s="7"/>
      <c r="MGF1" s="7"/>
      <c r="MGG1" s="7"/>
      <c r="MGH1" s="7"/>
      <c r="MGI1" s="7"/>
      <c r="MGJ1" s="7"/>
      <c r="MGK1" s="7"/>
      <c r="MGL1" s="7"/>
      <c r="MGM1" s="7"/>
      <c r="MGN1" s="7"/>
      <c r="MGO1" s="7"/>
      <c r="MGP1" s="7"/>
      <c r="MGQ1" s="7"/>
      <c r="MGR1" s="7"/>
      <c r="MGS1" s="7"/>
      <c r="MGT1" s="7"/>
      <c r="MGU1" s="7"/>
      <c r="MGV1" s="7"/>
      <c r="MGW1" s="7"/>
      <c r="MGX1" s="7"/>
      <c r="MGY1" s="7"/>
      <c r="MGZ1" s="7"/>
      <c r="MHA1" s="7"/>
      <c r="MHB1" s="7"/>
      <c r="MHC1" s="7"/>
      <c r="MHD1" s="7"/>
      <c r="MHE1" s="7"/>
      <c r="MHF1" s="7"/>
      <c r="MHG1" s="7"/>
      <c r="MHH1" s="7"/>
      <c r="MHI1" s="7"/>
      <c r="MHJ1" s="7"/>
      <c r="MHK1" s="7"/>
      <c r="MHL1" s="7"/>
      <c r="MHM1" s="7"/>
      <c r="MHN1" s="7"/>
      <c r="MHO1" s="7"/>
      <c r="MHP1" s="7"/>
      <c r="MHQ1" s="7"/>
      <c r="MHR1" s="7"/>
      <c r="MHS1" s="7"/>
      <c r="MHT1" s="7"/>
      <c r="MHU1" s="7"/>
      <c r="MHV1" s="7"/>
      <c r="MHW1" s="7"/>
      <c r="MHX1" s="7"/>
      <c r="MHY1" s="7"/>
      <c r="MHZ1" s="7"/>
      <c r="MIA1" s="7"/>
      <c r="MIB1" s="7"/>
      <c r="MIC1" s="7"/>
      <c r="MID1" s="7"/>
      <c r="MIE1" s="7"/>
      <c r="MIF1" s="7"/>
      <c r="MIG1" s="7"/>
      <c r="MIH1" s="7"/>
      <c r="MII1" s="7"/>
      <c r="MIJ1" s="7"/>
      <c r="MIK1" s="7"/>
      <c r="MIL1" s="7"/>
      <c r="MIM1" s="7"/>
      <c r="MIN1" s="7"/>
      <c r="MIO1" s="7"/>
      <c r="MIP1" s="7"/>
      <c r="MIQ1" s="7"/>
      <c r="MIR1" s="7"/>
      <c r="MIS1" s="7"/>
      <c r="MIT1" s="7"/>
      <c r="MIU1" s="7"/>
      <c r="MIV1" s="7"/>
      <c r="MIW1" s="7"/>
      <c r="MIX1" s="7"/>
      <c r="MIY1" s="7"/>
      <c r="MIZ1" s="7"/>
      <c r="MJA1" s="7"/>
      <c r="MJB1" s="7"/>
      <c r="MJC1" s="7"/>
      <c r="MJD1" s="7"/>
      <c r="MJE1" s="7"/>
      <c r="MJF1" s="7"/>
      <c r="MJG1" s="7"/>
      <c r="MJH1" s="7"/>
      <c r="MJI1" s="7"/>
      <c r="MJJ1" s="7"/>
      <c r="MJK1" s="7"/>
      <c r="MJL1" s="7"/>
      <c r="MJM1" s="7"/>
      <c r="MJN1" s="7"/>
      <c r="MJO1" s="7"/>
      <c r="MJP1" s="7"/>
      <c r="MJQ1" s="7"/>
      <c r="MJR1" s="7"/>
      <c r="MJS1" s="7"/>
      <c r="MJT1" s="7"/>
      <c r="MJU1" s="7"/>
      <c r="MJV1" s="7"/>
      <c r="MJW1" s="7"/>
      <c r="MJX1" s="7"/>
      <c r="MJY1" s="7"/>
      <c r="MJZ1" s="7"/>
      <c r="MKA1" s="7"/>
      <c r="MKB1" s="7"/>
      <c r="MKC1" s="7"/>
      <c r="MKD1" s="7"/>
      <c r="MKE1" s="7"/>
      <c r="MKF1" s="7"/>
      <c r="MKG1" s="7"/>
      <c r="MKH1" s="7"/>
      <c r="MKI1" s="7"/>
      <c r="MKJ1" s="7"/>
      <c r="MKK1" s="7"/>
      <c r="MKL1" s="7"/>
      <c r="MKM1" s="7"/>
      <c r="MKN1" s="7"/>
      <c r="MKO1" s="7"/>
      <c r="MKP1" s="7"/>
      <c r="MKQ1" s="7"/>
      <c r="MKR1" s="7"/>
      <c r="MKS1" s="7"/>
      <c r="MKT1" s="7"/>
      <c r="MKU1" s="7"/>
      <c r="MKV1" s="7"/>
      <c r="MKW1" s="7"/>
      <c r="MKX1" s="7"/>
      <c r="MKY1" s="7"/>
      <c r="MKZ1" s="7"/>
      <c r="MLA1" s="7"/>
      <c r="MLB1" s="7"/>
      <c r="MLC1" s="7"/>
      <c r="MLD1" s="7"/>
      <c r="MLE1" s="7"/>
      <c r="MLF1" s="7"/>
      <c r="MLG1" s="7"/>
      <c r="MLH1" s="7"/>
      <c r="MLI1" s="7"/>
      <c r="MLJ1" s="7"/>
      <c r="MLK1" s="7"/>
      <c r="MLL1" s="7"/>
      <c r="MLM1" s="7"/>
      <c r="MLN1" s="7"/>
      <c r="MLO1" s="7"/>
      <c r="MLP1" s="7"/>
      <c r="MLQ1" s="7"/>
      <c r="MLR1" s="7"/>
      <c r="MLS1" s="7"/>
      <c r="MLT1" s="7"/>
      <c r="MLU1" s="7"/>
      <c r="MLV1" s="7"/>
      <c r="MLW1" s="7"/>
      <c r="MLX1" s="7"/>
      <c r="MLY1" s="7"/>
      <c r="MLZ1" s="7"/>
      <c r="MMA1" s="7"/>
      <c r="MMB1" s="7"/>
      <c r="MMC1" s="7"/>
      <c r="MMD1" s="7"/>
      <c r="MME1" s="7"/>
      <c r="MMF1" s="7"/>
      <c r="MMG1" s="7"/>
      <c r="MMH1" s="7"/>
      <c r="MMI1" s="7"/>
      <c r="MMJ1" s="7"/>
      <c r="MMK1" s="7"/>
      <c r="MML1" s="7"/>
      <c r="MMM1" s="7"/>
      <c r="MMN1" s="7"/>
      <c r="MMO1" s="7"/>
      <c r="MMP1" s="7"/>
      <c r="MMQ1" s="7"/>
      <c r="MMR1" s="7"/>
      <c r="MMS1" s="7"/>
      <c r="MMT1" s="7"/>
      <c r="MMU1" s="7"/>
      <c r="MMV1" s="7"/>
      <c r="MMW1" s="7"/>
      <c r="MMX1" s="7"/>
      <c r="MMY1" s="7"/>
      <c r="MMZ1" s="7"/>
      <c r="MNA1" s="7"/>
      <c r="MNB1" s="7"/>
      <c r="MNC1" s="7"/>
      <c r="MND1" s="7"/>
      <c r="MNE1" s="7"/>
      <c r="MNF1" s="7"/>
      <c r="MNG1" s="7"/>
      <c r="MNH1" s="7"/>
      <c r="MNI1" s="7"/>
      <c r="MNJ1" s="7"/>
      <c r="MNK1" s="7"/>
      <c r="MNL1" s="7"/>
      <c r="MNM1" s="7"/>
      <c r="MNN1" s="7"/>
      <c r="MNO1" s="7"/>
      <c r="MNP1" s="7"/>
      <c r="MNQ1" s="7"/>
      <c r="MNR1" s="7"/>
      <c r="MNS1" s="7"/>
      <c r="MNT1" s="7"/>
      <c r="MNU1" s="7"/>
      <c r="MNV1" s="7"/>
      <c r="MNW1" s="7"/>
      <c r="MNX1" s="7"/>
      <c r="MNY1" s="7"/>
      <c r="MNZ1" s="7"/>
      <c r="MOA1" s="7"/>
      <c r="MOB1" s="7"/>
      <c r="MOC1" s="7"/>
      <c r="MOD1" s="7"/>
      <c r="MOE1" s="7"/>
      <c r="MOF1" s="7"/>
      <c r="MOG1" s="7"/>
      <c r="MOH1" s="7"/>
      <c r="MOI1" s="7"/>
      <c r="MOJ1" s="7"/>
      <c r="MOK1" s="7"/>
      <c r="MOL1" s="7"/>
      <c r="MOM1" s="7"/>
      <c r="MON1" s="7"/>
      <c r="MOO1" s="7"/>
      <c r="MOP1" s="7"/>
      <c r="MOQ1" s="7"/>
      <c r="MOR1" s="7"/>
      <c r="MOS1" s="7"/>
      <c r="MOT1" s="7"/>
      <c r="MOU1" s="7"/>
      <c r="MOV1" s="7"/>
      <c r="MOW1" s="7"/>
      <c r="MOX1" s="7"/>
      <c r="MOY1" s="7"/>
      <c r="MOZ1" s="7"/>
      <c r="MPA1" s="7"/>
      <c r="MPB1" s="7"/>
      <c r="MPC1" s="7"/>
      <c r="MPD1" s="7"/>
      <c r="MPE1" s="7"/>
      <c r="MPF1" s="7"/>
      <c r="MPG1" s="7"/>
      <c r="MPH1" s="7"/>
      <c r="MPI1" s="7"/>
      <c r="MPJ1" s="7"/>
      <c r="MPK1" s="7"/>
      <c r="MPL1" s="7"/>
      <c r="MPM1" s="7"/>
      <c r="MPN1" s="7"/>
      <c r="MPO1" s="7"/>
      <c r="MPP1" s="7"/>
      <c r="MPQ1" s="7"/>
      <c r="MPR1" s="7"/>
      <c r="MPS1" s="7"/>
      <c r="MPT1" s="7"/>
      <c r="MPU1" s="7"/>
      <c r="MPV1" s="7"/>
      <c r="MPW1" s="7"/>
      <c r="MPX1" s="7"/>
      <c r="MPY1" s="7"/>
      <c r="MPZ1" s="7"/>
      <c r="MQA1" s="7"/>
      <c r="MQB1" s="7"/>
      <c r="MQC1" s="7"/>
      <c r="MQD1" s="7"/>
      <c r="MQE1" s="7"/>
      <c r="MQF1" s="7"/>
      <c r="MQG1" s="7"/>
      <c r="MQH1" s="7"/>
      <c r="MQI1" s="7"/>
      <c r="MQJ1" s="7"/>
      <c r="MQK1" s="7"/>
      <c r="MQL1" s="7"/>
      <c r="MQM1" s="7"/>
      <c r="MQN1" s="7"/>
      <c r="MQO1" s="7"/>
      <c r="MQP1" s="7"/>
      <c r="MQQ1" s="7"/>
      <c r="MQR1" s="7"/>
      <c r="MQS1" s="7"/>
      <c r="MQT1" s="7"/>
      <c r="MQU1" s="7"/>
      <c r="MQV1" s="7"/>
      <c r="MQW1" s="7"/>
      <c r="MQX1" s="7"/>
      <c r="MQY1" s="7"/>
      <c r="MQZ1" s="7"/>
      <c r="MRA1" s="7"/>
      <c r="MRB1" s="7"/>
      <c r="MRC1" s="7"/>
      <c r="MRD1" s="7"/>
      <c r="MRE1" s="7"/>
      <c r="MRF1" s="7"/>
      <c r="MRG1" s="7"/>
      <c r="MRH1" s="7"/>
      <c r="MRI1" s="7"/>
      <c r="MRJ1" s="7"/>
      <c r="MRK1" s="7"/>
      <c r="MRL1" s="7"/>
      <c r="MRM1" s="7"/>
      <c r="MRN1" s="7"/>
      <c r="MRO1" s="7"/>
      <c r="MRP1" s="7"/>
      <c r="MRQ1" s="7"/>
      <c r="MRR1" s="7"/>
      <c r="MRS1" s="7"/>
      <c r="MRT1" s="7"/>
      <c r="MRU1" s="7"/>
      <c r="MRV1" s="7"/>
      <c r="MRW1" s="7"/>
      <c r="MRX1" s="7"/>
      <c r="MRY1" s="7"/>
      <c r="MRZ1" s="7"/>
      <c r="MSA1" s="7"/>
      <c r="MSB1" s="7"/>
      <c r="MSC1" s="7"/>
      <c r="MSD1" s="7"/>
      <c r="MSE1" s="7"/>
      <c r="MSF1" s="7"/>
      <c r="MSG1" s="7"/>
      <c r="MSH1" s="7"/>
      <c r="MSI1" s="7"/>
      <c r="MSJ1" s="7"/>
      <c r="MSK1" s="7"/>
      <c r="MSL1" s="7"/>
      <c r="MSM1" s="7"/>
      <c r="MSN1" s="7"/>
      <c r="MSO1" s="7"/>
      <c r="MSP1" s="7"/>
      <c r="MSQ1" s="7"/>
      <c r="MSR1" s="7"/>
      <c r="MSS1" s="7"/>
      <c r="MST1" s="7"/>
      <c r="MSU1" s="7"/>
      <c r="MSV1" s="7"/>
      <c r="MSW1" s="7"/>
      <c r="MSX1" s="7"/>
      <c r="MSY1" s="7"/>
      <c r="MSZ1" s="7"/>
      <c r="MTA1" s="7"/>
      <c r="MTB1" s="7"/>
      <c r="MTC1" s="7"/>
      <c r="MTD1" s="7"/>
      <c r="MTE1" s="7"/>
      <c r="MTF1" s="7"/>
      <c r="MTG1" s="7"/>
      <c r="MTH1" s="7"/>
      <c r="MTI1" s="7"/>
      <c r="MTJ1" s="7"/>
      <c r="MTK1" s="7"/>
      <c r="MTL1" s="7"/>
      <c r="MTM1" s="7"/>
      <c r="MTN1" s="7"/>
      <c r="MTO1" s="7"/>
      <c r="MTP1" s="7"/>
      <c r="MTQ1" s="7"/>
      <c r="MTR1" s="7"/>
      <c r="MTS1" s="7"/>
      <c r="MTT1" s="7"/>
      <c r="MTU1" s="7"/>
      <c r="MTV1" s="7"/>
      <c r="MTW1" s="7"/>
      <c r="MTX1" s="7"/>
      <c r="MTY1" s="7"/>
      <c r="MTZ1" s="7"/>
      <c r="MUA1" s="7"/>
      <c r="MUB1" s="7"/>
      <c r="MUC1" s="7"/>
      <c r="MUD1" s="7"/>
      <c r="MUE1" s="7"/>
      <c r="MUF1" s="7"/>
      <c r="MUG1" s="7"/>
      <c r="MUH1" s="7"/>
      <c r="MUI1" s="7"/>
      <c r="MUJ1" s="7"/>
      <c r="MUK1" s="7"/>
      <c r="MUL1" s="7"/>
      <c r="MUM1" s="7"/>
      <c r="MUN1" s="7"/>
      <c r="MUO1" s="7"/>
      <c r="MUP1" s="7"/>
      <c r="MUQ1" s="7"/>
      <c r="MUR1" s="7"/>
      <c r="MUS1" s="7"/>
      <c r="MUT1" s="7"/>
      <c r="MUU1" s="7"/>
      <c r="MUV1" s="7"/>
      <c r="MUW1" s="7"/>
      <c r="MUX1" s="7"/>
      <c r="MUY1" s="7"/>
      <c r="MUZ1" s="7"/>
      <c r="MVA1" s="7"/>
      <c r="MVB1" s="7"/>
      <c r="MVC1" s="7"/>
      <c r="MVD1" s="7"/>
      <c r="MVE1" s="7"/>
      <c r="MVF1" s="7"/>
      <c r="MVG1" s="7"/>
      <c r="MVH1" s="7"/>
      <c r="MVI1" s="7"/>
      <c r="MVJ1" s="7"/>
      <c r="MVK1" s="7"/>
      <c r="MVL1" s="7"/>
      <c r="MVM1" s="7"/>
      <c r="MVN1" s="7"/>
      <c r="MVO1" s="7"/>
      <c r="MVP1" s="7"/>
      <c r="MVQ1" s="7"/>
      <c r="MVR1" s="7"/>
      <c r="MVS1" s="7"/>
      <c r="MVT1" s="7"/>
      <c r="MVU1" s="7"/>
      <c r="MVV1" s="7"/>
      <c r="MVW1" s="7"/>
      <c r="MVX1" s="7"/>
      <c r="MVY1" s="7"/>
      <c r="MVZ1" s="7"/>
      <c r="MWA1" s="7"/>
      <c r="MWB1" s="7"/>
      <c r="MWC1" s="7"/>
      <c r="MWD1" s="7"/>
      <c r="MWE1" s="7"/>
      <c r="MWF1" s="7"/>
      <c r="MWG1" s="7"/>
      <c r="MWH1" s="7"/>
      <c r="MWI1" s="7"/>
      <c r="MWJ1" s="7"/>
      <c r="MWK1" s="7"/>
      <c r="MWL1" s="7"/>
      <c r="MWM1" s="7"/>
      <c r="MWN1" s="7"/>
      <c r="MWO1" s="7"/>
      <c r="MWP1" s="7"/>
      <c r="MWQ1" s="7"/>
      <c r="MWR1" s="7"/>
      <c r="MWS1" s="7"/>
      <c r="MWT1" s="7"/>
      <c r="MWU1" s="7"/>
      <c r="MWV1" s="7"/>
      <c r="MWW1" s="7"/>
      <c r="MWX1" s="7"/>
      <c r="MWY1" s="7"/>
      <c r="MWZ1" s="7"/>
      <c r="MXA1" s="7"/>
      <c r="MXB1" s="7"/>
      <c r="MXC1" s="7"/>
      <c r="MXD1" s="7"/>
      <c r="MXE1" s="7"/>
      <c r="MXF1" s="7"/>
      <c r="MXG1" s="7"/>
      <c r="MXH1" s="7"/>
      <c r="MXI1" s="7"/>
      <c r="MXJ1" s="7"/>
      <c r="MXK1" s="7"/>
      <c r="MXL1" s="7"/>
      <c r="MXM1" s="7"/>
      <c r="MXN1" s="7"/>
      <c r="MXO1" s="7"/>
      <c r="MXP1" s="7"/>
      <c r="MXQ1" s="7"/>
      <c r="MXR1" s="7"/>
      <c r="MXS1" s="7"/>
      <c r="MXT1" s="7"/>
      <c r="MXU1" s="7"/>
      <c r="MXV1" s="7"/>
      <c r="MXW1" s="7"/>
      <c r="MXX1" s="7"/>
      <c r="MXY1" s="7"/>
      <c r="MXZ1" s="7"/>
      <c r="MYA1" s="7"/>
      <c r="MYB1" s="7"/>
      <c r="MYC1" s="7"/>
      <c r="MYD1" s="7"/>
      <c r="MYE1" s="7"/>
      <c r="MYF1" s="7"/>
      <c r="MYG1" s="7"/>
      <c r="MYH1" s="7"/>
      <c r="MYI1" s="7"/>
      <c r="MYJ1" s="7"/>
      <c r="MYK1" s="7"/>
      <c r="MYL1" s="7"/>
      <c r="MYM1" s="7"/>
      <c r="MYN1" s="7"/>
      <c r="MYO1" s="7"/>
      <c r="MYP1" s="7"/>
      <c r="MYQ1" s="7"/>
      <c r="MYR1" s="7"/>
      <c r="MYS1" s="7"/>
      <c r="MYT1" s="7"/>
      <c r="MYU1" s="7"/>
      <c r="MYV1" s="7"/>
      <c r="MYW1" s="7"/>
      <c r="MYX1" s="7"/>
      <c r="MYY1" s="7"/>
      <c r="MYZ1" s="7"/>
      <c r="MZA1" s="7"/>
      <c r="MZB1" s="7"/>
      <c r="MZC1" s="7"/>
      <c r="MZD1" s="7"/>
      <c r="MZE1" s="7"/>
      <c r="MZF1" s="7"/>
      <c r="MZG1" s="7"/>
      <c r="MZH1" s="7"/>
      <c r="MZI1" s="7"/>
      <c r="MZJ1" s="7"/>
      <c r="MZK1" s="7"/>
      <c r="MZL1" s="7"/>
      <c r="MZM1" s="7"/>
      <c r="MZN1" s="7"/>
      <c r="MZO1" s="7"/>
      <c r="MZP1" s="7"/>
      <c r="MZQ1" s="7"/>
      <c r="MZR1" s="7"/>
      <c r="MZS1" s="7"/>
      <c r="MZT1" s="7"/>
      <c r="MZU1" s="7"/>
      <c r="MZV1" s="7"/>
      <c r="MZW1" s="7"/>
      <c r="MZX1" s="7"/>
      <c r="MZY1" s="7"/>
      <c r="MZZ1" s="7"/>
      <c r="NAA1" s="7"/>
      <c r="NAB1" s="7"/>
      <c r="NAC1" s="7"/>
      <c r="NAD1" s="7"/>
      <c r="NAE1" s="7"/>
      <c r="NAF1" s="7"/>
      <c r="NAG1" s="7"/>
      <c r="NAH1" s="7"/>
      <c r="NAI1" s="7"/>
      <c r="NAJ1" s="7"/>
      <c r="NAK1" s="7"/>
      <c r="NAL1" s="7"/>
      <c r="NAM1" s="7"/>
      <c r="NAN1" s="7"/>
      <c r="NAO1" s="7"/>
      <c r="NAP1" s="7"/>
      <c r="NAQ1" s="7"/>
      <c r="NAR1" s="7"/>
      <c r="NAS1" s="7"/>
      <c r="NAT1" s="7"/>
      <c r="NAU1" s="7"/>
      <c r="NAV1" s="7"/>
      <c r="NAW1" s="7"/>
      <c r="NAX1" s="7"/>
      <c r="NAY1" s="7"/>
      <c r="NAZ1" s="7"/>
      <c r="NBA1" s="7"/>
      <c r="NBB1" s="7"/>
      <c r="NBC1" s="7"/>
      <c r="NBD1" s="7"/>
      <c r="NBE1" s="7"/>
      <c r="NBF1" s="7"/>
      <c r="NBG1" s="7"/>
      <c r="NBH1" s="7"/>
      <c r="NBI1" s="7"/>
      <c r="NBJ1" s="7"/>
      <c r="NBK1" s="7"/>
      <c r="NBL1" s="7"/>
      <c r="NBM1" s="7"/>
      <c r="NBN1" s="7"/>
      <c r="NBO1" s="7"/>
      <c r="NBP1" s="7"/>
      <c r="NBQ1" s="7"/>
      <c r="NBR1" s="7"/>
      <c r="NBS1" s="7"/>
      <c r="NBT1" s="7"/>
      <c r="NBU1" s="7"/>
      <c r="NBV1" s="7"/>
      <c r="NBW1" s="7"/>
      <c r="NBX1" s="7"/>
      <c r="NBY1" s="7"/>
      <c r="NBZ1" s="7"/>
      <c r="NCA1" s="7"/>
      <c r="NCB1" s="7"/>
      <c r="NCC1" s="7"/>
      <c r="NCD1" s="7"/>
      <c r="NCE1" s="7"/>
      <c r="NCF1" s="7"/>
      <c r="NCG1" s="7"/>
      <c r="NCH1" s="7"/>
      <c r="NCI1" s="7"/>
      <c r="NCJ1" s="7"/>
      <c r="NCK1" s="7"/>
      <c r="NCL1" s="7"/>
      <c r="NCM1" s="7"/>
      <c r="NCN1" s="7"/>
      <c r="NCO1" s="7"/>
      <c r="NCP1" s="7"/>
      <c r="NCQ1" s="7"/>
      <c r="NCR1" s="7"/>
      <c r="NCS1" s="7"/>
      <c r="NCT1" s="7"/>
      <c r="NCU1" s="7"/>
      <c r="NCV1" s="7"/>
      <c r="NCW1" s="7"/>
      <c r="NCX1" s="7"/>
      <c r="NCY1" s="7"/>
      <c r="NCZ1" s="7"/>
      <c r="NDA1" s="7"/>
      <c r="NDB1" s="7"/>
      <c r="NDC1" s="7"/>
      <c r="NDD1" s="7"/>
      <c r="NDE1" s="7"/>
      <c r="NDF1" s="7"/>
      <c r="NDG1" s="7"/>
      <c r="NDH1" s="7"/>
      <c r="NDI1" s="7"/>
      <c r="NDJ1" s="7"/>
      <c r="NDK1" s="7"/>
      <c r="NDL1" s="7"/>
      <c r="NDM1" s="7"/>
      <c r="NDN1" s="7"/>
      <c r="NDO1" s="7"/>
      <c r="NDP1" s="7"/>
      <c r="NDQ1" s="7"/>
      <c r="NDR1" s="7"/>
      <c r="NDS1" s="7"/>
      <c r="NDT1" s="7"/>
      <c r="NDU1" s="7"/>
      <c r="NDV1" s="7"/>
      <c r="NDW1" s="7"/>
      <c r="NDX1" s="7"/>
      <c r="NDY1" s="7"/>
      <c r="NDZ1" s="7"/>
      <c r="NEA1" s="7"/>
      <c r="NEB1" s="7"/>
      <c r="NEC1" s="7"/>
      <c r="NED1" s="7"/>
      <c r="NEE1" s="7"/>
      <c r="NEF1" s="7"/>
      <c r="NEG1" s="7"/>
      <c r="NEH1" s="7"/>
      <c r="NEI1" s="7"/>
      <c r="NEJ1" s="7"/>
      <c r="NEK1" s="7"/>
      <c r="NEL1" s="7"/>
      <c r="NEM1" s="7"/>
      <c r="NEN1" s="7"/>
      <c r="NEO1" s="7"/>
      <c r="NEP1" s="7"/>
      <c r="NEQ1" s="7"/>
      <c r="NER1" s="7"/>
      <c r="NES1" s="7"/>
      <c r="NET1" s="7"/>
      <c r="NEU1" s="7"/>
      <c r="NEV1" s="7"/>
      <c r="NEW1" s="7"/>
      <c r="NEX1" s="7"/>
      <c r="NEY1" s="7"/>
      <c r="NEZ1" s="7"/>
      <c r="NFA1" s="7"/>
      <c r="NFB1" s="7"/>
      <c r="NFC1" s="7"/>
      <c r="NFD1" s="7"/>
      <c r="NFE1" s="7"/>
      <c r="NFF1" s="7"/>
      <c r="NFG1" s="7"/>
      <c r="NFH1" s="7"/>
      <c r="NFI1" s="7"/>
      <c r="NFJ1" s="7"/>
      <c r="NFK1" s="7"/>
      <c r="NFL1" s="7"/>
      <c r="NFM1" s="7"/>
      <c r="NFN1" s="7"/>
      <c r="NFO1" s="7"/>
      <c r="NFP1" s="7"/>
      <c r="NFQ1" s="7"/>
      <c r="NFR1" s="7"/>
      <c r="NFS1" s="7"/>
      <c r="NFT1" s="7"/>
      <c r="NFU1" s="7"/>
      <c r="NFV1" s="7"/>
      <c r="NFW1" s="7"/>
      <c r="NFX1" s="7"/>
      <c r="NFY1" s="7"/>
      <c r="NFZ1" s="7"/>
      <c r="NGA1" s="7"/>
      <c r="NGB1" s="7"/>
      <c r="NGC1" s="7"/>
      <c r="NGD1" s="7"/>
      <c r="NGE1" s="7"/>
      <c r="NGF1" s="7"/>
      <c r="NGG1" s="7"/>
      <c r="NGH1" s="7"/>
      <c r="NGI1" s="7"/>
      <c r="NGJ1" s="7"/>
      <c r="NGK1" s="7"/>
      <c r="NGL1" s="7"/>
      <c r="NGM1" s="7"/>
      <c r="NGN1" s="7"/>
      <c r="NGO1" s="7"/>
      <c r="NGP1" s="7"/>
      <c r="NGQ1" s="7"/>
      <c r="NGR1" s="7"/>
      <c r="NGS1" s="7"/>
      <c r="NGT1" s="7"/>
      <c r="NGU1" s="7"/>
      <c r="NGV1" s="7"/>
      <c r="NGW1" s="7"/>
      <c r="NGX1" s="7"/>
      <c r="NGY1" s="7"/>
      <c r="NGZ1" s="7"/>
      <c r="NHA1" s="7"/>
      <c r="NHB1" s="7"/>
      <c r="NHC1" s="7"/>
      <c r="NHD1" s="7"/>
      <c r="NHE1" s="7"/>
      <c r="NHF1" s="7"/>
      <c r="NHG1" s="7"/>
      <c r="NHH1" s="7"/>
      <c r="NHI1" s="7"/>
      <c r="NHJ1" s="7"/>
      <c r="NHK1" s="7"/>
      <c r="NHL1" s="7"/>
      <c r="NHM1" s="7"/>
      <c r="NHN1" s="7"/>
      <c r="NHO1" s="7"/>
      <c r="NHP1" s="7"/>
      <c r="NHQ1" s="7"/>
      <c r="NHR1" s="7"/>
      <c r="NHS1" s="7"/>
      <c r="NHT1" s="7"/>
      <c r="NHU1" s="7"/>
      <c r="NHV1" s="7"/>
      <c r="NHW1" s="7"/>
      <c r="NHX1" s="7"/>
      <c r="NHY1" s="7"/>
      <c r="NHZ1" s="7"/>
      <c r="NIA1" s="7"/>
      <c r="NIB1" s="7"/>
      <c r="NIC1" s="7"/>
      <c r="NID1" s="7"/>
      <c r="NIE1" s="7"/>
      <c r="NIF1" s="7"/>
      <c r="NIG1" s="7"/>
      <c r="NIH1" s="7"/>
      <c r="NII1" s="7"/>
      <c r="NIJ1" s="7"/>
      <c r="NIK1" s="7"/>
      <c r="NIL1" s="7"/>
      <c r="NIM1" s="7"/>
      <c r="NIN1" s="7"/>
      <c r="NIO1" s="7"/>
      <c r="NIP1" s="7"/>
      <c r="NIQ1" s="7"/>
      <c r="NIR1" s="7"/>
      <c r="NIS1" s="7"/>
      <c r="NIT1" s="7"/>
      <c r="NIU1" s="7"/>
      <c r="NIV1" s="7"/>
      <c r="NIW1" s="7"/>
      <c r="NIX1" s="7"/>
      <c r="NIY1" s="7"/>
      <c r="NIZ1" s="7"/>
      <c r="NJA1" s="7"/>
      <c r="NJB1" s="7"/>
      <c r="NJC1" s="7"/>
      <c r="NJD1" s="7"/>
      <c r="NJE1" s="7"/>
      <c r="NJF1" s="7"/>
      <c r="NJG1" s="7"/>
      <c r="NJH1" s="7"/>
      <c r="NJI1" s="7"/>
      <c r="NJJ1" s="7"/>
      <c r="NJK1" s="7"/>
      <c r="NJL1" s="7"/>
      <c r="NJM1" s="7"/>
      <c r="NJN1" s="7"/>
      <c r="NJO1" s="7"/>
      <c r="NJP1" s="7"/>
      <c r="NJQ1" s="7"/>
      <c r="NJR1" s="7"/>
      <c r="NJS1" s="7"/>
      <c r="NJT1" s="7"/>
      <c r="NJU1" s="7"/>
      <c r="NJV1" s="7"/>
      <c r="NJW1" s="7"/>
      <c r="NJX1" s="7"/>
      <c r="NJY1" s="7"/>
      <c r="NJZ1" s="7"/>
      <c r="NKA1" s="7"/>
      <c r="NKB1" s="7"/>
      <c r="NKC1" s="7"/>
      <c r="NKD1" s="7"/>
      <c r="NKE1" s="7"/>
      <c r="NKF1" s="7"/>
      <c r="NKG1" s="7"/>
      <c r="NKH1" s="7"/>
      <c r="NKI1" s="7"/>
      <c r="NKJ1" s="7"/>
      <c r="NKK1" s="7"/>
      <c r="NKL1" s="7"/>
      <c r="NKM1" s="7"/>
      <c r="NKN1" s="7"/>
      <c r="NKO1" s="7"/>
      <c r="NKP1" s="7"/>
      <c r="NKQ1" s="7"/>
      <c r="NKR1" s="7"/>
      <c r="NKS1" s="7"/>
      <c r="NKT1" s="7"/>
      <c r="NKU1" s="7"/>
      <c r="NKV1" s="7"/>
      <c r="NKW1" s="7"/>
      <c r="NKX1" s="7"/>
      <c r="NKY1" s="7"/>
      <c r="NKZ1" s="7"/>
      <c r="NLA1" s="7"/>
      <c r="NLB1" s="7"/>
      <c r="NLC1" s="7"/>
      <c r="NLD1" s="7"/>
      <c r="NLE1" s="7"/>
      <c r="NLF1" s="7"/>
      <c r="NLG1" s="7"/>
      <c r="NLH1" s="7"/>
      <c r="NLI1" s="7"/>
      <c r="NLJ1" s="7"/>
      <c r="NLK1" s="7"/>
      <c r="NLL1" s="7"/>
      <c r="NLM1" s="7"/>
      <c r="NLN1" s="7"/>
      <c r="NLO1" s="7"/>
      <c r="NLP1" s="7"/>
      <c r="NLQ1" s="7"/>
      <c r="NLR1" s="7"/>
      <c r="NLS1" s="7"/>
      <c r="NLT1" s="7"/>
      <c r="NLU1" s="7"/>
      <c r="NLV1" s="7"/>
      <c r="NLW1" s="7"/>
      <c r="NLX1" s="7"/>
      <c r="NLY1" s="7"/>
      <c r="NLZ1" s="7"/>
      <c r="NMA1" s="7"/>
      <c r="NMB1" s="7"/>
      <c r="NMC1" s="7"/>
      <c r="NMD1" s="7"/>
      <c r="NME1" s="7"/>
      <c r="NMF1" s="7"/>
      <c r="NMG1" s="7"/>
      <c r="NMH1" s="7"/>
      <c r="NMI1" s="7"/>
      <c r="NMJ1" s="7"/>
      <c r="NMK1" s="7"/>
      <c r="NML1" s="7"/>
      <c r="NMM1" s="7"/>
      <c r="NMN1" s="7"/>
      <c r="NMO1" s="7"/>
      <c r="NMP1" s="7"/>
      <c r="NMQ1" s="7"/>
      <c r="NMR1" s="7"/>
      <c r="NMS1" s="7"/>
      <c r="NMT1" s="7"/>
      <c r="NMU1" s="7"/>
      <c r="NMV1" s="7"/>
      <c r="NMW1" s="7"/>
      <c r="NMX1" s="7"/>
      <c r="NMY1" s="7"/>
      <c r="NMZ1" s="7"/>
      <c r="NNA1" s="7"/>
      <c r="NNB1" s="7"/>
      <c r="NNC1" s="7"/>
      <c r="NND1" s="7"/>
      <c r="NNE1" s="7"/>
      <c r="NNF1" s="7"/>
      <c r="NNG1" s="7"/>
      <c r="NNH1" s="7"/>
      <c r="NNI1" s="7"/>
      <c r="NNJ1" s="7"/>
      <c r="NNK1" s="7"/>
      <c r="NNL1" s="7"/>
      <c r="NNM1" s="7"/>
      <c r="NNN1" s="7"/>
      <c r="NNO1" s="7"/>
      <c r="NNP1" s="7"/>
      <c r="NNQ1" s="7"/>
      <c r="NNR1" s="7"/>
      <c r="NNS1" s="7"/>
      <c r="NNT1" s="7"/>
      <c r="NNU1" s="7"/>
      <c r="NNV1" s="7"/>
      <c r="NNW1" s="7"/>
      <c r="NNX1" s="7"/>
      <c r="NNY1" s="7"/>
      <c r="NNZ1" s="7"/>
      <c r="NOA1" s="7"/>
      <c r="NOB1" s="7"/>
      <c r="NOC1" s="7"/>
      <c r="NOD1" s="7"/>
      <c r="NOE1" s="7"/>
      <c r="NOF1" s="7"/>
      <c r="NOG1" s="7"/>
      <c r="NOH1" s="7"/>
      <c r="NOI1" s="7"/>
      <c r="NOJ1" s="7"/>
      <c r="NOK1" s="7"/>
      <c r="NOL1" s="7"/>
      <c r="NOM1" s="7"/>
      <c r="NON1" s="7"/>
      <c r="NOO1" s="7"/>
      <c r="NOP1" s="7"/>
      <c r="NOQ1" s="7"/>
      <c r="NOR1" s="7"/>
      <c r="NOS1" s="7"/>
      <c r="NOT1" s="7"/>
      <c r="NOU1" s="7"/>
      <c r="NOV1" s="7"/>
      <c r="NOW1" s="7"/>
      <c r="NOX1" s="7"/>
      <c r="NOY1" s="7"/>
      <c r="NOZ1" s="7"/>
      <c r="NPA1" s="7"/>
      <c r="NPB1" s="7"/>
      <c r="NPC1" s="7"/>
      <c r="NPD1" s="7"/>
      <c r="NPE1" s="7"/>
      <c r="NPF1" s="7"/>
      <c r="NPG1" s="7"/>
      <c r="NPH1" s="7"/>
      <c r="NPI1" s="7"/>
      <c r="NPJ1" s="7"/>
      <c r="NPK1" s="7"/>
      <c r="NPL1" s="7"/>
      <c r="NPM1" s="7"/>
      <c r="NPN1" s="7"/>
      <c r="NPO1" s="7"/>
      <c r="NPP1" s="7"/>
      <c r="NPQ1" s="7"/>
      <c r="NPR1" s="7"/>
      <c r="NPS1" s="7"/>
      <c r="NPT1" s="7"/>
      <c r="NPU1" s="7"/>
      <c r="NPV1" s="7"/>
      <c r="NPW1" s="7"/>
      <c r="NPX1" s="7"/>
      <c r="NPY1" s="7"/>
      <c r="NPZ1" s="7"/>
      <c r="NQA1" s="7"/>
      <c r="NQB1" s="7"/>
      <c r="NQC1" s="7"/>
      <c r="NQD1" s="7"/>
      <c r="NQE1" s="7"/>
      <c r="NQF1" s="7"/>
      <c r="NQG1" s="7"/>
      <c r="NQH1" s="7"/>
      <c r="NQI1" s="7"/>
      <c r="NQJ1" s="7"/>
      <c r="NQK1" s="7"/>
      <c r="NQL1" s="7"/>
      <c r="NQM1" s="7"/>
      <c r="NQN1" s="7"/>
      <c r="NQO1" s="7"/>
      <c r="NQP1" s="7"/>
      <c r="NQQ1" s="7"/>
      <c r="NQR1" s="7"/>
      <c r="NQS1" s="7"/>
      <c r="NQT1" s="7"/>
      <c r="NQU1" s="7"/>
      <c r="NQV1" s="7"/>
      <c r="NQW1" s="7"/>
      <c r="NQX1" s="7"/>
      <c r="NQY1" s="7"/>
      <c r="NQZ1" s="7"/>
      <c r="NRA1" s="7"/>
      <c r="NRB1" s="7"/>
      <c r="NRC1" s="7"/>
      <c r="NRD1" s="7"/>
      <c r="NRE1" s="7"/>
      <c r="NRF1" s="7"/>
      <c r="NRG1" s="7"/>
      <c r="NRH1" s="7"/>
      <c r="NRI1" s="7"/>
      <c r="NRJ1" s="7"/>
      <c r="NRK1" s="7"/>
      <c r="NRL1" s="7"/>
      <c r="NRM1" s="7"/>
      <c r="NRN1" s="7"/>
      <c r="NRO1" s="7"/>
      <c r="NRP1" s="7"/>
      <c r="NRQ1" s="7"/>
      <c r="NRR1" s="7"/>
      <c r="NRS1" s="7"/>
      <c r="NRT1" s="7"/>
      <c r="NRU1" s="7"/>
      <c r="NRV1" s="7"/>
      <c r="NRW1" s="7"/>
      <c r="NRX1" s="7"/>
      <c r="NRY1" s="7"/>
      <c r="NRZ1" s="7"/>
      <c r="NSA1" s="7"/>
      <c r="NSB1" s="7"/>
      <c r="NSC1" s="7"/>
      <c r="NSD1" s="7"/>
      <c r="NSE1" s="7"/>
      <c r="NSF1" s="7"/>
      <c r="NSG1" s="7"/>
      <c r="NSH1" s="7"/>
      <c r="NSI1" s="7"/>
      <c r="NSJ1" s="7"/>
      <c r="NSK1" s="7"/>
      <c r="NSL1" s="7"/>
      <c r="NSM1" s="7"/>
      <c r="NSN1" s="7"/>
      <c r="NSO1" s="7"/>
      <c r="NSP1" s="7"/>
      <c r="NSQ1" s="7"/>
      <c r="NSR1" s="7"/>
      <c r="NSS1" s="7"/>
      <c r="NST1" s="7"/>
      <c r="NSU1" s="7"/>
      <c r="NSV1" s="7"/>
      <c r="NSW1" s="7"/>
      <c r="NSX1" s="7"/>
      <c r="NSY1" s="7"/>
      <c r="NSZ1" s="7"/>
      <c r="NTA1" s="7"/>
      <c r="NTB1" s="7"/>
      <c r="NTC1" s="7"/>
      <c r="NTD1" s="7"/>
      <c r="NTE1" s="7"/>
      <c r="NTF1" s="7"/>
      <c r="NTG1" s="7"/>
      <c r="NTH1" s="7"/>
      <c r="NTI1" s="7"/>
      <c r="NTJ1" s="7"/>
      <c r="NTK1" s="7"/>
      <c r="NTL1" s="7"/>
      <c r="NTM1" s="7"/>
      <c r="NTN1" s="7"/>
      <c r="NTO1" s="7"/>
      <c r="NTP1" s="7"/>
      <c r="NTQ1" s="7"/>
      <c r="NTR1" s="7"/>
      <c r="NTS1" s="7"/>
      <c r="NTT1" s="7"/>
      <c r="NTU1" s="7"/>
      <c r="NTV1" s="7"/>
      <c r="NTW1" s="7"/>
      <c r="NTX1" s="7"/>
      <c r="NTY1" s="7"/>
      <c r="NTZ1" s="7"/>
      <c r="NUA1" s="7"/>
      <c r="NUB1" s="7"/>
      <c r="NUC1" s="7"/>
      <c r="NUD1" s="7"/>
      <c r="NUE1" s="7"/>
      <c r="NUF1" s="7"/>
      <c r="NUG1" s="7"/>
      <c r="NUH1" s="7"/>
      <c r="NUI1" s="7"/>
      <c r="NUJ1" s="7"/>
      <c r="NUK1" s="7"/>
      <c r="NUL1" s="7"/>
      <c r="NUM1" s="7"/>
      <c r="NUN1" s="7"/>
      <c r="NUO1" s="7"/>
      <c r="NUP1" s="7"/>
      <c r="NUQ1" s="7"/>
      <c r="NUR1" s="7"/>
      <c r="NUS1" s="7"/>
      <c r="NUT1" s="7"/>
      <c r="NUU1" s="7"/>
      <c r="NUV1" s="7"/>
      <c r="NUW1" s="7"/>
      <c r="NUX1" s="7"/>
      <c r="NUY1" s="7"/>
      <c r="NUZ1" s="7"/>
      <c r="NVA1" s="7"/>
      <c r="NVB1" s="7"/>
      <c r="NVC1" s="7"/>
      <c r="NVD1" s="7"/>
      <c r="NVE1" s="7"/>
      <c r="NVF1" s="7"/>
      <c r="NVG1" s="7"/>
      <c r="NVH1" s="7"/>
      <c r="NVI1" s="7"/>
      <c r="NVJ1" s="7"/>
      <c r="NVK1" s="7"/>
      <c r="NVL1" s="7"/>
      <c r="NVM1" s="7"/>
      <c r="NVN1" s="7"/>
      <c r="NVO1" s="7"/>
      <c r="NVP1" s="7"/>
      <c r="NVQ1" s="7"/>
      <c r="NVR1" s="7"/>
      <c r="NVS1" s="7"/>
      <c r="NVT1" s="7"/>
      <c r="NVU1" s="7"/>
      <c r="NVV1" s="7"/>
      <c r="NVW1" s="7"/>
      <c r="NVX1" s="7"/>
      <c r="NVY1" s="7"/>
      <c r="NVZ1" s="7"/>
      <c r="NWA1" s="7"/>
      <c r="NWB1" s="7"/>
      <c r="NWC1" s="7"/>
      <c r="NWD1" s="7"/>
      <c r="NWE1" s="7"/>
      <c r="NWF1" s="7"/>
      <c r="NWG1" s="7"/>
      <c r="NWH1" s="7"/>
      <c r="NWI1" s="7"/>
      <c r="NWJ1" s="7"/>
      <c r="NWK1" s="7"/>
      <c r="NWL1" s="7"/>
      <c r="NWM1" s="7"/>
      <c r="NWN1" s="7"/>
      <c r="NWO1" s="7"/>
      <c r="NWP1" s="7"/>
      <c r="NWQ1" s="7"/>
      <c r="NWR1" s="7"/>
      <c r="NWS1" s="7"/>
      <c r="NWT1" s="7"/>
      <c r="NWU1" s="7"/>
      <c r="NWV1" s="7"/>
      <c r="NWW1" s="7"/>
      <c r="NWX1" s="7"/>
      <c r="NWY1" s="7"/>
      <c r="NWZ1" s="7"/>
      <c r="NXA1" s="7"/>
      <c r="NXB1" s="7"/>
      <c r="NXC1" s="7"/>
      <c r="NXD1" s="7"/>
      <c r="NXE1" s="7"/>
      <c r="NXF1" s="7"/>
      <c r="NXG1" s="7"/>
      <c r="NXH1" s="7"/>
      <c r="NXI1" s="7"/>
      <c r="NXJ1" s="7"/>
      <c r="NXK1" s="7"/>
      <c r="NXL1" s="7"/>
      <c r="NXM1" s="7"/>
      <c r="NXN1" s="7"/>
      <c r="NXO1" s="7"/>
      <c r="NXP1" s="7"/>
      <c r="NXQ1" s="7"/>
      <c r="NXR1" s="7"/>
      <c r="NXS1" s="7"/>
      <c r="NXT1" s="7"/>
      <c r="NXU1" s="7"/>
      <c r="NXV1" s="7"/>
      <c r="NXW1" s="7"/>
      <c r="NXX1" s="7"/>
      <c r="NXY1" s="7"/>
      <c r="NXZ1" s="7"/>
      <c r="NYA1" s="7"/>
      <c r="NYB1" s="7"/>
      <c r="NYC1" s="7"/>
      <c r="NYD1" s="7"/>
      <c r="NYE1" s="7"/>
      <c r="NYF1" s="7"/>
      <c r="NYG1" s="7"/>
      <c r="NYH1" s="7"/>
      <c r="NYI1" s="7"/>
      <c r="NYJ1" s="7"/>
      <c r="NYK1" s="7"/>
      <c r="NYL1" s="7"/>
      <c r="NYM1" s="7"/>
      <c r="NYN1" s="7"/>
      <c r="NYO1" s="7"/>
      <c r="NYP1" s="7"/>
      <c r="NYQ1" s="7"/>
      <c r="NYR1" s="7"/>
      <c r="NYS1" s="7"/>
      <c r="NYT1" s="7"/>
      <c r="NYU1" s="7"/>
      <c r="NYV1" s="7"/>
      <c r="NYW1" s="7"/>
      <c r="NYX1" s="7"/>
      <c r="NYY1" s="7"/>
      <c r="NYZ1" s="7"/>
      <c r="NZA1" s="7"/>
      <c r="NZB1" s="7"/>
      <c r="NZC1" s="7"/>
      <c r="NZD1" s="7"/>
      <c r="NZE1" s="7"/>
      <c r="NZF1" s="7"/>
      <c r="NZG1" s="7"/>
      <c r="NZH1" s="7"/>
      <c r="NZI1" s="7"/>
      <c r="NZJ1" s="7"/>
      <c r="NZK1" s="7"/>
      <c r="NZL1" s="7"/>
      <c r="NZM1" s="7"/>
      <c r="NZN1" s="7"/>
      <c r="NZO1" s="7"/>
      <c r="NZP1" s="7"/>
      <c r="NZQ1" s="7"/>
      <c r="NZR1" s="7"/>
      <c r="NZS1" s="7"/>
      <c r="NZT1" s="7"/>
      <c r="NZU1" s="7"/>
      <c r="NZV1" s="7"/>
      <c r="NZW1" s="7"/>
      <c r="NZX1" s="7"/>
      <c r="NZY1" s="7"/>
      <c r="NZZ1" s="7"/>
      <c r="OAA1" s="7"/>
      <c r="OAB1" s="7"/>
      <c r="OAC1" s="7"/>
      <c r="OAD1" s="7"/>
      <c r="OAE1" s="7"/>
      <c r="OAF1" s="7"/>
      <c r="OAG1" s="7"/>
      <c r="OAH1" s="7"/>
      <c r="OAI1" s="7"/>
      <c r="OAJ1" s="7"/>
      <c r="OAK1" s="7"/>
      <c r="OAL1" s="7"/>
      <c r="OAM1" s="7"/>
      <c r="OAN1" s="7"/>
      <c r="OAO1" s="7"/>
      <c r="OAP1" s="7"/>
      <c r="OAQ1" s="7"/>
      <c r="OAR1" s="7"/>
      <c r="OAS1" s="7"/>
      <c r="OAT1" s="7"/>
      <c r="OAU1" s="7"/>
      <c r="OAV1" s="7"/>
      <c r="OAW1" s="7"/>
      <c r="OAX1" s="7"/>
      <c r="OAY1" s="7"/>
      <c r="OAZ1" s="7"/>
      <c r="OBA1" s="7"/>
      <c r="OBB1" s="7"/>
      <c r="OBC1" s="7"/>
      <c r="OBD1" s="7"/>
      <c r="OBE1" s="7"/>
      <c r="OBF1" s="7"/>
      <c r="OBG1" s="7"/>
      <c r="OBH1" s="7"/>
      <c r="OBI1" s="7"/>
      <c r="OBJ1" s="7"/>
      <c r="OBK1" s="7"/>
      <c r="OBL1" s="7"/>
      <c r="OBM1" s="7"/>
      <c r="OBN1" s="7"/>
      <c r="OBO1" s="7"/>
      <c r="OBP1" s="7"/>
      <c r="OBQ1" s="7"/>
      <c r="OBR1" s="7"/>
      <c r="OBS1" s="7"/>
      <c r="OBT1" s="7"/>
      <c r="OBU1" s="7"/>
      <c r="OBV1" s="7"/>
      <c r="OBW1" s="7"/>
      <c r="OBX1" s="7"/>
      <c r="OBY1" s="7"/>
      <c r="OBZ1" s="7"/>
      <c r="OCA1" s="7"/>
      <c r="OCB1" s="7"/>
      <c r="OCC1" s="7"/>
      <c r="OCD1" s="7"/>
      <c r="OCE1" s="7"/>
      <c r="OCF1" s="7"/>
      <c r="OCG1" s="7"/>
      <c r="OCH1" s="7"/>
      <c r="OCI1" s="7"/>
      <c r="OCJ1" s="7"/>
      <c r="OCK1" s="7"/>
      <c r="OCL1" s="7"/>
      <c r="OCM1" s="7"/>
      <c r="OCN1" s="7"/>
      <c r="OCO1" s="7"/>
      <c r="OCP1" s="7"/>
      <c r="OCQ1" s="7"/>
      <c r="OCR1" s="7"/>
      <c r="OCS1" s="7"/>
      <c r="OCT1" s="7"/>
      <c r="OCU1" s="7"/>
      <c r="OCV1" s="7"/>
      <c r="OCW1" s="7"/>
      <c r="OCX1" s="7"/>
      <c r="OCY1" s="7"/>
      <c r="OCZ1" s="7"/>
      <c r="ODA1" s="7"/>
      <c r="ODB1" s="7"/>
      <c r="ODC1" s="7"/>
      <c r="ODD1" s="7"/>
      <c r="ODE1" s="7"/>
      <c r="ODF1" s="7"/>
      <c r="ODG1" s="7"/>
      <c r="ODH1" s="7"/>
      <c r="ODI1" s="7"/>
      <c r="ODJ1" s="7"/>
      <c r="ODK1" s="7"/>
      <c r="ODL1" s="7"/>
      <c r="ODM1" s="7"/>
      <c r="ODN1" s="7"/>
      <c r="ODO1" s="7"/>
      <c r="ODP1" s="7"/>
      <c r="ODQ1" s="7"/>
      <c r="ODR1" s="7"/>
      <c r="ODS1" s="7"/>
      <c r="ODT1" s="7"/>
      <c r="ODU1" s="7"/>
      <c r="ODV1" s="7"/>
      <c r="ODW1" s="7"/>
      <c r="ODX1" s="7"/>
      <c r="ODY1" s="7"/>
      <c r="ODZ1" s="7"/>
      <c r="OEA1" s="7"/>
      <c r="OEB1" s="7"/>
      <c r="OEC1" s="7"/>
      <c r="OED1" s="7"/>
      <c r="OEE1" s="7"/>
      <c r="OEF1" s="7"/>
      <c r="OEG1" s="7"/>
      <c r="OEH1" s="7"/>
      <c r="OEI1" s="7"/>
      <c r="OEJ1" s="7"/>
      <c r="OEK1" s="7"/>
      <c r="OEL1" s="7"/>
      <c r="OEM1" s="7"/>
      <c r="OEN1" s="7"/>
      <c r="OEO1" s="7"/>
      <c r="OEP1" s="7"/>
      <c r="OEQ1" s="7"/>
      <c r="OER1" s="7"/>
      <c r="OES1" s="7"/>
      <c r="OET1" s="7"/>
      <c r="OEU1" s="7"/>
      <c r="OEV1" s="7"/>
      <c r="OEW1" s="7"/>
      <c r="OEX1" s="7"/>
      <c r="OEY1" s="7"/>
      <c r="OEZ1" s="7"/>
      <c r="OFA1" s="7"/>
      <c r="OFB1" s="7"/>
      <c r="OFC1" s="7"/>
      <c r="OFD1" s="7"/>
      <c r="OFE1" s="7"/>
      <c r="OFF1" s="7"/>
      <c r="OFG1" s="7"/>
      <c r="OFH1" s="7"/>
      <c r="OFI1" s="7"/>
      <c r="OFJ1" s="7"/>
      <c r="OFK1" s="7"/>
      <c r="OFL1" s="7"/>
      <c r="OFM1" s="7"/>
      <c r="OFN1" s="7"/>
      <c r="OFO1" s="7"/>
      <c r="OFP1" s="7"/>
      <c r="OFQ1" s="7"/>
      <c r="OFR1" s="7"/>
      <c r="OFS1" s="7"/>
      <c r="OFT1" s="7"/>
      <c r="OFU1" s="7"/>
      <c r="OFV1" s="7"/>
      <c r="OFW1" s="7"/>
      <c r="OFX1" s="7"/>
      <c r="OFY1" s="7"/>
      <c r="OFZ1" s="7"/>
      <c r="OGA1" s="7"/>
      <c r="OGB1" s="7"/>
      <c r="OGC1" s="7"/>
      <c r="OGD1" s="7"/>
      <c r="OGE1" s="7"/>
      <c r="OGF1" s="7"/>
      <c r="OGG1" s="7"/>
      <c r="OGH1" s="7"/>
      <c r="OGI1" s="7"/>
      <c r="OGJ1" s="7"/>
      <c r="OGK1" s="7"/>
      <c r="OGL1" s="7"/>
      <c r="OGM1" s="7"/>
      <c r="OGN1" s="7"/>
      <c r="OGO1" s="7"/>
      <c r="OGP1" s="7"/>
      <c r="OGQ1" s="7"/>
      <c r="OGR1" s="7"/>
      <c r="OGS1" s="7"/>
      <c r="OGT1" s="7"/>
      <c r="OGU1" s="7"/>
      <c r="OGV1" s="7"/>
      <c r="OGW1" s="7"/>
      <c r="OGX1" s="7"/>
      <c r="OGY1" s="7"/>
      <c r="OGZ1" s="7"/>
      <c r="OHA1" s="7"/>
      <c r="OHB1" s="7"/>
      <c r="OHC1" s="7"/>
      <c r="OHD1" s="7"/>
      <c r="OHE1" s="7"/>
      <c r="OHF1" s="7"/>
      <c r="OHG1" s="7"/>
      <c r="OHH1" s="7"/>
      <c r="OHI1" s="7"/>
      <c r="OHJ1" s="7"/>
      <c r="OHK1" s="7"/>
      <c r="OHL1" s="7"/>
      <c r="OHM1" s="7"/>
      <c r="OHN1" s="7"/>
      <c r="OHO1" s="7"/>
      <c r="OHP1" s="7"/>
      <c r="OHQ1" s="7"/>
      <c r="OHR1" s="7"/>
      <c r="OHS1" s="7"/>
      <c r="OHT1" s="7"/>
      <c r="OHU1" s="7"/>
      <c r="OHV1" s="7"/>
      <c r="OHW1" s="7"/>
      <c r="OHX1" s="7"/>
      <c r="OHY1" s="7"/>
      <c r="OHZ1" s="7"/>
      <c r="OIA1" s="7"/>
      <c r="OIB1" s="7"/>
      <c r="OIC1" s="7"/>
      <c r="OID1" s="7"/>
      <c r="OIE1" s="7"/>
      <c r="OIF1" s="7"/>
      <c r="OIG1" s="7"/>
      <c r="OIH1" s="7"/>
      <c r="OII1" s="7"/>
      <c r="OIJ1" s="7"/>
      <c r="OIK1" s="7"/>
      <c r="OIL1" s="7"/>
      <c r="OIM1" s="7"/>
      <c r="OIN1" s="7"/>
      <c r="OIO1" s="7"/>
      <c r="OIP1" s="7"/>
      <c r="OIQ1" s="7"/>
      <c r="OIR1" s="7"/>
      <c r="OIS1" s="7"/>
      <c r="OIT1" s="7"/>
      <c r="OIU1" s="7"/>
      <c r="OIV1" s="7"/>
      <c r="OIW1" s="7"/>
      <c r="OIX1" s="7"/>
      <c r="OIY1" s="7"/>
      <c r="OIZ1" s="7"/>
      <c r="OJA1" s="7"/>
      <c r="OJB1" s="7"/>
      <c r="OJC1" s="7"/>
      <c r="OJD1" s="7"/>
      <c r="OJE1" s="7"/>
      <c r="OJF1" s="7"/>
      <c r="OJG1" s="7"/>
      <c r="OJH1" s="7"/>
      <c r="OJI1" s="7"/>
      <c r="OJJ1" s="7"/>
      <c r="OJK1" s="7"/>
      <c r="OJL1" s="7"/>
      <c r="OJM1" s="7"/>
      <c r="OJN1" s="7"/>
      <c r="OJO1" s="7"/>
      <c r="OJP1" s="7"/>
      <c r="OJQ1" s="7"/>
      <c r="OJR1" s="7"/>
      <c r="OJS1" s="7"/>
      <c r="OJT1" s="7"/>
      <c r="OJU1" s="7"/>
      <c r="OJV1" s="7"/>
      <c r="OJW1" s="7"/>
      <c r="OJX1" s="7"/>
      <c r="OJY1" s="7"/>
      <c r="OJZ1" s="7"/>
      <c r="OKA1" s="7"/>
      <c r="OKB1" s="7"/>
      <c r="OKC1" s="7"/>
      <c r="OKD1" s="7"/>
      <c r="OKE1" s="7"/>
      <c r="OKF1" s="7"/>
      <c r="OKG1" s="7"/>
      <c r="OKH1" s="7"/>
      <c r="OKI1" s="7"/>
      <c r="OKJ1" s="7"/>
      <c r="OKK1" s="7"/>
      <c r="OKL1" s="7"/>
      <c r="OKM1" s="7"/>
      <c r="OKN1" s="7"/>
      <c r="OKO1" s="7"/>
      <c r="OKP1" s="7"/>
      <c r="OKQ1" s="7"/>
      <c r="OKR1" s="7"/>
      <c r="OKS1" s="7"/>
      <c r="OKT1" s="7"/>
      <c r="OKU1" s="7"/>
      <c r="OKV1" s="7"/>
      <c r="OKW1" s="7"/>
      <c r="OKX1" s="7"/>
      <c r="OKY1" s="7"/>
      <c r="OKZ1" s="7"/>
      <c r="OLA1" s="7"/>
      <c r="OLB1" s="7"/>
      <c r="OLC1" s="7"/>
      <c r="OLD1" s="7"/>
      <c r="OLE1" s="7"/>
      <c r="OLF1" s="7"/>
      <c r="OLG1" s="7"/>
      <c r="OLH1" s="7"/>
      <c r="OLI1" s="7"/>
      <c r="OLJ1" s="7"/>
      <c r="OLK1" s="7"/>
      <c r="OLL1" s="7"/>
      <c r="OLM1" s="7"/>
      <c r="OLN1" s="7"/>
      <c r="OLO1" s="7"/>
      <c r="OLP1" s="7"/>
      <c r="OLQ1" s="7"/>
      <c r="OLR1" s="7"/>
      <c r="OLS1" s="7"/>
      <c r="OLT1" s="7"/>
      <c r="OLU1" s="7"/>
      <c r="OLV1" s="7"/>
      <c r="OLW1" s="7"/>
      <c r="OLX1" s="7"/>
      <c r="OLY1" s="7"/>
      <c r="OLZ1" s="7"/>
      <c r="OMA1" s="7"/>
      <c r="OMB1" s="7"/>
      <c r="OMC1" s="7"/>
      <c r="OMD1" s="7"/>
      <c r="OME1" s="7"/>
      <c r="OMF1" s="7"/>
      <c r="OMG1" s="7"/>
      <c r="OMH1" s="7"/>
      <c r="OMI1" s="7"/>
      <c r="OMJ1" s="7"/>
      <c r="OMK1" s="7"/>
      <c r="OML1" s="7"/>
      <c r="OMM1" s="7"/>
      <c r="OMN1" s="7"/>
      <c r="OMO1" s="7"/>
      <c r="OMP1" s="7"/>
      <c r="OMQ1" s="7"/>
      <c r="OMR1" s="7"/>
      <c r="OMS1" s="7"/>
      <c r="OMT1" s="7"/>
      <c r="OMU1" s="7"/>
      <c r="OMV1" s="7"/>
      <c r="OMW1" s="7"/>
      <c r="OMX1" s="7"/>
      <c r="OMY1" s="7"/>
      <c r="OMZ1" s="7"/>
      <c r="ONA1" s="7"/>
      <c r="ONB1" s="7"/>
      <c r="ONC1" s="7"/>
      <c r="OND1" s="7"/>
      <c r="ONE1" s="7"/>
      <c r="ONF1" s="7"/>
      <c r="ONG1" s="7"/>
      <c r="ONH1" s="7"/>
      <c r="ONI1" s="7"/>
      <c r="ONJ1" s="7"/>
      <c r="ONK1" s="7"/>
      <c r="ONL1" s="7"/>
      <c r="ONM1" s="7"/>
      <c r="ONN1" s="7"/>
      <c r="ONO1" s="7"/>
      <c r="ONP1" s="7"/>
      <c r="ONQ1" s="7"/>
      <c r="ONR1" s="7"/>
      <c r="ONS1" s="7"/>
      <c r="ONT1" s="7"/>
      <c r="ONU1" s="7"/>
      <c r="ONV1" s="7"/>
      <c r="ONW1" s="7"/>
      <c r="ONX1" s="7"/>
      <c r="ONY1" s="7"/>
      <c r="ONZ1" s="7"/>
      <c r="OOA1" s="7"/>
      <c r="OOB1" s="7"/>
      <c r="OOC1" s="7"/>
      <c r="OOD1" s="7"/>
      <c r="OOE1" s="7"/>
      <c r="OOF1" s="7"/>
      <c r="OOG1" s="7"/>
      <c r="OOH1" s="7"/>
      <c r="OOI1" s="7"/>
      <c r="OOJ1" s="7"/>
      <c r="OOK1" s="7"/>
      <c r="OOL1" s="7"/>
      <c r="OOM1" s="7"/>
      <c r="OON1" s="7"/>
      <c r="OOO1" s="7"/>
      <c r="OOP1" s="7"/>
      <c r="OOQ1" s="7"/>
      <c r="OOR1" s="7"/>
      <c r="OOS1" s="7"/>
      <c r="OOT1" s="7"/>
      <c r="OOU1" s="7"/>
      <c r="OOV1" s="7"/>
      <c r="OOW1" s="7"/>
      <c r="OOX1" s="7"/>
      <c r="OOY1" s="7"/>
      <c r="OOZ1" s="7"/>
      <c r="OPA1" s="7"/>
      <c r="OPB1" s="7"/>
      <c r="OPC1" s="7"/>
      <c r="OPD1" s="7"/>
      <c r="OPE1" s="7"/>
      <c r="OPF1" s="7"/>
      <c r="OPG1" s="7"/>
      <c r="OPH1" s="7"/>
      <c r="OPI1" s="7"/>
      <c r="OPJ1" s="7"/>
      <c r="OPK1" s="7"/>
      <c r="OPL1" s="7"/>
      <c r="OPM1" s="7"/>
      <c r="OPN1" s="7"/>
      <c r="OPO1" s="7"/>
      <c r="OPP1" s="7"/>
      <c r="OPQ1" s="7"/>
      <c r="OPR1" s="7"/>
      <c r="OPS1" s="7"/>
      <c r="OPT1" s="7"/>
      <c r="OPU1" s="7"/>
      <c r="OPV1" s="7"/>
      <c r="OPW1" s="7"/>
      <c r="OPX1" s="7"/>
      <c r="OPY1" s="7"/>
      <c r="OPZ1" s="7"/>
      <c r="OQA1" s="7"/>
      <c r="OQB1" s="7"/>
      <c r="OQC1" s="7"/>
      <c r="OQD1" s="7"/>
      <c r="OQE1" s="7"/>
      <c r="OQF1" s="7"/>
      <c r="OQG1" s="7"/>
      <c r="OQH1" s="7"/>
      <c r="OQI1" s="7"/>
      <c r="OQJ1" s="7"/>
      <c r="OQK1" s="7"/>
      <c r="OQL1" s="7"/>
      <c r="OQM1" s="7"/>
      <c r="OQN1" s="7"/>
      <c r="OQO1" s="7"/>
      <c r="OQP1" s="7"/>
      <c r="OQQ1" s="7"/>
      <c r="OQR1" s="7"/>
      <c r="OQS1" s="7"/>
      <c r="OQT1" s="7"/>
      <c r="OQU1" s="7"/>
      <c r="OQV1" s="7"/>
      <c r="OQW1" s="7"/>
      <c r="OQX1" s="7"/>
      <c r="OQY1" s="7"/>
      <c r="OQZ1" s="7"/>
      <c r="ORA1" s="7"/>
      <c r="ORB1" s="7"/>
      <c r="ORC1" s="7"/>
      <c r="ORD1" s="7"/>
      <c r="ORE1" s="7"/>
      <c r="ORF1" s="7"/>
      <c r="ORG1" s="7"/>
      <c r="ORH1" s="7"/>
      <c r="ORI1" s="7"/>
      <c r="ORJ1" s="7"/>
      <c r="ORK1" s="7"/>
      <c r="ORL1" s="7"/>
      <c r="ORM1" s="7"/>
      <c r="ORN1" s="7"/>
      <c r="ORO1" s="7"/>
      <c r="ORP1" s="7"/>
      <c r="ORQ1" s="7"/>
      <c r="ORR1" s="7"/>
      <c r="ORS1" s="7"/>
      <c r="ORT1" s="7"/>
      <c r="ORU1" s="7"/>
      <c r="ORV1" s="7"/>
      <c r="ORW1" s="7"/>
      <c r="ORX1" s="7"/>
      <c r="ORY1" s="7"/>
      <c r="ORZ1" s="7"/>
      <c r="OSA1" s="7"/>
      <c r="OSB1" s="7"/>
      <c r="OSC1" s="7"/>
      <c r="OSD1" s="7"/>
      <c r="OSE1" s="7"/>
      <c r="OSF1" s="7"/>
      <c r="OSG1" s="7"/>
      <c r="OSH1" s="7"/>
      <c r="OSI1" s="7"/>
      <c r="OSJ1" s="7"/>
      <c r="OSK1" s="7"/>
      <c r="OSL1" s="7"/>
      <c r="OSM1" s="7"/>
      <c r="OSN1" s="7"/>
      <c r="OSO1" s="7"/>
      <c r="OSP1" s="7"/>
      <c r="OSQ1" s="7"/>
      <c r="OSR1" s="7"/>
      <c r="OSS1" s="7"/>
      <c r="OST1" s="7"/>
      <c r="OSU1" s="7"/>
      <c r="OSV1" s="7"/>
      <c r="OSW1" s="7"/>
      <c r="OSX1" s="7"/>
      <c r="OSY1" s="7"/>
      <c r="OSZ1" s="7"/>
      <c r="OTA1" s="7"/>
      <c r="OTB1" s="7"/>
      <c r="OTC1" s="7"/>
      <c r="OTD1" s="7"/>
      <c r="OTE1" s="7"/>
      <c r="OTF1" s="7"/>
      <c r="OTG1" s="7"/>
      <c r="OTH1" s="7"/>
      <c r="OTI1" s="7"/>
      <c r="OTJ1" s="7"/>
      <c r="OTK1" s="7"/>
      <c r="OTL1" s="7"/>
      <c r="OTM1" s="7"/>
      <c r="OTN1" s="7"/>
      <c r="OTO1" s="7"/>
      <c r="OTP1" s="7"/>
      <c r="OTQ1" s="7"/>
      <c r="OTR1" s="7"/>
      <c r="OTS1" s="7"/>
      <c r="OTT1" s="7"/>
      <c r="OTU1" s="7"/>
      <c r="OTV1" s="7"/>
      <c r="OTW1" s="7"/>
      <c r="OTX1" s="7"/>
      <c r="OTY1" s="7"/>
      <c r="OTZ1" s="7"/>
      <c r="OUA1" s="7"/>
      <c r="OUB1" s="7"/>
      <c r="OUC1" s="7"/>
      <c r="OUD1" s="7"/>
      <c r="OUE1" s="7"/>
      <c r="OUF1" s="7"/>
      <c r="OUG1" s="7"/>
      <c r="OUH1" s="7"/>
      <c r="OUI1" s="7"/>
      <c r="OUJ1" s="7"/>
      <c r="OUK1" s="7"/>
      <c r="OUL1" s="7"/>
      <c r="OUM1" s="7"/>
      <c r="OUN1" s="7"/>
      <c r="OUO1" s="7"/>
      <c r="OUP1" s="7"/>
      <c r="OUQ1" s="7"/>
      <c r="OUR1" s="7"/>
      <c r="OUS1" s="7"/>
      <c r="OUT1" s="7"/>
      <c r="OUU1" s="7"/>
      <c r="OUV1" s="7"/>
      <c r="OUW1" s="7"/>
      <c r="OUX1" s="7"/>
      <c r="OUY1" s="7"/>
      <c r="OUZ1" s="7"/>
      <c r="OVA1" s="7"/>
      <c r="OVB1" s="7"/>
      <c r="OVC1" s="7"/>
      <c r="OVD1" s="7"/>
      <c r="OVE1" s="7"/>
      <c r="OVF1" s="7"/>
      <c r="OVG1" s="7"/>
      <c r="OVH1" s="7"/>
      <c r="OVI1" s="7"/>
      <c r="OVJ1" s="7"/>
      <c r="OVK1" s="7"/>
      <c r="OVL1" s="7"/>
      <c r="OVM1" s="7"/>
      <c r="OVN1" s="7"/>
      <c r="OVO1" s="7"/>
      <c r="OVP1" s="7"/>
      <c r="OVQ1" s="7"/>
      <c r="OVR1" s="7"/>
      <c r="OVS1" s="7"/>
      <c r="OVT1" s="7"/>
      <c r="OVU1" s="7"/>
      <c r="OVV1" s="7"/>
      <c r="OVW1" s="7"/>
      <c r="OVX1" s="7"/>
      <c r="OVY1" s="7"/>
      <c r="OVZ1" s="7"/>
      <c r="OWA1" s="7"/>
      <c r="OWB1" s="7"/>
      <c r="OWC1" s="7"/>
      <c r="OWD1" s="7"/>
      <c r="OWE1" s="7"/>
      <c r="OWF1" s="7"/>
      <c r="OWG1" s="7"/>
      <c r="OWH1" s="7"/>
      <c r="OWI1" s="7"/>
      <c r="OWJ1" s="7"/>
      <c r="OWK1" s="7"/>
      <c r="OWL1" s="7"/>
      <c r="OWM1" s="7"/>
      <c r="OWN1" s="7"/>
      <c r="OWO1" s="7"/>
      <c r="OWP1" s="7"/>
      <c r="OWQ1" s="7"/>
      <c r="OWR1" s="7"/>
      <c r="OWS1" s="7"/>
      <c r="OWT1" s="7"/>
      <c r="OWU1" s="7"/>
      <c r="OWV1" s="7"/>
      <c r="OWW1" s="7"/>
      <c r="OWX1" s="7"/>
      <c r="OWY1" s="7"/>
      <c r="OWZ1" s="7"/>
      <c r="OXA1" s="7"/>
      <c r="OXB1" s="7"/>
      <c r="OXC1" s="7"/>
      <c r="OXD1" s="7"/>
      <c r="OXE1" s="7"/>
      <c r="OXF1" s="7"/>
      <c r="OXG1" s="7"/>
      <c r="OXH1" s="7"/>
      <c r="OXI1" s="7"/>
      <c r="OXJ1" s="7"/>
      <c r="OXK1" s="7"/>
      <c r="OXL1" s="7"/>
      <c r="OXM1" s="7"/>
      <c r="OXN1" s="7"/>
      <c r="OXO1" s="7"/>
      <c r="OXP1" s="7"/>
      <c r="OXQ1" s="7"/>
      <c r="OXR1" s="7"/>
      <c r="OXS1" s="7"/>
      <c r="OXT1" s="7"/>
      <c r="OXU1" s="7"/>
      <c r="OXV1" s="7"/>
      <c r="OXW1" s="7"/>
      <c r="OXX1" s="7"/>
      <c r="OXY1" s="7"/>
      <c r="OXZ1" s="7"/>
      <c r="OYA1" s="7"/>
      <c r="OYB1" s="7"/>
      <c r="OYC1" s="7"/>
      <c r="OYD1" s="7"/>
      <c r="OYE1" s="7"/>
      <c r="OYF1" s="7"/>
      <c r="OYG1" s="7"/>
      <c r="OYH1" s="7"/>
      <c r="OYI1" s="7"/>
      <c r="OYJ1" s="7"/>
      <c r="OYK1" s="7"/>
      <c r="OYL1" s="7"/>
      <c r="OYM1" s="7"/>
      <c r="OYN1" s="7"/>
      <c r="OYO1" s="7"/>
      <c r="OYP1" s="7"/>
      <c r="OYQ1" s="7"/>
      <c r="OYR1" s="7"/>
      <c r="OYS1" s="7"/>
      <c r="OYT1" s="7"/>
      <c r="OYU1" s="7"/>
      <c r="OYV1" s="7"/>
      <c r="OYW1" s="7"/>
      <c r="OYX1" s="7"/>
      <c r="OYY1" s="7"/>
      <c r="OYZ1" s="7"/>
      <c r="OZA1" s="7"/>
      <c r="OZB1" s="7"/>
      <c r="OZC1" s="7"/>
      <c r="OZD1" s="7"/>
      <c r="OZE1" s="7"/>
      <c r="OZF1" s="7"/>
      <c r="OZG1" s="7"/>
      <c r="OZH1" s="7"/>
      <c r="OZI1" s="7"/>
      <c r="OZJ1" s="7"/>
      <c r="OZK1" s="7"/>
      <c r="OZL1" s="7"/>
      <c r="OZM1" s="7"/>
      <c r="OZN1" s="7"/>
      <c r="OZO1" s="7"/>
      <c r="OZP1" s="7"/>
      <c r="OZQ1" s="7"/>
      <c r="OZR1" s="7"/>
      <c r="OZS1" s="7"/>
      <c r="OZT1" s="7"/>
      <c r="OZU1" s="7"/>
      <c r="OZV1" s="7"/>
      <c r="OZW1" s="7"/>
      <c r="OZX1" s="7"/>
      <c r="OZY1" s="7"/>
      <c r="OZZ1" s="7"/>
      <c r="PAA1" s="7"/>
      <c r="PAB1" s="7"/>
      <c r="PAC1" s="7"/>
      <c r="PAD1" s="7"/>
      <c r="PAE1" s="7"/>
      <c r="PAF1" s="7"/>
      <c r="PAG1" s="7"/>
      <c r="PAH1" s="7"/>
      <c r="PAI1" s="7"/>
      <c r="PAJ1" s="7"/>
      <c r="PAK1" s="7"/>
      <c r="PAL1" s="7"/>
      <c r="PAM1" s="7"/>
      <c r="PAN1" s="7"/>
      <c r="PAO1" s="7"/>
      <c r="PAP1" s="7"/>
      <c r="PAQ1" s="7"/>
      <c r="PAR1" s="7"/>
      <c r="PAS1" s="7"/>
      <c r="PAT1" s="7"/>
      <c r="PAU1" s="7"/>
      <c r="PAV1" s="7"/>
      <c r="PAW1" s="7"/>
      <c r="PAX1" s="7"/>
      <c r="PAY1" s="7"/>
      <c r="PAZ1" s="7"/>
      <c r="PBA1" s="7"/>
      <c r="PBB1" s="7"/>
      <c r="PBC1" s="7"/>
      <c r="PBD1" s="7"/>
      <c r="PBE1" s="7"/>
      <c r="PBF1" s="7"/>
      <c r="PBG1" s="7"/>
      <c r="PBH1" s="7"/>
      <c r="PBI1" s="7"/>
      <c r="PBJ1" s="7"/>
      <c r="PBK1" s="7"/>
      <c r="PBL1" s="7"/>
      <c r="PBM1" s="7"/>
      <c r="PBN1" s="7"/>
      <c r="PBO1" s="7"/>
      <c r="PBP1" s="7"/>
      <c r="PBQ1" s="7"/>
      <c r="PBR1" s="7"/>
      <c r="PBS1" s="7"/>
      <c r="PBT1" s="7"/>
      <c r="PBU1" s="7"/>
      <c r="PBV1" s="7"/>
      <c r="PBW1" s="7"/>
      <c r="PBX1" s="7"/>
      <c r="PBY1" s="7"/>
      <c r="PBZ1" s="7"/>
      <c r="PCA1" s="7"/>
      <c r="PCB1" s="7"/>
      <c r="PCC1" s="7"/>
      <c r="PCD1" s="7"/>
      <c r="PCE1" s="7"/>
      <c r="PCF1" s="7"/>
      <c r="PCG1" s="7"/>
      <c r="PCH1" s="7"/>
      <c r="PCI1" s="7"/>
      <c r="PCJ1" s="7"/>
      <c r="PCK1" s="7"/>
      <c r="PCL1" s="7"/>
      <c r="PCM1" s="7"/>
      <c r="PCN1" s="7"/>
      <c r="PCO1" s="7"/>
      <c r="PCP1" s="7"/>
      <c r="PCQ1" s="7"/>
      <c r="PCR1" s="7"/>
      <c r="PCS1" s="7"/>
      <c r="PCT1" s="7"/>
      <c r="PCU1" s="7"/>
      <c r="PCV1" s="7"/>
      <c r="PCW1" s="7"/>
      <c r="PCX1" s="7"/>
      <c r="PCY1" s="7"/>
      <c r="PCZ1" s="7"/>
      <c r="PDA1" s="7"/>
      <c r="PDB1" s="7"/>
      <c r="PDC1" s="7"/>
      <c r="PDD1" s="7"/>
      <c r="PDE1" s="7"/>
      <c r="PDF1" s="7"/>
      <c r="PDG1" s="7"/>
      <c r="PDH1" s="7"/>
      <c r="PDI1" s="7"/>
      <c r="PDJ1" s="7"/>
      <c r="PDK1" s="7"/>
      <c r="PDL1" s="7"/>
      <c r="PDM1" s="7"/>
      <c r="PDN1" s="7"/>
      <c r="PDO1" s="7"/>
      <c r="PDP1" s="7"/>
      <c r="PDQ1" s="7"/>
      <c r="PDR1" s="7"/>
      <c r="PDS1" s="7"/>
      <c r="PDT1" s="7"/>
      <c r="PDU1" s="7"/>
      <c r="PDV1" s="7"/>
      <c r="PDW1" s="7"/>
      <c r="PDX1" s="7"/>
      <c r="PDY1" s="7"/>
      <c r="PDZ1" s="7"/>
      <c r="PEA1" s="7"/>
      <c r="PEB1" s="7"/>
      <c r="PEC1" s="7"/>
      <c r="PED1" s="7"/>
      <c r="PEE1" s="7"/>
      <c r="PEF1" s="7"/>
      <c r="PEG1" s="7"/>
      <c r="PEH1" s="7"/>
      <c r="PEI1" s="7"/>
      <c r="PEJ1" s="7"/>
      <c r="PEK1" s="7"/>
      <c r="PEL1" s="7"/>
      <c r="PEM1" s="7"/>
      <c r="PEN1" s="7"/>
      <c r="PEO1" s="7"/>
      <c r="PEP1" s="7"/>
      <c r="PEQ1" s="7"/>
      <c r="PER1" s="7"/>
      <c r="PES1" s="7"/>
      <c r="PET1" s="7"/>
      <c r="PEU1" s="7"/>
      <c r="PEV1" s="7"/>
      <c r="PEW1" s="7"/>
      <c r="PEX1" s="7"/>
      <c r="PEY1" s="7"/>
      <c r="PEZ1" s="7"/>
      <c r="PFA1" s="7"/>
      <c r="PFB1" s="7"/>
      <c r="PFC1" s="7"/>
      <c r="PFD1" s="7"/>
      <c r="PFE1" s="7"/>
      <c r="PFF1" s="7"/>
      <c r="PFG1" s="7"/>
      <c r="PFH1" s="7"/>
      <c r="PFI1" s="7"/>
      <c r="PFJ1" s="7"/>
      <c r="PFK1" s="7"/>
      <c r="PFL1" s="7"/>
      <c r="PFM1" s="7"/>
      <c r="PFN1" s="7"/>
      <c r="PFO1" s="7"/>
      <c r="PFP1" s="7"/>
      <c r="PFQ1" s="7"/>
      <c r="PFR1" s="7"/>
      <c r="PFS1" s="7"/>
      <c r="PFT1" s="7"/>
      <c r="PFU1" s="7"/>
      <c r="PFV1" s="7"/>
      <c r="PFW1" s="7"/>
      <c r="PFX1" s="7"/>
      <c r="PFY1" s="7"/>
      <c r="PFZ1" s="7"/>
      <c r="PGA1" s="7"/>
      <c r="PGB1" s="7"/>
      <c r="PGC1" s="7"/>
      <c r="PGD1" s="7"/>
      <c r="PGE1" s="7"/>
      <c r="PGF1" s="7"/>
      <c r="PGG1" s="7"/>
      <c r="PGH1" s="7"/>
      <c r="PGI1" s="7"/>
      <c r="PGJ1" s="7"/>
      <c r="PGK1" s="7"/>
      <c r="PGL1" s="7"/>
      <c r="PGM1" s="7"/>
      <c r="PGN1" s="7"/>
      <c r="PGO1" s="7"/>
      <c r="PGP1" s="7"/>
      <c r="PGQ1" s="7"/>
      <c r="PGR1" s="7"/>
      <c r="PGS1" s="7"/>
      <c r="PGT1" s="7"/>
      <c r="PGU1" s="7"/>
      <c r="PGV1" s="7"/>
      <c r="PGW1" s="7"/>
      <c r="PGX1" s="7"/>
      <c r="PGY1" s="7"/>
      <c r="PGZ1" s="7"/>
      <c r="PHA1" s="7"/>
      <c r="PHB1" s="7"/>
      <c r="PHC1" s="7"/>
      <c r="PHD1" s="7"/>
      <c r="PHE1" s="7"/>
      <c r="PHF1" s="7"/>
      <c r="PHG1" s="7"/>
      <c r="PHH1" s="7"/>
      <c r="PHI1" s="7"/>
      <c r="PHJ1" s="7"/>
      <c r="PHK1" s="7"/>
      <c r="PHL1" s="7"/>
      <c r="PHM1" s="7"/>
      <c r="PHN1" s="7"/>
      <c r="PHO1" s="7"/>
      <c r="PHP1" s="7"/>
      <c r="PHQ1" s="7"/>
      <c r="PHR1" s="7"/>
      <c r="PHS1" s="7"/>
      <c r="PHT1" s="7"/>
      <c r="PHU1" s="7"/>
      <c r="PHV1" s="7"/>
      <c r="PHW1" s="7"/>
      <c r="PHX1" s="7"/>
      <c r="PHY1" s="7"/>
      <c r="PHZ1" s="7"/>
      <c r="PIA1" s="7"/>
      <c r="PIB1" s="7"/>
      <c r="PIC1" s="7"/>
      <c r="PID1" s="7"/>
      <c r="PIE1" s="7"/>
      <c r="PIF1" s="7"/>
      <c r="PIG1" s="7"/>
      <c r="PIH1" s="7"/>
      <c r="PII1" s="7"/>
      <c r="PIJ1" s="7"/>
      <c r="PIK1" s="7"/>
      <c r="PIL1" s="7"/>
      <c r="PIM1" s="7"/>
      <c r="PIN1" s="7"/>
      <c r="PIO1" s="7"/>
      <c r="PIP1" s="7"/>
      <c r="PIQ1" s="7"/>
      <c r="PIR1" s="7"/>
      <c r="PIS1" s="7"/>
      <c r="PIT1" s="7"/>
      <c r="PIU1" s="7"/>
      <c r="PIV1" s="7"/>
      <c r="PIW1" s="7"/>
      <c r="PIX1" s="7"/>
      <c r="PIY1" s="7"/>
      <c r="PIZ1" s="7"/>
      <c r="PJA1" s="7"/>
      <c r="PJB1" s="7"/>
      <c r="PJC1" s="7"/>
      <c r="PJD1" s="7"/>
      <c r="PJE1" s="7"/>
      <c r="PJF1" s="7"/>
      <c r="PJG1" s="7"/>
      <c r="PJH1" s="7"/>
      <c r="PJI1" s="7"/>
      <c r="PJJ1" s="7"/>
      <c r="PJK1" s="7"/>
      <c r="PJL1" s="7"/>
      <c r="PJM1" s="7"/>
      <c r="PJN1" s="7"/>
      <c r="PJO1" s="7"/>
      <c r="PJP1" s="7"/>
      <c r="PJQ1" s="7"/>
      <c r="PJR1" s="7"/>
      <c r="PJS1" s="7"/>
      <c r="PJT1" s="7"/>
      <c r="PJU1" s="7"/>
      <c r="PJV1" s="7"/>
      <c r="PJW1" s="7"/>
      <c r="PJX1" s="7"/>
      <c r="PJY1" s="7"/>
      <c r="PJZ1" s="7"/>
      <c r="PKA1" s="7"/>
      <c r="PKB1" s="7"/>
      <c r="PKC1" s="7"/>
      <c r="PKD1" s="7"/>
      <c r="PKE1" s="7"/>
      <c r="PKF1" s="7"/>
      <c r="PKG1" s="7"/>
      <c r="PKH1" s="7"/>
      <c r="PKI1" s="7"/>
      <c r="PKJ1" s="7"/>
      <c r="PKK1" s="7"/>
      <c r="PKL1" s="7"/>
      <c r="PKM1" s="7"/>
      <c r="PKN1" s="7"/>
      <c r="PKO1" s="7"/>
      <c r="PKP1" s="7"/>
      <c r="PKQ1" s="7"/>
      <c r="PKR1" s="7"/>
      <c r="PKS1" s="7"/>
      <c r="PKT1" s="7"/>
      <c r="PKU1" s="7"/>
      <c r="PKV1" s="7"/>
      <c r="PKW1" s="7"/>
      <c r="PKX1" s="7"/>
      <c r="PKY1" s="7"/>
      <c r="PKZ1" s="7"/>
      <c r="PLA1" s="7"/>
      <c r="PLB1" s="7"/>
      <c r="PLC1" s="7"/>
      <c r="PLD1" s="7"/>
      <c r="PLE1" s="7"/>
      <c r="PLF1" s="7"/>
      <c r="PLG1" s="7"/>
      <c r="PLH1" s="7"/>
      <c r="PLI1" s="7"/>
      <c r="PLJ1" s="7"/>
      <c r="PLK1" s="7"/>
      <c r="PLL1" s="7"/>
      <c r="PLM1" s="7"/>
      <c r="PLN1" s="7"/>
      <c r="PLO1" s="7"/>
      <c r="PLP1" s="7"/>
      <c r="PLQ1" s="7"/>
      <c r="PLR1" s="7"/>
      <c r="PLS1" s="7"/>
      <c r="PLT1" s="7"/>
      <c r="PLU1" s="7"/>
      <c r="PLV1" s="7"/>
      <c r="PLW1" s="7"/>
      <c r="PLX1" s="7"/>
      <c r="PLY1" s="7"/>
      <c r="PLZ1" s="7"/>
      <c r="PMA1" s="7"/>
      <c r="PMB1" s="7"/>
      <c r="PMC1" s="7"/>
      <c r="PMD1" s="7"/>
      <c r="PME1" s="7"/>
      <c r="PMF1" s="7"/>
      <c r="PMG1" s="7"/>
      <c r="PMH1" s="7"/>
      <c r="PMI1" s="7"/>
      <c r="PMJ1" s="7"/>
      <c r="PMK1" s="7"/>
      <c r="PML1" s="7"/>
      <c r="PMM1" s="7"/>
      <c r="PMN1" s="7"/>
      <c r="PMO1" s="7"/>
      <c r="PMP1" s="7"/>
      <c r="PMQ1" s="7"/>
      <c r="PMR1" s="7"/>
      <c r="PMS1" s="7"/>
      <c r="PMT1" s="7"/>
      <c r="PMU1" s="7"/>
      <c r="PMV1" s="7"/>
      <c r="PMW1" s="7"/>
      <c r="PMX1" s="7"/>
      <c r="PMY1" s="7"/>
      <c r="PMZ1" s="7"/>
      <c r="PNA1" s="7"/>
      <c r="PNB1" s="7"/>
      <c r="PNC1" s="7"/>
      <c r="PND1" s="7"/>
      <c r="PNE1" s="7"/>
      <c r="PNF1" s="7"/>
      <c r="PNG1" s="7"/>
      <c r="PNH1" s="7"/>
      <c r="PNI1" s="7"/>
      <c r="PNJ1" s="7"/>
      <c r="PNK1" s="7"/>
      <c r="PNL1" s="7"/>
      <c r="PNM1" s="7"/>
      <c r="PNN1" s="7"/>
      <c r="PNO1" s="7"/>
      <c r="PNP1" s="7"/>
      <c r="PNQ1" s="7"/>
      <c r="PNR1" s="7"/>
      <c r="PNS1" s="7"/>
      <c r="PNT1" s="7"/>
      <c r="PNU1" s="7"/>
      <c r="PNV1" s="7"/>
      <c r="PNW1" s="7"/>
      <c r="PNX1" s="7"/>
      <c r="PNY1" s="7"/>
      <c r="PNZ1" s="7"/>
      <c r="POA1" s="7"/>
      <c r="POB1" s="7"/>
      <c r="POC1" s="7"/>
      <c r="POD1" s="7"/>
      <c r="POE1" s="7"/>
      <c r="POF1" s="7"/>
      <c r="POG1" s="7"/>
      <c r="POH1" s="7"/>
      <c r="POI1" s="7"/>
      <c r="POJ1" s="7"/>
      <c r="POK1" s="7"/>
      <c r="POL1" s="7"/>
      <c r="POM1" s="7"/>
      <c r="PON1" s="7"/>
      <c r="POO1" s="7"/>
      <c r="POP1" s="7"/>
      <c r="POQ1" s="7"/>
      <c r="POR1" s="7"/>
      <c r="POS1" s="7"/>
      <c r="POT1" s="7"/>
      <c r="POU1" s="7"/>
      <c r="POV1" s="7"/>
      <c r="POW1" s="7"/>
      <c r="POX1" s="7"/>
      <c r="POY1" s="7"/>
      <c r="POZ1" s="7"/>
      <c r="PPA1" s="7"/>
      <c r="PPB1" s="7"/>
      <c r="PPC1" s="7"/>
      <c r="PPD1" s="7"/>
      <c r="PPE1" s="7"/>
      <c r="PPF1" s="7"/>
      <c r="PPG1" s="7"/>
      <c r="PPH1" s="7"/>
      <c r="PPI1" s="7"/>
      <c r="PPJ1" s="7"/>
      <c r="PPK1" s="7"/>
      <c r="PPL1" s="7"/>
      <c r="PPM1" s="7"/>
      <c r="PPN1" s="7"/>
      <c r="PPO1" s="7"/>
      <c r="PPP1" s="7"/>
      <c r="PPQ1" s="7"/>
      <c r="PPR1" s="7"/>
      <c r="PPS1" s="7"/>
      <c r="PPT1" s="7"/>
      <c r="PPU1" s="7"/>
      <c r="PPV1" s="7"/>
      <c r="PPW1" s="7"/>
      <c r="PPX1" s="7"/>
      <c r="PPY1" s="7"/>
      <c r="PPZ1" s="7"/>
      <c r="PQA1" s="7"/>
      <c r="PQB1" s="7"/>
      <c r="PQC1" s="7"/>
      <c r="PQD1" s="7"/>
      <c r="PQE1" s="7"/>
      <c r="PQF1" s="7"/>
      <c r="PQG1" s="7"/>
      <c r="PQH1" s="7"/>
      <c r="PQI1" s="7"/>
      <c r="PQJ1" s="7"/>
      <c r="PQK1" s="7"/>
      <c r="PQL1" s="7"/>
      <c r="PQM1" s="7"/>
      <c r="PQN1" s="7"/>
      <c r="PQO1" s="7"/>
      <c r="PQP1" s="7"/>
      <c r="PQQ1" s="7"/>
      <c r="PQR1" s="7"/>
      <c r="PQS1" s="7"/>
      <c r="PQT1" s="7"/>
      <c r="PQU1" s="7"/>
      <c r="PQV1" s="7"/>
      <c r="PQW1" s="7"/>
      <c r="PQX1" s="7"/>
      <c r="PQY1" s="7"/>
      <c r="PQZ1" s="7"/>
      <c r="PRA1" s="7"/>
      <c r="PRB1" s="7"/>
      <c r="PRC1" s="7"/>
      <c r="PRD1" s="7"/>
      <c r="PRE1" s="7"/>
      <c r="PRF1" s="7"/>
      <c r="PRG1" s="7"/>
      <c r="PRH1" s="7"/>
      <c r="PRI1" s="7"/>
      <c r="PRJ1" s="7"/>
      <c r="PRK1" s="7"/>
      <c r="PRL1" s="7"/>
      <c r="PRM1" s="7"/>
      <c r="PRN1" s="7"/>
      <c r="PRO1" s="7"/>
      <c r="PRP1" s="7"/>
      <c r="PRQ1" s="7"/>
      <c r="PRR1" s="7"/>
      <c r="PRS1" s="7"/>
      <c r="PRT1" s="7"/>
      <c r="PRU1" s="7"/>
      <c r="PRV1" s="7"/>
      <c r="PRW1" s="7"/>
      <c r="PRX1" s="7"/>
      <c r="PRY1" s="7"/>
      <c r="PRZ1" s="7"/>
      <c r="PSA1" s="7"/>
      <c r="PSB1" s="7"/>
      <c r="PSC1" s="7"/>
      <c r="PSD1" s="7"/>
      <c r="PSE1" s="7"/>
      <c r="PSF1" s="7"/>
      <c r="PSG1" s="7"/>
      <c r="PSH1" s="7"/>
      <c r="PSI1" s="7"/>
      <c r="PSJ1" s="7"/>
      <c r="PSK1" s="7"/>
      <c r="PSL1" s="7"/>
      <c r="PSM1" s="7"/>
      <c r="PSN1" s="7"/>
      <c r="PSO1" s="7"/>
      <c r="PSP1" s="7"/>
      <c r="PSQ1" s="7"/>
      <c r="PSR1" s="7"/>
      <c r="PSS1" s="7"/>
      <c r="PST1" s="7"/>
      <c r="PSU1" s="7"/>
      <c r="PSV1" s="7"/>
      <c r="PSW1" s="7"/>
      <c r="PSX1" s="7"/>
      <c r="PSY1" s="7"/>
      <c r="PSZ1" s="7"/>
      <c r="PTA1" s="7"/>
      <c r="PTB1" s="7"/>
      <c r="PTC1" s="7"/>
      <c r="PTD1" s="7"/>
      <c r="PTE1" s="7"/>
      <c r="PTF1" s="7"/>
      <c r="PTG1" s="7"/>
      <c r="PTH1" s="7"/>
      <c r="PTI1" s="7"/>
      <c r="PTJ1" s="7"/>
      <c r="PTK1" s="7"/>
      <c r="PTL1" s="7"/>
      <c r="PTM1" s="7"/>
      <c r="PTN1" s="7"/>
      <c r="PTO1" s="7"/>
      <c r="PTP1" s="7"/>
      <c r="PTQ1" s="7"/>
      <c r="PTR1" s="7"/>
      <c r="PTS1" s="7"/>
      <c r="PTT1" s="7"/>
      <c r="PTU1" s="7"/>
      <c r="PTV1" s="7"/>
      <c r="PTW1" s="7"/>
      <c r="PTX1" s="7"/>
      <c r="PTY1" s="7"/>
      <c r="PTZ1" s="7"/>
      <c r="PUA1" s="7"/>
      <c r="PUB1" s="7"/>
      <c r="PUC1" s="7"/>
      <c r="PUD1" s="7"/>
      <c r="PUE1" s="7"/>
      <c r="PUF1" s="7"/>
      <c r="PUG1" s="7"/>
      <c r="PUH1" s="7"/>
      <c r="PUI1" s="7"/>
      <c r="PUJ1" s="7"/>
      <c r="PUK1" s="7"/>
      <c r="PUL1" s="7"/>
      <c r="PUM1" s="7"/>
      <c r="PUN1" s="7"/>
      <c r="PUO1" s="7"/>
      <c r="PUP1" s="7"/>
      <c r="PUQ1" s="7"/>
      <c r="PUR1" s="7"/>
      <c r="PUS1" s="7"/>
      <c r="PUT1" s="7"/>
      <c r="PUU1" s="7"/>
      <c r="PUV1" s="7"/>
      <c r="PUW1" s="7"/>
      <c r="PUX1" s="7"/>
      <c r="PUY1" s="7"/>
      <c r="PUZ1" s="7"/>
      <c r="PVA1" s="7"/>
      <c r="PVB1" s="7"/>
      <c r="PVC1" s="7"/>
      <c r="PVD1" s="7"/>
      <c r="PVE1" s="7"/>
      <c r="PVF1" s="7"/>
      <c r="PVG1" s="7"/>
      <c r="PVH1" s="7"/>
      <c r="PVI1" s="7"/>
      <c r="PVJ1" s="7"/>
      <c r="PVK1" s="7"/>
      <c r="PVL1" s="7"/>
      <c r="PVM1" s="7"/>
      <c r="PVN1" s="7"/>
      <c r="PVO1" s="7"/>
      <c r="PVP1" s="7"/>
      <c r="PVQ1" s="7"/>
      <c r="PVR1" s="7"/>
      <c r="PVS1" s="7"/>
      <c r="PVT1" s="7"/>
      <c r="PVU1" s="7"/>
      <c r="PVV1" s="7"/>
      <c r="PVW1" s="7"/>
      <c r="PVX1" s="7"/>
      <c r="PVY1" s="7"/>
      <c r="PVZ1" s="7"/>
      <c r="PWA1" s="7"/>
      <c r="PWB1" s="7"/>
      <c r="PWC1" s="7"/>
      <c r="PWD1" s="7"/>
      <c r="PWE1" s="7"/>
      <c r="PWF1" s="7"/>
      <c r="PWG1" s="7"/>
      <c r="PWH1" s="7"/>
      <c r="PWI1" s="7"/>
      <c r="PWJ1" s="7"/>
      <c r="PWK1" s="7"/>
      <c r="PWL1" s="7"/>
      <c r="PWM1" s="7"/>
      <c r="PWN1" s="7"/>
      <c r="PWO1" s="7"/>
      <c r="PWP1" s="7"/>
      <c r="PWQ1" s="7"/>
      <c r="PWR1" s="7"/>
      <c r="PWS1" s="7"/>
      <c r="PWT1" s="7"/>
      <c r="PWU1" s="7"/>
      <c r="PWV1" s="7"/>
      <c r="PWW1" s="7"/>
      <c r="PWX1" s="7"/>
      <c r="PWY1" s="7"/>
      <c r="PWZ1" s="7"/>
      <c r="PXA1" s="7"/>
      <c r="PXB1" s="7"/>
      <c r="PXC1" s="7"/>
      <c r="PXD1" s="7"/>
      <c r="PXE1" s="7"/>
      <c r="PXF1" s="7"/>
      <c r="PXG1" s="7"/>
      <c r="PXH1" s="7"/>
      <c r="PXI1" s="7"/>
      <c r="PXJ1" s="7"/>
      <c r="PXK1" s="7"/>
      <c r="PXL1" s="7"/>
      <c r="PXM1" s="7"/>
      <c r="PXN1" s="7"/>
      <c r="PXO1" s="7"/>
      <c r="PXP1" s="7"/>
      <c r="PXQ1" s="7"/>
      <c r="PXR1" s="7"/>
      <c r="PXS1" s="7"/>
      <c r="PXT1" s="7"/>
      <c r="PXU1" s="7"/>
      <c r="PXV1" s="7"/>
      <c r="PXW1" s="7"/>
      <c r="PXX1" s="7"/>
      <c r="PXY1" s="7"/>
      <c r="PXZ1" s="7"/>
      <c r="PYA1" s="7"/>
      <c r="PYB1" s="7"/>
      <c r="PYC1" s="7"/>
      <c r="PYD1" s="7"/>
      <c r="PYE1" s="7"/>
      <c r="PYF1" s="7"/>
      <c r="PYG1" s="7"/>
      <c r="PYH1" s="7"/>
      <c r="PYI1" s="7"/>
      <c r="PYJ1" s="7"/>
      <c r="PYK1" s="7"/>
      <c r="PYL1" s="7"/>
      <c r="PYM1" s="7"/>
      <c r="PYN1" s="7"/>
      <c r="PYO1" s="7"/>
      <c r="PYP1" s="7"/>
      <c r="PYQ1" s="7"/>
      <c r="PYR1" s="7"/>
      <c r="PYS1" s="7"/>
      <c r="PYT1" s="7"/>
      <c r="PYU1" s="7"/>
      <c r="PYV1" s="7"/>
      <c r="PYW1" s="7"/>
      <c r="PYX1" s="7"/>
      <c r="PYY1" s="7"/>
      <c r="PYZ1" s="7"/>
      <c r="PZA1" s="7"/>
      <c r="PZB1" s="7"/>
      <c r="PZC1" s="7"/>
      <c r="PZD1" s="7"/>
      <c r="PZE1" s="7"/>
      <c r="PZF1" s="7"/>
      <c r="PZG1" s="7"/>
      <c r="PZH1" s="7"/>
      <c r="PZI1" s="7"/>
      <c r="PZJ1" s="7"/>
      <c r="PZK1" s="7"/>
      <c r="PZL1" s="7"/>
      <c r="PZM1" s="7"/>
      <c r="PZN1" s="7"/>
      <c r="PZO1" s="7"/>
      <c r="PZP1" s="7"/>
      <c r="PZQ1" s="7"/>
      <c r="PZR1" s="7"/>
      <c r="PZS1" s="7"/>
      <c r="PZT1" s="7"/>
      <c r="PZU1" s="7"/>
      <c r="PZV1" s="7"/>
      <c r="PZW1" s="7"/>
      <c r="PZX1" s="7"/>
      <c r="PZY1" s="7"/>
      <c r="PZZ1" s="7"/>
      <c r="QAA1" s="7"/>
      <c r="QAB1" s="7"/>
      <c r="QAC1" s="7"/>
      <c r="QAD1" s="7"/>
      <c r="QAE1" s="7"/>
      <c r="QAF1" s="7"/>
      <c r="QAG1" s="7"/>
      <c r="QAH1" s="7"/>
      <c r="QAI1" s="7"/>
      <c r="QAJ1" s="7"/>
      <c r="QAK1" s="7"/>
      <c r="QAL1" s="7"/>
      <c r="QAM1" s="7"/>
      <c r="QAN1" s="7"/>
      <c r="QAO1" s="7"/>
      <c r="QAP1" s="7"/>
      <c r="QAQ1" s="7"/>
      <c r="QAR1" s="7"/>
      <c r="QAS1" s="7"/>
      <c r="QAT1" s="7"/>
      <c r="QAU1" s="7"/>
      <c r="QAV1" s="7"/>
      <c r="QAW1" s="7"/>
      <c r="QAX1" s="7"/>
      <c r="QAY1" s="7"/>
      <c r="QAZ1" s="7"/>
      <c r="QBA1" s="7"/>
      <c r="QBB1" s="7"/>
      <c r="QBC1" s="7"/>
      <c r="QBD1" s="7"/>
      <c r="QBE1" s="7"/>
      <c r="QBF1" s="7"/>
      <c r="QBG1" s="7"/>
      <c r="QBH1" s="7"/>
      <c r="QBI1" s="7"/>
      <c r="QBJ1" s="7"/>
      <c r="QBK1" s="7"/>
      <c r="QBL1" s="7"/>
      <c r="QBM1" s="7"/>
      <c r="QBN1" s="7"/>
      <c r="QBO1" s="7"/>
      <c r="QBP1" s="7"/>
      <c r="QBQ1" s="7"/>
      <c r="QBR1" s="7"/>
      <c r="QBS1" s="7"/>
      <c r="QBT1" s="7"/>
      <c r="QBU1" s="7"/>
      <c r="QBV1" s="7"/>
      <c r="QBW1" s="7"/>
      <c r="QBX1" s="7"/>
      <c r="QBY1" s="7"/>
      <c r="QBZ1" s="7"/>
      <c r="QCA1" s="7"/>
      <c r="QCB1" s="7"/>
      <c r="QCC1" s="7"/>
      <c r="QCD1" s="7"/>
      <c r="QCE1" s="7"/>
      <c r="QCF1" s="7"/>
      <c r="QCG1" s="7"/>
      <c r="QCH1" s="7"/>
      <c r="QCI1" s="7"/>
      <c r="QCJ1" s="7"/>
      <c r="QCK1" s="7"/>
      <c r="QCL1" s="7"/>
      <c r="QCM1" s="7"/>
      <c r="QCN1" s="7"/>
      <c r="QCO1" s="7"/>
      <c r="QCP1" s="7"/>
      <c r="QCQ1" s="7"/>
      <c r="QCR1" s="7"/>
      <c r="QCS1" s="7"/>
      <c r="QCT1" s="7"/>
      <c r="QCU1" s="7"/>
      <c r="QCV1" s="7"/>
      <c r="QCW1" s="7"/>
      <c r="QCX1" s="7"/>
      <c r="QCY1" s="7"/>
      <c r="QCZ1" s="7"/>
      <c r="QDA1" s="7"/>
      <c r="QDB1" s="7"/>
      <c r="QDC1" s="7"/>
      <c r="QDD1" s="7"/>
      <c r="QDE1" s="7"/>
      <c r="QDF1" s="7"/>
      <c r="QDG1" s="7"/>
      <c r="QDH1" s="7"/>
      <c r="QDI1" s="7"/>
      <c r="QDJ1" s="7"/>
      <c r="QDK1" s="7"/>
      <c r="QDL1" s="7"/>
      <c r="QDM1" s="7"/>
      <c r="QDN1" s="7"/>
      <c r="QDO1" s="7"/>
      <c r="QDP1" s="7"/>
      <c r="QDQ1" s="7"/>
      <c r="QDR1" s="7"/>
      <c r="QDS1" s="7"/>
      <c r="QDT1" s="7"/>
      <c r="QDU1" s="7"/>
      <c r="QDV1" s="7"/>
      <c r="QDW1" s="7"/>
      <c r="QDX1" s="7"/>
      <c r="QDY1" s="7"/>
      <c r="QDZ1" s="7"/>
      <c r="QEA1" s="7"/>
      <c r="QEB1" s="7"/>
      <c r="QEC1" s="7"/>
      <c r="QED1" s="7"/>
      <c r="QEE1" s="7"/>
      <c r="QEF1" s="7"/>
      <c r="QEG1" s="7"/>
      <c r="QEH1" s="7"/>
      <c r="QEI1" s="7"/>
      <c r="QEJ1" s="7"/>
      <c r="QEK1" s="7"/>
      <c r="QEL1" s="7"/>
      <c r="QEM1" s="7"/>
      <c r="QEN1" s="7"/>
      <c r="QEO1" s="7"/>
      <c r="QEP1" s="7"/>
      <c r="QEQ1" s="7"/>
      <c r="QER1" s="7"/>
      <c r="QES1" s="7"/>
      <c r="QET1" s="7"/>
      <c r="QEU1" s="7"/>
      <c r="QEV1" s="7"/>
      <c r="QEW1" s="7"/>
      <c r="QEX1" s="7"/>
      <c r="QEY1" s="7"/>
      <c r="QEZ1" s="7"/>
      <c r="QFA1" s="7"/>
      <c r="QFB1" s="7"/>
      <c r="QFC1" s="7"/>
      <c r="QFD1" s="7"/>
      <c r="QFE1" s="7"/>
      <c r="QFF1" s="7"/>
      <c r="QFG1" s="7"/>
      <c r="QFH1" s="7"/>
      <c r="QFI1" s="7"/>
      <c r="QFJ1" s="7"/>
      <c r="QFK1" s="7"/>
      <c r="QFL1" s="7"/>
      <c r="QFM1" s="7"/>
      <c r="QFN1" s="7"/>
      <c r="QFO1" s="7"/>
      <c r="QFP1" s="7"/>
      <c r="QFQ1" s="7"/>
      <c r="QFR1" s="7"/>
      <c r="QFS1" s="7"/>
      <c r="QFT1" s="7"/>
      <c r="QFU1" s="7"/>
      <c r="QFV1" s="7"/>
      <c r="QFW1" s="7"/>
      <c r="QFX1" s="7"/>
      <c r="QFY1" s="7"/>
      <c r="QFZ1" s="7"/>
      <c r="QGA1" s="7"/>
      <c r="QGB1" s="7"/>
      <c r="QGC1" s="7"/>
      <c r="QGD1" s="7"/>
      <c r="QGE1" s="7"/>
      <c r="QGF1" s="7"/>
      <c r="QGG1" s="7"/>
      <c r="QGH1" s="7"/>
      <c r="QGI1" s="7"/>
      <c r="QGJ1" s="7"/>
      <c r="QGK1" s="7"/>
      <c r="QGL1" s="7"/>
      <c r="QGM1" s="7"/>
      <c r="QGN1" s="7"/>
      <c r="QGO1" s="7"/>
      <c r="QGP1" s="7"/>
      <c r="QGQ1" s="7"/>
      <c r="QGR1" s="7"/>
      <c r="QGS1" s="7"/>
      <c r="QGT1" s="7"/>
      <c r="QGU1" s="7"/>
      <c r="QGV1" s="7"/>
      <c r="QGW1" s="7"/>
      <c r="QGX1" s="7"/>
      <c r="QGY1" s="7"/>
      <c r="QGZ1" s="7"/>
      <c r="QHA1" s="7"/>
      <c r="QHB1" s="7"/>
      <c r="QHC1" s="7"/>
      <c r="QHD1" s="7"/>
      <c r="QHE1" s="7"/>
      <c r="QHF1" s="7"/>
      <c r="QHG1" s="7"/>
      <c r="QHH1" s="7"/>
      <c r="QHI1" s="7"/>
      <c r="QHJ1" s="7"/>
      <c r="QHK1" s="7"/>
      <c r="QHL1" s="7"/>
      <c r="QHM1" s="7"/>
      <c r="QHN1" s="7"/>
      <c r="QHO1" s="7"/>
      <c r="QHP1" s="7"/>
      <c r="QHQ1" s="7"/>
      <c r="QHR1" s="7"/>
      <c r="QHS1" s="7"/>
      <c r="QHT1" s="7"/>
      <c r="QHU1" s="7"/>
      <c r="QHV1" s="7"/>
      <c r="QHW1" s="7"/>
      <c r="QHX1" s="7"/>
      <c r="QHY1" s="7"/>
      <c r="QHZ1" s="7"/>
      <c r="QIA1" s="7"/>
      <c r="QIB1" s="7"/>
      <c r="QIC1" s="7"/>
      <c r="QID1" s="7"/>
      <c r="QIE1" s="7"/>
      <c r="QIF1" s="7"/>
      <c r="QIG1" s="7"/>
      <c r="QIH1" s="7"/>
      <c r="QII1" s="7"/>
      <c r="QIJ1" s="7"/>
      <c r="QIK1" s="7"/>
      <c r="QIL1" s="7"/>
      <c r="QIM1" s="7"/>
      <c r="QIN1" s="7"/>
      <c r="QIO1" s="7"/>
      <c r="QIP1" s="7"/>
      <c r="QIQ1" s="7"/>
      <c r="QIR1" s="7"/>
      <c r="QIS1" s="7"/>
      <c r="QIT1" s="7"/>
      <c r="QIU1" s="7"/>
      <c r="QIV1" s="7"/>
      <c r="QIW1" s="7"/>
      <c r="QIX1" s="7"/>
      <c r="QIY1" s="7"/>
      <c r="QIZ1" s="7"/>
      <c r="QJA1" s="7"/>
      <c r="QJB1" s="7"/>
      <c r="QJC1" s="7"/>
      <c r="QJD1" s="7"/>
      <c r="QJE1" s="7"/>
      <c r="QJF1" s="7"/>
      <c r="QJG1" s="7"/>
      <c r="QJH1" s="7"/>
      <c r="QJI1" s="7"/>
      <c r="QJJ1" s="7"/>
      <c r="QJK1" s="7"/>
      <c r="QJL1" s="7"/>
      <c r="QJM1" s="7"/>
      <c r="QJN1" s="7"/>
      <c r="QJO1" s="7"/>
      <c r="QJP1" s="7"/>
      <c r="QJQ1" s="7"/>
      <c r="QJR1" s="7"/>
      <c r="QJS1" s="7"/>
      <c r="QJT1" s="7"/>
      <c r="QJU1" s="7"/>
      <c r="QJV1" s="7"/>
      <c r="QJW1" s="7"/>
      <c r="QJX1" s="7"/>
      <c r="QJY1" s="7"/>
      <c r="QJZ1" s="7"/>
      <c r="QKA1" s="7"/>
      <c r="QKB1" s="7"/>
      <c r="QKC1" s="7"/>
      <c r="QKD1" s="7"/>
      <c r="QKE1" s="7"/>
      <c r="QKF1" s="7"/>
      <c r="QKG1" s="7"/>
      <c r="QKH1" s="7"/>
      <c r="QKI1" s="7"/>
      <c r="QKJ1" s="7"/>
      <c r="QKK1" s="7"/>
      <c r="QKL1" s="7"/>
      <c r="QKM1" s="7"/>
      <c r="QKN1" s="7"/>
      <c r="QKO1" s="7"/>
      <c r="QKP1" s="7"/>
      <c r="QKQ1" s="7"/>
      <c r="QKR1" s="7"/>
      <c r="QKS1" s="7"/>
      <c r="QKT1" s="7"/>
      <c r="QKU1" s="7"/>
      <c r="QKV1" s="7"/>
      <c r="QKW1" s="7"/>
      <c r="QKX1" s="7"/>
      <c r="QKY1" s="7"/>
      <c r="QKZ1" s="7"/>
      <c r="QLA1" s="7"/>
      <c r="QLB1" s="7"/>
      <c r="QLC1" s="7"/>
      <c r="QLD1" s="7"/>
      <c r="QLE1" s="7"/>
      <c r="QLF1" s="7"/>
      <c r="QLG1" s="7"/>
      <c r="QLH1" s="7"/>
      <c r="QLI1" s="7"/>
      <c r="QLJ1" s="7"/>
      <c r="QLK1" s="7"/>
      <c r="QLL1" s="7"/>
      <c r="QLM1" s="7"/>
      <c r="QLN1" s="7"/>
      <c r="QLO1" s="7"/>
      <c r="QLP1" s="7"/>
      <c r="QLQ1" s="7"/>
      <c r="QLR1" s="7"/>
      <c r="QLS1" s="7"/>
      <c r="QLT1" s="7"/>
      <c r="QLU1" s="7"/>
      <c r="QLV1" s="7"/>
      <c r="QLW1" s="7"/>
      <c r="QLX1" s="7"/>
      <c r="QLY1" s="7"/>
      <c r="QLZ1" s="7"/>
      <c r="QMA1" s="7"/>
      <c r="QMB1" s="7"/>
      <c r="QMC1" s="7"/>
      <c r="QMD1" s="7"/>
      <c r="QME1" s="7"/>
      <c r="QMF1" s="7"/>
      <c r="QMG1" s="7"/>
      <c r="QMH1" s="7"/>
      <c r="QMI1" s="7"/>
      <c r="QMJ1" s="7"/>
      <c r="QMK1" s="7"/>
      <c r="QML1" s="7"/>
      <c r="QMM1" s="7"/>
      <c r="QMN1" s="7"/>
      <c r="QMO1" s="7"/>
      <c r="QMP1" s="7"/>
      <c r="QMQ1" s="7"/>
      <c r="QMR1" s="7"/>
      <c r="QMS1" s="7"/>
      <c r="QMT1" s="7"/>
      <c r="QMU1" s="7"/>
      <c r="QMV1" s="7"/>
      <c r="QMW1" s="7"/>
      <c r="QMX1" s="7"/>
      <c r="QMY1" s="7"/>
      <c r="QMZ1" s="7"/>
      <c r="QNA1" s="7"/>
      <c r="QNB1" s="7"/>
      <c r="QNC1" s="7"/>
      <c r="QND1" s="7"/>
      <c r="QNE1" s="7"/>
      <c r="QNF1" s="7"/>
      <c r="QNG1" s="7"/>
      <c r="QNH1" s="7"/>
      <c r="QNI1" s="7"/>
      <c r="QNJ1" s="7"/>
      <c r="QNK1" s="7"/>
      <c r="QNL1" s="7"/>
      <c r="QNM1" s="7"/>
      <c r="QNN1" s="7"/>
      <c r="QNO1" s="7"/>
      <c r="QNP1" s="7"/>
      <c r="QNQ1" s="7"/>
      <c r="QNR1" s="7"/>
      <c r="QNS1" s="7"/>
      <c r="QNT1" s="7"/>
      <c r="QNU1" s="7"/>
      <c r="QNV1" s="7"/>
      <c r="QNW1" s="7"/>
      <c r="QNX1" s="7"/>
      <c r="QNY1" s="7"/>
      <c r="QNZ1" s="7"/>
      <c r="QOA1" s="7"/>
      <c r="QOB1" s="7"/>
      <c r="QOC1" s="7"/>
      <c r="QOD1" s="7"/>
      <c r="QOE1" s="7"/>
      <c r="QOF1" s="7"/>
      <c r="QOG1" s="7"/>
      <c r="QOH1" s="7"/>
      <c r="QOI1" s="7"/>
      <c r="QOJ1" s="7"/>
      <c r="QOK1" s="7"/>
      <c r="QOL1" s="7"/>
      <c r="QOM1" s="7"/>
      <c r="QON1" s="7"/>
      <c r="QOO1" s="7"/>
      <c r="QOP1" s="7"/>
      <c r="QOQ1" s="7"/>
      <c r="QOR1" s="7"/>
      <c r="QOS1" s="7"/>
      <c r="QOT1" s="7"/>
      <c r="QOU1" s="7"/>
      <c r="QOV1" s="7"/>
      <c r="QOW1" s="7"/>
      <c r="QOX1" s="7"/>
      <c r="QOY1" s="7"/>
      <c r="QOZ1" s="7"/>
      <c r="QPA1" s="7"/>
      <c r="QPB1" s="7"/>
      <c r="QPC1" s="7"/>
      <c r="QPD1" s="7"/>
      <c r="QPE1" s="7"/>
      <c r="QPF1" s="7"/>
      <c r="QPG1" s="7"/>
      <c r="QPH1" s="7"/>
      <c r="QPI1" s="7"/>
      <c r="QPJ1" s="7"/>
      <c r="QPK1" s="7"/>
      <c r="QPL1" s="7"/>
      <c r="QPM1" s="7"/>
      <c r="QPN1" s="7"/>
      <c r="QPO1" s="7"/>
      <c r="QPP1" s="7"/>
      <c r="QPQ1" s="7"/>
      <c r="QPR1" s="7"/>
      <c r="QPS1" s="7"/>
      <c r="QPT1" s="7"/>
      <c r="QPU1" s="7"/>
      <c r="QPV1" s="7"/>
      <c r="QPW1" s="7"/>
      <c r="QPX1" s="7"/>
      <c r="QPY1" s="7"/>
      <c r="QPZ1" s="7"/>
      <c r="QQA1" s="7"/>
      <c r="QQB1" s="7"/>
      <c r="QQC1" s="7"/>
      <c r="QQD1" s="7"/>
      <c r="QQE1" s="7"/>
      <c r="QQF1" s="7"/>
      <c r="QQG1" s="7"/>
      <c r="QQH1" s="7"/>
      <c r="QQI1" s="7"/>
      <c r="QQJ1" s="7"/>
      <c r="QQK1" s="7"/>
      <c r="QQL1" s="7"/>
      <c r="QQM1" s="7"/>
      <c r="QQN1" s="7"/>
      <c r="QQO1" s="7"/>
      <c r="QQP1" s="7"/>
      <c r="QQQ1" s="7"/>
      <c r="QQR1" s="7"/>
      <c r="QQS1" s="7"/>
      <c r="QQT1" s="7"/>
      <c r="QQU1" s="7"/>
      <c r="QQV1" s="7"/>
      <c r="QQW1" s="7"/>
      <c r="QQX1" s="7"/>
      <c r="QQY1" s="7"/>
      <c r="QQZ1" s="7"/>
      <c r="QRA1" s="7"/>
      <c r="QRB1" s="7"/>
      <c r="QRC1" s="7"/>
      <c r="QRD1" s="7"/>
      <c r="QRE1" s="7"/>
      <c r="QRF1" s="7"/>
      <c r="QRG1" s="7"/>
      <c r="QRH1" s="7"/>
      <c r="QRI1" s="7"/>
      <c r="QRJ1" s="7"/>
      <c r="QRK1" s="7"/>
      <c r="QRL1" s="7"/>
      <c r="QRM1" s="7"/>
      <c r="QRN1" s="7"/>
      <c r="QRO1" s="7"/>
      <c r="QRP1" s="7"/>
      <c r="QRQ1" s="7"/>
      <c r="QRR1" s="7"/>
      <c r="QRS1" s="7"/>
      <c r="QRT1" s="7"/>
      <c r="QRU1" s="7"/>
      <c r="QRV1" s="7"/>
      <c r="QRW1" s="7"/>
      <c r="QRX1" s="7"/>
      <c r="QRY1" s="7"/>
      <c r="QRZ1" s="7"/>
      <c r="QSA1" s="7"/>
      <c r="QSB1" s="7"/>
      <c r="QSC1" s="7"/>
      <c r="QSD1" s="7"/>
      <c r="QSE1" s="7"/>
      <c r="QSF1" s="7"/>
      <c r="QSG1" s="7"/>
      <c r="QSH1" s="7"/>
      <c r="QSI1" s="7"/>
      <c r="QSJ1" s="7"/>
      <c r="QSK1" s="7"/>
      <c r="QSL1" s="7"/>
      <c r="QSM1" s="7"/>
      <c r="QSN1" s="7"/>
      <c r="QSO1" s="7"/>
      <c r="QSP1" s="7"/>
      <c r="QSQ1" s="7"/>
      <c r="QSR1" s="7"/>
      <c r="QSS1" s="7"/>
      <c r="QST1" s="7"/>
      <c r="QSU1" s="7"/>
      <c r="QSV1" s="7"/>
      <c r="QSW1" s="7"/>
      <c r="QSX1" s="7"/>
      <c r="QSY1" s="7"/>
      <c r="QSZ1" s="7"/>
      <c r="QTA1" s="7"/>
      <c r="QTB1" s="7"/>
      <c r="QTC1" s="7"/>
      <c r="QTD1" s="7"/>
      <c r="QTE1" s="7"/>
      <c r="QTF1" s="7"/>
      <c r="QTG1" s="7"/>
      <c r="QTH1" s="7"/>
      <c r="QTI1" s="7"/>
      <c r="QTJ1" s="7"/>
      <c r="QTK1" s="7"/>
      <c r="QTL1" s="7"/>
      <c r="QTM1" s="7"/>
      <c r="QTN1" s="7"/>
      <c r="QTO1" s="7"/>
      <c r="QTP1" s="7"/>
      <c r="QTQ1" s="7"/>
      <c r="QTR1" s="7"/>
      <c r="QTS1" s="7"/>
      <c r="QTT1" s="7"/>
      <c r="QTU1" s="7"/>
      <c r="QTV1" s="7"/>
      <c r="QTW1" s="7"/>
      <c r="QTX1" s="7"/>
      <c r="QTY1" s="7"/>
      <c r="QTZ1" s="7"/>
      <c r="QUA1" s="7"/>
      <c r="QUB1" s="7"/>
      <c r="QUC1" s="7"/>
      <c r="QUD1" s="7"/>
      <c r="QUE1" s="7"/>
      <c r="QUF1" s="7"/>
      <c r="QUG1" s="7"/>
      <c r="QUH1" s="7"/>
      <c r="QUI1" s="7"/>
      <c r="QUJ1" s="7"/>
      <c r="QUK1" s="7"/>
      <c r="QUL1" s="7"/>
      <c r="QUM1" s="7"/>
      <c r="QUN1" s="7"/>
      <c r="QUO1" s="7"/>
      <c r="QUP1" s="7"/>
      <c r="QUQ1" s="7"/>
      <c r="QUR1" s="7"/>
      <c r="QUS1" s="7"/>
      <c r="QUT1" s="7"/>
      <c r="QUU1" s="7"/>
      <c r="QUV1" s="7"/>
      <c r="QUW1" s="7"/>
      <c r="QUX1" s="7"/>
      <c r="QUY1" s="7"/>
      <c r="QUZ1" s="7"/>
      <c r="QVA1" s="7"/>
      <c r="QVB1" s="7"/>
      <c r="QVC1" s="7"/>
      <c r="QVD1" s="7"/>
      <c r="QVE1" s="7"/>
      <c r="QVF1" s="7"/>
      <c r="QVG1" s="7"/>
      <c r="QVH1" s="7"/>
      <c r="QVI1" s="7"/>
      <c r="QVJ1" s="7"/>
      <c r="QVK1" s="7"/>
      <c r="QVL1" s="7"/>
      <c r="QVM1" s="7"/>
      <c r="QVN1" s="7"/>
      <c r="QVO1" s="7"/>
      <c r="QVP1" s="7"/>
      <c r="QVQ1" s="7"/>
      <c r="QVR1" s="7"/>
      <c r="QVS1" s="7"/>
      <c r="QVT1" s="7"/>
      <c r="QVU1" s="7"/>
      <c r="QVV1" s="7"/>
      <c r="QVW1" s="7"/>
      <c r="QVX1" s="7"/>
      <c r="QVY1" s="7"/>
      <c r="QVZ1" s="7"/>
      <c r="QWA1" s="7"/>
      <c r="QWB1" s="7"/>
      <c r="QWC1" s="7"/>
      <c r="QWD1" s="7"/>
      <c r="QWE1" s="7"/>
      <c r="QWF1" s="7"/>
      <c r="QWG1" s="7"/>
      <c r="QWH1" s="7"/>
      <c r="QWI1" s="7"/>
      <c r="QWJ1" s="7"/>
      <c r="QWK1" s="7"/>
      <c r="QWL1" s="7"/>
      <c r="QWM1" s="7"/>
      <c r="QWN1" s="7"/>
      <c r="QWO1" s="7"/>
      <c r="QWP1" s="7"/>
      <c r="QWQ1" s="7"/>
      <c r="QWR1" s="7"/>
      <c r="QWS1" s="7"/>
      <c r="QWT1" s="7"/>
      <c r="QWU1" s="7"/>
      <c r="QWV1" s="7"/>
      <c r="QWW1" s="7"/>
      <c r="QWX1" s="7"/>
      <c r="QWY1" s="7"/>
      <c r="QWZ1" s="7"/>
      <c r="QXA1" s="7"/>
      <c r="QXB1" s="7"/>
      <c r="QXC1" s="7"/>
      <c r="QXD1" s="7"/>
      <c r="QXE1" s="7"/>
      <c r="QXF1" s="7"/>
      <c r="QXG1" s="7"/>
      <c r="QXH1" s="7"/>
      <c r="QXI1" s="7"/>
      <c r="QXJ1" s="7"/>
      <c r="QXK1" s="7"/>
      <c r="QXL1" s="7"/>
      <c r="QXM1" s="7"/>
      <c r="QXN1" s="7"/>
      <c r="QXO1" s="7"/>
      <c r="QXP1" s="7"/>
      <c r="QXQ1" s="7"/>
      <c r="QXR1" s="7"/>
      <c r="QXS1" s="7"/>
      <c r="QXT1" s="7"/>
      <c r="QXU1" s="7"/>
      <c r="QXV1" s="7"/>
      <c r="QXW1" s="7"/>
      <c r="QXX1" s="7"/>
      <c r="QXY1" s="7"/>
      <c r="QXZ1" s="7"/>
      <c r="QYA1" s="7"/>
      <c r="QYB1" s="7"/>
      <c r="QYC1" s="7"/>
      <c r="QYD1" s="7"/>
      <c r="QYE1" s="7"/>
      <c r="QYF1" s="7"/>
      <c r="QYG1" s="7"/>
      <c r="QYH1" s="7"/>
      <c r="QYI1" s="7"/>
      <c r="QYJ1" s="7"/>
      <c r="QYK1" s="7"/>
      <c r="QYL1" s="7"/>
      <c r="QYM1" s="7"/>
      <c r="QYN1" s="7"/>
      <c r="QYO1" s="7"/>
      <c r="QYP1" s="7"/>
      <c r="QYQ1" s="7"/>
      <c r="QYR1" s="7"/>
      <c r="QYS1" s="7"/>
      <c r="QYT1" s="7"/>
      <c r="QYU1" s="7"/>
      <c r="QYV1" s="7"/>
      <c r="QYW1" s="7"/>
      <c r="QYX1" s="7"/>
      <c r="QYY1" s="7"/>
      <c r="QYZ1" s="7"/>
      <c r="QZA1" s="7"/>
      <c r="QZB1" s="7"/>
      <c r="QZC1" s="7"/>
      <c r="QZD1" s="7"/>
      <c r="QZE1" s="7"/>
      <c r="QZF1" s="7"/>
      <c r="QZG1" s="7"/>
      <c r="QZH1" s="7"/>
      <c r="QZI1" s="7"/>
      <c r="QZJ1" s="7"/>
      <c r="QZK1" s="7"/>
      <c r="QZL1" s="7"/>
      <c r="QZM1" s="7"/>
      <c r="QZN1" s="7"/>
      <c r="QZO1" s="7"/>
      <c r="QZP1" s="7"/>
      <c r="QZQ1" s="7"/>
      <c r="QZR1" s="7"/>
      <c r="QZS1" s="7"/>
      <c r="QZT1" s="7"/>
      <c r="QZU1" s="7"/>
      <c r="QZV1" s="7"/>
      <c r="QZW1" s="7"/>
      <c r="QZX1" s="7"/>
      <c r="QZY1" s="7"/>
      <c r="QZZ1" s="7"/>
      <c r="RAA1" s="7"/>
      <c r="RAB1" s="7"/>
      <c r="RAC1" s="7"/>
      <c r="RAD1" s="7"/>
      <c r="RAE1" s="7"/>
      <c r="RAF1" s="7"/>
      <c r="RAG1" s="7"/>
      <c r="RAH1" s="7"/>
      <c r="RAI1" s="7"/>
      <c r="RAJ1" s="7"/>
      <c r="RAK1" s="7"/>
      <c r="RAL1" s="7"/>
      <c r="RAM1" s="7"/>
      <c r="RAN1" s="7"/>
      <c r="RAO1" s="7"/>
      <c r="RAP1" s="7"/>
      <c r="RAQ1" s="7"/>
      <c r="RAR1" s="7"/>
      <c r="RAS1" s="7"/>
      <c r="RAT1" s="7"/>
      <c r="RAU1" s="7"/>
      <c r="RAV1" s="7"/>
      <c r="RAW1" s="7"/>
      <c r="RAX1" s="7"/>
      <c r="RAY1" s="7"/>
      <c r="RAZ1" s="7"/>
      <c r="RBA1" s="7"/>
      <c r="RBB1" s="7"/>
      <c r="RBC1" s="7"/>
      <c r="RBD1" s="7"/>
      <c r="RBE1" s="7"/>
      <c r="RBF1" s="7"/>
      <c r="RBG1" s="7"/>
      <c r="RBH1" s="7"/>
      <c r="RBI1" s="7"/>
      <c r="RBJ1" s="7"/>
      <c r="RBK1" s="7"/>
      <c r="RBL1" s="7"/>
      <c r="RBM1" s="7"/>
      <c r="RBN1" s="7"/>
      <c r="RBO1" s="7"/>
      <c r="RBP1" s="7"/>
      <c r="RBQ1" s="7"/>
      <c r="RBR1" s="7"/>
      <c r="RBS1" s="7"/>
      <c r="RBT1" s="7"/>
      <c r="RBU1" s="7"/>
      <c r="RBV1" s="7"/>
      <c r="RBW1" s="7"/>
      <c r="RBX1" s="7"/>
      <c r="RBY1" s="7"/>
      <c r="RBZ1" s="7"/>
      <c r="RCA1" s="7"/>
      <c r="RCB1" s="7"/>
      <c r="RCC1" s="7"/>
      <c r="RCD1" s="7"/>
      <c r="RCE1" s="7"/>
      <c r="RCF1" s="7"/>
      <c r="RCG1" s="7"/>
      <c r="RCH1" s="7"/>
      <c r="RCI1" s="7"/>
      <c r="RCJ1" s="7"/>
      <c r="RCK1" s="7"/>
      <c r="RCL1" s="7"/>
      <c r="RCM1" s="7"/>
      <c r="RCN1" s="7"/>
      <c r="RCO1" s="7"/>
      <c r="RCP1" s="7"/>
      <c r="RCQ1" s="7"/>
      <c r="RCR1" s="7"/>
      <c r="RCS1" s="7"/>
      <c r="RCT1" s="7"/>
      <c r="RCU1" s="7"/>
      <c r="RCV1" s="7"/>
      <c r="RCW1" s="7"/>
      <c r="RCX1" s="7"/>
      <c r="RCY1" s="7"/>
      <c r="RCZ1" s="7"/>
      <c r="RDA1" s="7"/>
      <c r="RDB1" s="7"/>
      <c r="RDC1" s="7"/>
      <c r="RDD1" s="7"/>
      <c r="RDE1" s="7"/>
      <c r="RDF1" s="7"/>
      <c r="RDG1" s="7"/>
      <c r="RDH1" s="7"/>
      <c r="RDI1" s="7"/>
      <c r="RDJ1" s="7"/>
      <c r="RDK1" s="7"/>
      <c r="RDL1" s="7"/>
      <c r="RDM1" s="7"/>
      <c r="RDN1" s="7"/>
      <c r="RDO1" s="7"/>
      <c r="RDP1" s="7"/>
      <c r="RDQ1" s="7"/>
      <c r="RDR1" s="7"/>
      <c r="RDS1" s="7"/>
      <c r="RDT1" s="7"/>
      <c r="RDU1" s="7"/>
      <c r="RDV1" s="7"/>
      <c r="RDW1" s="7"/>
      <c r="RDX1" s="7"/>
      <c r="RDY1" s="7"/>
      <c r="RDZ1" s="7"/>
      <c r="REA1" s="7"/>
      <c r="REB1" s="7"/>
      <c r="REC1" s="7"/>
      <c r="RED1" s="7"/>
      <c r="REE1" s="7"/>
      <c r="REF1" s="7"/>
      <c r="REG1" s="7"/>
      <c r="REH1" s="7"/>
      <c r="REI1" s="7"/>
      <c r="REJ1" s="7"/>
      <c r="REK1" s="7"/>
      <c r="REL1" s="7"/>
      <c r="REM1" s="7"/>
      <c r="REN1" s="7"/>
      <c r="REO1" s="7"/>
      <c r="REP1" s="7"/>
      <c r="REQ1" s="7"/>
      <c r="RER1" s="7"/>
      <c r="RES1" s="7"/>
      <c r="RET1" s="7"/>
      <c r="REU1" s="7"/>
      <c r="REV1" s="7"/>
      <c r="REW1" s="7"/>
      <c r="REX1" s="7"/>
      <c r="REY1" s="7"/>
      <c r="REZ1" s="7"/>
      <c r="RFA1" s="7"/>
      <c r="RFB1" s="7"/>
      <c r="RFC1" s="7"/>
      <c r="RFD1" s="7"/>
      <c r="RFE1" s="7"/>
      <c r="RFF1" s="7"/>
      <c r="RFG1" s="7"/>
      <c r="RFH1" s="7"/>
      <c r="RFI1" s="7"/>
      <c r="RFJ1" s="7"/>
      <c r="RFK1" s="7"/>
      <c r="RFL1" s="7"/>
      <c r="RFM1" s="7"/>
      <c r="RFN1" s="7"/>
      <c r="RFO1" s="7"/>
      <c r="RFP1" s="7"/>
      <c r="RFQ1" s="7"/>
      <c r="RFR1" s="7"/>
      <c r="RFS1" s="7"/>
      <c r="RFT1" s="7"/>
      <c r="RFU1" s="7"/>
      <c r="RFV1" s="7"/>
      <c r="RFW1" s="7"/>
      <c r="RFX1" s="7"/>
      <c r="RFY1" s="7"/>
      <c r="RFZ1" s="7"/>
      <c r="RGA1" s="7"/>
      <c r="RGB1" s="7"/>
      <c r="RGC1" s="7"/>
      <c r="RGD1" s="7"/>
      <c r="RGE1" s="7"/>
      <c r="RGF1" s="7"/>
      <c r="RGG1" s="7"/>
      <c r="RGH1" s="7"/>
      <c r="RGI1" s="7"/>
      <c r="RGJ1" s="7"/>
      <c r="RGK1" s="7"/>
      <c r="RGL1" s="7"/>
      <c r="RGM1" s="7"/>
      <c r="RGN1" s="7"/>
      <c r="RGO1" s="7"/>
      <c r="RGP1" s="7"/>
      <c r="RGQ1" s="7"/>
      <c r="RGR1" s="7"/>
      <c r="RGS1" s="7"/>
      <c r="RGT1" s="7"/>
      <c r="RGU1" s="7"/>
      <c r="RGV1" s="7"/>
      <c r="RGW1" s="7"/>
      <c r="RGX1" s="7"/>
      <c r="RGY1" s="7"/>
      <c r="RGZ1" s="7"/>
      <c r="RHA1" s="7"/>
      <c r="RHB1" s="7"/>
      <c r="RHC1" s="7"/>
      <c r="RHD1" s="7"/>
      <c r="RHE1" s="7"/>
      <c r="RHF1" s="7"/>
      <c r="RHG1" s="7"/>
      <c r="RHH1" s="7"/>
      <c r="RHI1" s="7"/>
      <c r="RHJ1" s="7"/>
      <c r="RHK1" s="7"/>
      <c r="RHL1" s="7"/>
      <c r="RHM1" s="7"/>
      <c r="RHN1" s="7"/>
      <c r="RHO1" s="7"/>
      <c r="RHP1" s="7"/>
      <c r="RHQ1" s="7"/>
      <c r="RHR1" s="7"/>
      <c r="RHS1" s="7"/>
      <c r="RHT1" s="7"/>
      <c r="RHU1" s="7"/>
      <c r="RHV1" s="7"/>
      <c r="RHW1" s="7"/>
      <c r="RHX1" s="7"/>
      <c r="RHY1" s="7"/>
      <c r="RHZ1" s="7"/>
      <c r="RIA1" s="7"/>
      <c r="RIB1" s="7"/>
      <c r="RIC1" s="7"/>
      <c r="RID1" s="7"/>
      <c r="RIE1" s="7"/>
      <c r="RIF1" s="7"/>
      <c r="RIG1" s="7"/>
      <c r="RIH1" s="7"/>
      <c r="RII1" s="7"/>
      <c r="RIJ1" s="7"/>
      <c r="RIK1" s="7"/>
      <c r="RIL1" s="7"/>
      <c r="RIM1" s="7"/>
      <c r="RIN1" s="7"/>
      <c r="RIO1" s="7"/>
      <c r="RIP1" s="7"/>
      <c r="RIQ1" s="7"/>
      <c r="RIR1" s="7"/>
      <c r="RIS1" s="7"/>
      <c r="RIT1" s="7"/>
      <c r="RIU1" s="7"/>
      <c r="RIV1" s="7"/>
      <c r="RIW1" s="7"/>
      <c r="RIX1" s="7"/>
      <c r="RIY1" s="7"/>
      <c r="RIZ1" s="7"/>
      <c r="RJA1" s="7"/>
      <c r="RJB1" s="7"/>
      <c r="RJC1" s="7"/>
      <c r="RJD1" s="7"/>
      <c r="RJE1" s="7"/>
      <c r="RJF1" s="7"/>
      <c r="RJG1" s="7"/>
      <c r="RJH1" s="7"/>
      <c r="RJI1" s="7"/>
      <c r="RJJ1" s="7"/>
      <c r="RJK1" s="7"/>
      <c r="RJL1" s="7"/>
      <c r="RJM1" s="7"/>
      <c r="RJN1" s="7"/>
      <c r="RJO1" s="7"/>
      <c r="RJP1" s="7"/>
      <c r="RJQ1" s="7"/>
      <c r="RJR1" s="7"/>
      <c r="RJS1" s="7"/>
      <c r="RJT1" s="7"/>
      <c r="RJU1" s="7"/>
      <c r="RJV1" s="7"/>
      <c r="RJW1" s="7"/>
      <c r="RJX1" s="7"/>
      <c r="RJY1" s="7"/>
      <c r="RJZ1" s="7"/>
      <c r="RKA1" s="7"/>
      <c r="RKB1" s="7"/>
      <c r="RKC1" s="7"/>
      <c r="RKD1" s="7"/>
      <c r="RKE1" s="7"/>
      <c r="RKF1" s="7"/>
      <c r="RKG1" s="7"/>
      <c r="RKH1" s="7"/>
      <c r="RKI1" s="7"/>
      <c r="RKJ1" s="7"/>
      <c r="RKK1" s="7"/>
      <c r="RKL1" s="7"/>
      <c r="RKM1" s="7"/>
      <c r="RKN1" s="7"/>
      <c r="RKO1" s="7"/>
      <c r="RKP1" s="7"/>
      <c r="RKQ1" s="7"/>
      <c r="RKR1" s="7"/>
      <c r="RKS1" s="7"/>
      <c r="RKT1" s="7"/>
      <c r="RKU1" s="7"/>
      <c r="RKV1" s="7"/>
      <c r="RKW1" s="7"/>
      <c r="RKX1" s="7"/>
      <c r="RKY1" s="7"/>
      <c r="RKZ1" s="7"/>
      <c r="RLA1" s="7"/>
      <c r="RLB1" s="7"/>
      <c r="RLC1" s="7"/>
      <c r="RLD1" s="7"/>
      <c r="RLE1" s="7"/>
      <c r="RLF1" s="7"/>
      <c r="RLG1" s="7"/>
      <c r="RLH1" s="7"/>
      <c r="RLI1" s="7"/>
      <c r="RLJ1" s="7"/>
      <c r="RLK1" s="7"/>
      <c r="RLL1" s="7"/>
      <c r="RLM1" s="7"/>
      <c r="RLN1" s="7"/>
      <c r="RLO1" s="7"/>
      <c r="RLP1" s="7"/>
      <c r="RLQ1" s="7"/>
      <c r="RLR1" s="7"/>
      <c r="RLS1" s="7"/>
      <c r="RLT1" s="7"/>
      <c r="RLU1" s="7"/>
      <c r="RLV1" s="7"/>
      <c r="RLW1" s="7"/>
      <c r="RLX1" s="7"/>
      <c r="RLY1" s="7"/>
      <c r="RLZ1" s="7"/>
      <c r="RMA1" s="7"/>
      <c r="RMB1" s="7"/>
      <c r="RMC1" s="7"/>
      <c r="RMD1" s="7"/>
      <c r="RME1" s="7"/>
      <c r="RMF1" s="7"/>
      <c r="RMG1" s="7"/>
      <c r="RMH1" s="7"/>
      <c r="RMI1" s="7"/>
      <c r="RMJ1" s="7"/>
      <c r="RMK1" s="7"/>
      <c r="RML1" s="7"/>
      <c r="RMM1" s="7"/>
      <c r="RMN1" s="7"/>
      <c r="RMO1" s="7"/>
      <c r="RMP1" s="7"/>
      <c r="RMQ1" s="7"/>
      <c r="RMR1" s="7"/>
      <c r="RMS1" s="7"/>
      <c r="RMT1" s="7"/>
      <c r="RMU1" s="7"/>
      <c r="RMV1" s="7"/>
      <c r="RMW1" s="7"/>
      <c r="RMX1" s="7"/>
      <c r="RMY1" s="7"/>
      <c r="RMZ1" s="7"/>
      <c r="RNA1" s="7"/>
      <c r="RNB1" s="7"/>
      <c r="RNC1" s="7"/>
      <c r="RND1" s="7"/>
      <c r="RNE1" s="7"/>
      <c r="RNF1" s="7"/>
      <c r="RNG1" s="7"/>
      <c r="RNH1" s="7"/>
      <c r="RNI1" s="7"/>
      <c r="RNJ1" s="7"/>
      <c r="RNK1" s="7"/>
      <c r="RNL1" s="7"/>
      <c r="RNM1" s="7"/>
      <c r="RNN1" s="7"/>
      <c r="RNO1" s="7"/>
      <c r="RNP1" s="7"/>
      <c r="RNQ1" s="7"/>
      <c r="RNR1" s="7"/>
      <c r="RNS1" s="7"/>
      <c r="RNT1" s="7"/>
      <c r="RNU1" s="7"/>
      <c r="RNV1" s="7"/>
      <c r="RNW1" s="7"/>
      <c r="RNX1" s="7"/>
      <c r="RNY1" s="7"/>
      <c r="RNZ1" s="7"/>
      <c r="ROA1" s="7"/>
      <c r="ROB1" s="7"/>
      <c r="ROC1" s="7"/>
      <c r="ROD1" s="7"/>
      <c r="ROE1" s="7"/>
      <c r="ROF1" s="7"/>
      <c r="ROG1" s="7"/>
      <c r="ROH1" s="7"/>
      <c r="ROI1" s="7"/>
      <c r="ROJ1" s="7"/>
      <c r="ROK1" s="7"/>
      <c r="ROL1" s="7"/>
      <c r="ROM1" s="7"/>
      <c r="RON1" s="7"/>
      <c r="ROO1" s="7"/>
      <c r="ROP1" s="7"/>
      <c r="ROQ1" s="7"/>
      <c r="ROR1" s="7"/>
      <c r="ROS1" s="7"/>
      <c r="ROT1" s="7"/>
      <c r="ROU1" s="7"/>
      <c r="ROV1" s="7"/>
      <c r="ROW1" s="7"/>
      <c r="ROX1" s="7"/>
      <c r="ROY1" s="7"/>
      <c r="ROZ1" s="7"/>
      <c r="RPA1" s="7"/>
      <c r="RPB1" s="7"/>
      <c r="RPC1" s="7"/>
      <c r="RPD1" s="7"/>
      <c r="RPE1" s="7"/>
      <c r="RPF1" s="7"/>
      <c r="RPG1" s="7"/>
      <c r="RPH1" s="7"/>
      <c r="RPI1" s="7"/>
      <c r="RPJ1" s="7"/>
      <c r="RPK1" s="7"/>
      <c r="RPL1" s="7"/>
      <c r="RPM1" s="7"/>
      <c r="RPN1" s="7"/>
      <c r="RPO1" s="7"/>
      <c r="RPP1" s="7"/>
      <c r="RPQ1" s="7"/>
      <c r="RPR1" s="7"/>
      <c r="RPS1" s="7"/>
      <c r="RPT1" s="7"/>
      <c r="RPU1" s="7"/>
      <c r="RPV1" s="7"/>
      <c r="RPW1" s="7"/>
      <c r="RPX1" s="7"/>
      <c r="RPY1" s="7"/>
      <c r="RPZ1" s="7"/>
      <c r="RQA1" s="7"/>
      <c r="RQB1" s="7"/>
      <c r="RQC1" s="7"/>
      <c r="RQD1" s="7"/>
      <c r="RQE1" s="7"/>
      <c r="RQF1" s="7"/>
      <c r="RQG1" s="7"/>
      <c r="RQH1" s="7"/>
      <c r="RQI1" s="7"/>
      <c r="RQJ1" s="7"/>
      <c r="RQK1" s="7"/>
      <c r="RQL1" s="7"/>
      <c r="RQM1" s="7"/>
      <c r="RQN1" s="7"/>
      <c r="RQO1" s="7"/>
      <c r="RQP1" s="7"/>
      <c r="RQQ1" s="7"/>
      <c r="RQR1" s="7"/>
      <c r="RQS1" s="7"/>
      <c r="RQT1" s="7"/>
      <c r="RQU1" s="7"/>
      <c r="RQV1" s="7"/>
      <c r="RQW1" s="7"/>
      <c r="RQX1" s="7"/>
      <c r="RQY1" s="7"/>
      <c r="RQZ1" s="7"/>
      <c r="RRA1" s="7"/>
      <c r="RRB1" s="7"/>
      <c r="RRC1" s="7"/>
      <c r="RRD1" s="7"/>
      <c r="RRE1" s="7"/>
      <c r="RRF1" s="7"/>
      <c r="RRG1" s="7"/>
      <c r="RRH1" s="7"/>
      <c r="RRI1" s="7"/>
      <c r="RRJ1" s="7"/>
      <c r="RRK1" s="7"/>
      <c r="RRL1" s="7"/>
      <c r="RRM1" s="7"/>
      <c r="RRN1" s="7"/>
      <c r="RRO1" s="7"/>
      <c r="RRP1" s="7"/>
      <c r="RRQ1" s="7"/>
      <c r="RRR1" s="7"/>
      <c r="RRS1" s="7"/>
      <c r="RRT1" s="7"/>
      <c r="RRU1" s="7"/>
      <c r="RRV1" s="7"/>
      <c r="RRW1" s="7"/>
      <c r="RRX1" s="7"/>
      <c r="RRY1" s="7"/>
      <c r="RRZ1" s="7"/>
      <c r="RSA1" s="7"/>
      <c r="RSB1" s="7"/>
      <c r="RSC1" s="7"/>
      <c r="RSD1" s="7"/>
      <c r="RSE1" s="7"/>
      <c r="RSF1" s="7"/>
      <c r="RSG1" s="7"/>
      <c r="RSH1" s="7"/>
      <c r="RSI1" s="7"/>
      <c r="RSJ1" s="7"/>
      <c r="RSK1" s="7"/>
      <c r="RSL1" s="7"/>
      <c r="RSM1" s="7"/>
      <c r="RSN1" s="7"/>
      <c r="RSO1" s="7"/>
      <c r="RSP1" s="7"/>
      <c r="RSQ1" s="7"/>
      <c r="RSR1" s="7"/>
      <c r="RSS1" s="7"/>
      <c r="RST1" s="7"/>
      <c r="RSU1" s="7"/>
      <c r="RSV1" s="7"/>
      <c r="RSW1" s="7"/>
      <c r="RSX1" s="7"/>
      <c r="RSY1" s="7"/>
      <c r="RSZ1" s="7"/>
      <c r="RTA1" s="7"/>
      <c r="RTB1" s="7"/>
      <c r="RTC1" s="7"/>
      <c r="RTD1" s="7"/>
      <c r="RTE1" s="7"/>
      <c r="RTF1" s="7"/>
      <c r="RTG1" s="7"/>
      <c r="RTH1" s="7"/>
      <c r="RTI1" s="7"/>
      <c r="RTJ1" s="7"/>
      <c r="RTK1" s="7"/>
      <c r="RTL1" s="7"/>
      <c r="RTM1" s="7"/>
      <c r="RTN1" s="7"/>
      <c r="RTO1" s="7"/>
      <c r="RTP1" s="7"/>
      <c r="RTQ1" s="7"/>
      <c r="RTR1" s="7"/>
      <c r="RTS1" s="7"/>
      <c r="RTT1" s="7"/>
      <c r="RTU1" s="7"/>
      <c r="RTV1" s="7"/>
      <c r="RTW1" s="7"/>
      <c r="RTX1" s="7"/>
      <c r="RTY1" s="7"/>
      <c r="RTZ1" s="7"/>
      <c r="RUA1" s="7"/>
      <c r="RUB1" s="7"/>
      <c r="RUC1" s="7"/>
      <c r="RUD1" s="7"/>
      <c r="RUE1" s="7"/>
      <c r="RUF1" s="7"/>
      <c r="RUG1" s="7"/>
      <c r="RUH1" s="7"/>
      <c r="RUI1" s="7"/>
      <c r="RUJ1" s="7"/>
      <c r="RUK1" s="7"/>
      <c r="RUL1" s="7"/>
      <c r="RUM1" s="7"/>
      <c r="RUN1" s="7"/>
      <c r="RUO1" s="7"/>
      <c r="RUP1" s="7"/>
      <c r="RUQ1" s="7"/>
      <c r="RUR1" s="7"/>
      <c r="RUS1" s="7"/>
      <c r="RUT1" s="7"/>
      <c r="RUU1" s="7"/>
      <c r="RUV1" s="7"/>
      <c r="RUW1" s="7"/>
      <c r="RUX1" s="7"/>
      <c r="RUY1" s="7"/>
      <c r="RUZ1" s="7"/>
      <c r="RVA1" s="7"/>
      <c r="RVB1" s="7"/>
      <c r="RVC1" s="7"/>
      <c r="RVD1" s="7"/>
      <c r="RVE1" s="7"/>
      <c r="RVF1" s="7"/>
      <c r="RVG1" s="7"/>
      <c r="RVH1" s="7"/>
      <c r="RVI1" s="7"/>
      <c r="RVJ1" s="7"/>
      <c r="RVK1" s="7"/>
      <c r="RVL1" s="7"/>
      <c r="RVM1" s="7"/>
      <c r="RVN1" s="7"/>
      <c r="RVO1" s="7"/>
      <c r="RVP1" s="7"/>
      <c r="RVQ1" s="7"/>
      <c r="RVR1" s="7"/>
      <c r="RVS1" s="7"/>
      <c r="RVT1" s="7"/>
      <c r="RVU1" s="7"/>
      <c r="RVV1" s="7"/>
      <c r="RVW1" s="7"/>
      <c r="RVX1" s="7"/>
      <c r="RVY1" s="7"/>
      <c r="RVZ1" s="7"/>
      <c r="RWA1" s="7"/>
      <c r="RWB1" s="7"/>
      <c r="RWC1" s="7"/>
      <c r="RWD1" s="7"/>
      <c r="RWE1" s="7"/>
      <c r="RWF1" s="7"/>
      <c r="RWG1" s="7"/>
      <c r="RWH1" s="7"/>
      <c r="RWI1" s="7"/>
      <c r="RWJ1" s="7"/>
      <c r="RWK1" s="7"/>
      <c r="RWL1" s="7"/>
      <c r="RWM1" s="7"/>
      <c r="RWN1" s="7"/>
      <c r="RWO1" s="7"/>
      <c r="RWP1" s="7"/>
      <c r="RWQ1" s="7"/>
      <c r="RWR1" s="7"/>
      <c r="RWS1" s="7"/>
      <c r="RWT1" s="7"/>
      <c r="RWU1" s="7"/>
      <c r="RWV1" s="7"/>
      <c r="RWW1" s="7"/>
      <c r="RWX1" s="7"/>
      <c r="RWY1" s="7"/>
      <c r="RWZ1" s="7"/>
      <c r="RXA1" s="7"/>
      <c r="RXB1" s="7"/>
      <c r="RXC1" s="7"/>
      <c r="RXD1" s="7"/>
      <c r="RXE1" s="7"/>
      <c r="RXF1" s="7"/>
      <c r="RXG1" s="7"/>
      <c r="RXH1" s="7"/>
      <c r="RXI1" s="7"/>
      <c r="RXJ1" s="7"/>
      <c r="RXK1" s="7"/>
      <c r="RXL1" s="7"/>
      <c r="RXM1" s="7"/>
      <c r="RXN1" s="7"/>
      <c r="RXO1" s="7"/>
      <c r="RXP1" s="7"/>
      <c r="RXQ1" s="7"/>
      <c r="RXR1" s="7"/>
      <c r="RXS1" s="7"/>
      <c r="RXT1" s="7"/>
      <c r="RXU1" s="7"/>
      <c r="RXV1" s="7"/>
      <c r="RXW1" s="7"/>
      <c r="RXX1" s="7"/>
      <c r="RXY1" s="7"/>
      <c r="RXZ1" s="7"/>
      <c r="RYA1" s="7"/>
      <c r="RYB1" s="7"/>
      <c r="RYC1" s="7"/>
      <c r="RYD1" s="7"/>
      <c r="RYE1" s="7"/>
      <c r="RYF1" s="7"/>
      <c r="RYG1" s="7"/>
      <c r="RYH1" s="7"/>
      <c r="RYI1" s="7"/>
      <c r="RYJ1" s="7"/>
      <c r="RYK1" s="7"/>
      <c r="RYL1" s="7"/>
      <c r="RYM1" s="7"/>
      <c r="RYN1" s="7"/>
      <c r="RYO1" s="7"/>
      <c r="RYP1" s="7"/>
      <c r="RYQ1" s="7"/>
      <c r="RYR1" s="7"/>
      <c r="RYS1" s="7"/>
      <c r="RYT1" s="7"/>
      <c r="RYU1" s="7"/>
      <c r="RYV1" s="7"/>
      <c r="RYW1" s="7"/>
      <c r="RYX1" s="7"/>
      <c r="RYY1" s="7"/>
      <c r="RYZ1" s="7"/>
      <c r="RZA1" s="7"/>
      <c r="RZB1" s="7"/>
      <c r="RZC1" s="7"/>
      <c r="RZD1" s="7"/>
      <c r="RZE1" s="7"/>
      <c r="RZF1" s="7"/>
      <c r="RZG1" s="7"/>
      <c r="RZH1" s="7"/>
      <c r="RZI1" s="7"/>
      <c r="RZJ1" s="7"/>
      <c r="RZK1" s="7"/>
      <c r="RZL1" s="7"/>
      <c r="RZM1" s="7"/>
      <c r="RZN1" s="7"/>
      <c r="RZO1" s="7"/>
      <c r="RZP1" s="7"/>
      <c r="RZQ1" s="7"/>
      <c r="RZR1" s="7"/>
      <c r="RZS1" s="7"/>
      <c r="RZT1" s="7"/>
      <c r="RZU1" s="7"/>
      <c r="RZV1" s="7"/>
      <c r="RZW1" s="7"/>
      <c r="RZX1" s="7"/>
      <c r="RZY1" s="7"/>
      <c r="RZZ1" s="7"/>
      <c r="SAA1" s="7"/>
      <c r="SAB1" s="7"/>
      <c r="SAC1" s="7"/>
      <c r="SAD1" s="7"/>
      <c r="SAE1" s="7"/>
      <c r="SAF1" s="7"/>
      <c r="SAG1" s="7"/>
      <c r="SAH1" s="7"/>
      <c r="SAI1" s="7"/>
      <c r="SAJ1" s="7"/>
      <c r="SAK1" s="7"/>
      <c r="SAL1" s="7"/>
      <c r="SAM1" s="7"/>
      <c r="SAN1" s="7"/>
      <c r="SAO1" s="7"/>
      <c r="SAP1" s="7"/>
      <c r="SAQ1" s="7"/>
      <c r="SAR1" s="7"/>
      <c r="SAS1" s="7"/>
      <c r="SAT1" s="7"/>
      <c r="SAU1" s="7"/>
      <c r="SAV1" s="7"/>
      <c r="SAW1" s="7"/>
      <c r="SAX1" s="7"/>
      <c r="SAY1" s="7"/>
      <c r="SAZ1" s="7"/>
      <c r="SBA1" s="7"/>
      <c r="SBB1" s="7"/>
      <c r="SBC1" s="7"/>
      <c r="SBD1" s="7"/>
      <c r="SBE1" s="7"/>
      <c r="SBF1" s="7"/>
      <c r="SBG1" s="7"/>
      <c r="SBH1" s="7"/>
      <c r="SBI1" s="7"/>
      <c r="SBJ1" s="7"/>
      <c r="SBK1" s="7"/>
      <c r="SBL1" s="7"/>
      <c r="SBM1" s="7"/>
      <c r="SBN1" s="7"/>
      <c r="SBO1" s="7"/>
      <c r="SBP1" s="7"/>
      <c r="SBQ1" s="7"/>
      <c r="SBR1" s="7"/>
      <c r="SBS1" s="7"/>
      <c r="SBT1" s="7"/>
      <c r="SBU1" s="7"/>
      <c r="SBV1" s="7"/>
      <c r="SBW1" s="7"/>
      <c r="SBX1" s="7"/>
      <c r="SBY1" s="7"/>
      <c r="SBZ1" s="7"/>
      <c r="SCA1" s="7"/>
      <c r="SCB1" s="7"/>
      <c r="SCC1" s="7"/>
      <c r="SCD1" s="7"/>
      <c r="SCE1" s="7"/>
      <c r="SCF1" s="7"/>
      <c r="SCG1" s="7"/>
      <c r="SCH1" s="7"/>
      <c r="SCI1" s="7"/>
      <c r="SCJ1" s="7"/>
      <c r="SCK1" s="7"/>
      <c r="SCL1" s="7"/>
      <c r="SCM1" s="7"/>
      <c r="SCN1" s="7"/>
      <c r="SCO1" s="7"/>
      <c r="SCP1" s="7"/>
      <c r="SCQ1" s="7"/>
      <c r="SCR1" s="7"/>
      <c r="SCS1" s="7"/>
      <c r="SCT1" s="7"/>
      <c r="SCU1" s="7"/>
      <c r="SCV1" s="7"/>
      <c r="SCW1" s="7"/>
      <c r="SCX1" s="7"/>
      <c r="SCY1" s="7"/>
      <c r="SCZ1" s="7"/>
      <c r="SDA1" s="7"/>
      <c r="SDB1" s="7"/>
      <c r="SDC1" s="7"/>
      <c r="SDD1" s="7"/>
      <c r="SDE1" s="7"/>
      <c r="SDF1" s="7"/>
      <c r="SDG1" s="7"/>
      <c r="SDH1" s="7"/>
      <c r="SDI1" s="7"/>
      <c r="SDJ1" s="7"/>
      <c r="SDK1" s="7"/>
      <c r="SDL1" s="7"/>
      <c r="SDM1" s="7"/>
      <c r="SDN1" s="7"/>
      <c r="SDO1" s="7"/>
      <c r="SDP1" s="7"/>
      <c r="SDQ1" s="7"/>
      <c r="SDR1" s="7"/>
      <c r="SDS1" s="7"/>
      <c r="SDT1" s="7"/>
      <c r="SDU1" s="7"/>
      <c r="SDV1" s="7"/>
      <c r="SDW1" s="7"/>
      <c r="SDX1" s="7"/>
      <c r="SDY1" s="7"/>
      <c r="SDZ1" s="7"/>
      <c r="SEA1" s="7"/>
      <c r="SEB1" s="7"/>
      <c r="SEC1" s="7"/>
      <c r="SED1" s="7"/>
      <c r="SEE1" s="7"/>
      <c r="SEF1" s="7"/>
      <c r="SEG1" s="7"/>
      <c r="SEH1" s="7"/>
      <c r="SEI1" s="7"/>
      <c r="SEJ1" s="7"/>
      <c r="SEK1" s="7"/>
      <c r="SEL1" s="7"/>
      <c r="SEM1" s="7"/>
      <c r="SEN1" s="7"/>
      <c r="SEO1" s="7"/>
      <c r="SEP1" s="7"/>
      <c r="SEQ1" s="7"/>
      <c r="SER1" s="7"/>
      <c r="SES1" s="7"/>
      <c r="SET1" s="7"/>
      <c r="SEU1" s="7"/>
      <c r="SEV1" s="7"/>
      <c r="SEW1" s="7"/>
      <c r="SEX1" s="7"/>
      <c r="SEY1" s="7"/>
      <c r="SEZ1" s="7"/>
      <c r="SFA1" s="7"/>
      <c r="SFB1" s="7"/>
      <c r="SFC1" s="7"/>
      <c r="SFD1" s="7"/>
      <c r="SFE1" s="7"/>
      <c r="SFF1" s="7"/>
      <c r="SFG1" s="7"/>
      <c r="SFH1" s="7"/>
      <c r="SFI1" s="7"/>
      <c r="SFJ1" s="7"/>
      <c r="SFK1" s="7"/>
      <c r="SFL1" s="7"/>
      <c r="SFM1" s="7"/>
      <c r="SFN1" s="7"/>
      <c r="SFO1" s="7"/>
      <c r="SFP1" s="7"/>
      <c r="SFQ1" s="7"/>
      <c r="SFR1" s="7"/>
      <c r="SFS1" s="7"/>
      <c r="SFT1" s="7"/>
      <c r="SFU1" s="7"/>
      <c r="SFV1" s="7"/>
      <c r="SFW1" s="7"/>
      <c r="SFX1" s="7"/>
      <c r="SFY1" s="7"/>
      <c r="SFZ1" s="7"/>
      <c r="SGA1" s="7"/>
      <c r="SGB1" s="7"/>
      <c r="SGC1" s="7"/>
      <c r="SGD1" s="7"/>
      <c r="SGE1" s="7"/>
      <c r="SGF1" s="7"/>
      <c r="SGG1" s="7"/>
      <c r="SGH1" s="7"/>
      <c r="SGI1" s="7"/>
      <c r="SGJ1" s="7"/>
      <c r="SGK1" s="7"/>
      <c r="SGL1" s="7"/>
      <c r="SGM1" s="7"/>
      <c r="SGN1" s="7"/>
      <c r="SGO1" s="7"/>
      <c r="SGP1" s="7"/>
      <c r="SGQ1" s="7"/>
      <c r="SGR1" s="7"/>
      <c r="SGS1" s="7"/>
      <c r="SGT1" s="7"/>
      <c r="SGU1" s="7"/>
      <c r="SGV1" s="7"/>
      <c r="SGW1" s="7"/>
      <c r="SGX1" s="7"/>
      <c r="SGY1" s="7"/>
      <c r="SGZ1" s="7"/>
      <c r="SHA1" s="7"/>
      <c r="SHB1" s="7"/>
      <c r="SHC1" s="7"/>
      <c r="SHD1" s="7"/>
      <c r="SHE1" s="7"/>
      <c r="SHF1" s="7"/>
      <c r="SHG1" s="7"/>
      <c r="SHH1" s="7"/>
      <c r="SHI1" s="7"/>
      <c r="SHJ1" s="7"/>
      <c r="SHK1" s="7"/>
      <c r="SHL1" s="7"/>
      <c r="SHM1" s="7"/>
      <c r="SHN1" s="7"/>
      <c r="SHO1" s="7"/>
      <c r="SHP1" s="7"/>
      <c r="SHQ1" s="7"/>
      <c r="SHR1" s="7"/>
      <c r="SHS1" s="7"/>
      <c r="SHT1" s="7"/>
      <c r="SHU1" s="7"/>
      <c r="SHV1" s="7"/>
      <c r="SHW1" s="7"/>
      <c r="SHX1" s="7"/>
      <c r="SHY1" s="7"/>
      <c r="SHZ1" s="7"/>
      <c r="SIA1" s="7"/>
      <c r="SIB1" s="7"/>
      <c r="SIC1" s="7"/>
      <c r="SID1" s="7"/>
      <c r="SIE1" s="7"/>
      <c r="SIF1" s="7"/>
      <c r="SIG1" s="7"/>
      <c r="SIH1" s="7"/>
      <c r="SII1" s="7"/>
      <c r="SIJ1" s="7"/>
      <c r="SIK1" s="7"/>
      <c r="SIL1" s="7"/>
      <c r="SIM1" s="7"/>
      <c r="SIN1" s="7"/>
      <c r="SIO1" s="7"/>
      <c r="SIP1" s="7"/>
      <c r="SIQ1" s="7"/>
      <c r="SIR1" s="7"/>
      <c r="SIS1" s="7"/>
      <c r="SIT1" s="7"/>
      <c r="SIU1" s="7"/>
      <c r="SIV1" s="7"/>
      <c r="SIW1" s="7"/>
      <c r="SIX1" s="7"/>
      <c r="SIY1" s="7"/>
      <c r="SIZ1" s="7"/>
      <c r="SJA1" s="7"/>
      <c r="SJB1" s="7"/>
      <c r="SJC1" s="7"/>
      <c r="SJD1" s="7"/>
      <c r="SJE1" s="7"/>
      <c r="SJF1" s="7"/>
      <c r="SJG1" s="7"/>
      <c r="SJH1" s="7"/>
      <c r="SJI1" s="7"/>
      <c r="SJJ1" s="7"/>
      <c r="SJK1" s="7"/>
      <c r="SJL1" s="7"/>
      <c r="SJM1" s="7"/>
      <c r="SJN1" s="7"/>
      <c r="SJO1" s="7"/>
      <c r="SJP1" s="7"/>
      <c r="SJQ1" s="7"/>
      <c r="SJR1" s="7"/>
      <c r="SJS1" s="7"/>
      <c r="SJT1" s="7"/>
      <c r="SJU1" s="7"/>
      <c r="SJV1" s="7"/>
      <c r="SJW1" s="7"/>
      <c r="SJX1" s="7"/>
      <c r="SJY1" s="7"/>
      <c r="SJZ1" s="7"/>
      <c r="SKA1" s="7"/>
      <c r="SKB1" s="7"/>
      <c r="SKC1" s="7"/>
      <c r="SKD1" s="7"/>
      <c r="SKE1" s="7"/>
      <c r="SKF1" s="7"/>
      <c r="SKG1" s="7"/>
      <c r="SKH1" s="7"/>
      <c r="SKI1" s="7"/>
      <c r="SKJ1" s="7"/>
      <c r="SKK1" s="7"/>
      <c r="SKL1" s="7"/>
      <c r="SKM1" s="7"/>
      <c r="SKN1" s="7"/>
      <c r="SKO1" s="7"/>
      <c r="SKP1" s="7"/>
      <c r="SKQ1" s="7"/>
      <c r="SKR1" s="7"/>
      <c r="SKS1" s="7"/>
      <c r="SKT1" s="7"/>
      <c r="SKU1" s="7"/>
      <c r="SKV1" s="7"/>
      <c r="SKW1" s="7"/>
      <c r="SKX1" s="7"/>
      <c r="SKY1" s="7"/>
      <c r="SKZ1" s="7"/>
      <c r="SLA1" s="7"/>
      <c r="SLB1" s="7"/>
      <c r="SLC1" s="7"/>
      <c r="SLD1" s="7"/>
      <c r="SLE1" s="7"/>
      <c r="SLF1" s="7"/>
      <c r="SLG1" s="7"/>
      <c r="SLH1" s="7"/>
      <c r="SLI1" s="7"/>
      <c r="SLJ1" s="7"/>
      <c r="SLK1" s="7"/>
      <c r="SLL1" s="7"/>
      <c r="SLM1" s="7"/>
      <c r="SLN1" s="7"/>
      <c r="SLO1" s="7"/>
      <c r="SLP1" s="7"/>
      <c r="SLQ1" s="7"/>
      <c r="SLR1" s="7"/>
      <c r="SLS1" s="7"/>
      <c r="SLT1" s="7"/>
      <c r="SLU1" s="7"/>
      <c r="SLV1" s="7"/>
      <c r="SLW1" s="7"/>
      <c r="SLX1" s="7"/>
      <c r="SLY1" s="7"/>
      <c r="SLZ1" s="7"/>
      <c r="SMA1" s="7"/>
      <c r="SMB1" s="7"/>
      <c r="SMC1" s="7"/>
      <c r="SMD1" s="7"/>
      <c r="SME1" s="7"/>
      <c r="SMF1" s="7"/>
      <c r="SMG1" s="7"/>
      <c r="SMH1" s="7"/>
      <c r="SMI1" s="7"/>
      <c r="SMJ1" s="7"/>
      <c r="SMK1" s="7"/>
      <c r="SML1" s="7"/>
      <c r="SMM1" s="7"/>
      <c r="SMN1" s="7"/>
      <c r="SMO1" s="7"/>
      <c r="SMP1" s="7"/>
      <c r="SMQ1" s="7"/>
      <c r="SMR1" s="7"/>
      <c r="SMS1" s="7"/>
      <c r="SMT1" s="7"/>
      <c r="SMU1" s="7"/>
      <c r="SMV1" s="7"/>
      <c r="SMW1" s="7"/>
      <c r="SMX1" s="7"/>
      <c r="SMY1" s="7"/>
      <c r="SMZ1" s="7"/>
      <c r="SNA1" s="7"/>
      <c r="SNB1" s="7"/>
      <c r="SNC1" s="7"/>
      <c r="SND1" s="7"/>
      <c r="SNE1" s="7"/>
      <c r="SNF1" s="7"/>
      <c r="SNG1" s="7"/>
      <c r="SNH1" s="7"/>
      <c r="SNI1" s="7"/>
      <c r="SNJ1" s="7"/>
      <c r="SNK1" s="7"/>
      <c r="SNL1" s="7"/>
      <c r="SNM1" s="7"/>
      <c r="SNN1" s="7"/>
      <c r="SNO1" s="7"/>
      <c r="SNP1" s="7"/>
      <c r="SNQ1" s="7"/>
      <c r="SNR1" s="7"/>
      <c r="SNS1" s="7"/>
      <c r="SNT1" s="7"/>
      <c r="SNU1" s="7"/>
      <c r="SNV1" s="7"/>
      <c r="SNW1" s="7"/>
      <c r="SNX1" s="7"/>
      <c r="SNY1" s="7"/>
      <c r="SNZ1" s="7"/>
      <c r="SOA1" s="7"/>
      <c r="SOB1" s="7"/>
      <c r="SOC1" s="7"/>
      <c r="SOD1" s="7"/>
      <c r="SOE1" s="7"/>
      <c r="SOF1" s="7"/>
      <c r="SOG1" s="7"/>
      <c r="SOH1" s="7"/>
      <c r="SOI1" s="7"/>
      <c r="SOJ1" s="7"/>
      <c r="SOK1" s="7"/>
      <c r="SOL1" s="7"/>
      <c r="SOM1" s="7"/>
      <c r="SON1" s="7"/>
      <c r="SOO1" s="7"/>
      <c r="SOP1" s="7"/>
      <c r="SOQ1" s="7"/>
      <c r="SOR1" s="7"/>
      <c r="SOS1" s="7"/>
      <c r="SOT1" s="7"/>
      <c r="SOU1" s="7"/>
      <c r="SOV1" s="7"/>
      <c r="SOW1" s="7"/>
      <c r="SOX1" s="7"/>
      <c r="SOY1" s="7"/>
      <c r="SOZ1" s="7"/>
      <c r="SPA1" s="7"/>
      <c r="SPB1" s="7"/>
      <c r="SPC1" s="7"/>
      <c r="SPD1" s="7"/>
      <c r="SPE1" s="7"/>
      <c r="SPF1" s="7"/>
      <c r="SPG1" s="7"/>
      <c r="SPH1" s="7"/>
      <c r="SPI1" s="7"/>
      <c r="SPJ1" s="7"/>
      <c r="SPK1" s="7"/>
      <c r="SPL1" s="7"/>
      <c r="SPM1" s="7"/>
      <c r="SPN1" s="7"/>
      <c r="SPO1" s="7"/>
      <c r="SPP1" s="7"/>
      <c r="SPQ1" s="7"/>
      <c r="SPR1" s="7"/>
      <c r="SPS1" s="7"/>
      <c r="SPT1" s="7"/>
      <c r="SPU1" s="7"/>
      <c r="SPV1" s="7"/>
      <c r="SPW1" s="7"/>
      <c r="SPX1" s="7"/>
      <c r="SPY1" s="7"/>
      <c r="SPZ1" s="7"/>
      <c r="SQA1" s="7"/>
      <c r="SQB1" s="7"/>
      <c r="SQC1" s="7"/>
      <c r="SQD1" s="7"/>
      <c r="SQE1" s="7"/>
      <c r="SQF1" s="7"/>
      <c r="SQG1" s="7"/>
      <c r="SQH1" s="7"/>
      <c r="SQI1" s="7"/>
      <c r="SQJ1" s="7"/>
      <c r="SQK1" s="7"/>
      <c r="SQL1" s="7"/>
      <c r="SQM1" s="7"/>
      <c r="SQN1" s="7"/>
      <c r="SQO1" s="7"/>
      <c r="SQP1" s="7"/>
      <c r="SQQ1" s="7"/>
      <c r="SQR1" s="7"/>
      <c r="SQS1" s="7"/>
      <c r="SQT1" s="7"/>
      <c r="SQU1" s="7"/>
      <c r="SQV1" s="7"/>
      <c r="SQW1" s="7"/>
      <c r="SQX1" s="7"/>
      <c r="SQY1" s="7"/>
      <c r="SQZ1" s="7"/>
      <c r="SRA1" s="7"/>
      <c r="SRB1" s="7"/>
      <c r="SRC1" s="7"/>
      <c r="SRD1" s="7"/>
      <c r="SRE1" s="7"/>
      <c r="SRF1" s="7"/>
      <c r="SRG1" s="7"/>
      <c r="SRH1" s="7"/>
      <c r="SRI1" s="7"/>
      <c r="SRJ1" s="7"/>
      <c r="SRK1" s="7"/>
      <c r="SRL1" s="7"/>
      <c r="SRM1" s="7"/>
      <c r="SRN1" s="7"/>
      <c r="SRO1" s="7"/>
      <c r="SRP1" s="7"/>
      <c r="SRQ1" s="7"/>
      <c r="SRR1" s="7"/>
      <c r="SRS1" s="7"/>
      <c r="SRT1" s="7"/>
      <c r="SRU1" s="7"/>
      <c r="SRV1" s="7"/>
      <c r="SRW1" s="7"/>
      <c r="SRX1" s="7"/>
      <c r="SRY1" s="7"/>
      <c r="SRZ1" s="7"/>
      <c r="SSA1" s="7"/>
      <c r="SSB1" s="7"/>
      <c r="SSC1" s="7"/>
      <c r="SSD1" s="7"/>
      <c r="SSE1" s="7"/>
      <c r="SSF1" s="7"/>
      <c r="SSG1" s="7"/>
      <c r="SSH1" s="7"/>
      <c r="SSI1" s="7"/>
      <c r="SSJ1" s="7"/>
      <c r="SSK1" s="7"/>
      <c r="SSL1" s="7"/>
      <c r="SSM1" s="7"/>
      <c r="SSN1" s="7"/>
      <c r="SSO1" s="7"/>
      <c r="SSP1" s="7"/>
      <c r="SSQ1" s="7"/>
      <c r="SSR1" s="7"/>
      <c r="SSS1" s="7"/>
      <c r="SST1" s="7"/>
      <c r="SSU1" s="7"/>
      <c r="SSV1" s="7"/>
      <c r="SSW1" s="7"/>
      <c r="SSX1" s="7"/>
      <c r="SSY1" s="7"/>
      <c r="SSZ1" s="7"/>
      <c r="STA1" s="7"/>
      <c r="STB1" s="7"/>
      <c r="STC1" s="7"/>
      <c r="STD1" s="7"/>
      <c r="STE1" s="7"/>
      <c r="STF1" s="7"/>
      <c r="STG1" s="7"/>
      <c r="STH1" s="7"/>
      <c r="STI1" s="7"/>
      <c r="STJ1" s="7"/>
      <c r="STK1" s="7"/>
      <c r="STL1" s="7"/>
      <c r="STM1" s="7"/>
      <c r="STN1" s="7"/>
      <c r="STO1" s="7"/>
      <c r="STP1" s="7"/>
      <c r="STQ1" s="7"/>
      <c r="STR1" s="7"/>
      <c r="STS1" s="7"/>
      <c r="STT1" s="7"/>
      <c r="STU1" s="7"/>
      <c r="STV1" s="7"/>
      <c r="STW1" s="7"/>
      <c r="STX1" s="7"/>
      <c r="STY1" s="7"/>
      <c r="STZ1" s="7"/>
      <c r="SUA1" s="7"/>
      <c r="SUB1" s="7"/>
      <c r="SUC1" s="7"/>
      <c r="SUD1" s="7"/>
      <c r="SUE1" s="7"/>
      <c r="SUF1" s="7"/>
      <c r="SUG1" s="7"/>
      <c r="SUH1" s="7"/>
      <c r="SUI1" s="7"/>
      <c r="SUJ1" s="7"/>
      <c r="SUK1" s="7"/>
      <c r="SUL1" s="7"/>
      <c r="SUM1" s="7"/>
      <c r="SUN1" s="7"/>
      <c r="SUO1" s="7"/>
      <c r="SUP1" s="7"/>
      <c r="SUQ1" s="7"/>
      <c r="SUR1" s="7"/>
      <c r="SUS1" s="7"/>
      <c r="SUT1" s="7"/>
      <c r="SUU1" s="7"/>
      <c r="SUV1" s="7"/>
      <c r="SUW1" s="7"/>
      <c r="SUX1" s="7"/>
      <c r="SUY1" s="7"/>
      <c r="SUZ1" s="7"/>
      <c r="SVA1" s="7"/>
      <c r="SVB1" s="7"/>
      <c r="SVC1" s="7"/>
      <c r="SVD1" s="7"/>
      <c r="SVE1" s="7"/>
      <c r="SVF1" s="7"/>
      <c r="SVG1" s="7"/>
      <c r="SVH1" s="7"/>
      <c r="SVI1" s="7"/>
      <c r="SVJ1" s="7"/>
      <c r="SVK1" s="7"/>
      <c r="SVL1" s="7"/>
      <c r="SVM1" s="7"/>
      <c r="SVN1" s="7"/>
      <c r="SVO1" s="7"/>
      <c r="SVP1" s="7"/>
      <c r="SVQ1" s="7"/>
      <c r="SVR1" s="7"/>
      <c r="SVS1" s="7"/>
      <c r="SVT1" s="7"/>
      <c r="SVU1" s="7"/>
      <c r="SVV1" s="7"/>
      <c r="SVW1" s="7"/>
      <c r="SVX1" s="7"/>
      <c r="SVY1" s="7"/>
      <c r="SVZ1" s="7"/>
      <c r="SWA1" s="7"/>
      <c r="SWB1" s="7"/>
      <c r="SWC1" s="7"/>
      <c r="SWD1" s="7"/>
      <c r="SWE1" s="7"/>
      <c r="SWF1" s="7"/>
      <c r="SWG1" s="7"/>
      <c r="SWH1" s="7"/>
      <c r="SWI1" s="7"/>
      <c r="SWJ1" s="7"/>
      <c r="SWK1" s="7"/>
      <c r="SWL1" s="7"/>
      <c r="SWM1" s="7"/>
      <c r="SWN1" s="7"/>
      <c r="SWO1" s="7"/>
      <c r="SWP1" s="7"/>
      <c r="SWQ1" s="7"/>
      <c r="SWR1" s="7"/>
      <c r="SWS1" s="7"/>
      <c r="SWT1" s="7"/>
      <c r="SWU1" s="7"/>
      <c r="SWV1" s="7"/>
      <c r="SWW1" s="7"/>
      <c r="SWX1" s="7"/>
      <c r="SWY1" s="7"/>
      <c r="SWZ1" s="7"/>
      <c r="SXA1" s="7"/>
      <c r="SXB1" s="7"/>
      <c r="SXC1" s="7"/>
      <c r="SXD1" s="7"/>
      <c r="SXE1" s="7"/>
      <c r="SXF1" s="7"/>
      <c r="SXG1" s="7"/>
      <c r="SXH1" s="7"/>
      <c r="SXI1" s="7"/>
      <c r="SXJ1" s="7"/>
      <c r="SXK1" s="7"/>
      <c r="SXL1" s="7"/>
      <c r="SXM1" s="7"/>
      <c r="SXN1" s="7"/>
      <c r="SXO1" s="7"/>
      <c r="SXP1" s="7"/>
      <c r="SXQ1" s="7"/>
      <c r="SXR1" s="7"/>
      <c r="SXS1" s="7"/>
      <c r="SXT1" s="7"/>
      <c r="SXU1" s="7"/>
      <c r="SXV1" s="7"/>
      <c r="SXW1" s="7"/>
      <c r="SXX1" s="7"/>
      <c r="SXY1" s="7"/>
      <c r="SXZ1" s="7"/>
      <c r="SYA1" s="7"/>
      <c r="SYB1" s="7"/>
      <c r="SYC1" s="7"/>
      <c r="SYD1" s="7"/>
      <c r="SYE1" s="7"/>
      <c r="SYF1" s="7"/>
      <c r="SYG1" s="7"/>
      <c r="SYH1" s="7"/>
      <c r="SYI1" s="7"/>
      <c r="SYJ1" s="7"/>
      <c r="SYK1" s="7"/>
      <c r="SYL1" s="7"/>
      <c r="SYM1" s="7"/>
      <c r="SYN1" s="7"/>
      <c r="SYO1" s="7"/>
      <c r="SYP1" s="7"/>
      <c r="SYQ1" s="7"/>
      <c r="SYR1" s="7"/>
      <c r="SYS1" s="7"/>
      <c r="SYT1" s="7"/>
      <c r="SYU1" s="7"/>
      <c r="SYV1" s="7"/>
      <c r="SYW1" s="7"/>
      <c r="SYX1" s="7"/>
      <c r="SYY1" s="7"/>
      <c r="SYZ1" s="7"/>
      <c r="SZA1" s="7"/>
      <c r="SZB1" s="7"/>
      <c r="SZC1" s="7"/>
      <c r="SZD1" s="7"/>
      <c r="SZE1" s="7"/>
      <c r="SZF1" s="7"/>
      <c r="SZG1" s="7"/>
      <c r="SZH1" s="7"/>
      <c r="SZI1" s="7"/>
      <c r="SZJ1" s="7"/>
      <c r="SZK1" s="7"/>
      <c r="SZL1" s="7"/>
      <c r="SZM1" s="7"/>
      <c r="SZN1" s="7"/>
      <c r="SZO1" s="7"/>
      <c r="SZP1" s="7"/>
      <c r="SZQ1" s="7"/>
      <c r="SZR1" s="7"/>
      <c r="SZS1" s="7"/>
      <c r="SZT1" s="7"/>
      <c r="SZU1" s="7"/>
      <c r="SZV1" s="7"/>
      <c r="SZW1" s="7"/>
      <c r="SZX1" s="7"/>
      <c r="SZY1" s="7"/>
      <c r="SZZ1" s="7"/>
      <c r="TAA1" s="7"/>
      <c r="TAB1" s="7"/>
      <c r="TAC1" s="7"/>
      <c r="TAD1" s="7"/>
      <c r="TAE1" s="7"/>
      <c r="TAF1" s="7"/>
      <c r="TAG1" s="7"/>
      <c r="TAH1" s="7"/>
      <c r="TAI1" s="7"/>
      <c r="TAJ1" s="7"/>
      <c r="TAK1" s="7"/>
      <c r="TAL1" s="7"/>
      <c r="TAM1" s="7"/>
      <c r="TAN1" s="7"/>
      <c r="TAO1" s="7"/>
      <c r="TAP1" s="7"/>
      <c r="TAQ1" s="7"/>
      <c r="TAR1" s="7"/>
      <c r="TAS1" s="7"/>
      <c r="TAT1" s="7"/>
      <c r="TAU1" s="7"/>
      <c r="TAV1" s="7"/>
      <c r="TAW1" s="7"/>
      <c r="TAX1" s="7"/>
      <c r="TAY1" s="7"/>
      <c r="TAZ1" s="7"/>
      <c r="TBA1" s="7"/>
      <c r="TBB1" s="7"/>
      <c r="TBC1" s="7"/>
      <c r="TBD1" s="7"/>
      <c r="TBE1" s="7"/>
      <c r="TBF1" s="7"/>
      <c r="TBG1" s="7"/>
      <c r="TBH1" s="7"/>
      <c r="TBI1" s="7"/>
      <c r="TBJ1" s="7"/>
      <c r="TBK1" s="7"/>
      <c r="TBL1" s="7"/>
      <c r="TBM1" s="7"/>
      <c r="TBN1" s="7"/>
      <c r="TBO1" s="7"/>
      <c r="TBP1" s="7"/>
      <c r="TBQ1" s="7"/>
      <c r="TBR1" s="7"/>
      <c r="TBS1" s="7"/>
      <c r="TBT1" s="7"/>
      <c r="TBU1" s="7"/>
      <c r="TBV1" s="7"/>
      <c r="TBW1" s="7"/>
      <c r="TBX1" s="7"/>
      <c r="TBY1" s="7"/>
      <c r="TBZ1" s="7"/>
      <c r="TCA1" s="7"/>
      <c r="TCB1" s="7"/>
      <c r="TCC1" s="7"/>
      <c r="TCD1" s="7"/>
      <c r="TCE1" s="7"/>
      <c r="TCF1" s="7"/>
      <c r="TCG1" s="7"/>
      <c r="TCH1" s="7"/>
      <c r="TCI1" s="7"/>
      <c r="TCJ1" s="7"/>
      <c r="TCK1" s="7"/>
      <c r="TCL1" s="7"/>
      <c r="TCM1" s="7"/>
      <c r="TCN1" s="7"/>
      <c r="TCO1" s="7"/>
      <c r="TCP1" s="7"/>
      <c r="TCQ1" s="7"/>
      <c r="TCR1" s="7"/>
      <c r="TCS1" s="7"/>
      <c r="TCT1" s="7"/>
      <c r="TCU1" s="7"/>
      <c r="TCV1" s="7"/>
      <c r="TCW1" s="7"/>
      <c r="TCX1" s="7"/>
      <c r="TCY1" s="7"/>
      <c r="TCZ1" s="7"/>
      <c r="TDA1" s="7"/>
      <c r="TDB1" s="7"/>
      <c r="TDC1" s="7"/>
      <c r="TDD1" s="7"/>
      <c r="TDE1" s="7"/>
      <c r="TDF1" s="7"/>
      <c r="TDG1" s="7"/>
      <c r="TDH1" s="7"/>
      <c r="TDI1" s="7"/>
      <c r="TDJ1" s="7"/>
      <c r="TDK1" s="7"/>
      <c r="TDL1" s="7"/>
      <c r="TDM1" s="7"/>
      <c r="TDN1" s="7"/>
      <c r="TDO1" s="7"/>
      <c r="TDP1" s="7"/>
      <c r="TDQ1" s="7"/>
      <c r="TDR1" s="7"/>
      <c r="TDS1" s="7"/>
      <c r="TDT1" s="7"/>
      <c r="TDU1" s="7"/>
      <c r="TDV1" s="7"/>
      <c r="TDW1" s="7"/>
      <c r="TDX1" s="7"/>
      <c r="TDY1" s="7"/>
      <c r="TDZ1" s="7"/>
      <c r="TEA1" s="7"/>
      <c r="TEB1" s="7"/>
      <c r="TEC1" s="7"/>
      <c r="TED1" s="7"/>
      <c r="TEE1" s="7"/>
      <c r="TEF1" s="7"/>
      <c r="TEG1" s="7"/>
      <c r="TEH1" s="7"/>
      <c r="TEI1" s="7"/>
      <c r="TEJ1" s="7"/>
      <c r="TEK1" s="7"/>
      <c r="TEL1" s="7"/>
      <c r="TEM1" s="7"/>
      <c r="TEN1" s="7"/>
      <c r="TEO1" s="7"/>
      <c r="TEP1" s="7"/>
      <c r="TEQ1" s="7"/>
      <c r="TER1" s="7"/>
      <c r="TES1" s="7"/>
      <c r="TET1" s="7"/>
      <c r="TEU1" s="7"/>
      <c r="TEV1" s="7"/>
      <c r="TEW1" s="7"/>
      <c r="TEX1" s="7"/>
      <c r="TEY1" s="7"/>
      <c r="TEZ1" s="7"/>
      <c r="TFA1" s="7"/>
      <c r="TFB1" s="7"/>
      <c r="TFC1" s="7"/>
      <c r="TFD1" s="7"/>
      <c r="TFE1" s="7"/>
      <c r="TFF1" s="7"/>
      <c r="TFG1" s="7"/>
      <c r="TFH1" s="7"/>
      <c r="TFI1" s="7"/>
      <c r="TFJ1" s="7"/>
      <c r="TFK1" s="7"/>
      <c r="TFL1" s="7"/>
      <c r="TFM1" s="7"/>
      <c r="TFN1" s="7"/>
      <c r="TFO1" s="7"/>
      <c r="TFP1" s="7"/>
      <c r="TFQ1" s="7"/>
      <c r="TFR1" s="7"/>
      <c r="TFS1" s="7"/>
      <c r="TFT1" s="7"/>
      <c r="TFU1" s="7"/>
      <c r="TFV1" s="7"/>
      <c r="TFW1" s="7"/>
      <c r="TFX1" s="7"/>
      <c r="TFY1" s="7"/>
      <c r="TFZ1" s="7"/>
      <c r="TGA1" s="7"/>
      <c r="TGB1" s="7"/>
      <c r="TGC1" s="7"/>
      <c r="TGD1" s="7"/>
      <c r="TGE1" s="7"/>
      <c r="TGF1" s="7"/>
      <c r="TGG1" s="7"/>
      <c r="TGH1" s="7"/>
      <c r="TGI1" s="7"/>
      <c r="TGJ1" s="7"/>
      <c r="TGK1" s="7"/>
      <c r="TGL1" s="7"/>
      <c r="TGM1" s="7"/>
      <c r="TGN1" s="7"/>
      <c r="TGO1" s="7"/>
      <c r="TGP1" s="7"/>
      <c r="TGQ1" s="7"/>
      <c r="TGR1" s="7"/>
      <c r="TGS1" s="7"/>
      <c r="TGT1" s="7"/>
      <c r="TGU1" s="7"/>
      <c r="TGV1" s="7"/>
      <c r="TGW1" s="7"/>
      <c r="TGX1" s="7"/>
      <c r="TGY1" s="7"/>
      <c r="TGZ1" s="7"/>
      <c r="THA1" s="7"/>
      <c r="THB1" s="7"/>
      <c r="THC1" s="7"/>
      <c r="THD1" s="7"/>
      <c r="THE1" s="7"/>
      <c r="THF1" s="7"/>
      <c r="THG1" s="7"/>
      <c r="THH1" s="7"/>
      <c r="THI1" s="7"/>
      <c r="THJ1" s="7"/>
      <c r="THK1" s="7"/>
      <c r="THL1" s="7"/>
      <c r="THM1" s="7"/>
      <c r="THN1" s="7"/>
      <c r="THO1" s="7"/>
      <c r="THP1" s="7"/>
      <c r="THQ1" s="7"/>
      <c r="THR1" s="7"/>
      <c r="THS1" s="7"/>
      <c r="THT1" s="7"/>
      <c r="THU1" s="7"/>
      <c r="THV1" s="7"/>
      <c r="THW1" s="7"/>
      <c r="THX1" s="7"/>
      <c r="THY1" s="7"/>
      <c r="THZ1" s="7"/>
      <c r="TIA1" s="7"/>
      <c r="TIB1" s="7"/>
      <c r="TIC1" s="7"/>
      <c r="TID1" s="7"/>
      <c r="TIE1" s="7"/>
      <c r="TIF1" s="7"/>
      <c r="TIG1" s="7"/>
      <c r="TIH1" s="7"/>
      <c r="TII1" s="7"/>
      <c r="TIJ1" s="7"/>
      <c r="TIK1" s="7"/>
      <c r="TIL1" s="7"/>
      <c r="TIM1" s="7"/>
      <c r="TIN1" s="7"/>
      <c r="TIO1" s="7"/>
      <c r="TIP1" s="7"/>
      <c r="TIQ1" s="7"/>
      <c r="TIR1" s="7"/>
      <c r="TIS1" s="7"/>
      <c r="TIT1" s="7"/>
      <c r="TIU1" s="7"/>
      <c r="TIV1" s="7"/>
      <c r="TIW1" s="7"/>
      <c r="TIX1" s="7"/>
      <c r="TIY1" s="7"/>
      <c r="TIZ1" s="7"/>
      <c r="TJA1" s="7"/>
      <c r="TJB1" s="7"/>
      <c r="TJC1" s="7"/>
      <c r="TJD1" s="7"/>
      <c r="TJE1" s="7"/>
      <c r="TJF1" s="7"/>
      <c r="TJG1" s="7"/>
      <c r="TJH1" s="7"/>
      <c r="TJI1" s="7"/>
      <c r="TJJ1" s="7"/>
      <c r="TJK1" s="7"/>
      <c r="TJL1" s="7"/>
      <c r="TJM1" s="7"/>
      <c r="TJN1" s="7"/>
      <c r="TJO1" s="7"/>
      <c r="TJP1" s="7"/>
      <c r="TJQ1" s="7"/>
      <c r="TJR1" s="7"/>
      <c r="TJS1" s="7"/>
      <c r="TJT1" s="7"/>
      <c r="TJU1" s="7"/>
      <c r="TJV1" s="7"/>
      <c r="TJW1" s="7"/>
      <c r="TJX1" s="7"/>
      <c r="TJY1" s="7"/>
      <c r="TJZ1" s="7"/>
      <c r="TKA1" s="7"/>
      <c r="TKB1" s="7"/>
      <c r="TKC1" s="7"/>
      <c r="TKD1" s="7"/>
      <c r="TKE1" s="7"/>
      <c r="TKF1" s="7"/>
      <c r="TKG1" s="7"/>
      <c r="TKH1" s="7"/>
      <c r="TKI1" s="7"/>
      <c r="TKJ1" s="7"/>
      <c r="TKK1" s="7"/>
      <c r="TKL1" s="7"/>
      <c r="TKM1" s="7"/>
      <c r="TKN1" s="7"/>
      <c r="TKO1" s="7"/>
      <c r="TKP1" s="7"/>
      <c r="TKQ1" s="7"/>
      <c r="TKR1" s="7"/>
      <c r="TKS1" s="7"/>
      <c r="TKT1" s="7"/>
      <c r="TKU1" s="7"/>
      <c r="TKV1" s="7"/>
      <c r="TKW1" s="7"/>
      <c r="TKX1" s="7"/>
      <c r="TKY1" s="7"/>
      <c r="TKZ1" s="7"/>
      <c r="TLA1" s="7"/>
      <c r="TLB1" s="7"/>
      <c r="TLC1" s="7"/>
      <c r="TLD1" s="7"/>
      <c r="TLE1" s="7"/>
      <c r="TLF1" s="7"/>
      <c r="TLG1" s="7"/>
      <c r="TLH1" s="7"/>
      <c r="TLI1" s="7"/>
      <c r="TLJ1" s="7"/>
      <c r="TLK1" s="7"/>
      <c r="TLL1" s="7"/>
      <c r="TLM1" s="7"/>
      <c r="TLN1" s="7"/>
      <c r="TLO1" s="7"/>
      <c r="TLP1" s="7"/>
      <c r="TLQ1" s="7"/>
      <c r="TLR1" s="7"/>
      <c r="TLS1" s="7"/>
      <c r="TLT1" s="7"/>
      <c r="TLU1" s="7"/>
      <c r="TLV1" s="7"/>
      <c r="TLW1" s="7"/>
      <c r="TLX1" s="7"/>
      <c r="TLY1" s="7"/>
      <c r="TLZ1" s="7"/>
      <c r="TMA1" s="7"/>
      <c r="TMB1" s="7"/>
      <c r="TMC1" s="7"/>
      <c r="TMD1" s="7"/>
      <c r="TME1" s="7"/>
      <c r="TMF1" s="7"/>
      <c r="TMG1" s="7"/>
      <c r="TMH1" s="7"/>
      <c r="TMI1" s="7"/>
      <c r="TMJ1" s="7"/>
      <c r="TMK1" s="7"/>
      <c r="TML1" s="7"/>
      <c r="TMM1" s="7"/>
      <c r="TMN1" s="7"/>
      <c r="TMO1" s="7"/>
      <c r="TMP1" s="7"/>
      <c r="TMQ1" s="7"/>
      <c r="TMR1" s="7"/>
      <c r="TMS1" s="7"/>
      <c r="TMT1" s="7"/>
      <c r="TMU1" s="7"/>
      <c r="TMV1" s="7"/>
      <c r="TMW1" s="7"/>
      <c r="TMX1" s="7"/>
      <c r="TMY1" s="7"/>
      <c r="TMZ1" s="7"/>
      <c r="TNA1" s="7"/>
      <c r="TNB1" s="7"/>
      <c r="TNC1" s="7"/>
      <c r="TND1" s="7"/>
      <c r="TNE1" s="7"/>
      <c r="TNF1" s="7"/>
      <c r="TNG1" s="7"/>
      <c r="TNH1" s="7"/>
      <c r="TNI1" s="7"/>
      <c r="TNJ1" s="7"/>
      <c r="TNK1" s="7"/>
      <c r="TNL1" s="7"/>
      <c r="TNM1" s="7"/>
      <c r="TNN1" s="7"/>
      <c r="TNO1" s="7"/>
      <c r="TNP1" s="7"/>
      <c r="TNQ1" s="7"/>
      <c r="TNR1" s="7"/>
      <c r="TNS1" s="7"/>
      <c r="TNT1" s="7"/>
      <c r="TNU1" s="7"/>
      <c r="TNV1" s="7"/>
      <c r="TNW1" s="7"/>
      <c r="TNX1" s="7"/>
      <c r="TNY1" s="7"/>
      <c r="TNZ1" s="7"/>
      <c r="TOA1" s="7"/>
      <c r="TOB1" s="7"/>
      <c r="TOC1" s="7"/>
      <c r="TOD1" s="7"/>
      <c r="TOE1" s="7"/>
      <c r="TOF1" s="7"/>
      <c r="TOG1" s="7"/>
      <c r="TOH1" s="7"/>
      <c r="TOI1" s="7"/>
      <c r="TOJ1" s="7"/>
      <c r="TOK1" s="7"/>
      <c r="TOL1" s="7"/>
      <c r="TOM1" s="7"/>
      <c r="TON1" s="7"/>
      <c r="TOO1" s="7"/>
      <c r="TOP1" s="7"/>
      <c r="TOQ1" s="7"/>
      <c r="TOR1" s="7"/>
      <c r="TOS1" s="7"/>
      <c r="TOT1" s="7"/>
      <c r="TOU1" s="7"/>
      <c r="TOV1" s="7"/>
      <c r="TOW1" s="7"/>
      <c r="TOX1" s="7"/>
      <c r="TOY1" s="7"/>
      <c r="TOZ1" s="7"/>
      <c r="TPA1" s="7"/>
      <c r="TPB1" s="7"/>
      <c r="TPC1" s="7"/>
      <c r="TPD1" s="7"/>
      <c r="TPE1" s="7"/>
      <c r="TPF1" s="7"/>
      <c r="TPG1" s="7"/>
      <c r="TPH1" s="7"/>
      <c r="TPI1" s="7"/>
      <c r="TPJ1" s="7"/>
      <c r="TPK1" s="7"/>
      <c r="TPL1" s="7"/>
      <c r="TPM1" s="7"/>
      <c r="TPN1" s="7"/>
      <c r="TPO1" s="7"/>
      <c r="TPP1" s="7"/>
      <c r="TPQ1" s="7"/>
      <c r="TPR1" s="7"/>
      <c r="TPS1" s="7"/>
      <c r="TPT1" s="7"/>
      <c r="TPU1" s="7"/>
      <c r="TPV1" s="7"/>
      <c r="TPW1" s="7"/>
      <c r="TPX1" s="7"/>
      <c r="TPY1" s="7"/>
      <c r="TPZ1" s="7"/>
      <c r="TQA1" s="7"/>
      <c r="TQB1" s="7"/>
      <c r="TQC1" s="7"/>
      <c r="TQD1" s="7"/>
      <c r="TQE1" s="7"/>
      <c r="TQF1" s="7"/>
      <c r="TQG1" s="7"/>
      <c r="TQH1" s="7"/>
      <c r="TQI1" s="7"/>
      <c r="TQJ1" s="7"/>
      <c r="TQK1" s="7"/>
      <c r="TQL1" s="7"/>
      <c r="TQM1" s="7"/>
      <c r="TQN1" s="7"/>
      <c r="TQO1" s="7"/>
      <c r="TQP1" s="7"/>
      <c r="TQQ1" s="7"/>
      <c r="TQR1" s="7"/>
      <c r="TQS1" s="7"/>
      <c r="TQT1" s="7"/>
      <c r="TQU1" s="7"/>
      <c r="TQV1" s="7"/>
      <c r="TQW1" s="7"/>
      <c r="TQX1" s="7"/>
      <c r="TQY1" s="7"/>
      <c r="TQZ1" s="7"/>
      <c r="TRA1" s="7"/>
      <c r="TRB1" s="7"/>
      <c r="TRC1" s="7"/>
      <c r="TRD1" s="7"/>
      <c r="TRE1" s="7"/>
      <c r="TRF1" s="7"/>
      <c r="TRG1" s="7"/>
      <c r="TRH1" s="7"/>
      <c r="TRI1" s="7"/>
      <c r="TRJ1" s="7"/>
      <c r="TRK1" s="7"/>
      <c r="TRL1" s="7"/>
      <c r="TRM1" s="7"/>
      <c r="TRN1" s="7"/>
      <c r="TRO1" s="7"/>
      <c r="TRP1" s="7"/>
      <c r="TRQ1" s="7"/>
      <c r="TRR1" s="7"/>
      <c r="TRS1" s="7"/>
      <c r="TRT1" s="7"/>
      <c r="TRU1" s="7"/>
      <c r="TRV1" s="7"/>
      <c r="TRW1" s="7"/>
      <c r="TRX1" s="7"/>
      <c r="TRY1" s="7"/>
      <c r="TRZ1" s="7"/>
      <c r="TSA1" s="7"/>
      <c r="TSB1" s="7"/>
      <c r="TSC1" s="7"/>
      <c r="TSD1" s="7"/>
      <c r="TSE1" s="7"/>
      <c r="TSF1" s="7"/>
      <c r="TSG1" s="7"/>
      <c r="TSH1" s="7"/>
      <c r="TSI1" s="7"/>
      <c r="TSJ1" s="7"/>
      <c r="TSK1" s="7"/>
      <c r="TSL1" s="7"/>
      <c r="TSM1" s="7"/>
      <c r="TSN1" s="7"/>
      <c r="TSO1" s="7"/>
      <c r="TSP1" s="7"/>
      <c r="TSQ1" s="7"/>
      <c r="TSR1" s="7"/>
      <c r="TSS1" s="7"/>
      <c r="TST1" s="7"/>
      <c r="TSU1" s="7"/>
      <c r="TSV1" s="7"/>
      <c r="TSW1" s="7"/>
      <c r="TSX1" s="7"/>
      <c r="TSY1" s="7"/>
      <c r="TSZ1" s="7"/>
      <c r="TTA1" s="7"/>
      <c r="TTB1" s="7"/>
      <c r="TTC1" s="7"/>
      <c r="TTD1" s="7"/>
      <c r="TTE1" s="7"/>
      <c r="TTF1" s="7"/>
      <c r="TTG1" s="7"/>
      <c r="TTH1" s="7"/>
      <c r="TTI1" s="7"/>
      <c r="TTJ1" s="7"/>
      <c r="TTK1" s="7"/>
      <c r="TTL1" s="7"/>
      <c r="TTM1" s="7"/>
      <c r="TTN1" s="7"/>
      <c r="TTO1" s="7"/>
      <c r="TTP1" s="7"/>
      <c r="TTQ1" s="7"/>
      <c r="TTR1" s="7"/>
      <c r="TTS1" s="7"/>
      <c r="TTT1" s="7"/>
      <c r="TTU1" s="7"/>
      <c r="TTV1" s="7"/>
      <c r="TTW1" s="7"/>
      <c r="TTX1" s="7"/>
      <c r="TTY1" s="7"/>
      <c r="TTZ1" s="7"/>
      <c r="TUA1" s="7"/>
      <c r="TUB1" s="7"/>
      <c r="TUC1" s="7"/>
      <c r="TUD1" s="7"/>
      <c r="TUE1" s="7"/>
      <c r="TUF1" s="7"/>
      <c r="TUG1" s="7"/>
      <c r="TUH1" s="7"/>
      <c r="TUI1" s="7"/>
      <c r="TUJ1" s="7"/>
      <c r="TUK1" s="7"/>
      <c r="TUL1" s="7"/>
      <c r="TUM1" s="7"/>
      <c r="TUN1" s="7"/>
      <c r="TUO1" s="7"/>
      <c r="TUP1" s="7"/>
      <c r="TUQ1" s="7"/>
      <c r="TUR1" s="7"/>
      <c r="TUS1" s="7"/>
      <c r="TUT1" s="7"/>
      <c r="TUU1" s="7"/>
      <c r="TUV1" s="7"/>
      <c r="TUW1" s="7"/>
      <c r="TUX1" s="7"/>
      <c r="TUY1" s="7"/>
      <c r="TUZ1" s="7"/>
      <c r="TVA1" s="7"/>
      <c r="TVB1" s="7"/>
      <c r="TVC1" s="7"/>
      <c r="TVD1" s="7"/>
      <c r="TVE1" s="7"/>
      <c r="TVF1" s="7"/>
      <c r="TVG1" s="7"/>
      <c r="TVH1" s="7"/>
      <c r="TVI1" s="7"/>
      <c r="TVJ1" s="7"/>
      <c r="TVK1" s="7"/>
      <c r="TVL1" s="7"/>
      <c r="TVM1" s="7"/>
      <c r="TVN1" s="7"/>
      <c r="TVO1" s="7"/>
      <c r="TVP1" s="7"/>
      <c r="TVQ1" s="7"/>
      <c r="TVR1" s="7"/>
      <c r="TVS1" s="7"/>
      <c r="TVT1" s="7"/>
      <c r="TVU1" s="7"/>
      <c r="TVV1" s="7"/>
      <c r="TVW1" s="7"/>
      <c r="TVX1" s="7"/>
      <c r="TVY1" s="7"/>
      <c r="TVZ1" s="7"/>
      <c r="TWA1" s="7"/>
      <c r="TWB1" s="7"/>
      <c r="TWC1" s="7"/>
      <c r="TWD1" s="7"/>
      <c r="TWE1" s="7"/>
      <c r="TWF1" s="7"/>
      <c r="TWG1" s="7"/>
      <c r="TWH1" s="7"/>
      <c r="TWI1" s="7"/>
      <c r="TWJ1" s="7"/>
      <c r="TWK1" s="7"/>
      <c r="TWL1" s="7"/>
      <c r="TWM1" s="7"/>
      <c r="TWN1" s="7"/>
      <c r="TWO1" s="7"/>
      <c r="TWP1" s="7"/>
      <c r="TWQ1" s="7"/>
      <c r="TWR1" s="7"/>
      <c r="TWS1" s="7"/>
      <c r="TWT1" s="7"/>
      <c r="TWU1" s="7"/>
      <c r="TWV1" s="7"/>
      <c r="TWW1" s="7"/>
      <c r="TWX1" s="7"/>
      <c r="TWY1" s="7"/>
      <c r="TWZ1" s="7"/>
      <c r="TXA1" s="7"/>
      <c r="TXB1" s="7"/>
      <c r="TXC1" s="7"/>
      <c r="TXD1" s="7"/>
      <c r="TXE1" s="7"/>
      <c r="TXF1" s="7"/>
      <c r="TXG1" s="7"/>
      <c r="TXH1" s="7"/>
      <c r="TXI1" s="7"/>
      <c r="TXJ1" s="7"/>
      <c r="TXK1" s="7"/>
      <c r="TXL1" s="7"/>
      <c r="TXM1" s="7"/>
      <c r="TXN1" s="7"/>
      <c r="TXO1" s="7"/>
      <c r="TXP1" s="7"/>
      <c r="TXQ1" s="7"/>
      <c r="TXR1" s="7"/>
      <c r="TXS1" s="7"/>
      <c r="TXT1" s="7"/>
      <c r="TXU1" s="7"/>
      <c r="TXV1" s="7"/>
      <c r="TXW1" s="7"/>
      <c r="TXX1" s="7"/>
      <c r="TXY1" s="7"/>
      <c r="TXZ1" s="7"/>
      <c r="TYA1" s="7"/>
      <c r="TYB1" s="7"/>
      <c r="TYC1" s="7"/>
      <c r="TYD1" s="7"/>
      <c r="TYE1" s="7"/>
      <c r="TYF1" s="7"/>
      <c r="TYG1" s="7"/>
      <c r="TYH1" s="7"/>
      <c r="TYI1" s="7"/>
      <c r="TYJ1" s="7"/>
      <c r="TYK1" s="7"/>
      <c r="TYL1" s="7"/>
      <c r="TYM1" s="7"/>
      <c r="TYN1" s="7"/>
      <c r="TYO1" s="7"/>
      <c r="TYP1" s="7"/>
      <c r="TYQ1" s="7"/>
      <c r="TYR1" s="7"/>
      <c r="TYS1" s="7"/>
      <c r="TYT1" s="7"/>
      <c r="TYU1" s="7"/>
      <c r="TYV1" s="7"/>
      <c r="TYW1" s="7"/>
      <c r="TYX1" s="7"/>
      <c r="TYY1" s="7"/>
      <c r="TYZ1" s="7"/>
      <c r="TZA1" s="7"/>
      <c r="TZB1" s="7"/>
      <c r="TZC1" s="7"/>
      <c r="TZD1" s="7"/>
      <c r="TZE1" s="7"/>
      <c r="TZF1" s="7"/>
      <c r="TZG1" s="7"/>
      <c r="TZH1" s="7"/>
      <c r="TZI1" s="7"/>
      <c r="TZJ1" s="7"/>
      <c r="TZK1" s="7"/>
      <c r="TZL1" s="7"/>
      <c r="TZM1" s="7"/>
      <c r="TZN1" s="7"/>
      <c r="TZO1" s="7"/>
      <c r="TZP1" s="7"/>
      <c r="TZQ1" s="7"/>
      <c r="TZR1" s="7"/>
      <c r="TZS1" s="7"/>
      <c r="TZT1" s="7"/>
      <c r="TZU1" s="7"/>
      <c r="TZV1" s="7"/>
      <c r="TZW1" s="7"/>
      <c r="TZX1" s="7"/>
      <c r="TZY1" s="7"/>
      <c r="TZZ1" s="7"/>
      <c r="UAA1" s="7"/>
      <c r="UAB1" s="7"/>
      <c r="UAC1" s="7"/>
      <c r="UAD1" s="7"/>
      <c r="UAE1" s="7"/>
      <c r="UAF1" s="7"/>
      <c r="UAG1" s="7"/>
      <c r="UAH1" s="7"/>
      <c r="UAI1" s="7"/>
      <c r="UAJ1" s="7"/>
      <c r="UAK1" s="7"/>
      <c r="UAL1" s="7"/>
      <c r="UAM1" s="7"/>
      <c r="UAN1" s="7"/>
      <c r="UAO1" s="7"/>
      <c r="UAP1" s="7"/>
      <c r="UAQ1" s="7"/>
      <c r="UAR1" s="7"/>
      <c r="UAS1" s="7"/>
      <c r="UAT1" s="7"/>
      <c r="UAU1" s="7"/>
      <c r="UAV1" s="7"/>
      <c r="UAW1" s="7"/>
      <c r="UAX1" s="7"/>
      <c r="UAY1" s="7"/>
      <c r="UAZ1" s="7"/>
      <c r="UBA1" s="7"/>
      <c r="UBB1" s="7"/>
      <c r="UBC1" s="7"/>
      <c r="UBD1" s="7"/>
      <c r="UBE1" s="7"/>
      <c r="UBF1" s="7"/>
      <c r="UBG1" s="7"/>
      <c r="UBH1" s="7"/>
      <c r="UBI1" s="7"/>
      <c r="UBJ1" s="7"/>
      <c r="UBK1" s="7"/>
      <c r="UBL1" s="7"/>
      <c r="UBM1" s="7"/>
      <c r="UBN1" s="7"/>
      <c r="UBO1" s="7"/>
      <c r="UBP1" s="7"/>
      <c r="UBQ1" s="7"/>
      <c r="UBR1" s="7"/>
      <c r="UBS1" s="7"/>
      <c r="UBT1" s="7"/>
      <c r="UBU1" s="7"/>
      <c r="UBV1" s="7"/>
      <c r="UBW1" s="7"/>
      <c r="UBX1" s="7"/>
      <c r="UBY1" s="7"/>
      <c r="UBZ1" s="7"/>
      <c r="UCA1" s="7"/>
      <c r="UCB1" s="7"/>
      <c r="UCC1" s="7"/>
      <c r="UCD1" s="7"/>
      <c r="UCE1" s="7"/>
      <c r="UCF1" s="7"/>
      <c r="UCG1" s="7"/>
      <c r="UCH1" s="7"/>
      <c r="UCI1" s="7"/>
      <c r="UCJ1" s="7"/>
      <c r="UCK1" s="7"/>
      <c r="UCL1" s="7"/>
      <c r="UCM1" s="7"/>
      <c r="UCN1" s="7"/>
      <c r="UCO1" s="7"/>
      <c r="UCP1" s="7"/>
      <c r="UCQ1" s="7"/>
      <c r="UCR1" s="7"/>
      <c r="UCS1" s="7"/>
      <c r="UCT1" s="7"/>
      <c r="UCU1" s="7"/>
      <c r="UCV1" s="7"/>
      <c r="UCW1" s="7"/>
      <c r="UCX1" s="7"/>
      <c r="UCY1" s="7"/>
      <c r="UCZ1" s="7"/>
      <c r="UDA1" s="7"/>
      <c r="UDB1" s="7"/>
      <c r="UDC1" s="7"/>
      <c r="UDD1" s="7"/>
      <c r="UDE1" s="7"/>
      <c r="UDF1" s="7"/>
      <c r="UDG1" s="7"/>
      <c r="UDH1" s="7"/>
      <c r="UDI1" s="7"/>
      <c r="UDJ1" s="7"/>
      <c r="UDK1" s="7"/>
      <c r="UDL1" s="7"/>
      <c r="UDM1" s="7"/>
      <c r="UDN1" s="7"/>
      <c r="UDO1" s="7"/>
      <c r="UDP1" s="7"/>
      <c r="UDQ1" s="7"/>
      <c r="UDR1" s="7"/>
      <c r="UDS1" s="7"/>
      <c r="UDT1" s="7"/>
      <c r="UDU1" s="7"/>
      <c r="UDV1" s="7"/>
      <c r="UDW1" s="7"/>
      <c r="UDX1" s="7"/>
      <c r="UDY1" s="7"/>
      <c r="UDZ1" s="7"/>
      <c r="UEA1" s="7"/>
      <c r="UEB1" s="7"/>
      <c r="UEC1" s="7"/>
      <c r="UED1" s="7"/>
      <c r="UEE1" s="7"/>
      <c r="UEF1" s="7"/>
      <c r="UEG1" s="7"/>
      <c r="UEH1" s="7"/>
      <c r="UEI1" s="7"/>
      <c r="UEJ1" s="7"/>
      <c r="UEK1" s="7"/>
      <c r="UEL1" s="7"/>
      <c r="UEM1" s="7"/>
      <c r="UEN1" s="7"/>
      <c r="UEO1" s="7"/>
      <c r="UEP1" s="7"/>
      <c r="UEQ1" s="7"/>
      <c r="UER1" s="7"/>
      <c r="UES1" s="7"/>
      <c r="UET1" s="7"/>
      <c r="UEU1" s="7"/>
      <c r="UEV1" s="7"/>
      <c r="UEW1" s="7"/>
      <c r="UEX1" s="7"/>
      <c r="UEY1" s="7"/>
      <c r="UEZ1" s="7"/>
      <c r="UFA1" s="7"/>
      <c r="UFB1" s="7"/>
      <c r="UFC1" s="7"/>
      <c r="UFD1" s="7"/>
      <c r="UFE1" s="7"/>
      <c r="UFF1" s="7"/>
      <c r="UFG1" s="7"/>
      <c r="UFH1" s="7"/>
      <c r="UFI1" s="7"/>
      <c r="UFJ1" s="7"/>
      <c r="UFK1" s="7"/>
      <c r="UFL1" s="7"/>
      <c r="UFM1" s="7"/>
      <c r="UFN1" s="7"/>
      <c r="UFO1" s="7"/>
      <c r="UFP1" s="7"/>
      <c r="UFQ1" s="7"/>
      <c r="UFR1" s="7"/>
      <c r="UFS1" s="7"/>
      <c r="UFT1" s="7"/>
      <c r="UFU1" s="7"/>
      <c r="UFV1" s="7"/>
      <c r="UFW1" s="7"/>
      <c r="UFX1" s="7"/>
      <c r="UFY1" s="7"/>
      <c r="UFZ1" s="7"/>
      <c r="UGA1" s="7"/>
      <c r="UGB1" s="7"/>
      <c r="UGC1" s="7"/>
      <c r="UGD1" s="7"/>
      <c r="UGE1" s="7"/>
      <c r="UGF1" s="7"/>
      <c r="UGG1" s="7"/>
      <c r="UGH1" s="7"/>
      <c r="UGI1" s="7"/>
      <c r="UGJ1" s="7"/>
      <c r="UGK1" s="7"/>
      <c r="UGL1" s="7"/>
      <c r="UGM1" s="7"/>
      <c r="UGN1" s="7"/>
      <c r="UGO1" s="7"/>
      <c r="UGP1" s="7"/>
      <c r="UGQ1" s="7"/>
      <c r="UGR1" s="7"/>
      <c r="UGS1" s="7"/>
      <c r="UGT1" s="7"/>
      <c r="UGU1" s="7"/>
      <c r="UGV1" s="7"/>
      <c r="UGW1" s="7"/>
      <c r="UGX1" s="7"/>
      <c r="UGY1" s="7"/>
      <c r="UGZ1" s="7"/>
      <c r="UHA1" s="7"/>
      <c r="UHB1" s="7"/>
      <c r="UHC1" s="7"/>
      <c r="UHD1" s="7"/>
      <c r="UHE1" s="7"/>
      <c r="UHF1" s="7"/>
      <c r="UHG1" s="7"/>
      <c r="UHH1" s="7"/>
      <c r="UHI1" s="7"/>
      <c r="UHJ1" s="7"/>
      <c r="UHK1" s="7"/>
      <c r="UHL1" s="7"/>
      <c r="UHM1" s="7"/>
      <c r="UHN1" s="7"/>
      <c r="UHO1" s="7"/>
      <c r="UHP1" s="7"/>
      <c r="UHQ1" s="7"/>
      <c r="UHR1" s="7"/>
      <c r="UHS1" s="7"/>
      <c r="UHT1" s="7"/>
      <c r="UHU1" s="7"/>
      <c r="UHV1" s="7"/>
      <c r="UHW1" s="7"/>
      <c r="UHX1" s="7"/>
      <c r="UHY1" s="7"/>
      <c r="UHZ1" s="7"/>
      <c r="UIA1" s="7"/>
      <c r="UIB1" s="7"/>
      <c r="UIC1" s="7"/>
      <c r="UID1" s="7"/>
      <c r="UIE1" s="7"/>
      <c r="UIF1" s="7"/>
      <c r="UIG1" s="7"/>
      <c r="UIH1" s="7"/>
      <c r="UII1" s="7"/>
      <c r="UIJ1" s="7"/>
      <c r="UIK1" s="7"/>
      <c r="UIL1" s="7"/>
      <c r="UIM1" s="7"/>
      <c r="UIN1" s="7"/>
      <c r="UIO1" s="7"/>
      <c r="UIP1" s="7"/>
      <c r="UIQ1" s="7"/>
      <c r="UIR1" s="7"/>
      <c r="UIS1" s="7"/>
      <c r="UIT1" s="7"/>
      <c r="UIU1" s="7"/>
      <c r="UIV1" s="7"/>
      <c r="UIW1" s="7"/>
      <c r="UIX1" s="7"/>
      <c r="UIY1" s="7"/>
      <c r="UIZ1" s="7"/>
      <c r="UJA1" s="7"/>
      <c r="UJB1" s="7"/>
      <c r="UJC1" s="7"/>
      <c r="UJD1" s="7"/>
      <c r="UJE1" s="7"/>
      <c r="UJF1" s="7"/>
      <c r="UJG1" s="7"/>
      <c r="UJH1" s="7"/>
      <c r="UJI1" s="7"/>
      <c r="UJJ1" s="7"/>
      <c r="UJK1" s="7"/>
      <c r="UJL1" s="7"/>
      <c r="UJM1" s="7"/>
      <c r="UJN1" s="7"/>
      <c r="UJO1" s="7"/>
      <c r="UJP1" s="7"/>
      <c r="UJQ1" s="7"/>
      <c r="UJR1" s="7"/>
      <c r="UJS1" s="7"/>
      <c r="UJT1" s="7"/>
      <c r="UJU1" s="7"/>
      <c r="UJV1" s="7"/>
      <c r="UJW1" s="7"/>
      <c r="UJX1" s="7"/>
      <c r="UJY1" s="7"/>
      <c r="UJZ1" s="7"/>
      <c r="UKA1" s="7"/>
      <c r="UKB1" s="7"/>
      <c r="UKC1" s="7"/>
      <c r="UKD1" s="7"/>
      <c r="UKE1" s="7"/>
      <c r="UKF1" s="7"/>
      <c r="UKG1" s="7"/>
      <c r="UKH1" s="7"/>
      <c r="UKI1" s="7"/>
      <c r="UKJ1" s="7"/>
      <c r="UKK1" s="7"/>
      <c r="UKL1" s="7"/>
      <c r="UKM1" s="7"/>
      <c r="UKN1" s="7"/>
      <c r="UKO1" s="7"/>
      <c r="UKP1" s="7"/>
      <c r="UKQ1" s="7"/>
      <c r="UKR1" s="7"/>
      <c r="UKS1" s="7"/>
      <c r="UKT1" s="7"/>
      <c r="UKU1" s="7"/>
      <c r="UKV1" s="7"/>
      <c r="UKW1" s="7"/>
      <c r="UKX1" s="7"/>
      <c r="UKY1" s="7"/>
      <c r="UKZ1" s="7"/>
      <c r="ULA1" s="7"/>
      <c r="ULB1" s="7"/>
      <c r="ULC1" s="7"/>
      <c r="ULD1" s="7"/>
      <c r="ULE1" s="7"/>
      <c r="ULF1" s="7"/>
      <c r="ULG1" s="7"/>
      <c r="ULH1" s="7"/>
      <c r="ULI1" s="7"/>
      <c r="ULJ1" s="7"/>
      <c r="ULK1" s="7"/>
      <c r="ULL1" s="7"/>
      <c r="ULM1" s="7"/>
      <c r="ULN1" s="7"/>
      <c r="ULO1" s="7"/>
      <c r="ULP1" s="7"/>
      <c r="ULQ1" s="7"/>
      <c r="ULR1" s="7"/>
      <c r="ULS1" s="7"/>
      <c r="ULT1" s="7"/>
      <c r="ULU1" s="7"/>
      <c r="ULV1" s="7"/>
      <c r="ULW1" s="7"/>
      <c r="ULX1" s="7"/>
      <c r="ULY1" s="7"/>
      <c r="ULZ1" s="7"/>
      <c r="UMA1" s="7"/>
      <c r="UMB1" s="7"/>
      <c r="UMC1" s="7"/>
      <c r="UMD1" s="7"/>
      <c r="UME1" s="7"/>
      <c r="UMF1" s="7"/>
      <c r="UMG1" s="7"/>
      <c r="UMH1" s="7"/>
      <c r="UMI1" s="7"/>
      <c r="UMJ1" s="7"/>
      <c r="UMK1" s="7"/>
      <c r="UML1" s="7"/>
      <c r="UMM1" s="7"/>
      <c r="UMN1" s="7"/>
      <c r="UMO1" s="7"/>
      <c r="UMP1" s="7"/>
      <c r="UMQ1" s="7"/>
      <c r="UMR1" s="7"/>
      <c r="UMS1" s="7"/>
      <c r="UMT1" s="7"/>
      <c r="UMU1" s="7"/>
      <c r="UMV1" s="7"/>
      <c r="UMW1" s="7"/>
      <c r="UMX1" s="7"/>
      <c r="UMY1" s="7"/>
      <c r="UMZ1" s="7"/>
      <c r="UNA1" s="7"/>
      <c r="UNB1" s="7"/>
      <c r="UNC1" s="7"/>
      <c r="UND1" s="7"/>
      <c r="UNE1" s="7"/>
      <c r="UNF1" s="7"/>
      <c r="UNG1" s="7"/>
      <c r="UNH1" s="7"/>
      <c r="UNI1" s="7"/>
      <c r="UNJ1" s="7"/>
      <c r="UNK1" s="7"/>
      <c r="UNL1" s="7"/>
      <c r="UNM1" s="7"/>
      <c r="UNN1" s="7"/>
      <c r="UNO1" s="7"/>
      <c r="UNP1" s="7"/>
      <c r="UNQ1" s="7"/>
      <c r="UNR1" s="7"/>
      <c r="UNS1" s="7"/>
      <c r="UNT1" s="7"/>
      <c r="UNU1" s="7"/>
      <c r="UNV1" s="7"/>
      <c r="UNW1" s="7"/>
      <c r="UNX1" s="7"/>
      <c r="UNY1" s="7"/>
      <c r="UNZ1" s="7"/>
      <c r="UOA1" s="7"/>
      <c r="UOB1" s="7"/>
      <c r="UOC1" s="7"/>
      <c r="UOD1" s="7"/>
      <c r="UOE1" s="7"/>
      <c r="UOF1" s="7"/>
      <c r="UOG1" s="7"/>
      <c r="UOH1" s="7"/>
      <c r="UOI1" s="7"/>
      <c r="UOJ1" s="7"/>
      <c r="UOK1" s="7"/>
      <c r="UOL1" s="7"/>
      <c r="UOM1" s="7"/>
      <c r="UON1" s="7"/>
      <c r="UOO1" s="7"/>
      <c r="UOP1" s="7"/>
      <c r="UOQ1" s="7"/>
      <c r="UOR1" s="7"/>
      <c r="UOS1" s="7"/>
      <c r="UOT1" s="7"/>
      <c r="UOU1" s="7"/>
      <c r="UOV1" s="7"/>
      <c r="UOW1" s="7"/>
      <c r="UOX1" s="7"/>
      <c r="UOY1" s="7"/>
      <c r="UOZ1" s="7"/>
      <c r="UPA1" s="7"/>
      <c r="UPB1" s="7"/>
      <c r="UPC1" s="7"/>
      <c r="UPD1" s="7"/>
      <c r="UPE1" s="7"/>
      <c r="UPF1" s="7"/>
      <c r="UPG1" s="7"/>
      <c r="UPH1" s="7"/>
      <c r="UPI1" s="7"/>
      <c r="UPJ1" s="7"/>
      <c r="UPK1" s="7"/>
      <c r="UPL1" s="7"/>
      <c r="UPM1" s="7"/>
      <c r="UPN1" s="7"/>
      <c r="UPO1" s="7"/>
      <c r="UPP1" s="7"/>
      <c r="UPQ1" s="7"/>
      <c r="UPR1" s="7"/>
      <c r="UPS1" s="7"/>
      <c r="UPT1" s="7"/>
      <c r="UPU1" s="7"/>
      <c r="UPV1" s="7"/>
      <c r="UPW1" s="7"/>
      <c r="UPX1" s="7"/>
      <c r="UPY1" s="7"/>
      <c r="UPZ1" s="7"/>
      <c r="UQA1" s="7"/>
      <c r="UQB1" s="7"/>
      <c r="UQC1" s="7"/>
      <c r="UQD1" s="7"/>
      <c r="UQE1" s="7"/>
      <c r="UQF1" s="7"/>
      <c r="UQG1" s="7"/>
      <c r="UQH1" s="7"/>
      <c r="UQI1" s="7"/>
      <c r="UQJ1" s="7"/>
      <c r="UQK1" s="7"/>
      <c r="UQL1" s="7"/>
      <c r="UQM1" s="7"/>
      <c r="UQN1" s="7"/>
      <c r="UQO1" s="7"/>
      <c r="UQP1" s="7"/>
      <c r="UQQ1" s="7"/>
      <c r="UQR1" s="7"/>
      <c r="UQS1" s="7"/>
      <c r="UQT1" s="7"/>
      <c r="UQU1" s="7"/>
      <c r="UQV1" s="7"/>
      <c r="UQW1" s="7"/>
      <c r="UQX1" s="7"/>
      <c r="UQY1" s="7"/>
      <c r="UQZ1" s="7"/>
      <c r="URA1" s="7"/>
      <c r="URB1" s="7"/>
      <c r="URC1" s="7"/>
      <c r="URD1" s="7"/>
      <c r="URE1" s="7"/>
      <c r="URF1" s="7"/>
      <c r="URG1" s="7"/>
      <c r="URH1" s="7"/>
      <c r="URI1" s="7"/>
      <c r="URJ1" s="7"/>
      <c r="URK1" s="7"/>
      <c r="URL1" s="7"/>
      <c r="URM1" s="7"/>
      <c r="URN1" s="7"/>
      <c r="URO1" s="7"/>
      <c r="URP1" s="7"/>
      <c r="URQ1" s="7"/>
      <c r="URR1" s="7"/>
      <c r="URS1" s="7"/>
      <c r="URT1" s="7"/>
      <c r="URU1" s="7"/>
      <c r="URV1" s="7"/>
      <c r="URW1" s="7"/>
      <c r="URX1" s="7"/>
      <c r="URY1" s="7"/>
      <c r="URZ1" s="7"/>
      <c r="USA1" s="7"/>
      <c r="USB1" s="7"/>
      <c r="USC1" s="7"/>
      <c r="USD1" s="7"/>
      <c r="USE1" s="7"/>
      <c r="USF1" s="7"/>
      <c r="USG1" s="7"/>
      <c r="USH1" s="7"/>
      <c r="USI1" s="7"/>
      <c r="USJ1" s="7"/>
      <c r="USK1" s="7"/>
      <c r="USL1" s="7"/>
      <c r="USM1" s="7"/>
      <c r="USN1" s="7"/>
      <c r="USO1" s="7"/>
      <c r="USP1" s="7"/>
      <c r="USQ1" s="7"/>
      <c r="USR1" s="7"/>
      <c r="USS1" s="7"/>
      <c r="UST1" s="7"/>
      <c r="USU1" s="7"/>
      <c r="USV1" s="7"/>
      <c r="USW1" s="7"/>
      <c r="USX1" s="7"/>
      <c r="USY1" s="7"/>
      <c r="USZ1" s="7"/>
      <c r="UTA1" s="7"/>
      <c r="UTB1" s="7"/>
      <c r="UTC1" s="7"/>
      <c r="UTD1" s="7"/>
      <c r="UTE1" s="7"/>
      <c r="UTF1" s="7"/>
      <c r="UTG1" s="7"/>
      <c r="UTH1" s="7"/>
      <c r="UTI1" s="7"/>
      <c r="UTJ1" s="7"/>
      <c r="UTK1" s="7"/>
      <c r="UTL1" s="7"/>
      <c r="UTM1" s="7"/>
      <c r="UTN1" s="7"/>
      <c r="UTO1" s="7"/>
      <c r="UTP1" s="7"/>
      <c r="UTQ1" s="7"/>
      <c r="UTR1" s="7"/>
      <c r="UTS1" s="7"/>
      <c r="UTT1" s="7"/>
      <c r="UTU1" s="7"/>
      <c r="UTV1" s="7"/>
      <c r="UTW1" s="7"/>
      <c r="UTX1" s="7"/>
      <c r="UTY1" s="7"/>
      <c r="UTZ1" s="7"/>
      <c r="UUA1" s="7"/>
      <c r="UUB1" s="7"/>
      <c r="UUC1" s="7"/>
      <c r="UUD1" s="7"/>
      <c r="UUE1" s="7"/>
      <c r="UUF1" s="7"/>
      <c r="UUG1" s="7"/>
      <c r="UUH1" s="7"/>
      <c r="UUI1" s="7"/>
      <c r="UUJ1" s="7"/>
      <c r="UUK1" s="7"/>
      <c r="UUL1" s="7"/>
      <c r="UUM1" s="7"/>
      <c r="UUN1" s="7"/>
      <c r="UUO1" s="7"/>
      <c r="UUP1" s="7"/>
      <c r="UUQ1" s="7"/>
      <c r="UUR1" s="7"/>
      <c r="UUS1" s="7"/>
      <c r="UUT1" s="7"/>
      <c r="UUU1" s="7"/>
      <c r="UUV1" s="7"/>
      <c r="UUW1" s="7"/>
      <c r="UUX1" s="7"/>
      <c r="UUY1" s="7"/>
      <c r="UUZ1" s="7"/>
      <c r="UVA1" s="7"/>
      <c r="UVB1" s="7"/>
      <c r="UVC1" s="7"/>
      <c r="UVD1" s="7"/>
      <c r="UVE1" s="7"/>
      <c r="UVF1" s="7"/>
      <c r="UVG1" s="7"/>
      <c r="UVH1" s="7"/>
      <c r="UVI1" s="7"/>
      <c r="UVJ1" s="7"/>
      <c r="UVK1" s="7"/>
      <c r="UVL1" s="7"/>
      <c r="UVM1" s="7"/>
      <c r="UVN1" s="7"/>
      <c r="UVO1" s="7"/>
      <c r="UVP1" s="7"/>
      <c r="UVQ1" s="7"/>
      <c r="UVR1" s="7"/>
      <c r="UVS1" s="7"/>
      <c r="UVT1" s="7"/>
      <c r="UVU1" s="7"/>
      <c r="UVV1" s="7"/>
      <c r="UVW1" s="7"/>
      <c r="UVX1" s="7"/>
      <c r="UVY1" s="7"/>
      <c r="UVZ1" s="7"/>
      <c r="UWA1" s="7"/>
      <c r="UWB1" s="7"/>
      <c r="UWC1" s="7"/>
      <c r="UWD1" s="7"/>
      <c r="UWE1" s="7"/>
      <c r="UWF1" s="7"/>
      <c r="UWG1" s="7"/>
      <c r="UWH1" s="7"/>
      <c r="UWI1" s="7"/>
      <c r="UWJ1" s="7"/>
      <c r="UWK1" s="7"/>
      <c r="UWL1" s="7"/>
      <c r="UWM1" s="7"/>
      <c r="UWN1" s="7"/>
      <c r="UWO1" s="7"/>
      <c r="UWP1" s="7"/>
      <c r="UWQ1" s="7"/>
      <c r="UWR1" s="7"/>
      <c r="UWS1" s="7"/>
      <c r="UWT1" s="7"/>
      <c r="UWU1" s="7"/>
      <c r="UWV1" s="7"/>
      <c r="UWW1" s="7"/>
      <c r="UWX1" s="7"/>
      <c r="UWY1" s="7"/>
      <c r="UWZ1" s="7"/>
      <c r="UXA1" s="7"/>
      <c r="UXB1" s="7"/>
      <c r="UXC1" s="7"/>
      <c r="UXD1" s="7"/>
      <c r="UXE1" s="7"/>
      <c r="UXF1" s="7"/>
      <c r="UXG1" s="7"/>
      <c r="UXH1" s="7"/>
      <c r="UXI1" s="7"/>
      <c r="UXJ1" s="7"/>
      <c r="UXK1" s="7"/>
      <c r="UXL1" s="7"/>
      <c r="UXM1" s="7"/>
      <c r="UXN1" s="7"/>
      <c r="UXO1" s="7"/>
      <c r="UXP1" s="7"/>
      <c r="UXQ1" s="7"/>
      <c r="UXR1" s="7"/>
      <c r="UXS1" s="7"/>
      <c r="UXT1" s="7"/>
      <c r="UXU1" s="7"/>
      <c r="UXV1" s="7"/>
      <c r="UXW1" s="7"/>
      <c r="UXX1" s="7"/>
      <c r="UXY1" s="7"/>
      <c r="UXZ1" s="7"/>
      <c r="UYA1" s="7"/>
      <c r="UYB1" s="7"/>
      <c r="UYC1" s="7"/>
      <c r="UYD1" s="7"/>
      <c r="UYE1" s="7"/>
      <c r="UYF1" s="7"/>
      <c r="UYG1" s="7"/>
      <c r="UYH1" s="7"/>
      <c r="UYI1" s="7"/>
      <c r="UYJ1" s="7"/>
      <c r="UYK1" s="7"/>
      <c r="UYL1" s="7"/>
      <c r="UYM1" s="7"/>
      <c r="UYN1" s="7"/>
      <c r="UYO1" s="7"/>
      <c r="UYP1" s="7"/>
      <c r="UYQ1" s="7"/>
      <c r="UYR1" s="7"/>
      <c r="UYS1" s="7"/>
      <c r="UYT1" s="7"/>
      <c r="UYU1" s="7"/>
      <c r="UYV1" s="7"/>
      <c r="UYW1" s="7"/>
      <c r="UYX1" s="7"/>
      <c r="UYY1" s="7"/>
      <c r="UYZ1" s="7"/>
      <c r="UZA1" s="7"/>
      <c r="UZB1" s="7"/>
      <c r="UZC1" s="7"/>
      <c r="UZD1" s="7"/>
      <c r="UZE1" s="7"/>
      <c r="UZF1" s="7"/>
      <c r="UZG1" s="7"/>
      <c r="UZH1" s="7"/>
      <c r="UZI1" s="7"/>
      <c r="UZJ1" s="7"/>
      <c r="UZK1" s="7"/>
      <c r="UZL1" s="7"/>
      <c r="UZM1" s="7"/>
      <c r="UZN1" s="7"/>
      <c r="UZO1" s="7"/>
      <c r="UZP1" s="7"/>
      <c r="UZQ1" s="7"/>
      <c r="UZR1" s="7"/>
      <c r="UZS1" s="7"/>
      <c r="UZT1" s="7"/>
      <c r="UZU1" s="7"/>
      <c r="UZV1" s="7"/>
      <c r="UZW1" s="7"/>
      <c r="UZX1" s="7"/>
      <c r="UZY1" s="7"/>
      <c r="UZZ1" s="7"/>
      <c r="VAA1" s="7"/>
      <c r="VAB1" s="7"/>
      <c r="VAC1" s="7"/>
      <c r="VAD1" s="7"/>
      <c r="VAE1" s="7"/>
      <c r="VAF1" s="7"/>
      <c r="VAG1" s="7"/>
      <c r="VAH1" s="7"/>
      <c r="VAI1" s="7"/>
      <c r="VAJ1" s="7"/>
      <c r="VAK1" s="7"/>
      <c r="VAL1" s="7"/>
      <c r="VAM1" s="7"/>
      <c r="VAN1" s="7"/>
      <c r="VAO1" s="7"/>
      <c r="VAP1" s="7"/>
      <c r="VAQ1" s="7"/>
      <c r="VAR1" s="7"/>
      <c r="VAS1" s="7"/>
      <c r="VAT1" s="7"/>
      <c r="VAU1" s="7"/>
      <c r="VAV1" s="7"/>
      <c r="VAW1" s="7"/>
      <c r="VAX1" s="7"/>
      <c r="VAY1" s="7"/>
      <c r="VAZ1" s="7"/>
      <c r="VBA1" s="7"/>
      <c r="VBB1" s="7"/>
      <c r="VBC1" s="7"/>
      <c r="VBD1" s="7"/>
      <c r="VBE1" s="7"/>
      <c r="VBF1" s="7"/>
      <c r="VBG1" s="7"/>
      <c r="VBH1" s="7"/>
      <c r="VBI1" s="7"/>
      <c r="VBJ1" s="7"/>
      <c r="VBK1" s="7"/>
      <c r="VBL1" s="7"/>
      <c r="VBM1" s="7"/>
      <c r="VBN1" s="7"/>
      <c r="VBO1" s="7"/>
      <c r="VBP1" s="7"/>
      <c r="VBQ1" s="7"/>
      <c r="VBR1" s="7"/>
      <c r="VBS1" s="7"/>
      <c r="VBT1" s="7"/>
      <c r="VBU1" s="7"/>
      <c r="VBV1" s="7"/>
      <c r="VBW1" s="7"/>
      <c r="VBX1" s="7"/>
      <c r="VBY1" s="7"/>
      <c r="VBZ1" s="7"/>
      <c r="VCA1" s="7"/>
      <c r="VCB1" s="7"/>
      <c r="VCC1" s="7"/>
      <c r="VCD1" s="7"/>
      <c r="VCE1" s="7"/>
      <c r="VCF1" s="7"/>
      <c r="VCG1" s="7"/>
      <c r="VCH1" s="7"/>
      <c r="VCI1" s="7"/>
      <c r="VCJ1" s="7"/>
      <c r="VCK1" s="7"/>
      <c r="VCL1" s="7"/>
      <c r="VCM1" s="7"/>
      <c r="VCN1" s="7"/>
      <c r="VCO1" s="7"/>
      <c r="VCP1" s="7"/>
      <c r="VCQ1" s="7"/>
      <c r="VCR1" s="7"/>
      <c r="VCS1" s="7"/>
      <c r="VCT1" s="7"/>
      <c r="VCU1" s="7"/>
      <c r="VCV1" s="7"/>
      <c r="VCW1" s="7"/>
      <c r="VCX1" s="7"/>
      <c r="VCY1" s="7"/>
      <c r="VCZ1" s="7"/>
      <c r="VDA1" s="7"/>
      <c r="VDB1" s="7"/>
      <c r="VDC1" s="7"/>
      <c r="VDD1" s="7"/>
      <c r="VDE1" s="7"/>
      <c r="VDF1" s="7"/>
      <c r="VDG1" s="7"/>
      <c r="VDH1" s="7"/>
      <c r="VDI1" s="7"/>
      <c r="VDJ1" s="7"/>
      <c r="VDK1" s="7"/>
      <c r="VDL1" s="7"/>
      <c r="VDM1" s="7"/>
      <c r="VDN1" s="7"/>
      <c r="VDO1" s="7"/>
      <c r="VDP1" s="7"/>
      <c r="VDQ1" s="7"/>
      <c r="VDR1" s="7"/>
      <c r="VDS1" s="7"/>
      <c r="VDT1" s="7"/>
      <c r="VDU1" s="7"/>
      <c r="VDV1" s="7"/>
      <c r="VDW1" s="7"/>
      <c r="VDX1" s="7"/>
      <c r="VDY1" s="7"/>
      <c r="VDZ1" s="7"/>
      <c r="VEA1" s="7"/>
      <c r="VEB1" s="7"/>
      <c r="VEC1" s="7"/>
      <c r="VED1" s="7"/>
      <c r="VEE1" s="7"/>
      <c r="VEF1" s="7"/>
      <c r="VEG1" s="7"/>
      <c r="VEH1" s="7"/>
      <c r="VEI1" s="7"/>
      <c r="VEJ1" s="7"/>
      <c r="VEK1" s="7"/>
      <c r="VEL1" s="7"/>
      <c r="VEM1" s="7"/>
      <c r="VEN1" s="7"/>
      <c r="VEO1" s="7"/>
      <c r="VEP1" s="7"/>
      <c r="VEQ1" s="7"/>
      <c r="VER1" s="7"/>
      <c r="VES1" s="7"/>
      <c r="VET1" s="7"/>
      <c r="VEU1" s="7"/>
      <c r="VEV1" s="7"/>
      <c r="VEW1" s="7"/>
      <c r="VEX1" s="7"/>
      <c r="VEY1" s="7"/>
      <c r="VEZ1" s="7"/>
      <c r="VFA1" s="7"/>
      <c r="VFB1" s="7"/>
      <c r="VFC1" s="7"/>
      <c r="VFD1" s="7"/>
      <c r="VFE1" s="7"/>
      <c r="VFF1" s="7"/>
      <c r="VFG1" s="7"/>
      <c r="VFH1" s="7"/>
      <c r="VFI1" s="7"/>
      <c r="VFJ1" s="7"/>
      <c r="VFK1" s="7"/>
      <c r="VFL1" s="7"/>
      <c r="VFM1" s="7"/>
      <c r="VFN1" s="7"/>
      <c r="VFO1" s="7"/>
      <c r="VFP1" s="7"/>
      <c r="VFQ1" s="7"/>
      <c r="VFR1" s="7"/>
      <c r="VFS1" s="7"/>
      <c r="VFT1" s="7"/>
      <c r="VFU1" s="7"/>
      <c r="VFV1" s="7"/>
      <c r="VFW1" s="7"/>
      <c r="VFX1" s="7"/>
      <c r="VFY1" s="7"/>
      <c r="VFZ1" s="7"/>
      <c r="VGA1" s="7"/>
      <c r="VGB1" s="7"/>
      <c r="VGC1" s="7"/>
      <c r="VGD1" s="7"/>
      <c r="VGE1" s="7"/>
      <c r="VGF1" s="7"/>
      <c r="VGG1" s="7"/>
      <c r="VGH1" s="7"/>
      <c r="VGI1" s="7"/>
      <c r="VGJ1" s="7"/>
      <c r="VGK1" s="7"/>
      <c r="VGL1" s="7"/>
      <c r="VGM1" s="7"/>
      <c r="VGN1" s="7"/>
      <c r="VGO1" s="7"/>
      <c r="VGP1" s="7"/>
      <c r="VGQ1" s="7"/>
      <c r="VGR1" s="7"/>
      <c r="VGS1" s="7"/>
      <c r="VGT1" s="7"/>
      <c r="VGU1" s="7"/>
      <c r="VGV1" s="7"/>
      <c r="VGW1" s="7"/>
      <c r="VGX1" s="7"/>
      <c r="VGY1" s="7"/>
      <c r="VGZ1" s="7"/>
      <c r="VHA1" s="7"/>
      <c r="VHB1" s="7"/>
      <c r="VHC1" s="7"/>
      <c r="VHD1" s="7"/>
      <c r="VHE1" s="7"/>
      <c r="VHF1" s="7"/>
      <c r="VHG1" s="7"/>
      <c r="VHH1" s="7"/>
      <c r="VHI1" s="7"/>
      <c r="VHJ1" s="7"/>
      <c r="VHK1" s="7"/>
      <c r="VHL1" s="7"/>
      <c r="VHM1" s="7"/>
      <c r="VHN1" s="7"/>
      <c r="VHO1" s="7"/>
      <c r="VHP1" s="7"/>
      <c r="VHQ1" s="7"/>
      <c r="VHR1" s="7"/>
      <c r="VHS1" s="7"/>
      <c r="VHT1" s="7"/>
      <c r="VHU1" s="7"/>
      <c r="VHV1" s="7"/>
      <c r="VHW1" s="7"/>
      <c r="VHX1" s="7"/>
      <c r="VHY1" s="7"/>
      <c r="VHZ1" s="7"/>
      <c r="VIA1" s="7"/>
      <c r="VIB1" s="7"/>
      <c r="VIC1" s="7"/>
      <c r="VID1" s="7"/>
      <c r="VIE1" s="7"/>
      <c r="VIF1" s="7"/>
      <c r="VIG1" s="7"/>
      <c r="VIH1" s="7"/>
      <c r="VII1" s="7"/>
      <c r="VIJ1" s="7"/>
      <c r="VIK1" s="7"/>
      <c r="VIL1" s="7"/>
      <c r="VIM1" s="7"/>
      <c r="VIN1" s="7"/>
      <c r="VIO1" s="7"/>
      <c r="VIP1" s="7"/>
      <c r="VIQ1" s="7"/>
      <c r="VIR1" s="7"/>
      <c r="VIS1" s="7"/>
      <c r="VIT1" s="7"/>
      <c r="VIU1" s="7"/>
      <c r="VIV1" s="7"/>
      <c r="VIW1" s="7"/>
      <c r="VIX1" s="7"/>
      <c r="VIY1" s="7"/>
      <c r="VIZ1" s="7"/>
      <c r="VJA1" s="7"/>
      <c r="VJB1" s="7"/>
      <c r="VJC1" s="7"/>
      <c r="VJD1" s="7"/>
      <c r="VJE1" s="7"/>
      <c r="VJF1" s="7"/>
      <c r="VJG1" s="7"/>
      <c r="VJH1" s="7"/>
      <c r="VJI1" s="7"/>
      <c r="VJJ1" s="7"/>
      <c r="VJK1" s="7"/>
      <c r="VJL1" s="7"/>
      <c r="VJM1" s="7"/>
      <c r="VJN1" s="7"/>
      <c r="VJO1" s="7"/>
      <c r="VJP1" s="7"/>
      <c r="VJQ1" s="7"/>
      <c r="VJR1" s="7"/>
      <c r="VJS1" s="7"/>
      <c r="VJT1" s="7"/>
      <c r="VJU1" s="7"/>
      <c r="VJV1" s="7"/>
      <c r="VJW1" s="7"/>
      <c r="VJX1" s="7"/>
      <c r="VJY1" s="7"/>
      <c r="VJZ1" s="7"/>
      <c r="VKA1" s="7"/>
      <c r="VKB1" s="7"/>
      <c r="VKC1" s="7"/>
      <c r="VKD1" s="7"/>
      <c r="VKE1" s="7"/>
      <c r="VKF1" s="7"/>
      <c r="VKG1" s="7"/>
      <c r="VKH1" s="7"/>
      <c r="VKI1" s="7"/>
      <c r="VKJ1" s="7"/>
      <c r="VKK1" s="7"/>
      <c r="VKL1" s="7"/>
      <c r="VKM1" s="7"/>
      <c r="VKN1" s="7"/>
      <c r="VKO1" s="7"/>
      <c r="VKP1" s="7"/>
      <c r="VKQ1" s="7"/>
      <c r="VKR1" s="7"/>
      <c r="VKS1" s="7"/>
      <c r="VKT1" s="7"/>
      <c r="VKU1" s="7"/>
      <c r="VKV1" s="7"/>
      <c r="VKW1" s="7"/>
      <c r="VKX1" s="7"/>
      <c r="VKY1" s="7"/>
      <c r="VKZ1" s="7"/>
      <c r="VLA1" s="7"/>
      <c r="VLB1" s="7"/>
      <c r="VLC1" s="7"/>
      <c r="VLD1" s="7"/>
      <c r="VLE1" s="7"/>
      <c r="VLF1" s="7"/>
      <c r="VLG1" s="7"/>
      <c r="VLH1" s="7"/>
      <c r="VLI1" s="7"/>
      <c r="VLJ1" s="7"/>
      <c r="VLK1" s="7"/>
      <c r="VLL1" s="7"/>
      <c r="VLM1" s="7"/>
      <c r="VLN1" s="7"/>
      <c r="VLO1" s="7"/>
      <c r="VLP1" s="7"/>
      <c r="VLQ1" s="7"/>
      <c r="VLR1" s="7"/>
      <c r="VLS1" s="7"/>
      <c r="VLT1" s="7"/>
      <c r="VLU1" s="7"/>
      <c r="VLV1" s="7"/>
      <c r="VLW1" s="7"/>
      <c r="VLX1" s="7"/>
      <c r="VLY1" s="7"/>
      <c r="VLZ1" s="7"/>
      <c r="VMA1" s="7"/>
      <c r="VMB1" s="7"/>
      <c r="VMC1" s="7"/>
      <c r="VMD1" s="7"/>
      <c r="VME1" s="7"/>
      <c r="VMF1" s="7"/>
      <c r="VMG1" s="7"/>
      <c r="VMH1" s="7"/>
      <c r="VMI1" s="7"/>
      <c r="VMJ1" s="7"/>
      <c r="VMK1" s="7"/>
      <c r="VML1" s="7"/>
      <c r="VMM1" s="7"/>
      <c r="VMN1" s="7"/>
      <c r="VMO1" s="7"/>
      <c r="VMP1" s="7"/>
      <c r="VMQ1" s="7"/>
      <c r="VMR1" s="7"/>
      <c r="VMS1" s="7"/>
      <c r="VMT1" s="7"/>
      <c r="VMU1" s="7"/>
      <c r="VMV1" s="7"/>
      <c r="VMW1" s="7"/>
      <c r="VMX1" s="7"/>
      <c r="VMY1" s="7"/>
      <c r="VMZ1" s="7"/>
      <c r="VNA1" s="7"/>
      <c r="VNB1" s="7"/>
      <c r="VNC1" s="7"/>
      <c r="VND1" s="7"/>
      <c r="VNE1" s="7"/>
      <c r="VNF1" s="7"/>
      <c r="VNG1" s="7"/>
      <c r="VNH1" s="7"/>
      <c r="VNI1" s="7"/>
      <c r="VNJ1" s="7"/>
      <c r="VNK1" s="7"/>
      <c r="VNL1" s="7"/>
      <c r="VNM1" s="7"/>
      <c r="VNN1" s="7"/>
      <c r="VNO1" s="7"/>
      <c r="VNP1" s="7"/>
      <c r="VNQ1" s="7"/>
      <c r="VNR1" s="7"/>
      <c r="VNS1" s="7"/>
      <c r="VNT1" s="7"/>
      <c r="VNU1" s="7"/>
      <c r="VNV1" s="7"/>
      <c r="VNW1" s="7"/>
      <c r="VNX1" s="7"/>
      <c r="VNY1" s="7"/>
      <c r="VNZ1" s="7"/>
      <c r="VOA1" s="7"/>
      <c r="VOB1" s="7"/>
      <c r="VOC1" s="7"/>
      <c r="VOD1" s="7"/>
      <c r="VOE1" s="7"/>
      <c r="VOF1" s="7"/>
      <c r="VOG1" s="7"/>
      <c r="VOH1" s="7"/>
      <c r="VOI1" s="7"/>
      <c r="VOJ1" s="7"/>
      <c r="VOK1" s="7"/>
      <c r="VOL1" s="7"/>
      <c r="VOM1" s="7"/>
      <c r="VON1" s="7"/>
      <c r="VOO1" s="7"/>
      <c r="VOP1" s="7"/>
      <c r="VOQ1" s="7"/>
      <c r="VOR1" s="7"/>
      <c r="VOS1" s="7"/>
      <c r="VOT1" s="7"/>
      <c r="VOU1" s="7"/>
      <c r="VOV1" s="7"/>
      <c r="VOW1" s="7"/>
      <c r="VOX1" s="7"/>
      <c r="VOY1" s="7"/>
      <c r="VOZ1" s="7"/>
      <c r="VPA1" s="7"/>
      <c r="VPB1" s="7"/>
      <c r="VPC1" s="7"/>
      <c r="VPD1" s="7"/>
      <c r="VPE1" s="7"/>
      <c r="VPF1" s="7"/>
      <c r="VPG1" s="7"/>
      <c r="VPH1" s="7"/>
      <c r="VPI1" s="7"/>
      <c r="VPJ1" s="7"/>
      <c r="VPK1" s="7"/>
      <c r="VPL1" s="7"/>
      <c r="VPM1" s="7"/>
      <c r="VPN1" s="7"/>
      <c r="VPO1" s="7"/>
      <c r="VPP1" s="7"/>
      <c r="VPQ1" s="7"/>
      <c r="VPR1" s="7"/>
      <c r="VPS1" s="7"/>
      <c r="VPT1" s="7"/>
      <c r="VPU1" s="7"/>
      <c r="VPV1" s="7"/>
      <c r="VPW1" s="7"/>
      <c r="VPX1" s="7"/>
      <c r="VPY1" s="7"/>
      <c r="VPZ1" s="7"/>
      <c r="VQA1" s="7"/>
      <c r="VQB1" s="7"/>
      <c r="VQC1" s="7"/>
      <c r="VQD1" s="7"/>
      <c r="VQE1" s="7"/>
      <c r="VQF1" s="7"/>
      <c r="VQG1" s="7"/>
      <c r="VQH1" s="7"/>
      <c r="VQI1" s="7"/>
      <c r="VQJ1" s="7"/>
      <c r="VQK1" s="7"/>
      <c r="VQL1" s="7"/>
      <c r="VQM1" s="7"/>
      <c r="VQN1" s="7"/>
      <c r="VQO1" s="7"/>
      <c r="VQP1" s="7"/>
      <c r="VQQ1" s="7"/>
      <c r="VQR1" s="7"/>
      <c r="VQS1" s="7"/>
      <c r="VQT1" s="7"/>
      <c r="VQU1" s="7"/>
      <c r="VQV1" s="7"/>
      <c r="VQW1" s="7"/>
      <c r="VQX1" s="7"/>
      <c r="VQY1" s="7"/>
      <c r="VQZ1" s="7"/>
      <c r="VRA1" s="7"/>
      <c r="VRB1" s="7"/>
      <c r="VRC1" s="7"/>
      <c r="VRD1" s="7"/>
      <c r="VRE1" s="7"/>
      <c r="VRF1" s="7"/>
      <c r="VRG1" s="7"/>
      <c r="VRH1" s="7"/>
      <c r="VRI1" s="7"/>
      <c r="VRJ1" s="7"/>
      <c r="VRK1" s="7"/>
      <c r="VRL1" s="7"/>
      <c r="VRM1" s="7"/>
      <c r="VRN1" s="7"/>
      <c r="VRO1" s="7"/>
      <c r="VRP1" s="7"/>
      <c r="VRQ1" s="7"/>
      <c r="VRR1" s="7"/>
      <c r="VRS1" s="7"/>
      <c r="VRT1" s="7"/>
      <c r="VRU1" s="7"/>
      <c r="VRV1" s="7"/>
      <c r="VRW1" s="7"/>
      <c r="VRX1" s="7"/>
      <c r="VRY1" s="7"/>
      <c r="VRZ1" s="7"/>
      <c r="VSA1" s="7"/>
      <c r="VSB1" s="7"/>
      <c r="VSC1" s="7"/>
      <c r="VSD1" s="7"/>
      <c r="VSE1" s="7"/>
      <c r="VSF1" s="7"/>
      <c r="VSG1" s="7"/>
      <c r="VSH1" s="7"/>
      <c r="VSI1" s="7"/>
      <c r="VSJ1" s="7"/>
      <c r="VSK1" s="7"/>
      <c r="VSL1" s="7"/>
      <c r="VSM1" s="7"/>
      <c r="VSN1" s="7"/>
      <c r="VSO1" s="7"/>
      <c r="VSP1" s="7"/>
      <c r="VSQ1" s="7"/>
      <c r="VSR1" s="7"/>
      <c r="VSS1" s="7"/>
      <c r="VST1" s="7"/>
      <c r="VSU1" s="7"/>
      <c r="VSV1" s="7"/>
      <c r="VSW1" s="7"/>
      <c r="VSX1" s="7"/>
      <c r="VSY1" s="7"/>
      <c r="VSZ1" s="7"/>
      <c r="VTA1" s="7"/>
      <c r="VTB1" s="7"/>
      <c r="VTC1" s="7"/>
      <c r="VTD1" s="7"/>
      <c r="VTE1" s="7"/>
      <c r="VTF1" s="7"/>
      <c r="VTG1" s="7"/>
      <c r="VTH1" s="7"/>
      <c r="VTI1" s="7"/>
      <c r="VTJ1" s="7"/>
      <c r="VTK1" s="7"/>
      <c r="VTL1" s="7"/>
      <c r="VTM1" s="7"/>
      <c r="VTN1" s="7"/>
      <c r="VTO1" s="7"/>
      <c r="VTP1" s="7"/>
      <c r="VTQ1" s="7"/>
      <c r="VTR1" s="7"/>
      <c r="VTS1" s="7"/>
      <c r="VTT1" s="7"/>
      <c r="VTU1" s="7"/>
      <c r="VTV1" s="7"/>
      <c r="VTW1" s="7"/>
      <c r="VTX1" s="7"/>
      <c r="VTY1" s="7"/>
      <c r="VTZ1" s="7"/>
      <c r="VUA1" s="7"/>
      <c r="VUB1" s="7"/>
      <c r="VUC1" s="7"/>
      <c r="VUD1" s="7"/>
      <c r="VUE1" s="7"/>
      <c r="VUF1" s="7"/>
      <c r="VUG1" s="7"/>
      <c r="VUH1" s="7"/>
      <c r="VUI1" s="7"/>
      <c r="VUJ1" s="7"/>
      <c r="VUK1" s="7"/>
      <c r="VUL1" s="7"/>
      <c r="VUM1" s="7"/>
      <c r="VUN1" s="7"/>
      <c r="VUO1" s="7"/>
      <c r="VUP1" s="7"/>
      <c r="VUQ1" s="7"/>
      <c r="VUR1" s="7"/>
      <c r="VUS1" s="7"/>
      <c r="VUT1" s="7"/>
      <c r="VUU1" s="7"/>
      <c r="VUV1" s="7"/>
      <c r="VUW1" s="7"/>
      <c r="VUX1" s="7"/>
      <c r="VUY1" s="7"/>
      <c r="VUZ1" s="7"/>
      <c r="VVA1" s="7"/>
      <c r="VVB1" s="7"/>
      <c r="VVC1" s="7"/>
      <c r="VVD1" s="7"/>
      <c r="VVE1" s="7"/>
      <c r="VVF1" s="7"/>
      <c r="VVG1" s="7"/>
      <c r="VVH1" s="7"/>
      <c r="VVI1" s="7"/>
      <c r="VVJ1" s="7"/>
      <c r="VVK1" s="7"/>
      <c r="VVL1" s="7"/>
      <c r="VVM1" s="7"/>
      <c r="VVN1" s="7"/>
      <c r="VVO1" s="7"/>
      <c r="VVP1" s="7"/>
      <c r="VVQ1" s="7"/>
      <c r="VVR1" s="7"/>
      <c r="VVS1" s="7"/>
      <c r="VVT1" s="7"/>
      <c r="VVU1" s="7"/>
      <c r="VVV1" s="7"/>
      <c r="VVW1" s="7"/>
      <c r="VVX1" s="7"/>
      <c r="VVY1" s="7"/>
      <c r="VVZ1" s="7"/>
      <c r="VWA1" s="7"/>
      <c r="VWB1" s="7"/>
      <c r="VWC1" s="7"/>
      <c r="VWD1" s="7"/>
      <c r="VWE1" s="7"/>
      <c r="VWF1" s="7"/>
      <c r="VWG1" s="7"/>
      <c r="VWH1" s="7"/>
      <c r="VWI1" s="7"/>
      <c r="VWJ1" s="7"/>
      <c r="VWK1" s="7"/>
      <c r="VWL1" s="7"/>
      <c r="VWM1" s="7"/>
      <c r="VWN1" s="7"/>
      <c r="VWO1" s="7"/>
      <c r="VWP1" s="7"/>
      <c r="VWQ1" s="7"/>
      <c r="VWR1" s="7"/>
      <c r="VWS1" s="7"/>
      <c r="VWT1" s="7"/>
      <c r="VWU1" s="7"/>
      <c r="VWV1" s="7"/>
      <c r="VWW1" s="7"/>
      <c r="VWX1" s="7"/>
      <c r="VWY1" s="7"/>
      <c r="VWZ1" s="7"/>
      <c r="VXA1" s="7"/>
      <c r="VXB1" s="7"/>
      <c r="VXC1" s="7"/>
      <c r="VXD1" s="7"/>
      <c r="VXE1" s="7"/>
      <c r="VXF1" s="7"/>
      <c r="VXG1" s="7"/>
      <c r="VXH1" s="7"/>
      <c r="VXI1" s="7"/>
      <c r="VXJ1" s="7"/>
      <c r="VXK1" s="7"/>
      <c r="VXL1" s="7"/>
      <c r="VXM1" s="7"/>
      <c r="VXN1" s="7"/>
      <c r="VXO1" s="7"/>
      <c r="VXP1" s="7"/>
      <c r="VXQ1" s="7"/>
      <c r="VXR1" s="7"/>
      <c r="VXS1" s="7"/>
      <c r="VXT1" s="7"/>
      <c r="VXU1" s="7"/>
      <c r="VXV1" s="7"/>
      <c r="VXW1" s="7"/>
      <c r="VXX1" s="7"/>
      <c r="VXY1" s="7"/>
      <c r="VXZ1" s="7"/>
      <c r="VYA1" s="7"/>
      <c r="VYB1" s="7"/>
      <c r="VYC1" s="7"/>
      <c r="VYD1" s="7"/>
      <c r="VYE1" s="7"/>
      <c r="VYF1" s="7"/>
      <c r="VYG1" s="7"/>
      <c r="VYH1" s="7"/>
      <c r="VYI1" s="7"/>
      <c r="VYJ1" s="7"/>
      <c r="VYK1" s="7"/>
      <c r="VYL1" s="7"/>
      <c r="VYM1" s="7"/>
      <c r="VYN1" s="7"/>
      <c r="VYO1" s="7"/>
      <c r="VYP1" s="7"/>
      <c r="VYQ1" s="7"/>
      <c r="VYR1" s="7"/>
      <c r="VYS1" s="7"/>
      <c r="VYT1" s="7"/>
      <c r="VYU1" s="7"/>
      <c r="VYV1" s="7"/>
      <c r="VYW1" s="7"/>
      <c r="VYX1" s="7"/>
      <c r="VYY1" s="7"/>
      <c r="VYZ1" s="7"/>
      <c r="VZA1" s="7"/>
      <c r="VZB1" s="7"/>
      <c r="VZC1" s="7"/>
      <c r="VZD1" s="7"/>
      <c r="VZE1" s="7"/>
      <c r="VZF1" s="7"/>
      <c r="VZG1" s="7"/>
      <c r="VZH1" s="7"/>
      <c r="VZI1" s="7"/>
      <c r="VZJ1" s="7"/>
      <c r="VZK1" s="7"/>
      <c r="VZL1" s="7"/>
      <c r="VZM1" s="7"/>
      <c r="VZN1" s="7"/>
      <c r="VZO1" s="7"/>
      <c r="VZP1" s="7"/>
      <c r="VZQ1" s="7"/>
      <c r="VZR1" s="7"/>
      <c r="VZS1" s="7"/>
      <c r="VZT1" s="7"/>
      <c r="VZU1" s="7"/>
      <c r="VZV1" s="7"/>
      <c r="VZW1" s="7"/>
      <c r="VZX1" s="7"/>
      <c r="VZY1" s="7"/>
      <c r="VZZ1" s="7"/>
      <c r="WAA1" s="7"/>
      <c r="WAB1" s="7"/>
      <c r="WAC1" s="7"/>
      <c r="WAD1" s="7"/>
      <c r="WAE1" s="7"/>
      <c r="WAF1" s="7"/>
      <c r="WAG1" s="7"/>
      <c r="WAH1" s="7"/>
      <c r="WAI1" s="7"/>
      <c r="WAJ1" s="7"/>
      <c r="WAK1" s="7"/>
      <c r="WAL1" s="7"/>
      <c r="WAM1" s="7"/>
      <c r="WAN1" s="7"/>
      <c r="WAO1" s="7"/>
      <c r="WAP1" s="7"/>
      <c r="WAQ1" s="7"/>
      <c r="WAR1" s="7"/>
      <c r="WAS1" s="7"/>
      <c r="WAT1" s="7"/>
      <c r="WAU1" s="7"/>
      <c r="WAV1" s="7"/>
      <c r="WAW1" s="7"/>
      <c r="WAX1" s="7"/>
      <c r="WAY1" s="7"/>
      <c r="WAZ1" s="7"/>
      <c r="WBA1" s="7"/>
      <c r="WBB1" s="7"/>
      <c r="WBC1" s="7"/>
      <c r="WBD1" s="7"/>
      <c r="WBE1" s="7"/>
      <c r="WBF1" s="7"/>
      <c r="WBG1" s="7"/>
      <c r="WBH1" s="7"/>
      <c r="WBI1" s="7"/>
      <c r="WBJ1" s="7"/>
      <c r="WBK1" s="7"/>
      <c r="WBL1" s="7"/>
      <c r="WBM1" s="7"/>
      <c r="WBN1" s="7"/>
      <c r="WBO1" s="7"/>
      <c r="WBP1" s="7"/>
      <c r="WBQ1" s="7"/>
      <c r="WBR1" s="7"/>
      <c r="WBS1" s="7"/>
      <c r="WBT1" s="7"/>
      <c r="WBU1" s="7"/>
      <c r="WBV1" s="7"/>
      <c r="WBW1" s="7"/>
      <c r="WBX1" s="7"/>
      <c r="WBY1" s="7"/>
      <c r="WBZ1" s="7"/>
      <c r="WCA1" s="7"/>
      <c r="WCB1" s="7"/>
      <c r="WCC1" s="7"/>
      <c r="WCD1" s="7"/>
      <c r="WCE1" s="7"/>
      <c r="WCF1" s="7"/>
      <c r="WCG1" s="7"/>
      <c r="WCH1" s="7"/>
      <c r="WCI1" s="7"/>
      <c r="WCJ1" s="7"/>
      <c r="WCK1" s="7"/>
      <c r="WCL1" s="7"/>
      <c r="WCM1" s="7"/>
      <c r="WCN1" s="7"/>
      <c r="WCO1" s="7"/>
      <c r="WCP1" s="7"/>
      <c r="WCQ1" s="7"/>
      <c r="WCR1" s="7"/>
      <c r="WCS1" s="7"/>
      <c r="WCT1" s="7"/>
      <c r="WCU1" s="7"/>
      <c r="WCV1" s="7"/>
      <c r="WCW1" s="7"/>
      <c r="WCX1" s="7"/>
      <c r="WCY1" s="7"/>
      <c r="WCZ1" s="7"/>
      <c r="WDA1" s="7"/>
      <c r="WDB1" s="7"/>
      <c r="WDC1" s="7"/>
      <c r="WDD1" s="7"/>
      <c r="WDE1" s="7"/>
      <c r="WDF1" s="7"/>
      <c r="WDG1" s="7"/>
      <c r="WDH1" s="7"/>
      <c r="WDI1" s="7"/>
      <c r="WDJ1" s="7"/>
      <c r="WDK1" s="7"/>
      <c r="WDL1" s="7"/>
      <c r="WDM1" s="7"/>
      <c r="WDN1" s="7"/>
      <c r="WDO1" s="7"/>
      <c r="WDP1" s="7"/>
      <c r="WDQ1" s="7"/>
      <c r="WDR1" s="7"/>
      <c r="WDS1" s="7"/>
      <c r="WDT1" s="7"/>
      <c r="WDU1" s="7"/>
      <c r="WDV1" s="7"/>
      <c r="WDW1" s="7"/>
      <c r="WDX1" s="7"/>
      <c r="WDY1" s="7"/>
      <c r="WDZ1" s="7"/>
      <c r="WEA1" s="7"/>
      <c r="WEB1" s="7"/>
      <c r="WEC1" s="7"/>
      <c r="WED1" s="7"/>
      <c r="WEE1" s="7"/>
      <c r="WEF1" s="7"/>
      <c r="WEG1" s="7"/>
      <c r="WEH1" s="7"/>
      <c r="WEI1" s="7"/>
      <c r="WEJ1" s="7"/>
      <c r="WEK1" s="7"/>
      <c r="WEL1" s="7"/>
      <c r="WEM1" s="7"/>
      <c r="WEN1" s="7"/>
      <c r="WEO1" s="7"/>
      <c r="WEP1" s="7"/>
      <c r="WEQ1" s="7"/>
      <c r="WER1" s="7"/>
      <c r="WES1" s="7"/>
      <c r="WET1" s="7"/>
      <c r="WEU1" s="7"/>
      <c r="WEV1" s="7"/>
      <c r="WEW1" s="7"/>
      <c r="WEX1" s="7"/>
      <c r="WEY1" s="7"/>
      <c r="WEZ1" s="7"/>
      <c r="WFA1" s="7"/>
      <c r="WFB1" s="7"/>
      <c r="WFC1" s="7"/>
      <c r="WFD1" s="7"/>
      <c r="WFE1" s="7"/>
      <c r="WFF1" s="7"/>
      <c r="WFG1" s="7"/>
      <c r="WFH1" s="7"/>
      <c r="WFI1" s="7"/>
      <c r="WFJ1" s="7"/>
      <c r="WFK1" s="7"/>
      <c r="WFL1" s="7"/>
      <c r="WFM1" s="7"/>
      <c r="WFN1" s="7"/>
      <c r="WFO1" s="7"/>
      <c r="WFP1" s="7"/>
      <c r="WFQ1" s="7"/>
      <c r="WFR1" s="7"/>
      <c r="WFS1" s="7"/>
      <c r="WFT1" s="7"/>
      <c r="WFU1" s="7"/>
      <c r="WFV1" s="7"/>
      <c r="WFW1" s="7"/>
      <c r="WFX1" s="7"/>
      <c r="WFY1" s="7"/>
      <c r="WFZ1" s="7"/>
      <c r="WGA1" s="7"/>
      <c r="WGB1" s="7"/>
      <c r="WGC1" s="7"/>
      <c r="WGD1" s="7"/>
      <c r="WGE1" s="7"/>
      <c r="WGF1" s="7"/>
      <c r="WGG1" s="7"/>
      <c r="WGH1" s="7"/>
      <c r="WGI1" s="7"/>
      <c r="WGJ1" s="7"/>
      <c r="WGK1" s="7"/>
      <c r="WGL1" s="7"/>
      <c r="WGM1" s="7"/>
      <c r="WGN1" s="7"/>
      <c r="WGO1" s="7"/>
      <c r="WGP1" s="7"/>
      <c r="WGQ1" s="7"/>
      <c r="WGR1" s="7"/>
      <c r="WGS1" s="7"/>
      <c r="WGT1" s="7"/>
      <c r="WGU1" s="7"/>
      <c r="WGV1" s="7"/>
      <c r="WGW1" s="7"/>
      <c r="WGX1" s="7"/>
      <c r="WGY1" s="7"/>
      <c r="WGZ1" s="7"/>
      <c r="WHA1" s="7"/>
      <c r="WHB1" s="7"/>
      <c r="WHC1" s="7"/>
      <c r="WHD1" s="7"/>
      <c r="WHE1" s="7"/>
      <c r="WHF1" s="7"/>
      <c r="WHG1" s="7"/>
      <c r="WHH1" s="7"/>
      <c r="WHI1" s="7"/>
      <c r="WHJ1" s="7"/>
      <c r="WHK1" s="7"/>
      <c r="WHL1" s="7"/>
      <c r="WHM1" s="7"/>
      <c r="WHN1" s="7"/>
      <c r="WHO1" s="7"/>
      <c r="WHP1" s="7"/>
      <c r="WHQ1" s="7"/>
      <c r="WHR1" s="7"/>
      <c r="WHS1" s="7"/>
      <c r="WHT1" s="7"/>
      <c r="WHU1" s="7"/>
      <c r="WHV1" s="7"/>
      <c r="WHW1" s="7"/>
      <c r="WHX1" s="7"/>
      <c r="WHY1" s="7"/>
      <c r="WHZ1" s="7"/>
      <c r="WIA1" s="7"/>
      <c r="WIB1" s="7"/>
      <c r="WIC1" s="7"/>
      <c r="WID1" s="7"/>
      <c r="WIE1" s="7"/>
      <c r="WIF1" s="7"/>
      <c r="WIG1" s="7"/>
      <c r="WIH1" s="7"/>
      <c r="WII1" s="7"/>
      <c r="WIJ1" s="7"/>
      <c r="WIK1" s="7"/>
      <c r="WIL1" s="7"/>
      <c r="WIM1" s="7"/>
      <c r="WIN1" s="7"/>
      <c r="WIO1" s="7"/>
      <c r="WIP1" s="7"/>
      <c r="WIQ1" s="7"/>
      <c r="WIR1" s="7"/>
      <c r="WIS1" s="7"/>
      <c r="WIT1" s="7"/>
      <c r="WIU1" s="7"/>
      <c r="WIV1" s="7"/>
      <c r="WIW1" s="7"/>
      <c r="WIX1" s="7"/>
      <c r="WIY1" s="7"/>
      <c r="WIZ1" s="7"/>
      <c r="WJA1" s="7"/>
      <c r="WJB1" s="7"/>
      <c r="WJC1" s="7"/>
      <c r="WJD1" s="7"/>
      <c r="WJE1" s="7"/>
      <c r="WJF1" s="7"/>
      <c r="WJG1" s="7"/>
      <c r="WJH1" s="7"/>
      <c r="WJI1" s="7"/>
      <c r="WJJ1" s="7"/>
      <c r="WJK1" s="7"/>
      <c r="WJL1" s="7"/>
      <c r="WJM1" s="7"/>
      <c r="WJN1" s="7"/>
      <c r="WJO1" s="7"/>
      <c r="WJP1" s="7"/>
      <c r="WJQ1" s="7"/>
      <c r="WJR1" s="7"/>
      <c r="WJS1" s="7"/>
      <c r="WJT1" s="7"/>
      <c r="WJU1" s="7"/>
      <c r="WJV1" s="7"/>
      <c r="WJW1" s="7"/>
      <c r="WJX1" s="7"/>
      <c r="WJY1" s="7"/>
      <c r="WJZ1" s="7"/>
      <c r="WKA1" s="7"/>
      <c r="WKB1" s="7"/>
      <c r="WKC1" s="7"/>
      <c r="WKD1" s="7"/>
      <c r="WKE1" s="7"/>
      <c r="WKF1" s="7"/>
      <c r="WKG1" s="7"/>
      <c r="WKH1" s="7"/>
      <c r="WKI1" s="7"/>
      <c r="WKJ1" s="7"/>
      <c r="WKK1" s="7"/>
      <c r="WKL1" s="7"/>
      <c r="WKM1" s="7"/>
      <c r="WKN1" s="7"/>
      <c r="WKO1" s="7"/>
      <c r="WKP1" s="7"/>
      <c r="WKQ1" s="7"/>
      <c r="WKR1" s="7"/>
      <c r="WKS1" s="7"/>
      <c r="WKT1" s="7"/>
      <c r="WKU1" s="7"/>
      <c r="WKV1" s="7"/>
      <c r="WKW1" s="7"/>
      <c r="WKX1" s="7"/>
      <c r="WKY1" s="7"/>
      <c r="WKZ1" s="7"/>
      <c r="WLA1" s="7"/>
      <c r="WLB1" s="7"/>
      <c r="WLC1" s="7"/>
      <c r="WLD1" s="7"/>
      <c r="WLE1" s="7"/>
      <c r="WLF1" s="7"/>
      <c r="WLG1" s="7"/>
      <c r="WLH1" s="7"/>
      <c r="WLI1" s="7"/>
      <c r="WLJ1" s="7"/>
      <c r="WLK1" s="7"/>
      <c r="WLL1" s="7"/>
      <c r="WLM1" s="7"/>
      <c r="WLN1" s="7"/>
      <c r="WLO1" s="7"/>
      <c r="WLP1" s="7"/>
      <c r="WLQ1" s="7"/>
      <c r="WLR1" s="7"/>
      <c r="WLS1" s="7"/>
      <c r="WLT1" s="7"/>
      <c r="WLU1" s="7"/>
      <c r="WLV1" s="7"/>
      <c r="WLW1" s="7"/>
      <c r="WLX1" s="7"/>
      <c r="WLY1" s="7"/>
      <c r="WLZ1" s="7"/>
      <c r="WMA1" s="7"/>
      <c r="WMB1" s="7"/>
      <c r="WMC1" s="7"/>
      <c r="WMD1" s="7"/>
      <c r="WME1" s="7"/>
      <c r="WMF1" s="7"/>
      <c r="WMG1" s="7"/>
      <c r="WMH1" s="7"/>
      <c r="WMI1" s="7"/>
      <c r="WMJ1" s="7"/>
      <c r="WMK1" s="7"/>
      <c r="WML1" s="7"/>
      <c r="WMM1" s="7"/>
      <c r="WMN1" s="7"/>
      <c r="WMO1" s="7"/>
      <c r="WMP1" s="7"/>
      <c r="WMQ1" s="7"/>
      <c r="WMR1" s="7"/>
      <c r="WMS1" s="7"/>
      <c r="WMT1" s="7"/>
      <c r="WMU1" s="7"/>
      <c r="WMV1" s="7"/>
      <c r="WMW1" s="7"/>
      <c r="WMX1" s="7"/>
      <c r="WMY1" s="7"/>
      <c r="WMZ1" s="7"/>
      <c r="WNA1" s="7"/>
      <c r="WNB1" s="7"/>
      <c r="WNC1" s="7"/>
      <c r="WND1" s="7"/>
      <c r="WNE1" s="7"/>
      <c r="WNF1" s="7"/>
      <c r="WNG1" s="7"/>
      <c r="WNH1" s="7"/>
      <c r="WNI1" s="7"/>
      <c r="WNJ1" s="7"/>
      <c r="WNK1" s="7"/>
      <c r="WNL1" s="7"/>
      <c r="WNM1" s="7"/>
      <c r="WNN1" s="7"/>
      <c r="WNO1" s="7"/>
      <c r="WNP1" s="7"/>
      <c r="WNQ1" s="7"/>
      <c r="WNR1" s="7"/>
      <c r="WNS1" s="7"/>
      <c r="WNT1" s="7"/>
      <c r="WNU1" s="7"/>
      <c r="WNV1" s="7"/>
      <c r="WNW1" s="7"/>
      <c r="WNX1" s="7"/>
      <c r="WNY1" s="7"/>
      <c r="WNZ1" s="7"/>
      <c r="WOA1" s="7"/>
      <c r="WOB1" s="7"/>
      <c r="WOC1" s="7"/>
      <c r="WOD1" s="7"/>
      <c r="WOE1" s="7"/>
      <c r="WOF1" s="7"/>
      <c r="WOG1" s="7"/>
      <c r="WOH1" s="7"/>
      <c r="WOI1" s="7"/>
      <c r="WOJ1" s="7"/>
      <c r="WOK1" s="7"/>
      <c r="WOL1" s="7"/>
      <c r="WOM1" s="7"/>
      <c r="WON1" s="7"/>
      <c r="WOO1" s="7"/>
      <c r="WOP1" s="7"/>
      <c r="WOQ1" s="7"/>
      <c r="WOR1" s="7"/>
      <c r="WOS1" s="7"/>
      <c r="WOT1" s="7"/>
      <c r="WOU1" s="7"/>
      <c r="WOV1" s="7"/>
      <c r="WOW1" s="7"/>
      <c r="WOX1" s="7"/>
      <c r="WOY1" s="7"/>
      <c r="WOZ1" s="7"/>
      <c r="WPA1" s="7"/>
      <c r="WPB1" s="7"/>
      <c r="WPC1" s="7"/>
      <c r="WPD1" s="7"/>
      <c r="WPE1" s="7"/>
      <c r="WPF1" s="7"/>
      <c r="WPG1" s="7"/>
      <c r="WPH1" s="7"/>
      <c r="WPI1" s="7"/>
      <c r="WPJ1" s="7"/>
      <c r="WPK1" s="7"/>
      <c r="WPL1" s="7"/>
      <c r="WPM1" s="7"/>
      <c r="WPN1" s="7"/>
      <c r="WPO1" s="7"/>
      <c r="WPP1" s="7"/>
      <c r="WPQ1" s="7"/>
      <c r="WPR1" s="7"/>
      <c r="WPS1" s="7"/>
      <c r="WPT1" s="7"/>
      <c r="WPU1" s="7"/>
      <c r="WPV1" s="7"/>
      <c r="WPW1" s="7"/>
      <c r="WPX1" s="7"/>
      <c r="WPY1" s="7"/>
      <c r="WPZ1" s="7"/>
      <c r="WQA1" s="7"/>
      <c r="WQB1" s="7"/>
      <c r="WQC1" s="7"/>
      <c r="WQD1" s="7"/>
      <c r="WQE1" s="7"/>
      <c r="WQF1" s="7"/>
      <c r="WQG1" s="7"/>
      <c r="WQH1" s="7"/>
      <c r="WQI1" s="7"/>
      <c r="WQJ1" s="7"/>
      <c r="WQK1" s="7"/>
      <c r="WQL1" s="7"/>
      <c r="WQM1" s="7"/>
      <c r="WQN1" s="7"/>
      <c r="WQO1" s="7"/>
      <c r="WQP1" s="7"/>
      <c r="WQQ1" s="7"/>
      <c r="WQR1" s="7"/>
      <c r="WQS1" s="7"/>
      <c r="WQT1" s="7"/>
      <c r="WQU1" s="7"/>
      <c r="WQV1" s="7"/>
      <c r="WQW1" s="7"/>
      <c r="WQX1" s="7"/>
      <c r="WQY1" s="7"/>
      <c r="WQZ1" s="7"/>
      <c r="WRA1" s="7"/>
      <c r="WRB1" s="7"/>
      <c r="WRC1" s="7"/>
      <c r="WRD1" s="7"/>
      <c r="WRE1" s="7"/>
      <c r="WRF1" s="7"/>
      <c r="WRG1" s="7"/>
      <c r="WRH1" s="7"/>
      <c r="WRI1" s="7"/>
      <c r="WRJ1" s="7"/>
      <c r="WRK1" s="7"/>
      <c r="WRL1" s="7"/>
      <c r="WRM1" s="7"/>
      <c r="WRN1" s="7"/>
      <c r="WRO1" s="7"/>
      <c r="WRP1" s="7"/>
      <c r="WRQ1" s="7"/>
      <c r="WRR1" s="7"/>
      <c r="WRS1" s="7"/>
      <c r="WRT1" s="7"/>
      <c r="WRU1" s="7"/>
      <c r="WRV1" s="7"/>
      <c r="WRW1" s="7"/>
      <c r="WRX1" s="7"/>
      <c r="WRY1" s="7"/>
      <c r="WRZ1" s="7"/>
      <c r="WSA1" s="7"/>
      <c r="WSB1" s="7"/>
      <c r="WSC1" s="7"/>
      <c r="WSD1" s="7"/>
      <c r="WSE1" s="7"/>
      <c r="WSF1" s="7"/>
      <c r="WSG1" s="7"/>
      <c r="WSH1" s="7"/>
      <c r="WSI1" s="7"/>
      <c r="WSJ1" s="7"/>
      <c r="WSK1" s="7"/>
      <c r="WSL1" s="7"/>
      <c r="WSM1" s="7"/>
      <c r="WSN1" s="7"/>
      <c r="WSO1" s="7"/>
      <c r="WSP1" s="7"/>
      <c r="WSQ1" s="7"/>
      <c r="WSR1" s="7"/>
      <c r="WSS1" s="7"/>
      <c r="WST1" s="7"/>
      <c r="WSU1" s="7"/>
      <c r="WSV1" s="7"/>
      <c r="WSW1" s="7"/>
      <c r="WSX1" s="7"/>
      <c r="WSY1" s="7"/>
      <c r="WSZ1" s="7"/>
      <c r="WTA1" s="7"/>
      <c r="WTB1" s="7"/>
      <c r="WTC1" s="7"/>
      <c r="WTD1" s="7"/>
      <c r="WTE1" s="7"/>
      <c r="WTF1" s="7"/>
      <c r="WTG1" s="7"/>
      <c r="WTH1" s="7"/>
      <c r="WTI1" s="7"/>
      <c r="WTJ1" s="7"/>
      <c r="WTK1" s="7"/>
      <c r="WTL1" s="7"/>
      <c r="WTM1" s="7"/>
      <c r="WTN1" s="7"/>
      <c r="WTO1" s="7"/>
      <c r="WTP1" s="7"/>
      <c r="WTQ1" s="7"/>
      <c r="WTR1" s="7"/>
      <c r="WTS1" s="7"/>
      <c r="WTT1" s="7"/>
      <c r="WTU1" s="7"/>
      <c r="WTV1" s="7"/>
      <c r="WTW1" s="7"/>
      <c r="WTX1" s="7"/>
      <c r="WTY1" s="7"/>
      <c r="WTZ1" s="7"/>
      <c r="WUA1" s="7"/>
      <c r="WUB1" s="7"/>
      <c r="WUC1" s="7"/>
      <c r="WUD1" s="7"/>
      <c r="WUE1" s="7"/>
      <c r="WUF1" s="7"/>
      <c r="WUG1" s="7"/>
      <c r="WUH1" s="7"/>
      <c r="WUI1" s="7"/>
      <c r="WUJ1" s="7"/>
      <c r="WUK1" s="7"/>
      <c r="WUL1" s="7"/>
      <c r="WUM1" s="7"/>
      <c r="WUN1" s="7"/>
      <c r="WUO1" s="7"/>
      <c r="WUP1" s="7"/>
      <c r="WUQ1" s="7"/>
      <c r="WUR1" s="7"/>
      <c r="WUS1" s="7"/>
      <c r="WUT1" s="7"/>
      <c r="WUU1" s="7"/>
      <c r="WUV1" s="7"/>
      <c r="WUW1" s="7"/>
      <c r="WUX1" s="7"/>
      <c r="WUY1" s="7"/>
      <c r="WUZ1" s="7"/>
      <c r="WVA1" s="7"/>
      <c r="WVB1" s="7"/>
      <c r="WVC1" s="7"/>
      <c r="WVD1" s="7"/>
      <c r="WVE1" s="7"/>
      <c r="WVF1" s="7"/>
      <c r="WVG1" s="7"/>
      <c r="WVH1" s="7"/>
      <c r="WVI1" s="7"/>
      <c r="WVJ1" s="7"/>
      <c r="WVK1" s="7"/>
      <c r="WVL1" s="7"/>
      <c r="WVM1" s="7"/>
      <c r="WVN1" s="7"/>
      <c r="WVO1" s="7"/>
      <c r="WVP1" s="7"/>
      <c r="WVQ1" s="7"/>
      <c r="WVR1" s="7"/>
      <c r="WVS1" s="7"/>
      <c r="WVT1" s="7"/>
      <c r="WVU1" s="7"/>
      <c r="WVV1" s="7"/>
      <c r="WVW1" s="7"/>
      <c r="WVX1" s="7"/>
      <c r="WVY1" s="7"/>
      <c r="WVZ1" s="7"/>
      <c r="WWA1" s="7"/>
      <c r="WWB1" s="7"/>
      <c r="WWC1" s="7"/>
      <c r="WWD1" s="7"/>
      <c r="WWE1" s="7"/>
      <c r="WWF1" s="7"/>
      <c r="WWG1" s="7"/>
      <c r="WWH1" s="7"/>
      <c r="WWI1" s="7"/>
      <c r="WWJ1" s="7"/>
      <c r="WWK1" s="7"/>
      <c r="WWL1" s="7"/>
      <c r="WWM1" s="7"/>
      <c r="WWN1" s="7"/>
      <c r="WWO1" s="7"/>
      <c r="WWP1" s="7"/>
      <c r="WWQ1" s="7"/>
      <c r="WWR1" s="7"/>
      <c r="WWS1" s="7"/>
      <c r="WWT1" s="7"/>
      <c r="WWU1" s="7"/>
      <c r="WWV1" s="7"/>
      <c r="WWW1" s="7"/>
      <c r="WWX1" s="7"/>
      <c r="WWY1" s="7"/>
      <c r="WWZ1" s="7"/>
      <c r="WXA1" s="7"/>
      <c r="WXB1" s="7"/>
      <c r="WXC1" s="7"/>
      <c r="WXD1" s="7"/>
      <c r="WXE1" s="7"/>
      <c r="WXF1" s="7"/>
      <c r="WXG1" s="7"/>
      <c r="WXH1" s="7"/>
      <c r="WXI1" s="7"/>
      <c r="WXJ1" s="7"/>
      <c r="WXK1" s="7"/>
      <c r="WXL1" s="7"/>
      <c r="WXM1" s="7"/>
      <c r="WXN1" s="7"/>
      <c r="WXO1" s="7"/>
      <c r="WXP1" s="7"/>
      <c r="WXQ1" s="7"/>
      <c r="WXR1" s="7"/>
      <c r="WXS1" s="7"/>
      <c r="WXT1" s="7"/>
      <c r="WXU1" s="7"/>
      <c r="WXV1" s="7"/>
      <c r="WXW1" s="7"/>
      <c r="WXX1" s="7"/>
      <c r="WXY1" s="7"/>
      <c r="WXZ1" s="7"/>
      <c r="WYA1" s="7"/>
      <c r="WYB1" s="7"/>
      <c r="WYC1" s="7"/>
      <c r="WYD1" s="7"/>
      <c r="WYE1" s="7"/>
      <c r="WYF1" s="7"/>
      <c r="WYG1" s="7"/>
      <c r="WYH1" s="7"/>
      <c r="WYI1" s="7"/>
      <c r="WYJ1" s="7"/>
      <c r="WYK1" s="7"/>
      <c r="WYL1" s="7"/>
      <c r="WYM1" s="7"/>
      <c r="WYN1" s="7"/>
      <c r="WYO1" s="7"/>
      <c r="WYP1" s="7"/>
      <c r="WYQ1" s="7"/>
      <c r="WYR1" s="7"/>
      <c r="WYS1" s="7"/>
      <c r="WYT1" s="7"/>
      <c r="WYU1" s="7"/>
      <c r="WYV1" s="7"/>
      <c r="WYW1" s="7"/>
      <c r="WYX1" s="7"/>
      <c r="WYY1" s="7"/>
      <c r="WYZ1" s="7"/>
      <c r="WZA1" s="7"/>
      <c r="WZB1" s="7"/>
      <c r="WZC1" s="7"/>
      <c r="WZD1" s="7"/>
      <c r="WZE1" s="7"/>
      <c r="WZF1" s="7"/>
      <c r="WZG1" s="7"/>
      <c r="WZH1" s="7"/>
      <c r="WZI1" s="7"/>
      <c r="WZJ1" s="7"/>
      <c r="WZK1" s="7"/>
      <c r="WZL1" s="7"/>
      <c r="WZM1" s="7"/>
      <c r="WZN1" s="7"/>
      <c r="WZO1" s="7"/>
      <c r="WZP1" s="7"/>
      <c r="WZQ1" s="7"/>
      <c r="WZR1" s="7"/>
      <c r="WZS1" s="7"/>
      <c r="WZT1" s="7"/>
      <c r="WZU1" s="7"/>
      <c r="WZV1" s="7"/>
      <c r="WZW1" s="7"/>
      <c r="WZX1" s="7"/>
      <c r="WZY1" s="7"/>
      <c r="WZZ1" s="7"/>
      <c r="XAA1" s="7"/>
      <c r="XAB1" s="7"/>
      <c r="XAC1" s="7"/>
      <c r="XAD1" s="7"/>
      <c r="XAE1" s="7"/>
      <c r="XAF1" s="7"/>
      <c r="XAG1" s="7"/>
      <c r="XAH1" s="7"/>
      <c r="XAI1" s="7"/>
      <c r="XAJ1" s="7"/>
      <c r="XAK1" s="7"/>
      <c r="XAL1" s="7"/>
      <c r="XAM1" s="7"/>
      <c r="XAN1" s="7"/>
      <c r="XAO1" s="7"/>
      <c r="XAP1" s="7"/>
      <c r="XAQ1" s="7"/>
      <c r="XAR1" s="7"/>
      <c r="XAS1" s="7"/>
      <c r="XAT1" s="7"/>
      <c r="XAU1" s="7"/>
      <c r="XAV1" s="7"/>
      <c r="XAW1" s="7"/>
      <c r="XAX1" s="7"/>
      <c r="XAY1" s="7"/>
      <c r="XAZ1" s="7"/>
      <c r="XBA1" s="7"/>
      <c r="XBB1" s="7"/>
      <c r="XBC1" s="7"/>
      <c r="XBD1" s="7"/>
      <c r="XBE1" s="7"/>
      <c r="XBF1" s="7"/>
      <c r="XBG1" s="7"/>
      <c r="XBH1" s="7"/>
      <c r="XBI1" s="7"/>
      <c r="XBJ1" s="7"/>
      <c r="XBK1" s="7"/>
      <c r="XBL1" s="7"/>
      <c r="XBM1" s="7"/>
      <c r="XBN1" s="7"/>
      <c r="XBO1" s="7"/>
      <c r="XBP1" s="7"/>
      <c r="XBQ1" s="7"/>
      <c r="XBR1" s="7"/>
      <c r="XBS1" s="7"/>
      <c r="XBT1" s="7"/>
      <c r="XBU1" s="7"/>
      <c r="XBV1" s="7"/>
      <c r="XBW1" s="7"/>
      <c r="XBX1" s="7"/>
      <c r="XBY1" s="7"/>
      <c r="XBZ1" s="7"/>
      <c r="XCA1" s="7"/>
      <c r="XCB1" s="7"/>
      <c r="XCC1" s="7"/>
      <c r="XCD1" s="7"/>
      <c r="XCE1" s="7"/>
      <c r="XCF1" s="7"/>
      <c r="XCG1" s="7"/>
      <c r="XCH1" s="7"/>
      <c r="XCI1" s="7"/>
      <c r="XCJ1" s="7"/>
      <c r="XCK1" s="7"/>
      <c r="XCL1" s="7"/>
      <c r="XCM1" s="7"/>
      <c r="XCN1" s="7"/>
      <c r="XCO1" s="7"/>
      <c r="XCP1" s="7"/>
      <c r="XCQ1" s="7"/>
      <c r="XCR1" s="7"/>
      <c r="XCS1" s="7"/>
      <c r="XCT1" s="7"/>
      <c r="XCU1" s="7"/>
      <c r="XCV1" s="7"/>
      <c r="XCW1" s="7"/>
      <c r="XCX1" s="7"/>
      <c r="XCY1" s="7"/>
      <c r="XCZ1" s="7"/>
      <c r="XDA1" s="7"/>
      <c r="XDB1" s="7"/>
      <c r="XDC1" s="7"/>
      <c r="XDD1" s="7"/>
      <c r="XDE1" s="7"/>
      <c r="XDF1" s="7"/>
      <c r="XDG1" s="7"/>
      <c r="XDH1" s="7"/>
      <c r="XDI1" s="7"/>
      <c r="XDJ1" s="7"/>
      <c r="XDK1" s="7"/>
      <c r="XDL1" s="7"/>
      <c r="XDM1" s="7"/>
      <c r="XDN1" s="7"/>
      <c r="XDO1" s="7"/>
      <c r="XDP1" s="7"/>
      <c r="XDQ1" s="7"/>
      <c r="XDR1" s="7"/>
      <c r="XDS1" s="7"/>
      <c r="XDT1" s="7"/>
      <c r="XDU1" s="7"/>
      <c r="XDV1" s="7"/>
      <c r="XDW1" s="7"/>
      <c r="XDX1" s="7"/>
      <c r="XDY1" s="7"/>
      <c r="XDZ1" s="7"/>
      <c r="XEA1" s="7"/>
      <c r="XEB1" s="7"/>
      <c r="XEC1" s="7"/>
      <c r="XED1" s="7"/>
      <c r="XEE1" s="7"/>
      <c r="XEF1" s="7"/>
      <c r="XEG1" s="7"/>
      <c r="XEH1" s="7"/>
      <c r="XEI1" s="7"/>
      <c r="XEJ1" s="7"/>
      <c r="XEK1" s="7"/>
      <c r="XEL1" s="7"/>
      <c r="XEM1" s="7"/>
      <c r="XEN1" s="7"/>
      <c r="XEO1" s="7"/>
      <c r="XEP1" s="7"/>
      <c r="XEQ1" s="7"/>
      <c r="XER1" s="7"/>
      <c r="XES1" s="7"/>
      <c r="XET1" s="7"/>
      <c r="XEU1" s="7"/>
      <c r="XEV1" s="7"/>
      <c r="XEW1" s="7"/>
      <c r="XEX1" s="7"/>
      <c r="XEY1" s="7"/>
      <c r="XEZ1" s="7"/>
      <c r="XFA1" s="7"/>
      <c r="XFB1" s="7"/>
      <c r="XFC1" s="7"/>
    </row>
    <row r="2" spans="1:16383">
      <c r="A2" s="7"/>
      <c r="B2" s="7"/>
      <c r="C2" s="7"/>
      <c r="D2" s="7"/>
      <c r="E2" s="7"/>
      <c r="F2" s="7"/>
      <c r="G2" s="7"/>
      <c r="H2" s="8">
        <f>I2/1.04</f>
        <v>622500</v>
      </c>
      <c r="I2" s="8">
        <f>SUM(D3:D1276)</f>
        <v>647400</v>
      </c>
      <c r="J2" s="8">
        <f>H2*0.04</f>
        <v>24900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</row>
    <row r="3" s="2" customFormat="1" spans="1:16383">
      <c r="A3" s="9"/>
      <c r="B3" s="9"/>
      <c r="C3" s="9"/>
      <c r="D3" s="9">
        <v>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  <c r="SG3" s="9"/>
      <c r="SH3" s="9"/>
      <c r="SI3" s="9"/>
      <c r="SJ3" s="9"/>
      <c r="SK3" s="9"/>
      <c r="SL3" s="9"/>
      <c r="SM3" s="9"/>
      <c r="SN3" s="9"/>
      <c r="SO3" s="9"/>
      <c r="SP3" s="9"/>
      <c r="SQ3" s="9"/>
      <c r="SR3" s="9"/>
      <c r="SS3" s="9"/>
      <c r="ST3" s="9"/>
      <c r="SU3" s="9"/>
      <c r="SV3" s="9"/>
      <c r="SW3" s="9"/>
      <c r="SX3" s="9"/>
      <c r="SY3" s="9"/>
      <c r="SZ3" s="9"/>
      <c r="TA3" s="9"/>
      <c r="TB3" s="9"/>
      <c r="TC3" s="9"/>
      <c r="TD3" s="9"/>
      <c r="TE3" s="9"/>
      <c r="TF3" s="9"/>
      <c r="TG3" s="9"/>
      <c r="TH3" s="9"/>
      <c r="TI3" s="9"/>
      <c r="TJ3" s="9"/>
      <c r="TK3" s="9"/>
      <c r="TL3" s="9"/>
      <c r="TM3" s="9"/>
      <c r="TN3" s="9"/>
      <c r="TO3" s="9"/>
      <c r="TP3" s="9"/>
      <c r="TQ3" s="9"/>
      <c r="TR3" s="9"/>
      <c r="TS3" s="9"/>
      <c r="TT3" s="9"/>
      <c r="TU3" s="9"/>
      <c r="TV3" s="9"/>
      <c r="TW3" s="9"/>
      <c r="TX3" s="9"/>
      <c r="TY3" s="9"/>
      <c r="TZ3" s="9"/>
      <c r="UA3" s="9"/>
      <c r="UB3" s="9"/>
      <c r="UC3" s="9"/>
      <c r="UD3" s="9"/>
      <c r="UE3" s="9"/>
      <c r="UF3" s="9"/>
      <c r="UG3" s="9"/>
      <c r="UH3" s="9"/>
      <c r="UI3" s="9"/>
      <c r="UJ3" s="9"/>
      <c r="UK3" s="9"/>
      <c r="UL3" s="9"/>
      <c r="UM3" s="9"/>
      <c r="UN3" s="9"/>
      <c r="UO3" s="9"/>
      <c r="UP3" s="9"/>
      <c r="UQ3" s="9"/>
      <c r="UR3" s="9"/>
      <c r="US3" s="9"/>
      <c r="UT3" s="9"/>
      <c r="UU3" s="9"/>
      <c r="UV3" s="9"/>
      <c r="UW3" s="9"/>
      <c r="UX3" s="9"/>
      <c r="UY3" s="9"/>
      <c r="UZ3" s="9"/>
      <c r="VA3" s="9"/>
      <c r="VB3" s="9"/>
      <c r="VC3" s="9"/>
      <c r="VD3" s="9"/>
      <c r="VE3" s="9"/>
      <c r="VF3" s="9"/>
      <c r="VG3" s="9"/>
      <c r="VH3" s="9"/>
      <c r="VI3" s="9"/>
      <c r="VJ3" s="9"/>
      <c r="VK3" s="9"/>
      <c r="VL3" s="9"/>
      <c r="VM3" s="9"/>
      <c r="VN3" s="9"/>
      <c r="VO3" s="9"/>
      <c r="VP3" s="9"/>
      <c r="VQ3" s="9"/>
      <c r="VR3" s="9"/>
      <c r="VS3" s="9"/>
      <c r="VT3" s="9"/>
      <c r="VU3" s="9"/>
      <c r="VV3" s="9"/>
      <c r="VW3" s="9"/>
      <c r="VX3" s="9"/>
      <c r="VY3" s="9"/>
      <c r="VZ3" s="9"/>
      <c r="WA3" s="9"/>
      <c r="WB3" s="9"/>
      <c r="WC3" s="9"/>
      <c r="WD3" s="9"/>
      <c r="WE3" s="9"/>
      <c r="WF3" s="9"/>
      <c r="WG3" s="9"/>
      <c r="WH3" s="9"/>
      <c r="WI3" s="9"/>
      <c r="WJ3" s="9"/>
      <c r="WK3" s="9"/>
      <c r="WL3" s="9"/>
      <c r="WM3" s="9"/>
      <c r="WN3" s="9"/>
      <c r="WO3" s="9"/>
      <c r="WP3" s="9"/>
      <c r="WQ3" s="9"/>
      <c r="WR3" s="9"/>
      <c r="WS3" s="9"/>
      <c r="WT3" s="9"/>
      <c r="WU3" s="9"/>
      <c r="WV3" s="9"/>
      <c r="WW3" s="9"/>
      <c r="WX3" s="9"/>
      <c r="WY3" s="9"/>
      <c r="WZ3" s="9"/>
      <c r="XA3" s="9"/>
      <c r="XB3" s="9"/>
      <c r="XC3" s="9"/>
      <c r="XD3" s="9"/>
      <c r="XE3" s="9"/>
      <c r="XF3" s="9"/>
      <c r="XG3" s="9"/>
      <c r="XH3" s="9"/>
      <c r="XI3" s="9"/>
      <c r="XJ3" s="9"/>
      <c r="XK3" s="9"/>
      <c r="XL3" s="9"/>
      <c r="XM3" s="9"/>
      <c r="XN3" s="9"/>
      <c r="XO3" s="9"/>
      <c r="XP3" s="9"/>
      <c r="XQ3" s="9"/>
      <c r="XR3" s="9"/>
      <c r="XS3" s="9"/>
      <c r="XT3" s="9"/>
      <c r="XU3" s="9"/>
      <c r="XV3" s="9"/>
      <c r="XW3" s="9"/>
      <c r="XX3" s="9"/>
      <c r="XY3" s="9"/>
      <c r="XZ3" s="9"/>
      <c r="YA3" s="9"/>
      <c r="YB3" s="9"/>
      <c r="YC3" s="9"/>
      <c r="YD3" s="9"/>
      <c r="YE3" s="9"/>
      <c r="YF3" s="9"/>
      <c r="YG3" s="9"/>
      <c r="YH3" s="9"/>
      <c r="YI3" s="9"/>
      <c r="YJ3" s="9"/>
      <c r="YK3" s="9"/>
      <c r="YL3" s="9"/>
      <c r="YM3" s="9"/>
      <c r="YN3" s="9"/>
      <c r="YO3" s="9"/>
      <c r="YP3" s="9"/>
      <c r="YQ3" s="9"/>
      <c r="YR3" s="9"/>
      <c r="YS3" s="9"/>
      <c r="YT3" s="9"/>
      <c r="YU3" s="9"/>
      <c r="YV3" s="9"/>
      <c r="YW3" s="9"/>
      <c r="YX3" s="9"/>
      <c r="YY3" s="9"/>
      <c r="YZ3" s="9"/>
      <c r="ZA3" s="9"/>
      <c r="ZB3" s="9"/>
      <c r="ZC3" s="9"/>
      <c r="ZD3" s="9"/>
      <c r="ZE3" s="9"/>
      <c r="ZF3" s="9"/>
      <c r="ZG3" s="9"/>
      <c r="ZH3" s="9"/>
      <c r="ZI3" s="9"/>
      <c r="ZJ3" s="9"/>
      <c r="ZK3" s="9"/>
      <c r="ZL3" s="9"/>
      <c r="ZM3" s="9"/>
      <c r="ZN3" s="9"/>
      <c r="ZO3" s="9"/>
      <c r="ZP3" s="9"/>
      <c r="ZQ3" s="9"/>
      <c r="ZR3" s="9"/>
      <c r="ZS3" s="9"/>
      <c r="ZT3" s="9"/>
      <c r="ZU3" s="9"/>
      <c r="ZV3" s="9"/>
      <c r="ZW3" s="9"/>
      <c r="ZX3" s="9"/>
      <c r="ZY3" s="9"/>
      <c r="ZZ3" s="9"/>
      <c r="AAA3" s="9"/>
      <c r="AAB3" s="9"/>
      <c r="AAC3" s="9"/>
      <c r="AAD3" s="9"/>
      <c r="AAE3" s="9"/>
      <c r="AAF3" s="9"/>
      <c r="AAG3" s="9"/>
      <c r="AAH3" s="9"/>
      <c r="AAI3" s="9"/>
      <c r="AAJ3" s="9"/>
      <c r="AAK3" s="9"/>
      <c r="AAL3" s="9"/>
      <c r="AAM3" s="9"/>
      <c r="AAN3" s="9"/>
      <c r="AAO3" s="9"/>
      <c r="AAP3" s="9"/>
      <c r="AAQ3" s="9"/>
      <c r="AAR3" s="9"/>
      <c r="AAS3" s="9"/>
      <c r="AAT3" s="9"/>
      <c r="AAU3" s="9"/>
      <c r="AAV3" s="9"/>
      <c r="AAW3" s="9"/>
      <c r="AAX3" s="9"/>
      <c r="AAY3" s="9"/>
      <c r="AAZ3" s="9"/>
      <c r="ABA3" s="9"/>
      <c r="ABB3" s="9"/>
      <c r="ABC3" s="9"/>
      <c r="ABD3" s="9"/>
      <c r="ABE3" s="9"/>
      <c r="ABF3" s="9"/>
      <c r="ABG3" s="9"/>
      <c r="ABH3" s="9"/>
      <c r="ABI3" s="9"/>
      <c r="ABJ3" s="9"/>
      <c r="ABK3" s="9"/>
      <c r="ABL3" s="9"/>
      <c r="ABM3" s="9"/>
      <c r="ABN3" s="9"/>
      <c r="ABO3" s="9"/>
      <c r="ABP3" s="9"/>
      <c r="ABQ3" s="9"/>
      <c r="ABR3" s="9"/>
      <c r="ABS3" s="9"/>
      <c r="ABT3" s="9"/>
      <c r="ABU3" s="9"/>
      <c r="ABV3" s="9"/>
      <c r="ABW3" s="9"/>
      <c r="ABX3" s="9"/>
      <c r="ABY3" s="9"/>
      <c r="ABZ3" s="9"/>
      <c r="ACA3" s="9"/>
      <c r="ACB3" s="9"/>
      <c r="ACC3" s="9"/>
      <c r="ACD3" s="9"/>
      <c r="ACE3" s="9"/>
      <c r="ACF3" s="9"/>
      <c r="ACG3" s="9"/>
      <c r="ACH3" s="9"/>
      <c r="ACI3" s="9"/>
      <c r="ACJ3" s="9"/>
      <c r="ACK3" s="9"/>
      <c r="ACL3" s="9"/>
      <c r="ACM3" s="9"/>
      <c r="ACN3" s="9"/>
      <c r="ACO3" s="9"/>
      <c r="ACP3" s="9"/>
      <c r="ACQ3" s="9"/>
      <c r="ACR3" s="9"/>
      <c r="ACS3" s="9"/>
      <c r="ACT3" s="9"/>
      <c r="ACU3" s="9"/>
      <c r="ACV3" s="9"/>
      <c r="ACW3" s="9"/>
      <c r="ACX3" s="9"/>
      <c r="ACY3" s="9"/>
      <c r="ACZ3" s="9"/>
      <c r="ADA3" s="9"/>
      <c r="ADB3" s="9"/>
      <c r="ADC3" s="9"/>
      <c r="ADD3" s="9"/>
      <c r="ADE3" s="9"/>
      <c r="ADF3" s="9"/>
      <c r="ADG3" s="9"/>
      <c r="ADH3" s="9"/>
      <c r="ADI3" s="9"/>
      <c r="ADJ3" s="9"/>
      <c r="ADK3" s="9"/>
      <c r="ADL3" s="9"/>
      <c r="ADM3" s="9"/>
      <c r="ADN3" s="9"/>
      <c r="ADO3" s="9"/>
      <c r="ADP3" s="9"/>
      <c r="ADQ3" s="9"/>
      <c r="ADR3" s="9"/>
      <c r="ADS3" s="9"/>
      <c r="ADT3" s="9"/>
      <c r="ADU3" s="9"/>
      <c r="ADV3" s="9"/>
      <c r="ADW3" s="9"/>
      <c r="ADX3" s="9"/>
      <c r="ADY3" s="9"/>
      <c r="ADZ3" s="9"/>
      <c r="AEA3" s="9"/>
      <c r="AEB3" s="9"/>
      <c r="AEC3" s="9"/>
      <c r="AED3" s="9"/>
      <c r="AEE3" s="9"/>
      <c r="AEF3" s="9"/>
      <c r="AEG3" s="9"/>
      <c r="AEH3" s="9"/>
      <c r="AEI3" s="9"/>
      <c r="AEJ3" s="9"/>
      <c r="AEK3" s="9"/>
      <c r="AEL3" s="9"/>
      <c r="AEM3" s="9"/>
      <c r="AEN3" s="9"/>
      <c r="AEO3" s="9"/>
      <c r="AEP3" s="9"/>
      <c r="AEQ3" s="9"/>
      <c r="AER3" s="9"/>
      <c r="AES3" s="9"/>
      <c r="AET3" s="9"/>
      <c r="AEU3" s="9"/>
      <c r="AEV3" s="9"/>
      <c r="AEW3" s="9"/>
      <c r="AEX3" s="9"/>
      <c r="AEY3" s="9"/>
      <c r="AEZ3" s="9"/>
      <c r="AFA3" s="9"/>
      <c r="AFB3" s="9"/>
      <c r="AFC3" s="9"/>
      <c r="AFD3" s="9"/>
      <c r="AFE3" s="9"/>
      <c r="AFF3" s="9"/>
      <c r="AFG3" s="9"/>
      <c r="AFH3" s="9"/>
      <c r="AFI3" s="9"/>
      <c r="AFJ3" s="9"/>
      <c r="AFK3" s="9"/>
      <c r="AFL3" s="9"/>
      <c r="AFM3" s="9"/>
      <c r="AFN3" s="9"/>
      <c r="AFO3" s="9"/>
      <c r="AFP3" s="9"/>
      <c r="AFQ3" s="9"/>
      <c r="AFR3" s="9"/>
      <c r="AFS3" s="9"/>
      <c r="AFT3" s="9"/>
      <c r="AFU3" s="9"/>
      <c r="AFV3" s="9"/>
      <c r="AFW3" s="9"/>
      <c r="AFX3" s="9"/>
      <c r="AFY3" s="9"/>
      <c r="AFZ3" s="9"/>
      <c r="AGA3" s="9"/>
      <c r="AGB3" s="9"/>
      <c r="AGC3" s="9"/>
      <c r="AGD3" s="9"/>
      <c r="AGE3" s="9"/>
      <c r="AGF3" s="9"/>
      <c r="AGG3" s="9"/>
      <c r="AGH3" s="9"/>
      <c r="AGI3" s="9"/>
      <c r="AGJ3" s="9"/>
      <c r="AGK3" s="9"/>
      <c r="AGL3" s="9"/>
      <c r="AGM3" s="9"/>
      <c r="AGN3" s="9"/>
      <c r="AGO3" s="9"/>
      <c r="AGP3" s="9"/>
      <c r="AGQ3" s="9"/>
      <c r="AGR3" s="9"/>
      <c r="AGS3" s="9"/>
      <c r="AGT3" s="9"/>
      <c r="AGU3" s="9"/>
      <c r="AGV3" s="9"/>
      <c r="AGW3" s="9"/>
      <c r="AGX3" s="9"/>
      <c r="AGY3" s="9"/>
      <c r="AGZ3" s="9"/>
      <c r="AHA3" s="9"/>
      <c r="AHB3" s="9"/>
      <c r="AHC3" s="9"/>
      <c r="AHD3" s="9"/>
      <c r="AHE3" s="9"/>
      <c r="AHF3" s="9"/>
      <c r="AHG3" s="9"/>
      <c r="AHH3" s="9"/>
      <c r="AHI3" s="9"/>
      <c r="AHJ3" s="9"/>
      <c r="AHK3" s="9"/>
      <c r="AHL3" s="9"/>
      <c r="AHM3" s="9"/>
      <c r="AHN3" s="9"/>
      <c r="AHO3" s="9"/>
      <c r="AHP3" s="9"/>
      <c r="AHQ3" s="9"/>
      <c r="AHR3" s="9"/>
      <c r="AHS3" s="9"/>
      <c r="AHT3" s="9"/>
      <c r="AHU3" s="9"/>
      <c r="AHV3" s="9"/>
      <c r="AHW3" s="9"/>
      <c r="AHX3" s="9"/>
      <c r="AHY3" s="9"/>
      <c r="AHZ3" s="9"/>
      <c r="AIA3" s="9"/>
      <c r="AIB3" s="9"/>
      <c r="AIC3" s="9"/>
      <c r="AID3" s="9"/>
      <c r="AIE3" s="9"/>
      <c r="AIF3" s="9"/>
      <c r="AIG3" s="9"/>
      <c r="AIH3" s="9"/>
      <c r="AII3" s="9"/>
      <c r="AIJ3" s="9"/>
      <c r="AIK3" s="9"/>
      <c r="AIL3" s="9"/>
      <c r="AIM3" s="9"/>
      <c r="AIN3" s="9"/>
      <c r="AIO3" s="9"/>
      <c r="AIP3" s="9"/>
      <c r="AIQ3" s="9"/>
      <c r="AIR3" s="9"/>
      <c r="AIS3" s="9"/>
      <c r="AIT3" s="9"/>
      <c r="AIU3" s="9"/>
      <c r="AIV3" s="9"/>
      <c r="AIW3" s="9"/>
      <c r="AIX3" s="9"/>
      <c r="AIY3" s="9"/>
      <c r="AIZ3" s="9"/>
      <c r="AJA3" s="9"/>
      <c r="AJB3" s="9"/>
      <c r="AJC3" s="9"/>
      <c r="AJD3" s="9"/>
      <c r="AJE3" s="9"/>
      <c r="AJF3" s="9"/>
      <c r="AJG3" s="9"/>
      <c r="AJH3" s="9"/>
      <c r="AJI3" s="9"/>
      <c r="AJJ3" s="9"/>
      <c r="AJK3" s="9"/>
      <c r="AJL3" s="9"/>
      <c r="AJM3" s="9"/>
      <c r="AJN3" s="9"/>
      <c r="AJO3" s="9"/>
      <c r="AJP3" s="9"/>
      <c r="AJQ3" s="9"/>
      <c r="AJR3" s="9"/>
      <c r="AJS3" s="9"/>
      <c r="AJT3" s="9"/>
      <c r="AJU3" s="9"/>
      <c r="AJV3" s="9"/>
      <c r="AJW3" s="9"/>
      <c r="AJX3" s="9"/>
      <c r="AJY3" s="9"/>
      <c r="AJZ3" s="9"/>
      <c r="AKA3" s="9"/>
      <c r="AKB3" s="9"/>
      <c r="AKC3" s="9"/>
      <c r="AKD3" s="9"/>
      <c r="AKE3" s="9"/>
      <c r="AKF3" s="9"/>
      <c r="AKG3" s="9"/>
      <c r="AKH3" s="9"/>
      <c r="AKI3" s="9"/>
      <c r="AKJ3" s="9"/>
      <c r="AKK3" s="9"/>
      <c r="AKL3" s="9"/>
      <c r="AKM3" s="9"/>
      <c r="AKN3" s="9"/>
      <c r="AKO3" s="9"/>
      <c r="AKP3" s="9"/>
      <c r="AKQ3" s="9"/>
      <c r="AKR3" s="9"/>
      <c r="AKS3" s="9"/>
      <c r="AKT3" s="9"/>
      <c r="AKU3" s="9"/>
      <c r="AKV3" s="9"/>
      <c r="AKW3" s="9"/>
      <c r="AKX3" s="9"/>
      <c r="AKY3" s="9"/>
      <c r="AKZ3" s="9"/>
      <c r="ALA3" s="9"/>
      <c r="ALB3" s="9"/>
      <c r="ALC3" s="9"/>
      <c r="ALD3" s="9"/>
      <c r="ALE3" s="9"/>
      <c r="ALF3" s="9"/>
      <c r="ALG3" s="9"/>
      <c r="ALH3" s="9"/>
      <c r="ALI3" s="9"/>
      <c r="ALJ3" s="9"/>
      <c r="ALK3" s="9"/>
      <c r="ALL3" s="9"/>
      <c r="ALM3" s="9"/>
      <c r="ALN3" s="9"/>
      <c r="ALO3" s="9"/>
      <c r="ALP3" s="9"/>
      <c r="ALQ3" s="9"/>
      <c r="ALR3" s="9"/>
      <c r="ALS3" s="9"/>
      <c r="ALT3" s="9"/>
      <c r="ALU3" s="9"/>
      <c r="ALV3" s="9"/>
      <c r="ALW3" s="9"/>
      <c r="ALX3" s="9"/>
      <c r="ALY3" s="9"/>
      <c r="ALZ3" s="9"/>
      <c r="AMA3" s="9"/>
      <c r="AMB3" s="9"/>
      <c r="AMC3" s="9"/>
      <c r="AMD3" s="9"/>
      <c r="AME3" s="9"/>
      <c r="AMF3" s="9"/>
      <c r="AMG3" s="9"/>
      <c r="AMH3" s="9"/>
      <c r="AMI3" s="9"/>
      <c r="AMJ3" s="9"/>
      <c r="AMK3" s="9"/>
      <c r="AML3" s="9"/>
      <c r="AMM3" s="9"/>
      <c r="AMN3" s="9"/>
      <c r="AMO3" s="9"/>
      <c r="AMP3" s="9"/>
      <c r="AMQ3" s="9"/>
      <c r="AMR3" s="9"/>
      <c r="AMS3" s="9"/>
      <c r="AMT3" s="9"/>
      <c r="AMU3" s="9"/>
      <c r="AMV3" s="9"/>
      <c r="AMW3" s="9"/>
      <c r="AMX3" s="9"/>
      <c r="AMY3" s="9"/>
      <c r="AMZ3" s="9"/>
      <c r="ANA3" s="9"/>
      <c r="ANB3" s="9"/>
      <c r="ANC3" s="9"/>
      <c r="AND3" s="9"/>
      <c r="ANE3" s="9"/>
      <c r="ANF3" s="9"/>
      <c r="ANG3" s="9"/>
      <c r="ANH3" s="9"/>
      <c r="ANI3" s="9"/>
      <c r="ANJ3" s="9"/>
      <c r="ANK3" s="9"/>
      <c r="ANL3" s="9"/>
      <c r="ANM3" s="9"/>
      <c r="ANN3" s="9"/>
      <c r="ANO3" s="9"/>
      <c r="ANP3" s="9"/>
      <c r="ANQ3" s="9"/>
      <c r="ANR3" s="9"/>
      <c r="ANS3" s="9"/>
      <c r="ANT3" s="9"/>
      <c r="ANU3" s="9"/>
      <c r="ANV3" s="9"/>
      <c r="ANW3" s="9"/>
      <c r="ANX3" s="9"/>
      <c r="ANY3" s="9"/>
      <c r="ANZ3" s="9"/>
      <c r="AOA3" s="9"/>
      <c r="AOB3" s="9"/>
      <c r="AOC3" s="9"/>
      <c r="AOD3" s="9"/>
      <c r="AOE3" s="9"/>
      <c r="AOF3" s="9"/>
      <c r="AOG3" s="9"/>
      <c r="AOH3" s="9"/>
      <c r="AOI3" s="9"/>
      <c r="AOJ3" s="9"/>
      <c r="AOK3" s="9"/>
      <c r="AOL3" s="9"/>
      <c r="AOM3" s="9"/>
      <c r="AON3" s="9"/>
      <c r="AOO3" s="9"/>
      <c r="AOP3" s="9"/>
      <c r="AOQ3" s="9"/>
      <c r="AOR3" s="9"/>
      <c r="AOS3" s="9"/>
      <c r="AOT3" s="9"/>
      <c r="AOU3" s="9"/>
      <c r="AOV3" s="9"/>
      <c r="AOW3" s="9"/>
      <c r="AOX3" s="9"/>
      <c r="AOY3" s="9"/>
      <c r="AOZ3" s="9"/>
      <c r="APA3" s="9"/>
      <c r="APB3" s="9"/>
      <c r="APC3" s="9"/>
      <c r="APD3" s="9"/>
      <c r="APE3" s="9"/>
      <c r="APF3" s="9"/>
      <c r="APG3" s="9"/>
      <c r="APH3" s="9"/>
      <c r="API3" s="9"/>
      <c r="APJ3" s="9"/>
      <c r="APK3" s="9"/>
      <c r="APL3" s="9"/>
      <c r="APM3" s="9"/>
      <c r="APN3" s="9"/>
      <c r="APO3" s="9"/>
      <c r="APP3" s="9"/>
      <c r="APQ3" s="9"/>
      <c r="APR3" s="9"/>
      <c r="APS3" s="9"/>
      <c r="APT3" s="9"/>
      <c r="APU3" s="9"/>
      <c r="APV3" s="9"/>
      <c r="APW3" s="9"/>
      <c r="APX3" s="9"/>
      <c r="APY3" s="9"/>
      <c r="APZ3" s="9"/>
      <c r="AQA3" s="9"/>
      <c r="AQB3" s="9"/>
      <c r="AQC3" s="9"/>
      <c r="AQD3" s="9"/>
      <c r="AQE3" s="9"/>
      <c r="AQF3" s="9"/>
      <c r="AQG3" s="9"/>
      <c r="AQH3" s="9"/>
      <c r="AQI3" s="9"/>
      <c r="AQJ3" s="9"/>
      <c r="AQK3" s="9"/>
      <c r="AQL3" s="9"/>
      <c r="AQM3" s="9"/>
      <c r="AQN3" s="9"/>
      <c r="AQO3" s="9"/>
      <c r="AQP3" s="9"/>
      <c r="AQQ3" s="9"/>
      <c r="AQR3" s="9"/>
      <c r="AQS3" s="9"/>
      <c r="AQT3" s="9"/>
      <c r="AQU3" s="9"/>
      <c r="AQV3" s="9"/>
      <c r="AQW3" s="9"/>
      <c r="AQX3" s="9"/>
      <c r="AQY3" s="9"/>
      <c r="AQZ3" s="9"/>
      <c r="ARA3" s="9"/>
      <c r="ARB3" s="9"/>
      <c r="ARC3" s="9"/>
      <c r="ARD3" s="9"/>
      <c r="ARE3" s="9"/>
      <c r="ARF3" s="9"/>
      <c r="ARG3" s="9"/>
      <c r="ARH3" s="9"/>
      <c r="ARI3" s="9"/>
      <c r="ARJ3" s="9"/>
      <c r="ARK3" s="9"/>
      <c r="ARL3" s="9"/>
      <c r="ARM3" s="9"/>
      <c r="ARN3" s="9"/>
      <c r="ARO3" s="9"/>
      <c r="ARP3" s="9"/>
      <c r="ARQ3" s="9"/>
      <c r="ARR3" s="9"/>
      <c r="ARS3" s="9"/>
      <c r="ART3" s="9"/>
      <c r="ARU3" s="9"/>
      <c r="ARV3" s="9"/>
      <c r="ARW3" s="9"/>
      <c r="ARX3" s="9"/>
      <c r="ARY3" s="9"/>
      <c r="ARZ3" s="9"/>
      <c r="ASA3" s="9"/>
      <c r="ASB3" s="9"/>
      <c r="ASC3" s="9"/>
      <c r="ASD3" s="9"/>
      <c r="ASE3" s="9"/>
      <c r="ASF3" s="9"/>
      <c r="ASG3" s="9"/>
      <c r="ASH3" s="9"/>
      <c r="ASI3" s="9"/>
      <c r="ASJ3" s="9"/>
      <c r="ASK3" s="9"/>
      <c r="ASL3" s="9"/>
      <c r="ASM3" s="9"/>
      <c r="ASN3" s="9"/>
      <c r="ASO3" s="9"/>
      <c r="ASP3" s="9"/>
      <c r="ASQ3" s="9"/>
      <c r="ASR3" s="9"/>
      <c r="ASS3" s="9"/>
      <c r="AST3" s="9"/>
      <c r="ASU3" s="9"/>
      <c r="ASV3" s="9"/>
      <c r="ASW3" s="9"/>
      <c r="ASX3" s="9"/>
      <c r="ASY3" s="9"/>
      <c r="ASZ3" s="9"/>
      <c r="ATA3" s="9"/>
      <c r="ATB3" s="9"/>
      <c r="ATC3" s="9"/>
      <c r="ATD3" s="9"/>
      <c r="ATE3" s="9"/>
      <c r="ATF3" s="9"/>
      <c r="ATG3" s="9"/>
      <c r="ATH3" s="9"/>
      <c r="ATI3" s="9"/>
      <c r="ATJ3" s="9"/>
      <c r="ATK3" s="9"/>
      <c r="ATL3" s="9"/>
      <c r="ATM3" s="9"/>
      <c r="ATN3" s="9"/>
      <c r="ATO3" s="9"/>
      <c r="ATP3" s="9"/>
      <c r="ATQ3" s="9"/>
      <c r="ATR3" s="9"/>
      <c r="ATS3" s="9"/>
      <c r="ATT3" s="9"/>
      <c r="ATU3" s="9"/>
      <c r="ATV3" s="9"/>
      <c r="ATW3" s="9"/>
      <c r="ATX3" s="9"/>
      <c r="ATY3" s="9"/>
      <c r="ATZ3" s="9"/>
      <c r="AUA3" s="9"/>
      <c r="AUB3" s="9"/>
      <c r="AUC3" s="9"/>
      <c r="AUD3" s="9"/>
      <c r="AUE3" s="9"/>
      <c r="AUF3" s="9"/>
      <c r="AUG3" s="9"/>
      <c r="AUH3" s="9"/>
      <c r="AUI3" s="9"/>
      <c r="AUJ3" s="9"/>
      <c r="AUK3" s="9"/>
      <c r="AUL3" s="9"/>
      <c r="AUM3" s="9"/>
      <c r="AUN3" s="9"/>
      <c r="AUO3" s="9"/>
      <c r="AUP3" s="9"/>
      <c r="AUQ3" s="9"/>
      <c r="AUR3" s="9"/>
      <c r="AUS3" s="9"/>
      <c r="AUT3" s="9"/>
      <c r="AUU3" s="9"/>
      <c r="AUV3" s="9"/>
      <c r="AUW3" s="9"/>
      <c r="AUX3" s="9"/>
      <c r="AUY3" s="9"/>
      <c r="AUZ3" s="9"/>
      <c r="AVA3" s="9"/>
      <c r="AVB3" s="9"/>
      <c r="AVC3" s="9"/>
      <c r="AVD3" s="9"/>
      <c r="AVE3" s="9"/>
      <c r="AVF3" s="9"/>
      <c r="AVG3" s="9"/>
      <c r="AVH3" s="9"/>
      <c r="AVI3" s="9"/>
      <c r="AVJ3" s="9"/>
      <c r="AVK3" s="9"/>
      <c r="AVL3" s="9"/>
      <c r="AVM3" s="9"/>
      <c r="AVN3" s="9"/>
      <c r="AVO3" s="9"/>
      <c r="AVP3" s="9"/>
      <c r="AVQ3" s="9"/>
      <c r="AVR3" s="9"/>
      <c r="AVS3" s="9"/>
      <c r="AVT3" s="9"/>
      <c r="AVU3" s="9"/>
      <c r="AVV3" s="9"/>
      <c r="AVW3" s="9"/>
      <c r="AVX3" s="9"/>
      <c r="AVY3" s="9"/>
      <c r="AVZ3" s="9"/>
      <c r="AWA3" s="9"/>
      <c r="AWB3" s="9"/>
      <c r="AWC3" s="9"/>
      <c r="AWD3" s="9"/>
      <c r="AWE3" s="9"/>
      <c r="AWF3" s="9"/>
      <c r="AWG3" s="9"/>
      <c r="AWH3" s="9"/>
      <c r="AWI3" s="9"/>
      <c r="AWJ3" s="9"/>
      <c r="AWK3" s="9"/>
      <c r="AWL3" s="9"/>
      <c r="AWM3" s="9"/>
      <c r="AWN3" s="9"/>
      <c r="AWO3" s="9"/>
      <c r="AWP3" s="9"/>
      <c r="AWQ3" s="9"/>
      <c r="AWR3" s="9"/>
      <c r="AWS3" s="9"/>
      <c r="AWT3" s="9"/>
      <c r="AWU3" s="9"/>
      <c r="AWV3" s="9"/>
      <c r="AWW3" s="9"/>
      <c r="AWX3" s="9"/>
      <c r="AWY3" s="9"/>
      <c r="AWZ3" s="9"/>
      <c r="AXA3" s="9"/>
      <c r="AXB3" s="9"/>
      <c r="AXC3" s="9"/>
      <c r="AXD3" s="9"/>
      <c r="AXE3" s="9"/>
      <c r="AXF3" s="9"/>
      <c r="AXG3" s="9"/>
      <c r="AXH3" s="9"/>
      <c r="AXI3" s="9"/>
      <c r="AXJ3" s="9"/>
      <c r="AXK3" s="9"/>
      <c r="AXL3" s="9"/>
      <c r="AXM3" s="9"/>
      <c r="AXN3" s="9"/>
      <c r="AXO3" s="9"/>
      <c r="AXP3" s="9"/>
      <c r="AXQ3" s="9"/>
      <c r="AXR3" s="9"/>
      <c r="AXS3" s="9"/>
      <c r="AXT3" s="9"/>
      <c r="AXU3" s="9"/>
      <c r="AXV3" s="9"/>
      <c r="AXW3" s="9"/>
      <c r="AXX3" s="9"/>
      <c r="AXY3" s="9"/>
      <c r="AXZ3" s="9"/>
      <c r="AYA3" s="9"/>
      <c r="AYB3" s="9"/>
      <c r="AYC3" s="9"/>
      <c r="AYD3" s="9"/>
      <c r="AYE3" s="9"/>
      <c r="AYF3" s="9"/>
      <c r="AYG3" s="9"/>
      <c r="AYH3" s="9"/>
      <c r="AYI3" s="9"/>
      <c r="AYJ3" s="9"/>
      <c r="AYK3" s="9"/>
      <c r="AYL3" s="9"/>
      <c r="AYM3" s="9"/>
      <c r="AYN3" s="9"/>
      <c r="AYO3" s="9"/>
      <c r="AYP3" s="9"/>
      <c r="AYQ3" s="9"/>
      <c r="AYR3" s="9"/>
      <c r="AYS3" s="9"/>
      <c r="AYT3" s="9"/>
      <c r="AYU3" s="9"/>
      <c r="AYV3" s="9"/>
      <c r="AYW3" s="9"/>
      <c r="AYX3" s="9"/>
      <c r="AYY3" s="9"/>
      <c r="AYZ3" s="9"/>
      <c r="AZA3" s="9"/>
      <c r="AZB3" s="9"/>
      <c r="AZC3" s="9"/>
      <c r="AZD3" s="9"/>
      <c r="AZE3" s="9"/>
      <c r="AZF3" s="9"/>
      <c r="AZG3" s="9"/>
      <c r="AZH3" s="9"/>
      <c r="AZI3" s="9"/>
      <c r="AZJ3" s="9"/>
      <c r="AZK3" s="9"/>
      <c r="AZL3" s="9"/>
      <c r="AZM3" s="9"/>
      <c r="AZN3" s="9"/>
      <c r="AZO3" s="9"/>
      <c r="AZP3" s="9"/>
      <c r="AZQ3" s="9"/>
      <c r="AZR3" s="9"/>
      <c r="AZS3" s="9"/>
      <c r="AZT3" s="9"/>
      <c r="AZU3" s="9"/>
      <c r="AZV3" s="9"/>
      <c r="AZW3" s="9"/>
      <c r="AZX3" s="9"/>
      <c r="AZY3" s="9"/>
      <c r="AZZ3" s="9"/>
      <c r="BAA3" s="9"/>
      <c r="BAB3" s="9"/>
      <c r="BAC3" s="9"/>
      <c r="BAD3" s="9"/>
      <c r="BAE3" s="9"/>
      <c r="BAF3" s="9"/>
      <c r="BAG3" s="9"/>
      <c r="BAH3" s="9"/>
      <c r="BAI3" s="9"/>
      <c r="BAJ3" s="9"/>
      <c r="BAK3" s="9"/>
      <c r="BAL3" s="9"/>
      <c r="BAM3" s="9"/>
      <c r="BAN3" s="9"/>
      <c r="BAO3" s="9"/>
      <c r="BAP3" s="9"/>
      <c r="BAQ3" s="9"/>
      <c r="BAR3" s="9"/>
      <c r="BAS3" s="9"/>
      <c r="BAT3" s="9"/>
      <c r="BAU3" s="9"/>
      <c r="BAV3" s="9"/>
      <c r="BAW3" s="9"/>
      <c r="BAX3" s="9"/>
      <c r="BAY3" s="9"/>
      <c r="BAZ3" s="9"/>
      <c r="BBA3" s="9"/>
      <c r="BBB3" s="9"/>
      <c r="BBC3" s="9"/>
      <c r="BBD3" s="9"/>
      <c r="BBE3" s="9"/>
      <c r="BBF3" s="9"/>
      <c r="BBG3" s="9"/>
      <c r="BBH3" s="9"/>
      <c r="BBI3" s="9"/>
      <c r="BBJ3" s="9"/>
      <c r="BBK3" s="9"/>
      <c r="BBL3" s="9"/>
      <c r="BBM3" s="9"/>
      <c r="BBN3" s="9"/>
      <c r="BBO3" s="9"/>
      <c r="BBP3" s="9"/>
      <c r="BBQ3" s="9"/>
      <c r="BBR3" s="9"/>
      <c r="BBS3" s="9"/>
      <c r="BBT3" s="9"/>
      <c r="BBU3" s="9"/>
      <c r="BBV3" s="9"/>
      <c r="BBW3" s="9"/>
      <c r="BBX3" s="9"/>
      <c r="BBY3" s="9"/>
      <c r="BBZ3" s="9"/>
      <c r="BCA3" s="9"/>
      <c r="BCB3" s="9"/>
      <c r="BCC3" s="9"/>
      <c r="BCD3" s="9"/>
      <c r="BCE3" s="9"/>
      <c r="BCF3" s="9"/>
      <c r="BCG3" s="9"/>
      <c r="BCH3" s="9"/>
      <c r="BCI3" s="9"/>
      <c r="BCJ3" s="9"/>
      <c r="BCK3" s="9"/>
      <c r="BCL3" s="9"/>
      <c r="BCM3" s="9"/>
      <c r="BCN3" s="9"/>
      <c r="BCO3" s="9"/>
      <c r="BCP3" s="9"/>
      <c r="BCQ3" s="9"/>
      <c r="BCR3" s="9"/>
      <c r="BCS3" s="9"/>
      <c r="BCT3" s="9"/>
      <c r="BCU3" s="9"/>
      <c r="BCV3" s="9"/>
      <c r="BCW3" s="9"/>
      <c r="BCX3" s="9"/>
      <c r="BCY3" s="9"/>
      <c r="BCZ3" s="9"/>
      <c r="BDA3" s="9"/>
      <c r="BDB3" s="9"/>
      <c r="BDC3" s="9"/>
      <c r="BDD3" s="9"/>
      <c r="BDE3" s="9"/>
      <c r="BDF3" s="9"/>
      <c r="BDG3" s="9"/>
      <c r="BDH3" s="9"/>
      <c r="BDI3" s="9"/>
      <c r="BDJ3" s="9"/>
      <c r="BDK3" s="9"/>
      <c r="BDL3" s="9"/>
      <c r="BDM3" s="9"/>
      <c r="BDN3" s="9"/>
      <c r="BDO3" s="9"/>
      <c r="BDP3" s="9"/>
      <c r="BDQ3" s="9"/>
      <c r="BDR3" s="9"/>
      <c r="BDS3" s="9"/>
      <c r="BDT3" s="9"/>
      <c r="BDU3" s="9"/>
      <c r="BDV3" s="9"/>
      <c r="BDW3" s="9"/>
      <c r="BDX3" s="9"/>
      <c r="BDY3" s="9"/>
      <c r="BDZ3" s="9"/>
      <c r="BEA3" s="9"/>
      <c r="BEB3" s="9"/>
      <c r="BEC3" s="9"/>
      <c r="BED3" s="9"/>
      <c r="BEE3" s="9"/>
      <c r="BEF3" s="9"/>
      <c r="BEG3" s="9"/>
      <c r="BEH3" s="9"/>
      <c r="BEI3" s="9"/>
      <c r="BEJ3" s="9"/>
      <c r="BEK3" s="9"/>
      <c r="BEL3" s="9"/>
      <c r="BEM3" s="9"/>
      <c r="BEN3" s="9"/>
      <c r="BEO3" s="9"/>
      <c r="BEP3" s="9"/>
      <c r="BEQ3" s="9"/>
      <c r="BER3" s="9"/>
      <c r="BES3" s="9"/>
      <c r="BET3" s="9"/>
      <c r="BEU3" s="9"/>
      <c r="BEV3" s="9"/>
      <c r="BEW3" s="9"/>
      <c r="BEX3" s="9"/>
      <c r="BEY3" s="9"/>
      <c r="BEZ3" s="9"/>
      <c r="BFA3" s="9"/>
      <c r="BFB3" s="9"/>
      <c r="BFC3" s="9"/>
      <c r="BFD3" s="9"/>
      <c r="BFE3" s="9"/>
      <c r="BFF3" s="9"/>
      <c r="BFG3" s="9"/>
      <c r="BFH3" s="9"/>
      <c r="BFI3" s="9"/>
      <c r="BFJ3" s="9"/>
      <c r="BFK3" s="9"/>
      <c r="BFL3" s="9"/>
      <c r="BFM3" s="9"/>
      <c r="BFN3" s="9"/>
      <c r="BFO3" s="9"/>
      <c r="BFP3" s="9"/>
      <c r="BFQ3" s="9"/>
      <c r="BFR3" s="9"/>
      <c r="BFS3" s="9"/>
      <c r="BFT3" s="9"/>
      <c r="BFU3" s="9"/>
      <c r="BFV3" s="9"/>
      <c r="BFW3" s="9"/>
      <c r="BFX3" s="9"/>
      <c r="BFY3" s="9"/>
      <c r="BFZ3" s="9"/>
      <c r="BGA3" s="9"/>
      <c r="BGB3" s="9"/>
      <c r="BGC3" s="9"/>
      <c r="BGD3" s="9"/>
      <c r="BGE3" s="9"/>
      <c r="BGF3" s="9"/>
      <c r="BGG3" s="9"/>
      <c r="BGH3" s="9"/>
      <c r="BGI3" s="9"/>
      <c r="BGJ3" s="9"/>
      <c r="BGK3" s="9"/>
      <c r="BGL3" s="9"/>
      <c r="BGM3" s="9"/>
      <c r="BGN3" s="9"/>
      <c r="BGO3" s="9"/>
      <c r="BGP3" s="9"/>
      <c r="BGQ3" s="9"/>
      <c r="BGR3" s="9"/>
      <c r="BGS3" s="9"/>
      <c r="BGT3" s="9"/>
      <c r="BGU3" s="9"/>
      <c r="BGV3" s="9"/>
      <c r="BGW3" s="9"/>
      <c r="BGX3" s="9"/>
      <c r="BGY3" s="9"/>
      <c r="BGZ3" s="9"/>
      <c r="BHA3" s="9"/>
      <c r="BHB3" s="9"/>
      <c r="BHC3" s="9"/>
      <c r="BHD3" s="9"/>
      <c r="BHE3" s="9"/>
      <c r="BHF3" s="9"/>
      <c r="BHG3" s="9"/>
      <c r="BHH3" s="9"/>
      <c r="BHI3" s="9"/>
      <c r="BHJ3" s="9"/>
      <c r="BHK3" s="9"/>
      <c r="BHL3" s="9"/>
      <c r="BHM3" s="9"/>
      <c r="BHN3" s="9"/>
      <c r="BHO3" s="9"/>
      <c r="BHP3" s="9"/>
      <c r="BHQ3" s="9"/>
      <c r="BHR3" s="9"/>
      <c r="BHS3" s="9"/>
      <c r="BHT3" s="9"/>
      <c r="BHU3" s="9"/>
      <c r="BHV3" s="9"/>
      <c r="BHW3" s="9"/>
      <c r="BHX3" s="9"/>
      <c r="BHY3" s="9"/>
      <c r="BHZ3" s="9"/>
      <c r="BIA3" s="9"/>
      <c r="BIB3" s="9"/>
      <c r="BIC3" s="9"/>
      <c r="BID3" s="9"/>
      <c r="BIE3" s="9"/>
      <c r="BIF3" s="9"/>
      <c r="BIG3" s="9"/>
      <c r="BIH3" s="9"/>
      <c r="BII3" s="9"/>
      <c r="BIJ3" s="9"/>
      <c r="BIK3" s="9"/>
      <c r="BIL3" s="9"/>
      <c r="BIM3" s="9"/>
      <c r="BIN3" s="9"/>
      <c r="BIO3" s="9"/>
      <c r="BIP3" s="9"/>
      <c r="BIQ3" s="9"/>
      <c r="BIR3" s="9"/>
      <c r="BIS3" s="9"/>
      <c r="BIT3" s="9"/>
      <c r="BIU3" s="9"/>
      <c r="BIV3" s="9"/>
      <c r="BIW3" s="9"/>
      <c r="BIX3" s="9"/>
      <c r="BIY3" s="9"/>
      <c r="BIZ3" s="9"/>
      <c r="BJA3" s="9"/>
      <c r="BJB3" s="9"/>
      <c r="BJC3" s="9"/>
      <c r="BJD3" s="9"/>
      <c r="BJE3" s="9"/>
      <c r="BJF3" s="9"/>
      <c r="BJG3" s="9"/>
      <c r="BJH3" s="9"/>
      <c r="BJI3" s="9"/>
      <c r="BJJ3" s="9"/>
      <c r="BJK3" s="9"/>
      <c r="BJL3" s="9"/>
      <c r="BJM3" s="9"/>
      <c r="BJN3" s="9"/>
      <c r="BJO3" s="9"/>
      <c r="BJP3" s="9"/>
      <c r="BJQ3" s="9"/>
      <c r="BJR3" s="9"/>
      <c r="BJS3" s="9"/>
      <c r="BJT3" s="9"/>
      <c r="BJU3" s="9"/>
      <c r="BJV3" s="9"/>
      <c r="BJW3" s="9"/>
      <c r="BJX3" s="9"/>
      <c r="BJY3" s="9"/>
      <c r="BJZ3" s="9"/>
      <c r="BKA3" s="9"/>
      <c r="BKB3" s="9"/>
      <c r="BKC3" s="9"/>
      <c r="BKD3" s="9"/>
      <c r="BKE3" s="9"/>
      <c r="BKF3" s="9"/>
      <c r="BKG3" s="9"/>
      <c r="BKH3" s="9"/>
      <c r="BKI3" s="9"/>
      <c r="BKJ3" s="9"/>
      <c r="BKK3" s="9"/>
      <c r="BKL3" s="9"/>
      <c r="BKM3" s="9"/>
      <c r="BKN3" s="9"/>
      <c r="BKO3" s="9"/>
      <c r="BKP3" s="9"/>
      <c r="BKQ3" s="9"/>
      <c r="BKR3" s="9"/>
      <c r="BKS3" s="9"/>
      <c r="BKT3" s="9"/>
      <c r="BKU3" s="9"/>
      <c r="BKV3" s="9"/>
      <c r="BKW3" s="9"/>
      <c r="BKX3" s="9"/>
      <c r="BKY3" s="9"/>
      <c r="BKZ3" s="9"/>
      <c r="BLA3" s="9"/>
      <c r="BLB3" s="9"/>
      <c r="BLC3" s="9"/>
      <c r="BLD3" s="9"/>
      <c r="BLE3" s="9"/>
      <c r="BLF3" s="9"/>
      <c r="BLG3" s="9"/>
      <c r="BLH3" s="9"/>
      <c r="BLI3" s="9"/>
      <c r="BLJ3" s="9"/>
      <c r="BLK3" s="9"/>
      <c r="BLL3" s="9"/>
      <c r="BLM3" s="9"/>
      <c r="BLN3" s="9"/>
      <c r="BLO3" s="9"/>
      <c r="BLP3" s="9"/>
      <c r="BLQ3" s="9"/>
      <c r="BLR3" s="9"/>
      <c r="BLS3" s="9"/>
      <c r="BLT3" s="9"/>
      <c r="BLU3" s="9"/>
      <c r="BLV3" s="9"/>
      <c r="BLW3" s="9"/>
      <c r="BLX3" s="9"/>
      <c r="BLY3" s="9"/>
      <c r="BLZ3" s="9"/>
      <c r="BMA3" s="9"/>
      <c r="BMB3" s="9"/>
      <c r="BMC3" s="9"/>
      <c r="BMD3" s="9"/>
      <c r="BME3" s="9"/>
      <c r="BMF3" s="9"/>
      <c r="BMG3" s="9"/>
      <c r="BMH3" s="9"/>
      <c r="BMI3" s="9"/>
      <c r="BMJ3" s="9"/>
      <c r="BMK3" s="9"/>
      <c r="BML3" s="9"/>
      <c r="BMM3" s="9"/>
      <c r="BMN3" s="9"/>
      <c r="BMO3" s="9"/>
      <c r="BMP3" s="9"/>
      <c r="BMQ3" s="9"/>
      <c r="BMR3" s="9"/>
      <c r="BMS3" s="9"/>
      <c r="BMT3" s="9"/>
      <c r="BMU3" s="9"/>
      <c r="BMV3" s="9"/>
      <c r="BMW3" s="9"/>
      <c r="BMX3" s="9"/>
      <c r="BMY3" s="9"/>
      <c r="BMZ3" s="9"/>
      <c r="BNA3" s="9"/>
      <c r="BNB3" s="9"/>
      <c r="BNC3" s="9"/>
      <c r="BND3" s="9"/>
      <c r="BNE3" s="9"/>
      <c r="BNF3" s="9"/>
      <c r="BNG3" s="9"/>
      <c r="BNH3" s="9"/>
      <c r="BNI3" s="9"/>
      <c r="BNJ3" s="9"/>
      <c r="BNK3" s="9"/>
      <c r="BNL3" s="9"/>
      <c r="BNM3" s="9"/>
      <c r="BNN3" s="9"/>
      <c r="BNO3" s="9"/>
      <c r="BNP3" s="9"/>
      <c r="BNQ3" s="9"/>
      <c r="BNR3" s="9"/>
      <c r="BNS3" s="9"/>
      <c r="BNT3" s="9"/>
      <c r="BNU3" s="9"/>
      <c r="BNV3" s="9"/>
      <c r="BNW3" s="9"/>
      <c r="BNX3" s="9"/>
      <c r="BNY3" s="9"/>
      <c r="BNZ3" s="9"/>
      <c r="BOA3" s="9"/>
      <c r="BOB3" s="9"/>
      <c r="BOC3" s="9"/>
      <c r="BOD3" s="9"/>
      <c r="BOE3" s="9"/>
      <c r="BOF3" s="9"/>
      <c r="BOG3" s="9"/>
      <c r="BOH3" s="9"/>
      <c r="BOI3" s="9"/>
      <c r="BOJ3" s="9"/>
      <c r="BOK3" s="9"/>
      <c r="BOL3" s="9"/>
      <c r="BOM3" s="9"/>
      <c r="BON3" s="9"/>
      <c r="BOO3" s="9"/>
      <c r="BOP3" s="9"/>
      <c r="BOQ3" s="9"/>
      <c r="BOR3" s="9"/>
      <c r="BOS3" s="9"/>
      <c r="BOT3" s="9"/>
      <c r="BOU3" s="9"/>
      <c r="BOV3" s="9"/>
      <c r="BOW3" s="9"/>
      <c r="BOX3" s="9"/>
      <c r="BOY3" s="9"/>
      <c r="BOZ3" s="9"/>
      <c r="BPA3" s="9"/>
      <c r="BPB3" s="9"/>
      <c r="BPC3" s="9"/>
      <c r="BPD3" s="9"/>
      <c r="BPE3" s="9"/>
      <c r="BPF3" s="9"/>
      <c r="BPG3" s="9"/>
      <c r="BPH3" s="9"/>
      <c r="BPI3" s="9"/>
      <c r="BPJ3" s="9"/>
      <c r="BPK3" s="9"/>
      <c r="BPL3" s="9"/>
      <c r="BPM3" s="9"/>
      <c r="BPN3" s="9"/>
      <c r="BPO3" s="9"/>
      <c r="BPP3" s="9"/>
      <c r="BPQ3" s="9"/>
      <c r="BPR3" s="9"/>
      <c r="BPS3" s="9"/>
      <c r="BPT3" s="9"/>
      <c r="BPU3" s="9"/>
      <c r="BPV3" s="9"/>
      <c r="BPW3" s="9"/>
      <c r="BPX3" s="9"/>
      <c r="BPY3" s="9"/>
      <c r="BPZ3" s="9"/>
      <c r="BQA3" s="9"/>
      <c r="BQB3" s="9"/>
      <c r="BQC3" s="9"/>
      <c r="BQD3" s="9"/>
      <c r="BQE3" s="9"/>
      <c r="BQF3" s="9"/>
      <c r="BQG3" s="9"/>
      <c r="BQH3" s="9"/>
      <c r="BQI3" s="9"/>
      <c r="BQJ3" s="9"/>
      <c r="BQK3" s="9"/>
      <c r="BQL3" s="9"/>
      <c r="BQM3" s="9"/>
      <c r="BQN3" s="9"/>
      <c r="BQO3" s="9"/>
      <c r="BQP3" s="9"/>
      <c r="BQQ3" s="9"/>
      <c r="BQR3" s="9"/>
      <c r="BQS3" s="9"/>
      <c r="BQT3" s="9"/>
      <c r="BQU3" s="9"/>
      <c r="BQV3" s="9"/>
      <c r="BQW3" s="9"/>
      <c r="BQX3" s="9"/>
      <c r="BQY3" s="9"/>
      <c r="BQZ3" s="9"/>
      <c r="BRA3" s="9"/>
      <c r="BRB3" s="9"/>
      <c r="BRC3" s="9"/>
      <c r="BRD3" s="9"/>
      <c r="BRE3" s="9"/>
      <c r="BRF3" s="9"/>
      <c r="BRG3" s="9"/>
      <c r="BRH3" s="9"/>
      <c r="BRI3" s="9"/>
      <c r="BRJ3" s="9"/>
      <c r="BRK3" s="9"/>
      <c r="BRL3" s="9"/>
      <c r="BRM3" s="9"/>
      <c r="BRN3" s="9"/>
      <c r="BRO3" s="9"/>
      <c r="BRP3" s="9"/>
      <c r="BRQ3" s="9"/>
      <c r="BRR3" s="9"/>
      <c r="BRS3" s="9"/>
      <c r="BRT3" s="9"/>
      <c r="BRU3" s="9"/>
      <c r="BRV3" s="9"/>
      <c r="BRW3" s="9"/>
      <c r="BRX3" s="9"/>
      <c r="BRY3" s="9"/>
      <c r="BRZ3" s="9"/>
      <c r="BSA3" s="9"/>
      <c r="BSB3" s="9"/>
      <c r="BSC3" s="9"/>
      <c r="BSD3" s="9"/>
      <c r="BSE3" s="9"/>
      <c r="BSF3" s="9"/>
      <c r="BSG3" s="9"/>
      <c r="BSH3" s="9"/>
      <c r="BSI3" s="9"/>
      <c r="BSJ3" s="9"/>
      <c r="BSK3" s="9"/>
      <c r="BSL3" s="9"/>
      <c r="BSM3" s="9"/>
      <c r="BSN3" s="9"/>
      <c r="BSO3" s="9"/>
      <c r="BSP3" s="9"/>
      <c r="BSQ3" s="9"/>
      <c r="BSR3" s="9"/>
      <c r="BSS3" s="9"/>
      <c r="BST3" s="9"/>
      <c r="BSU3" s="9"/>
      <c r="BSV3" s="9"/>
      <c r="BSW3" s="9"/>
      <c r="BSX3" s="9"/>
      <c r="BSY3" s="9"/>
      <c r="BSZ3" s="9"/>
      <c r="BTA3" s="9"/>
      <c r="BTB3" s="9"/>
      <c r="BTC3" s="9"/>
      <c r="BTD3" s="9"/>
      <c r="BTE3" s="9"/>
      <c r="BTF3" s="9"/>
      <c r="BTG3" s="9"/>
      <c r="BTH3" s="9"/>
      <c r="BTI3" s="9"/>
      <c r="BTJ3" s="9"/>
      <c r="BTK3" s="9"/>
      <c r="BTL3" s="9"/>
      <c r="BTM3" s="9"/>
      <c r="BTN3" s="9"/>
      <c r="BTO3" s="9"/>
      <c r="BTP3" s="9"/>
      <c r="BTQ3" s="9"/>
      <c r="BTR3" s="9"/>
      <c r="BTS3" s="9"/>
      <c r="BTT3" s="9"/>
      <c r="BTU3" s="9"/>
      <c r="BTV3" s="9"/>
      <c r="BTW3" s="9"/>
      <c r="BTX3" s="9"/>
      <c r="BTY3" s="9"/>
      <c r="BTZ3" s="9"/>
      <c r="BUA3" s="9"/>
      <c r="BUB3" s="9"/>
      <c r="BUC3" s="9"/>
      <c r="BUD3" s="9"/>
      <c r="BUE3" s="9"/>
      <c r="BUF3" s="9"/>
      <c r="BUG3" s="9"/>
      <c r="BUH3" s="9"/>
      <c r="BUI3" s="9"/>
      <c r="BUJ3" s="9"/>
      <c r="BUK3" s="9"/>
      <c r="BUL3" s="9"/>
      <c r="BUM3" s="9"/>
      <c r="BUN3" s="9"/>
      <c r="BUO3" s="9"/>
      <c r="BUP3" s="9"/>
      <c r="BUQ3" s="9"/>
      <c r="BUR3" s="9"/>
      <c r="BUS3" s="9"/>
      <c r="BUT3" s="9"/>
      <c r="BUU3" s="9"/>
      <c r="BUV3" s="9"/>
      <c r="BUW3" s="9"/>
      <c r="BUX3" s="9"/>
      <c r="BUY3" s="9"/>
      <c r="BUZ3" s="9"/>
      <c r="BVA3" s="9"/>
      <c r="BVB3" s="9"/>
      <c r="BVC3" s="9"/>
      <c r="BVD3" s="9"/>
      <c r="BVE3" s="9"/>
      <c r="BVF3" s="9"/>
      <c r="BVG3" s="9"/>
      <c r="BVH3" s="9"/>
      <c r="BVI3" s="9"/>
      <c r="BVJ3" s="9"/>
      <c r="BVK3" s="9"/>
      <c r="BVL3" s="9"/>
      <c r="BVM3" s="9"/>
      <c r="BVN3" s="9"/>
      <c r="BVO3" s="9"/>
      <c r="BVP3" s="9"/>
      <c r="BVQ3" s="9"/>
      <c r="BVR3" s="9"/>
      <c r="BVS3" s="9"/>
      <c r="BVT3" s="9"/>
      <c r="BVU3" s="9"/>
      <c r="BVV3" s="9"/>
      <c r="BVW3" s="9"/>
      <c r="BVX3" s="9"/>
      <c r="BVY3" s="9"/>
      <c r="BVZ3" s="9"/>
      <c r="BWA3" s="9"/>
      <c r="BWB3" s="9"/>
      <c r="BWC3" s="9"/>
      <c r="BWD3" s="9"/>
      <c r="BWE3" s="9"/>
      <c r="BWF3" s="9"/>
      <c r="BWG3" s="9"/>
      <c r="BWH3" s="9"/>
      <c r="BWI3" s="9"/>
      <c r="BWJ3" s="9"/>
      <c r="BWK3" s="9"/>
      <c r="BWL3" s="9"/>
      <c r="BWM3" s="9"/>
      <c r="BWN3" s="9"/>
      <c r="BWO3" s="9"/>
      <c r="BWP3" s="9"/>
      <c r="BWQ3" s="9"/>
      <c r="BWR3" s="9"/>
      <c r="BWS3" s="9"/>
      <c r="BWT3" s="9"/>
      <c r="BWU3" s="9"/>
      <c r="BWV3" s="9"/>
      <c r="BWW3" s="9"/>
      <c r="BWX3" s="9"/>
      <c r="BWY3" s="9"/>
      <c r="BWZ3" s="9"/>
      <c r="BXA3" s="9"/>
      <c r="BXB3" s="9"/>
      <c r="BXC3" s="9"/>
      <c r="BXD3" s="9"/>
      <c r="BXE3" s="9"/>
      <c r="BXF3" s="9"/>
      <c r="BXG3" s="9"/>
      <c r="BXH3" s="9"/>
      <c r="BXI3" s="9"/>
      <c r="BXJ3" s="9"/>
      <c r="BXK3" s="9"/>
      <c r="BXL3" s="9"/>
      <c r="BXM3" s="9"/>
      <c r="BXN3" s="9"/>
      <c r="BXO3" s="9"/>
      <c r="BXP3" s="9"/>
      <c r="BXQ3" s="9"/>
      <c r="BXR3" s="9"/>
      <c r="BXS3" s="9"/>
      <c r="BXT3" s="9"/>
      <c r="BXU3" s="9"/>
      <c r="BXV3" s="9"/>
      <c r="BXW3" s="9"/>
      <c r="BXX3" s="9"/>
      <c r="BXY3" s="9"/>
      <c r="BXZ3" s="9"/>
      <c r="BYA3" s="9"/>
      <c r="BYB3" s="9"/>
      <c r="BYC3" s="9"/>
      <c r="BYD3" s="9"/>
      <c r="BYE3" s="9"/>
      <c r="BYF3" s="9"/>
      <c r="BYG3" s="9"/>
      <c r="BYH3" s="9"/>
      <c r="BYI3" s="9"/>
      <c r="BYJ3" s="9"/>
      <c r="BYK3" s="9"/>
      <c r="BYL3" s="9"/>
      <c r="BYM3" s="9"/>
      <c r="BYN3" s="9"/>
      <c r="BYO3" s="9"/>
      <c r="BYP3" s="9"/>
      <c r="BYQ3" s="9"/>
      <c r="BYR3" s="9"/>
      <c r="BYS3" s="9"/>
      <c r="BYT3" s="9"/>
      <c r="BYU3" s="9"/>
      <c r="BYV3" s="9"/>
      <c r="BYW3" s="9"/>
      <c r="BYX3" s="9"/>
      <c r="BYY3" s="9"/>
      <c r="BYZ3" s="9"/>
      <c r="BZA3" s="9"/>
      <c r="BZB3" s="9"/>
      <c r="BZC3" s="9"/>
      <c r="BZD3" s="9"/>
      <c r="BZE3" s="9"/>
      <c r="BZF3" s="9"/>
      <c r="BZG3" s="9"/>
      <c r="BZH3" s="9"/>
      <c r="BZI3" s="9"/>
      <c r="BZJ3" s="9"/>
      <c r="BZK3" s="9"/>
      <c r="BZL3" s="9"/>
      <c r="BZM3" s="9"/>
      <c r="BZN3" s="9"/>
      <c r="BZO3" s="9"/>
      <c r="BZP3" s="9"/>
      <c r="BZQ3" s="9"/>
      <c r="BZR3" s="9"/>
      <c r="BZS3" s="9"/>
      <c r="BZT3" s="9"/>
      <c r="BZU3" s="9"/>
      <c r="BZV3" s="9"/>
      <c r="BZW3" s="9"/>
      <c r="BZX3" s="9"/>
      <c r="BZY3" s="9"/>
      <c r="BZZ3" s="9"/>
      <c r="CAA3" s="9"/>
      <c r="CAB3" s="9"/>
      <c r="CAC3" s="9"/>
      <c r="CAD3" s="9"/>
      <c r="CAE3" s="9"/>
      <c r="CAF3" s="9"/>
      <c r="CAG3" s="9"/>
      <c r="CAH3" s="9"/>
      <c r="CAI3" s="9"/>
      <c r="CAJ3" s="9"/>
      <c r="CAK3" s="9"/>
      <c r="CAL3" s="9"/>
      <c r="CAM3" s="9"/>
      <c r="CAN3" s="9"/>
      <c r="CAO3" s="9"/>
      <c r="CAP3" s="9"/>
      <c r="CAQ3" s="9"/>
      <c r="CAR3" s="9"/>
      <c r="CAS3" s="9"/>
      <c r="CAT3" s="9"/>
      <c r="CAU3" s="9"/>
      <c r="CAV3" s="9"/>
      <c r="CAW3" s="9"/>
      <c r="CAX3" s="9"/>
      <c r="CAY3" s="9"/>
      <c r="CAZ3" s="9"/>
      <c r="CBA3" s="9"/>
      <c r="CBB3" s="9"/>
      <c r="CBC3" s="9"/>
      <c r="CBD3" s="9"/>
      <c r="CBE3" s="9"/>
      <c r="CBF3" s="9"/>
      <c r="CBG3" s="9"/>
      <c r="CBH3" s="9"/>
      <c r="CBI3" s="9"/>
      <c r="CBJ3" s="9"/>
      <c r="CBK3" s="9"/>
      <c r="CBL3" s="9"/>
      <c r="CBM3" s="9"/>
      <c r="CBN3" s="9"/>
      <c r="CBO3" s="9"/>
      <c r="CBP3" s="9"/>
      <c r="CBQ3" s="9"/>
      <c r="CBR3" s="9"/>
      <c r="CBS3" s="9"/>
      <c r="CBT3" s="9"/>
      <c r="CBU3" s="9"/>
      <c r="CBV3" s="9"/>
      <c r="CBW3" s="9"/>
      <c r="CBX3" s="9"/>
      <c r="CBY3" s="9"/>
      <c r="CBZ3" s="9"/>
      <c r="CCA3" s="9"/>
      <c r="CCB3" s="9"/>
      <c r="CCC3" s="9"/>
      <c r="CCD3" s="9"/>
      <c r="CCE3" s="9"/>
      <c r="CCF3" s="9"/>
      <c r="CCG3" s="9"/>
      <c r="CCH3" s="9"/>
      <c r="CCI3" s="9"/>
      <c r="CCJ3" s="9"/>
      <c r="CCK3" s="9"/>
      <c r="CCL3" s="9"/>
      <c r="CCM3" s="9"/>
      <c r="CCN3" s="9"/>
      <c r="CCO3" s="9"/>
      <c r="CCP3" s="9"/>
      <c r="CCQ3" s="9"/>
      <c r="CCR3" s="9"/>
      <c r="CCS3" s="9"/>
      <c r="CCT3" s="9"/>
      <c r="CCU3" s="9"/>
      <c r="CCV3" s="9"/>
      <c r="CCW3" s="9"/>
      <c r="CCX3" s="9"/>
      <c r="CCY3" s="9"/>
      <c r="CCZ3" s="9"/>
      <c r="CDA3" s="9"/>
      <c r="CDB3" s="9"/>
      <c r="CDC3" s="9"/>
      <c r="CDD3" s="9"/>
      <c r="CDE3" s="9"/>
      <c r="CDF3" s="9"/>
      <c r="CDG3" s="9"/>
      <c r="CDH3" s="9"/>
      <c r="CDI3" s="9"/>
      <c r="CDJ3" s="9"/>
      <c r="CDK3" s="9"/>
      <c r="CDL3" s="9"/>
      <c r="CDM3" s="9"/>
      <c r="CDN3" s="9"/>
      <c r="CDO3" s="9"/>
      <c r="CDP3" s="9"/>
      <c r="CDQ3" s="9"/>
      <c r="CDR3" s="9"/>
      <c r="CDS3" s="9"/>
      <c r="CDT3" s="9"/>
      <c r="CDU3" s="9"/>
      <c r="CDV3" s="9"/>
      <c r="CDW3" s="9"/>
      <c r="CDX3" s="9"/>
      <c r="CDY3" s="9"/>
      <c r="CDZ3" s="9"/>
      <c r="CEA3" s="9"/>
      <c r="CEB3" s="9"/>
      <c r="CEC3" s="9"/>
      <c r="CED3" s="9"/>
      <c r="CEE3" s="9"/>
      <c r="CEF3" s="9"/>
      <c r="CEG3" s="9"/>
      <c r="CEH3" s="9"/>
      <c r="CEI3" s="9"/>
      <c r="CEJ3" s="9"/>
      <c r="CEK3" s="9"/>
      <c r="CEL3" s="9"/>
      <c r="CEM3" s="9"/>
      <c r="CEN3" s="9"/>
      <c r="CEO3" s="9"/>
      <c r="CEP3" s="9"/>
      <c r="CEQ3" s="9"/>
      <c r="CER3" s="9"/>
      <c r="CES3" s="9"/>
      <c r="CET3" s="9"/>
      <c r="CEU3" s="9"/>
      <c r="CEV3" s="9"/>
      <c r="CEW3" s="9"/>
      <c r="CEX3" s="9"/>
      <c r="CEY3" s="9"/>
      <c r="CEZ3" s="9"/>
      <c r="CFA3" s="9"/>
      <c r="CFB3" s="9"/>
      <c r="CFC3" s="9"/>
      <c r="CFD3" s="9"/>
      <c r="CFE3" s="9"/>
      <c r="CFF3" s="9"/>
      <c r="CFG3" s="9"/>
      <c r="CFH3" s="9"/>
      <c r="CFI3" s="9"/>
      <c r="CFJ3" s="9"/>
      <c r="CFK3" s="9"/>
      <c r="CFL3" s="9"/>
      <c r="CFM3" s="9"/>
      <c r="CFN3" s="9"/>
      <c r="CFO3" s="9"/>
      <c r="CFP3" s="9"/>
      <c r="CFQ3" s="9"/>
      <c r="CFR3" s="9"/>
      <c r="CFS3" s="9"/>
      <c r="CFT3" s="9"/>
      <c r="CFU3" s="9"/>
      <c r="CFV3" s="9"/>
      <c r="CFW3" s="9"/>
      <c r="CFX3" s="9"/>
      <c r="CFY3" s="9"/>
      <c r="CFZ3" s="9"/>
      <c r="CGA3" s="9"/>
      <c r="CGB3" s="9"/>
      <c r="CGC3" s="9"/>
      <c r="CGD3" s="9"/>
      <c r="CGE3" s="9"/>
      <c r="CGF3" s="9"/>
      <c r="CGG3" s="9"/>
      <c r="CGH3" s="9"/>
      <c r="CGI3" s="9"/>
      <c r="CGJ3" s="9"/>
      <c r="CGK3" s="9"/>
      <c r="CGL3" s="9"/>
      <c r="CGM3" s="9"/>
      <c r="CGN3" s="9"/>
      <c r="CGO3" s="9"/>
      <c r="CGP3" s="9"/>
      <c r="CGQ3" s="9"/>
      <c r="CGR3" s="9"/>
      <c r="CGS3" s="9"/>
      <c r="CGT3" s="9"/>
      <c r="CGU3" s="9"/>
      <c r="CGV3" s="9"/>
      <c r="CGW3" s="9"/>
      <c r="CGX3" s="9"/>
      <c r="CGY3" s="9"/>
      <c r="CGZ3" s="9"/>
      <c r="CHA3" s="9"/>
      <c r="CHB3" s="9"/>
      <c r="CHC3" s="9"/>
      <c r="CHD3" s="9"/>
      <c r="CHE3" s="9"/>
      <c r="CHF3" s="9"/>
      <c r="CHG3" s="9"/>
      <c r="CHH3" s="9"/>
      <c r="CHI3" s="9"/>
      <c r="CHJ3" s="9"/>
      <c r="CHK3" s="9"/>
      <c r="CHL3" s="9"/>
      <c r="CHM3" s="9"/>
      <c r="CHN3" s="9"/>
      <c r="CHO3" s="9"/>
      <c r="CHP3" s="9"/>
      <c r="CHQ3" s="9"/>
      <c r="CHR3" s="9"/>
      <c r="CHS3" s="9"/>
      <c r="CHT3" s="9"/>
      <c r="CHU3" s="9"/>
      <c r="CHV3" s="9"/>
      <c r="CHW3" s="9"/>
      <c r="CHX3" s="9"/>
      <c r="CHY3" s="9"/>
      <c r="CHZ3" s="9"/>
      <c r="CIA3" s="9"/>
      <c r="CIB3" s="9"/>
      <c r="CIC3" s="9"/>
      <c r="CID3" s="9"/>
      <c r="CIE3" s="9"/>
      <c r="CIF3" s="9"/>
      <c r="CIG3" s="9"/>
      <c r="CIH3" s="9"/>
      <c r="CII3" s="9"/>
      <c r="CIJ3" s="9"/>
      <c r="CIK3" s="9"/>
      <c r="CIL3" s="9"/>
      <c r="CIM3" s="9"/>
      <c r="CIN3" s="9"/>
      <c r="CIO3" s="9"/>
      <c r="CIP3" s="9"/>
      <c r="CIQ3" s="9"/>
      <c r="CIR3" s="9"/>
      <c r="CIS3" s="9"/>
      <c r="CIT3" s="9"/>
      <c r="CIU3" s="9"/>
      <c r="CIV3" s="9"/>
      <c r="CIW3" s="9"/>
      <c r="CIX3" s="9"/>
      <c r="CIY3" s="9"/>
      <c r="CIZ3" s="9"/>
      <c r="CJA3" s="9"/>
      <c r="CJB3" s="9"/>
      <c r="CJC3" s="9"/>
      <c r="CJD3" s="9"/>
      <c r="CJE3" s="9"/>
      <c r="CJF3" s="9"/>
      <c r="CJG3" s="9"/>
      <c r="CJH3" s="9"/>
      <c r="CJI3" s="9"/>
      <c r="CJJ3" s="9"/>
      <c r="CJK3" s="9"/>
      <c r="CJL3" s="9"/>
      <c r="CJM3" s="9"/>
      <c r="CJN3" s="9"/>
      <c r="CJO3" s="9"/>
      <c r="CJP3" s="9"/>
      <c r="CJQ3" s="9"/>
      <c r="CJR3" s="9"/>
      <c r="CJS3" s="9"/>
      <c r="CJT3" s="9"/>
      <c r="CJU3" s="9"/>
      <c r="CJV3" s="9"/>
      <c r="CJW3" s="9"/>
      <c r="CJX3" s="9"/>
      <c r="CJY3" s="9"/>
      <c r="CJZ3" s="9"/>
      <c r="CKA3" s="9"/>
      <c r="CKB3" s="9"/>
      <c r="CKC3" s="9"/>
      <c r="CKD3" s="9"/>
      <c r="CKE3" s="9"/>
      <c r="CKF3" s="9"/>
      <c r="CKG3" s="9"/>
      <c r="CKH3" s="9"/>
      <c r="CKI3" s="9"/>
      <c r="CKJ3" s="9"/>
      <c r="CKK3" s="9"/>
      <c r="CKL3" s="9"/>
      <c r="CKM3" s="9"/>
      <c r="CKN3" s="9"/>
      <c r="CKO3" s="9"/>
      <c r="CKP3" s="9"/>
      <c r="CKQ3" s="9"/>
      <c r="CKR3" s="9"/>
      <c r="CKS3" s="9"/>
      <c r="CKT3" s="9"/>
      <c r="CKU3" s="9"/>
      <c r="CKV3" s="9"/>
      <c r="CKW3" s="9"/>
      <c r="CKX3" s="9"/>
      <c r="CKY3" s="9"/>
      <c r="CKZ3" s="9"/>
      <c r="CLA3" s="9"/>
      <c r="CLB3" s="9"/>
      <c r="CLC3" s="9"/>
      <c r="CLD3" s="9"/>
      <c r="CLE3" s="9"/>
      <c r="CLF3" s="9"/>
      <c r="CLG3" s="9"/>
      <c r="CLH3" s="9"/>
      <c r="CLI3" s="9"/>
      <c r="CLJ3" s="9"/>
      <c r="CLK3" s="9"/>
      <c r="CLL3" s="9"/>
      <c r="CLM3" s="9"/>
      <c r="CLN3" s="9"/>
      <c r="CLO3" s="9"/>
      <c r="CLP3" s="9"/>
      <c r="CLQ3" s="9"/>
      <c r="CLR3" s="9"/>
      <c r="CLS3" s="9"/>
      <c r="CLT3" s="9"/>
      <c r="CLU3" s="9"/>
      <c r="CLV3" s="9"/>
      <c r="CLW3" s="9"/>
      <c r="CLX3" s="9"/>
      <c r="CLY3" s="9"/>
      <c r="CLZ3" s="9"/>
      <c r="CMA3" s="9"/>
      <c r="CMB3" s="9"/>
      <c r="CMC3" s="9"/>
      <c r="CMD3" s="9"/>
      <c r="CME3" s="9"/>
      <c r="CMF3" s="9"/>
      <c r="CMG3" s="9"/>
      <c r="CMH3" s="9"/>
      <c r="CMI3" s="9"/>
      <c r="CMJ3" s="9"/>
      <c r="CMK3" s="9"/>
      <c r="CML3" s="9"/>
      <c r="CMM3" s="9"/>
      <c r="CMN3" s="9"/>
      <c r="CMO3" s="9"/>
      <c r="CMP3" s="9"/>
      <c r="CMQ3" s="9"/>
      <c r="CMR3" s="9"/>
      <c r="CMS3" s="9"/>
      <c r="CMT3" s="9"/>
      <c r="CMU3" s="9"/>
      <c r="CMV3" s="9"/>
      <c r="CMW3" s="9"/>
      <c r="CMX3" s="9"/>
      <c r="CMY3" s="9"/>
      <c r="CMZ3" s="9"/>
      <c r="CNA3" s="9"/>
      <c r="CNB3" s="9"/>
      <c r="CNC3" s="9"/>
      <c r="CND3" s="9"/>
      <c r="CNE3" s="9"/>
      <c r="CNF3" s="9"/>
      <c r="CNG3" s="9"/>
      <c r="CNH3" s="9"/>
      <c r="CNI3" s="9"/>
      <c r="CNJ3" s="9"/>
      <c r="CNK3" s="9"/>
      <c r="CNL3" s="9"/>
      <c r="CNM3" s="9"/>
      <c r="CNN3" s="9"/>
      <c r="CNO3" s="9"/>
      <c r="CNP3" s="9"/>
      <c r="CNQ3" s="9"/>
      <c r="CNR3" s="9"/>
      <c r="CNS3" s="9"/>
      <c r="CNT3" s="9"/>
      <c r="CNU3" s="9"/>
      <c r="CNV3" s="9"/>
      <c r="CNW3" s="9"/>
      <c r="CNX3" s="9"/>
      <c r="CNY3" s="9"/>
      <c r="CNZ3" s="9"/>
      <c r="COA3" s="9"/>
      <c r="COB3" s="9"/>
      <c r="COC3" s="9"/>
      <c r="COD3" s="9"/>
      <c r="COE3" s="9"/>
      <c r="COF3" s="9"/>
      <c r="COG3" s="9"/>
      <c r="COH3" s="9"/>
      <c r="COI3" s="9"/>
      <c r="COJ3" s="9"/>
      <c r="COK3" s="9"/>
      <c r="COL3" s="9"/>
      <c r="COM3" s="9"/>
      <c r="CON3" s="9"/>
      <c r="COO3" s="9"/>
      <c r="COP3" s="9"/>
      <c r="COQ3" s="9"/>
      <c r="COR3" s="9"/>
      <c r="COS3" s="9"/>
      <c r="COT3" s="9"/>
      <c r="COU3" s="9"/>
      <c r="COV3" s="9"/>
      <c r="COW3" s="9"/>
      <c r="COX3" s="9"/>
      <c r="COY3" s="9"/>
      <c r="COZ3" s="9"/>
      <c r="CPA3" s="9"/>
      <c r="CPB3" s="9"/>
      <c r="CPC3" s="9"/>
      <c r="CPD3" s="9"/>
      <c r="CPE3" s="9"/>
      <c r="CPF3" s="9"/>
      <c r="CPG3" s="9"/>
      <c r="CPH3" s="9"/>
      <c r="CPI3" s="9"/>
      <c r="CPJ3" s="9"/>
      <c r="CPK3" s="9"/>
      <c r="CPL3" s="9"/>
      <c r="CPM3" s="9"/>
      <c r="CPN3" s="9"/>
      <c r="CPO3" s="9"/>
      <c r="CPP3" s="9"/>
      <c r="CPQ3" s="9"/>
      <c r="CPR3" s="9"/>
      <c r="CPS3" s="9"/>
      <c r="CPT3" s="9"/>
      <c r="CPU3" s="9"/>
      <c r="CPV3" s="9"/>
      <c r="CPW3" s="9"/>
      <c r="CPX3" s="9"/>
      <c r="CPY3" s="9"/>
      <c r="CPZ3" s="9"/>
      <c r="CQA3" s="9"/>
      <c r="CQB3" s="9"/>
      <c r="CQC3" s="9"/>
      <c r="CQD3" s="9"/>
      <c r="CQE3" s="9"/>
      <c r="CQF3" s="9"/>
      <c r="CQG3" s="9"/>
      <c r="CQH3" s="9"/>
      <c r="CQI3" s="9"/>
      <c r="CQJ3" s="9"/>
      <c r="CQK3" s="9"/>
      <c r="CQL3" s="9"/>
      <c r="CQM3" s="9"/>
      <c r="CQN3" s="9"/>
      <c r="CQO3" s="9"/>
      <c r="CQP3" s="9"/>
      <c r="CQQ3" s="9"/>
      <c r="CQR3" s="9"/>
      <c r="CQS3" s="9"/>
      <c r="CQT3" s="9"/>
      <c r="CQU3" s="9"/>
      <c r="CQV3" s="9"/>
      <c r="CQW3" s="9"/>
      <c r="CQX3" s="9"/>
      <c r="CQY3" s="9"/>
      <c r="CQZ3" s="9"/>
      <c r="CRA3" s="9"/>
      <c r="CRB3" s="9"/>
      <c r="CRC3" s="9"/>
      <c r="CRD3" s="9"/>
      <c r="CRE3" s="9"/>
      <c r="CRF3" s="9"/>
      <c r="CRG3" s="9"/>
      <c r="CRH3" s="9"/>
      <c r="CRI3" s="9"/>
      <c r="CRJ3" s="9"/>
      <c r="CRK3" s="9"/>
      <c r="CRL3" s="9"/>
      <c r="CRM3" s="9"/>
      <c r="CRN3" s="9"/>
      <c r="CRO3" s="9"/>
      <c r="CRP3" s="9"/>
      <c r="CRQ3" s="9"/>
      <c r="CRR3" s="9"/>
      <c r="CRS3" s="9"/>
      <c r="CRT3" s="9"/>
      <c r="CRU3" s="9"/>
      <c r="CRV3" s="9"/>
      <c r="CRW3" s="9"/>
      <c r="CRX3" s="9"/>
      <c r="CRY3" s="9"/>
      <c r="CRZ3" s="9"/>
      <c r="CSA3" s="9"/>
      <c r="CSB3" s="9"/>
      <c r="CSC3" s="9"/>
      <c r="CSD3" s="9"/>
      <c r="CSE3" s="9"/>
      <c r="CSF3" s="9"/>
      <c r="CSG3" s="9"/>
      <c r="CSH3" s="9"/>
      <c r="CSI3" s="9"/>
      <c r="CSJ3" s="9"/>
      <c r="CSK3" s="9"/>
      <c r="CSL3" s="9"/>
      <c r="CSM3" s="9"/>
      <c r="CSN3" s="9"/>
      <c r="CSO3" s="9"/>
      <c r="CSP3" s="9"/>
      <c r="CSQ3" s="9"/>
      <c r="CSR3" s="9"/>
      <c r="CSS3" s="9"/>
      <c r="CST3" s="9"/>
      <c r="CSU3" s="9"/>
      <c r="CSV3" s="9"/>
      <c r="CSW3" s="9"/>
      <c r="CSX3" s="9"/>
      <c r="CSY3" s="9"/>
      <c r="CSZ3" s="9"/>
      <c r="CTA3" s="9"/>
      <c r="CTB3" s="9"/>
      <c r="CTC3" s="9"/>
      <c r="CTD3" s="9"/>
      <c r="CTE3" s="9"/>
      <c r="CTF3" s="9"/>
      <c r="CTG3" s="9"/>
      <c r="CTH3" s="9"/>
      <c r="CTI3" s="9"/>
      <c r="CTJ3" s="9"/>
      <c r="CTK3" s="9"/>
      <c r="CTL3" s="9"/>
      <c r="CTM3" s="9"/>
      <c r="CTN3" s="9"/>
      <c r="CTO3" s="9"/>
      <c r="CTP3" s="9"/>
      <c r="CTQ3" s="9"/>
      <c r="CTR3" s="9"/>
      <c r="CTS3" s="9"/>
      <c r="CTT3" s="9"/>
      <c r="CTU3" s="9"/>
      <c r="CTV3" s="9"/>
      <c r="CTW3" s="9"/>
      <c r="CTX3" s="9"/>
      <c r="CTY3" s="9"/>
      <c r="CTZ3" s="9"/>
      <c r="CUA3" s="9"/>
      <c r="CUB3" s="9"/>
      <c r="CUC3" s="9"/>
      <c r="CUD3" s="9"/>
      <c r="CUE3" s="9"/>
      <c r="CUF3" s="9"/>
      <c r="CUG3" s="9"/>
      <c r="CUH3" s="9"/>
      <c r="CUI3" s="9"/>
      <c r="CUJ3" s="9"/>
      <c r="CUK3" s="9"/>
      <c r="CUL3" s="9"/>
      <c r="CUM3" s="9"/>
      <c r="CUN3" s="9"/>
      <c r="CUO3" s="9"/>
      <c r="CUP3" s="9"/>
      <c r="CUQ3" s="9"/>
      <c r="CUR3" s="9"/>
      <c r="CUS3" s="9"/>
      <c r="CUT3" s="9"/>
      <c r="CUU3" s="9"/>
      <c r="CUV3" s="9"/>
      <c r="CUW3" s="9"/>
      <c r="CUX3" s="9"/>
      <c r="CUY3" s="9"/>
      <c r="CUZ3" s="9"/>
      <c r="CVA3" s="9"/>
      <c r="CVB3" s="9"/>
      <c r="CVC3" s="9"/>
      <c r="CVD3" s="9"/>
      <c r="CVE3" s="9"/>
      <c r="CVF3" s="9"/>
      <c r="CVG3" s="9"/>
      <c r="CVH3" s="9"/>
      <c r="CVI3" s="9"/>
      <c r="CVJ3" s="9"/>
      <c r="CVK3" s="9"/>
      <c r="CVL3" s="9"/>
      <c r="CVM3" s="9"/>
      <c r="CVN3" s="9"/>
      <c r="CVO3" s="9"/>
      <c r="CVP3" s="9"/>
      <c r="CVQ3" s="9"/>
      <c r="CVR3" s="9"/>
      <c r="CVS3" s="9"/>
      <c r="CVT3" s="9"/>
      <c r="CVU3" s="9"/>
      <c r="CVV3" s="9"/>
      <c r="CVW3" s="9"/>
      <c r="CVX3" s="9"/>
      <c r="CVY3" s="9"/>
      <c r="CVZ3" s="9"/>
      <c r="CWA3" s="9"/>
      <c r="CWB3" s="9"/>
      <c r="CWC3" s="9"/>
      <c r="CWD3" s="9"/>
      <c r="CWE3" s="9"/>
      <c r="CWF3" s="9"/>
      <c r="CWG3" s="9"/>
      <c r="CWH3" s="9"/>
      <c r="CWI3" s="9"/>
      <c r="CWJ3" s="9"/>
      <c r="CWK3" s="9"/>
      <c r="CWL3" s="9"/>
      <c r="CWM3" s="9"/>
      <c r="CWN3" s="9"/>
      <c r="CWO3" s="9"/>
      <c r="CWP3" s="9"/>
      <c r="CWQ3" s="9"/>
      <c r="CWR3" s="9"/>
      <c r="CWS3" s="9"/>
      <c r="CWT3" s="9"/>
      <c r="CWU3" s="9"/>
      <c r="CWV3" s="9"/>
      <c r="CWW3" s="9"/>
      <c r="CWX3" s="9"/>
      <c r="CWY3" s="9"/>
      <c r="CWZ3" s="9"/>
      <c r="CXA3" s="9"/>
      <c r="CXB3" s="9"/>
      <c r="CXC3" s="9"/>
      <c r="CXD3" s="9"/>
      <c r="CXE3" s="9"/>
      <c r="CXF3" s="9"/>
      <c r="CXG3" s="9"/>
      <c r="CXH3" s="9"/>
      <c r="CXI3" s="9"/>
      <c r="CXJ3" s="9"/>
      <c r="CXK3" s="9"/>
      <c r="CXL3" s="9"/>
      <c r="CXM3" s="9"/>
      <c r="CXN3" s="9"/>
      <c r="CXO3" s="9"/>
      <c r="CXP3" s="9"/>
      <c r="CXQ3" s="9"/>
      <c r="CXR3" s="9"/>
      <c r="CXS3" s="9"/>
      <c r="CXT3" s="9"/>
      <c r="CXU3" s="9"/>
      <c r="CXV3" s="9"/>
      <c r="CXW3" s="9"/>
      <c r="CXX3" s="9"/>
      <c r="CXY3" s="9"/>
      <c r="CXZ3" s="9"/>
      <c r="CYA3" s="9"/>
      <c r="CYB3" s="9"/>
      <c r="CYC3" s="9"/>
      <c r="CYD3" s="9"/>
      <c r="CYE3" s="9"/>
      <c r="CYF3" s="9"/>
      <c r="CYG3" s="9"/>
      <c r="CYH3" s="9"/>
      <c r="CYI3" s="9"/>
      <c r="CYJ3" s="9"/>
      <c r="CYK3" s="9"/>
      <c r="CYL3" s="9"/>
      <c r="CYM3" s="9"/>
      <c r="CYN3" s="9"/>
      <c r="CYO3" s="9"/>
      <c r="CYP3" s="9"/>
      <c r="CYQ3" s="9"/>
      <c r="CYR3" s="9"/>
      <c r="CYS3" s="9"/>
      <c r="CYT3" s="9"/>
      <c r="CYU3" s="9"/>
      <c r="CYV3" s="9"/>
      <c r="CYW3" s="9"/>
      <c r="CYX3" s="9"/>
      <c r="CYY3" s="9"/>
      <c r="CYZ3" s="9"/>
      <c r="CZA3" s="9"/>
      <c r="CZB3" s="9"/>
      <c r="CZC3" s="9"/>
      <c r="CZD3" s="9"/>
      <c r="CZE3" s="9"/>
      <c r="CZF3" s="9"/>
      <c r="CZG3" s="9"/>
      <c r="CZH3" s="9"/>
      <c r="CZI3" s="9"/>
      <c r="CZJ3" s="9"/>
      <c r="CZK3" s="9"/>
      <c r="CZL3" s="9"/>
      <c r="CZM3" s="9"/>
      <c r="CZN3" s="9"/>
      <c r="CZO3" s="9"/>
      <c r="CZP3" s="9"/>
      <c r="CZQ3" s="9"/>
      <c r="CZR3" s="9"/>
      <c r="CZS3" s="9"/>
      <c r="CZT3" s="9"/>
      <c r="CZU3" s="9"/>
      <c r="CZV3" s="9"/>
      <c r="CZW3" s="9"/>
      <c r="CZX3" s="9"/>
      <c r="CZY3" s="9"/>
      <c r="CZZ3" s="9"/>
      <c r="DAA3" s="9"/>
      <c r="DAB3" s="9"/>
      <c r="DAC3" s="9"/>
      <c r="DAD3" s="9"/>
      <c r="DAE3" s="9"/>
      <c r="DAF3" s="9"/>
      <c r="DAG3" s="9"/>
      <c r="DAH3" s="9"/>
      <c r="DAI3" s="9"/>
      <c r="DAJ3" s="9"/>
      <c r="DAK3" s="9"/>
      <c r="DAL3" s="9"/>
      <c r="DAM3" s="9"/>
      <c r="DAN3" s="9"/>
      <c r="DAO3" s="9"/>
      <c r="DAP3" s="9"/>
      <c r="DAQ3" s="9"/>
      <c r="DAR3" s="9"/>
      <c r="DAS3" s="9"/>
      <c r="DAT3" s="9"/>
      <c r="DAU3" s="9"/>
      <c r="DAV3" s="9"/>
      <c r="DAW3" s="9"/>
      <c r="DAX3" s="9"/>
      <c r="DAY3" s="9"/>
      <c r="DAZ3" s="9"/>
      <c r="DBA3" s="9"/>
      <c r="DBB3" s="9"/>
      <c r="DBC3" s="9"/>
      <c r="DBD3" s="9"/>
      <c r="DBE3" s="9"/>
      <c r="DBF3" s="9"/>
      <c r="DBG3" s="9"/>
      <c r="DBH3" s="9"/>
      <c r="DBI3" s="9"/>
      <c r="DBJ3" s="9"/>
      <c r="DBK3" s="9"/>
      <c r="DBL3" s="9"/>
      <c r="DBM3" s="9"/>
      <c r="DBN3" s="9"/>
      <c r="DBO3" s="9"/>
      <c r="DBP3" s="9"/>
      <c r="DBQ3" s="9"/>
      <c r="DBR3" s="9"/>
      <c r="DBS3" s="9"/>
      <c r="DBT3" s="9"/>
      <c r="DBU3" s="9"/>
      <c r="DBV3" s="9"/>
      <c r="DBW3" s="9"/>
      <c r="DBX3" s="9"/>
      <c r="DBY3" s="9"/>
      <c r="DBZ3" s="9"/>
      <c r="DCA3" s="9"/>
      <c r="DCB3" s="9"/>
      <c r="DCC3" s="9"/>
      <c r="DCD3" s="9"/>
      <c r="DCE3" s="9"/>
      <c r="DCF3" s="9"/>
      <c r="DCG3" s="9"/>
      <c r="DCH3" s="9"/>
      <c r="DCI3" s="9"/>
      <c r="DCJ3" s="9"/>
      <c r="DCK3" s="9"/>
      <c r="DCL3" s="9"/>
      <c r="DCM3" s="9"/>
      <c r="DCN3" s="9"/>
      <c r="DCO3" s="9"/>
      <c r="DCP3" s="9"/>
      <c r="DCQ3" s="9"/>
      <c r="DCR3" s="9"/>
      <c r="DCS3" s="9"/>
      <c r="DCT3" s="9"/>
      <c r="DCU3" s="9"/>
      <c r="DCV3" s="9"/>
      <c r="DCW3" s="9"/>
      <c r="DCX3" s="9"/>
      <c r="DCY3" s="9"/>
      <c r="DCZ3" s="9"/>
      <c r="DDA3" s="9"/>
      <c r="DDB3" s="9"/>
      <c r="DDC3" s="9"/>
      <c r="DDD3" s="9"/>
      <c r="DDE3" s="9"/>
      <c r="DDF3" s="9"/>
      <c r="DDG3" s="9"/>
      <c r="DDH3" s="9"/>
      <c r="DDI3" s="9"/>
      <c r="DDJ3" s="9"/>
      <c r="DDK3" s="9"/>
      <c r="DDL3" s="9"/>
      <c r="DDM3" s="9"/>
      <c r="DDN3" s="9"/>
      <c r="DDO3" s="9"/>
      <c r="DDP3" s="9"/>
      <c r="DDQ3" s="9"/>
      <c r="DDR3" s="9"/>
      <c r="DDS3" s="9"/>
      <c r="DDT3" s="9"/>
      <c r="DDU3" s="9"/>
      <c r="DDV3" s="9"/>
      <c r="DDW3" s="9"/>
      <c r="DDX3" s="9"/>
      <c r="DDY3" s="9"/>
      <c r="DDZ3" s="9"/>
      <c r="DEA3" s="9"/>
      <c r="DEB3" s="9"/>
      <c r="DEC3" s="9"/>
      <c r="DED3" s="9"/>
      <c r="DEE3" s="9"/>
      <c r="DEF3" s="9"/>
      <c r="DEG3" s="9"/>
      <c r="DEH3" s="9"/>
      <c r="DEI3" s="9"/>
      <c r="DEJ3" s="9"/>
      <c r="DEK3" s="9"/>
      <c r="DEL3" s="9"/>
      <c r="DEM3" s="9"/>
      <c r="DEN3" s="9"/>
      <c r="DEO3" s="9"/>
      <c r="DEP3" s="9"/>
      <c r="DEQ3" s="9"/>
      <c r="DER3" s="9"/>
      <c r="DES3" s="9"/>
      <c r="DET3" s="9"/>
      <c r="DEU3" s="9"/>
      <c r="DEV3" s="9"/>
      <c r="DEW3" s="9"/>
      <c r="DEX3" s="9"/>
      <c r="DEY3" s="9"/>
      <c r="DEZ3" s="9"/>
      <c r="DFA3" s="9"/>
      <c r="DFB3" s="9"/>
      <c r="DFC3" s="9"/>
      <c r="DFD3" s="9"/>
      <c r="DFE3" s="9"/>
      <c r="DFF3" s="9"/>
      <c r="DFG3" s="9"/>
      <c r="DFH3" s="9"/>
      <c r="DFI3" s="9"/>
      <c r="DFJ3" s="9"/>
      <c r="DFK3" s="9"/>
      <c r="DFL3" s="9"/>
      <c r="DFM3" s="9"/>
      <c r="DFN3" s="9"/>
      <c r="DFO3" s="9"/>
      <c r="DFP3" s="9"/>
      <c r="DFQ3" s="9"/>
      <c r="DFR3" s="9"/>
      <c r="DFS3" s="9"/>
      <c r="DFT3" s="9"/>
      <c r="DFU3" s="9"/>
      <c r="DFV3" s="9"/>
      <c r="DFW3" s="9"/>
      <c r="DFX3" s="9"/>
      <c r="DFY3" s="9"/>
      <c r="DFZ3" s="9"/>
      <c r="DGA3" s="9"/>
      <c r="DGB3" s="9"/>
      <c r="DGC3" s="9"/>
      <c r="DGD3" s="9"/>
      <c r="DGE3" s="9"/>
      <c r="DGF3" s="9"/>
      <c r="DGG3" s="9"/>
      <c r="DGH3" s="9"/>
      <c r="DGI3" s="9"/>
      <c r="DGJ3" s="9"/>
      <c r="DGK3" s="9"/>
      <c r="DGL3" s="9"/>
      <c r="DGM3" s="9"/>
      <c r="DGN3" s="9"/>
      <c r="DGO3" s="9"/>
      <c r="DGP3" s="9"/>
      <c r="DGQ3" s="9"/>
      <c r="DGR3" s="9"/>
      <c r="DGS3" s="9"/>
      <c r="DGT3" s="9"/>
      <c r="DGU3" s="9"/>
      <c r="DGV3" s="9"/>
      <c r="DGW3" s="9"/>
      <c r="DGX3" s="9"/>
      <c r="DGY3" s="9"/>
      <c r="DGZ3" s="9"/>
      <c r="DHA3" s="9"/>
      <c r="DHB3" s="9"/>
      <c r="DHC3" s="9"/>
      <c r="DHD3" s="9"/>
      <c r="DHE3" s="9"/>
      <c r="DHF3" s="9"/>
      <c r="DHG3" s="9"/>
      <c r="DHH3" s="9"/>
      <c r="DHI3" s="9"/>
      <c r="DHJ3" s="9"/>
      <c r="DHK3" s="9"/>
      <c r="DHL3" s="9"/>
      <c r="DHM3" s="9"/>
      <c r="DHN3" s="9"/>
      <c r="DHO3" s="9"/>
      <c r="DHP3" s="9"/>
      <c r="DHQ3" s="9"/>
      <c r="DHR3" s="9"/>
      <c r="DHS3" s="9"/>
      <c r="DHT3" s="9"/>
      <c r="DHU3" s="9"/>
      <c r="DHV3" s="9"/>
      <c r="DHW3" s="9"/>
      <c r="DHX3" s="9"/>
      <c r="DHY3" s="9"/>
      <c r="DHZ3" s="9"/>
      <c r="DIA3" s="9"/>
      <c r="DIB3" s="9"/>
      <c r="DIC3" s="9"/>
      <c r="DID3" s="9"/>
      <c r="DIE3" s="9"/>
      <c r="DIF3" s="9"/>
      <c r="DIG3" s="9"/>
      <c r="DIH3" s="9"/>
      <c r="DII3" s="9"/>
      <c r="DIJ3" s="9"/>
      <c r="DIK3" s="9"/>
      <c r="DIL3" s="9"/>
      <c r="DIM3" s="9"/>
      <c r="DIN3" s="9"/>
      <c r="DIO3" s="9"/>
      <c r="DIP3" s="9"/>
      <c r="DIQ3" s="9"/>
      <c r="DIR3" s="9"/>
      <c r="DIS3" s="9"/>
      <c r="DIT3" s="9"/>
      <c r="DIU3" s="9"/>
      <c r="DIV3" s="9"/>
      <c r="DIW3" s="9"/>
      <c r="DIX3" s="9"/>
      <c r="DIY3" s="9"/>
      <c r="DIZ3" s="9"/>
      <c r="DJA3" s="9"/>
      <c r="DJB3" s="9"/>
      <c r="DJC3" s="9"/>
      <c r="DJD3" s="9"/>
      <c r="DJE3" s="9"/>
      <c r="DJF3" s="9"/>
      <c r="DJG3" s="9"/>
      <c r="DJH3" s="9"/>
      <c r="DJI3" s="9"/>
      <c r="DJJ3" s="9"/>
      <c r="DJK3" s="9"/>
      <c r="DJL3" s="9"/>
      <c r="DJM3" s="9"/>
      <c r="DJN3" s="9"/>
      <c r="DJO3" s="9"/>
      <c r="DJP3" s="9"/>
      <c r="DJQ3" s="9"/>
      <c r="DJR3" s="9"/>
      <c r="DJS3" s="9"/>
      <c r="DJT3" s="9"/>
      <c r="DJU3" s="9"/>
      <c r="DJV3" s="9"/>
      <c r="DJW3" s="9"/>
      <c r="DJX3" s="9"/>
      <c r="DJY3" s="9"/>
      <c r="DJZ3" s="9"/>
      <c r="DKA3" s="9"/>
      <c r="DKB3" s="9"/>
      <c r="DKC3" s="9"/>
      <c r="DKD3" s="9"/>
      <c r="DKE3" s="9"/>
      <c r="DKF3" s="9"/>
      <c r="DKG3" s="9"/>
      <c r="DKH3" s="9"/>
      <c r="DKI3" s="9"/>
      <c r="DKJ3" s="9"/>
      <c r="DKK3" s="9"/>
      <c r="DKL3" s="9"/>
      <c r="DKM3" s="9"/>
      <c r="DKN3" s="9"/>
      <c r="DKO3" s="9"/>
      <c r="DKP3" s="9"/>
      <c r="DKQ3" s="9"/>
      <c r="DKR3" s="9"/>
      <c r="DKS3" s="9"/>
      <c r="DKT3" s="9"/>
      <c r="DKU3" s="9"/>
      <c r="DKV3" s="9"/>
      <c r="DKW3" s="9"/>
      <c r="DKX3" s="9"/>
      <c r="DKY3" s="9"/>
      <c r="DKZ3" s="9"/>
      <c r="DLA3" s="9"/>
      <c r="DLB3" s="9"/>
      <c r="DLC3" s="9"/>
      <c r="DLD3" s="9"/>
      <c r="DLE3" s="9"/>
      <c r="DLF3" s="9"/>
      <c r="DLG3" s="9"/>
      <c r="DLH3" s="9"/>
      <c r="DLI3" s="9"/>
      <c r="DLJ3" s="9"/>
      <c r="DLK3" s="9"/>
      <c r="DLL3" s="9"/>
      <c r="DLM3" s="9"/>
      <c r="DLN3" s="9"/>
      <c r="DLO3" s="9"/>
      <c r="DLP3" s="9"/>
      <c r="DLQ3" s="9"/>
      <c r="DLR3" s="9"/>
      <c r="DLS3" s="9"/>
      <c r="DLT3" s="9"/>
      <c r="DLU3" s="9"/>
      <c r="DLV3" s="9"/>
      <c r="DLW3" s="9"/>
      <c r="DLX3" s="9"/>
      <c r="DLY3" s="9"/>
      <c r="DLZ3" s="9"/>
      <c r="DMA3" s="9"/>
      <c r="DMB3" s="9"/>
      <c r="DMC3" s="9"/>
      <c r="DMD3" s="9"/>
      <c r="DME3" s="9"/>
      <c r="DMF3" s="9"/>
      <c r="DMG3" s="9"/>
      <c r="DMH3" s="9"/>
      <c r="DMI3" s="9"/>
      <c r="DMJ3" s="9"/>
      <c r="DMK3" s="9"/>
      <c r="DML3" s="9"/>
      <c r="DMM3" s="9"/>
      <c r="DMN3" s="9"/>
      <c r="DMO3" s="9"/>
      <c r="DMP3" s="9"/>
      <c r="DMQ3" s="9"/>
      <c r="DMR3" s="9"/>
      <c r="DMS3" s="9"/>
      <c r="DMT3" s="9"/>
      <c r="DMU3" s="9"/>
      <c r="DMV3" s="9"/>
      <c r="DMW3" s="9"/>
      <c r="DMX3" s="9"/>
      <c r="DMY3" s="9"/>
      <c r="DMZ3" s="9"/>
      <c r="DNA3" s="9"/>
      <c r="DNB3" s="9"/>
      <c r="DNC3" s="9"/>
      <c r="DND3" s="9"/>
      <c r="DNE3" s="9"/>
      <c r="DNF3" s="9"/>
      <c r="DNG3" s="9"/>
      <c r="DNH3" s="9"/>
      <c r="DNI3" s="9"/>
      <c r="DNJ3" s="9"/>
      <c r="DNK3" s="9"/>
      <c r="DNL3" s="9"/>
      <c r="DNM3" s="9"/>
      <c r="DNN3" s="9"/>
      <c r="DNO3" s="9"/>
      <c r="DNP3" s="9"/>
      <c r="DNQ3" s="9"/>
      <c r="DNR3" s="9"/>
      <c r="DNS3" s="9"/>
      <c r="DNT3" s="9"/>
      <c r="DNU3" s="9"/>
      <c r="DNV3" s="9"/>
      <c r="DNW3" s="9"/>
      <c r="DNX3" s="9"/>
      <c r="DNY3" s="9"/>
      <c r="DNZ3" s="9"/>
      <c r="DOA3" s="9"/>
      <c r="DOB3" s="9"/>
      <c r="DOC3" s="9"/>
      <c r="DOD3" s="9"/>
      <c r="DOE3" s="9"/>
      <c r="DOF3" s="9"/>
      <c r="DOG3" s="9"/>
      <c r="DOH3" s="9"/>
      <c r="DOI3" s="9"/>
      <c r="DOJ3" s="9"/>
      <c r="DOK3" s="9"/>
      <c r="DOL3" s="9"/>
      <c r="DOM3" s="9"/>
      <c r="DON3" s="9"/>
      <c r="DOO3" s="9"/>
      <c r="DOP3" s="9"/>
      <c r="DOQ3" s="9"/>
      <c r="DOR3" s="9"/>
      <c r="DOS3" s="9"/>
      <c r="DOT3" s="9"/>
      <c r="DOU3" s="9"/>
      <c r="DOV3" s="9"/>
      <c r="DOW3" s="9"/>
      <c r="DOX3" s="9"/>
      <c r="DOY3" s="9"/>
      <c r="DOZ3" s="9"/>
      <c r="DPA3" s="9"/>
      <c r="DPB3" s="9"/>
      <c r="DPC3" s="9"/>
      <c r="DPD3" s="9"/>
      <c r="DPE3" s="9"/>
      <c r="DPF3" s="9"/>
      <c r="DPG3" s="9"/>
      <c r="DPH3" s="9"/>
      <c r="DPI3" s="9"/>
      <c r="DPJ3" s="9"/>
      <c r="DPK3" s="9"/>
      <c r="DPL3" s="9"/>
      <c r="DPM3" s="9"/>
      <c r="DPN3" s="9"/>
      <c r="DPO3" s="9"/>
      <c r="DPP3" s="9"/>
      <c r="DPQ3" s="9"/>
      <c r="DPR3" s="9"/>
      <c r="DPS3" s="9"/>
      <c r="DPT3" s="9"/>
      <c r="DPU3" s="9"/>
      <c r="DPV3" s="9"/>
      <c r="DPW3" s="9"/>
      <c r="DPX3" s="9"/>
      <c r="DPY3" s="9"/>
      <c r="DPZ3" s="9"/>
      <c r="DQA3" s="9"/>
      <c r="DQB3" s="9"/>
      <c r="DQC3" s="9"/>
      <c r="DQD3" s="9"/>
      <c r="DQE3" s="9"/>
      <c r="DQF3" s="9"/>
      <c r="DQG3" s="9"/>
      <c r="DQH3" s="9"/>
      <c r="DQI3" s="9"/>
      <c r="DQJ3" s="9"/>
      <c r="DQK3" s="9"/>
      <c r="DQL3" s="9"/>
      <c r="DQM3" s="9"/>
      <c r="DQN3" s="9"/>
      <c r="DQO3" s="9"/>
      <c r="DQP3" s="9"/>
      <c r="DQQ3" s="9"/>
      <c r="DQR3" s="9"/>
      <c r="DQS3" s="9"/>
      <c r="DQT3" s="9"/>
      <c r="DQU3" s="9"/>
      <c r="DQV3" s="9"/>
      <c r="DQW3" s="9"/>
      <c r="DQX3" s="9"/>
      <c r="DQY3" s="9"/>
      <c r="DQZ3" s="9"/>
      <c r="DRA3" s="9"/>
      <c r="DRB3" s="9"/>
      <c r="DRC3" s="9"/>
      <c r="DRD3" s="9"/>
      <c r="DRE3" s="9"/>
      <c r="DRF3" s="9"/>
      <c r="DRG3" s="9"/>
      <c r="DRH3" s="9"/>
      <c r="DRI3" s="9"/>
      <c r="DRJ3" s="9"/>
      <c r="DRK3" s="9"/>
      <c r="DRL3" s="9"/>
      <c r="DRM3" s="9"/>
      <c r="DRN3" s="9"/>
      <c r="DRO3" s="9"/>
      <c r="DRP3" s="9"/>
      <c r="DRQ3" s="9"/>
      <c r="DRR3" s="9"/>
      <c r="DRS3" s="9"/>
      <c r="DRT3" s="9"/>
      <c r="DRU3" s="9"/>
      <c r="DRV3" s="9"/>
      <c r="DRW3" s="9"/>
      <c r="DRX3" s="9"/>
      <c r="DRY3" s="9"/>
      <c r="DRZ3" s="9"/>
      <c r="DSA3" s="9"/>
      <c r="DSB3" s="9"/>
      <c r="DSC3" s="9"/>
      <c r="DSD3" s="9"/>
      <c r="DSE3" s="9"/>
      <c r="DSF3" s="9"/>
      <c r="DSG3" s="9"/>
      <c r="DSH3" s="9"/>
      <c r="DSI3" s="9"/>
      <c r="DSJ3" s="9"/>
      <c r="DSK3" s="9"/>
      <c r="DSL3" s="9"/>
      <c r="DSM3" s="9"/>
      <c r="DSN3" s="9"/>
      <c r="DSO3" s="9"/>
      <c r="DSP3" s="9"/>
      <c r="DSQ3" s="9"/>
      <c r="DSR3" s="9"/>
      <c r="DSS3" s="9"/>
      <c r="DST3" s="9"/>
      <c r="DSU3" s="9"/>
      <c r="DSV3" s="9"/>
      <c r="DSW3" s="9"/>
      <c r="DSX3" s="9"/>
      <c r="DSY3" s="9"/>
      <c r="DSZ3" s="9"/>
      <c r="DTA3" s="9"/>
      <c r="DTB3" s="9"/>
      <c r="DTC3" s="9"/>
      <c r="DTD3" s="9"/>
      <c r="DTE3" s="9"/>
      <c r="DTF3" s="9"/>
      <c r="DTG3" s="9"/>
      <c r="DTH3" s="9"/>
      <c r="DTI3" s="9"/>
      <c r="DTJ3" s="9"/>
      <c r="DTK3" s="9"/>
      <c r="DTL3" s="9"/>
      <c r="DTM3" s="9"/>
      <c r="DTN3" s="9"/>
      <c r="DTO3" s="9"/>
      <c r="DTP3" s="9"/>
      <c r="DTQ3" s="9"/>
      <c r="DTR3" s="9"/>
      <c r="DTS3" s="9"/>
      <c r="DTT3" s="9"/>
      <c r="DTU3" s="9"/>
      <c r="DTV3" s="9"/>
      <c r="DTW3" s="9"/>
      <c r="DTX3" s="9"/>
      <c r="DTY3" s="9"/>
      <c r="DTZ3" s="9"/>
      <c r="DUA3" s="9"/>
      <c r="DUB3" s="9"/>
      <c r="DUC3" s="9"/>
      <c r="DUD3" s="9"/>
      <c r="DUE3" s="9"/>
      <c r="DUF3" s="9"/>
      <c r="DUG3" s="9"/>
      <c r="DUH3" s="9"/>
      <c r="DUI3" s="9"/>
      <c r="DUJ3" s="9"/>
      <c r="DUK3" s="9"/>
      <c r="DUL3" s="9"/>
      <c r="DUM3" s="9"/>
      <c r="DUN3" s="9"/>
      <c r="DUO3" s="9"/>
      <c r="DUP3" s="9"/>
      <c r="DUQ3" s="9"/>
      <c r="DUR3" s="9"/>
      <c r="DUS3" s="9"/>
      <c r="DUT3" s="9"/>
      <c r="DUU3" s="9"/>
      <c r="DUV3" s="9"/>
      <c r="DUW3" s="9"/>
      <c r="DUX3" s="9"/>
      <c r="DUY3" s="9"/>
      <c r="DUZ3" s="9"/>
      <c r="DVA3" s="9"/>
      <c r="DVB3" s="9"/>
      <c r="DVC3" s="9"/>
      <c r="DVD3" s="9"/>
      <c r="DVE3" s="9"/>
      <c r="DVF3" s="9"/>
      <c r="DVG3" s="9"/>
      <c r="DVH3" s="9"/>
      <c r="DVI3" s="9"/>
      <c r="DVJ3" s="9"/>
      <c r="DVK3" s="9"/>
      <c r="DVL3" s="9"/>
      <c r="DVM3" s="9"/>
      <c r="DVN3" s="9"/>
      <c r="DVO3" s="9"/>
      <c r="DVP3" s="9"/>
      <c r="DVQ3" s="9"/>
      <c r="DVR3" s="9"/>
      <c r="DVS3" s="9"/>
      <c r="DVT3" s="9"/>
      <c r="DVU3" s="9"/>
      <c r="DVV3" s="9"/>
      <c r="DVW3" s="9"/>
      <c r="DVX3" s="9"/>
      <c r="DVY3" s="9"/>
      <c r="DVZ3" s="9"/>
      <c r="DWA3" s="9"/>
      <c r="DWB3" s="9"/>
      <c r="DWC3" s="9"/>
      <c r="DWD3" s="9"/>
      <c r="DWE3" s="9"/>
      <c r="DWF3" s="9"/>
      <c r="DWG3" s="9"/>
      <c r="DWH3" s="9"/>
      <c r="DWI3" s="9"/>
      <c r="DWJ3" s="9"/>
      <c r="DWK3" s="9"/>
      <c r="DWL3" s="9"/>
      <c r="DWM3" s="9"/>
      <c r="DWN3" s="9"/>
      <c r="DWO3" s="9"/>
      <c r="DWP3" s="9"/>
      <c r="DWQ3" s="9"/>
      <c r="DWR3" s="9"/>
      <c r="DWS3" s="9"/>
      <c r="DWT3" s="9"/>
      <c r="DWU3" s="9"/>
      <c r="DWV3" s="9"/>
      <c r="DWW3" s="9"/>
      <c r="DWX3" s="9"/>
      <c r="DWY3" s="9"/>
      <c r="DWZ3" s="9"/>
      <c r="DXA3" s="9"/>
      <c r="DXB3" s="9"/>
      <c r="DXC3" s="9"/>
      <c r="DXD3" s="9"/>
      <c r="DXE3" s="9"/>
      <c r="DXF3" s="9"/>
      <c r="DXG3" s="9"/>
      <c r="DXH3" s="9"/>
      <c r="DXI3" s="9"/>
      <c r="DXJ3" s="9"/>
      <c r="DXK3" s="9"/>
      <c r="DXL3" s="9"/>
      <c r="DXM3" s="9"/>
      <c r="DXN3" s="9"/>
      <c r="DXO3" s="9"/>
      <c r="DXP3" s="9"/>
      <c r="DXQ3" s="9"/>
      <c r="DXR3" s="9"/>
      <c r="DXS3" s="9"/>
      <c r="DXT3" s="9"/>
      <c r="DXU3" s="9"/>
      <c r="DXV3" s="9"/>
      <c r="DXW3" s="9"/>
      <c r="DXX3" s="9"/>
      <c r="DXY3" s="9"/>
      <c r="DXZ3" s="9"/>
      <c r="DYA3" s="9"/>
      <c r="DYB3" s="9"/>
      <c r="DYC3" s="9"/>
      <c r="DYD3" s="9"/>
      <c r="DYE3" s="9"/>
      <c r="DYF3" s="9"/>
      <c r="DYG3" s="9"/>
      <c r="DYH3" s="9"/>
      <c r="DYI3" s="9"/>
      <c r="DYJ3" s="9"/>
      <c r="DYK3" s="9"/>
      <c r="DYL3" s="9"/>
      <c r="DYM3" s="9"/>
      <c r="DYN3" s="9"/>
      <c r="DYO3" s="9"/>
      <c r="DYP3" s="9"/>
      <c r="DYQ3" s="9"/>
      <c r="DYR3" s="9"/>
      <c r="DYS3" s="9"/>
      <c r="DYT3" s="9"/>
      <c r="DYU3" s="9"/>
      <c r="DYV3" s="9"/>
      <c r="DYW3" s="9"/>
      <c r="DYX3" s="9"/>
      <c r="DYY3" s="9"/>
      <c r="DYZ3" s="9"/>
      <c r="DZA3" s="9"/>
      <c r="DZB3" s="9"/>
      <c r="DZC3" s="9"/>
      <c r="DZD3" s="9"/>
      <c r="DZE3" s="9"/>
      <c r="DZF3" s="9"/>
      <c r="DZG3" s="9"/>
      <c r="DZH3" s="9"/>
      <c r="DZI3" s="9"/>
      <c r="DZJ3" s="9"/>
      <c r="DZK3" s="9"/>
      <c r="DZL3" s="9"/>
      <c r="DZM3" s="9"/>
      <c r="DZN3" s="9"/>
      <c r="DZO3" s="9"/>
      <c r="DZP3" s="9"/>
      <c r="DZQ3" s="9"/>
      <c r="DZR3" s="9"/>
      <c r="DZS3" s="9"/>
      <c r="DZT3" s="9"/>
      <c r="DZU3" s="9"/>
      <c r="DZV3" s="9"/>
      <c r="DZW3" s="9"/>
      <c r="DZX3" s="9"/>
      <c r="DZY3" s="9"/>
      <c r="DZZ3" s="9"/>
      <c r="EAA3" s="9"/>
      <c r="EAB3" s="9"/>
      <c r="EAC3" s="9"/>
      <c r="EAD3" s="9"/>
      <c r="EAE3" s="9"/>
      <c r="EAF3" s="9"/>
      <c r="EAG3" s="9"/>
      <c r="EAH3" s="9"/>
      <c r="EAI3" s="9"/>
      <c r="EAJ3" s="9"/>
      <c r="EAK3" s="9"/>
      <c r="EAL3" s="9"/>
      <c r="EAM3" s="9"/>
      <c r="EAN3" s="9"/>
      <c r="EAO3" s="9"/>
      <c r="EAP3" s="9"/>
      <c r="EAQ3" s="9"/>
      <c r="EAR3" s="9"/>
      <c r="EAS3" s="9"/>
      <c r="EAT3" s="9"/>
      <c r="EAU3" s="9"/>
      <c r="EAV3" s="9"/>
      <c r="EAW3" s="9"/>
      <c r="EAX3" s="9"/>
      <c r="EAY3" s="9"/>
      <c r="EAZ3" s="9"/>
      <c r="EBA3" s="9"/>
      <c r="EBB3" s="9"/>
      <c r="EBC3" s="9"/>
      <c r="EBD3" s="9"/>
      <c r="EBE3" s="9"/>
      <c r="EBF3" s="9"/>
      <c r="EBG3" s="9"/>
      <c r="EBH3" s="9"/>
      <c r="EBI3" s="9"/>
      <c r="EBJ3" s="9"/>
      <c r="EBK3" s="9"/>
      <c r="EBL3" s="9"/>
      <c r="EBM3" s="9"/>
      <c r="EBN3" s="9"/>
      <c r="EBO3" s="9"/>
      <c r="EBP3" s="9"/>
      <c r="EBQ3" s="9"/>
      <c r="EBR3" s="9"/>
      <c r="EBS3" s="9"/>
      <c r="EBT3" s="9"/>
      <c r="EBU3" s="9"/>
      <c r="EBV3" s="9"/>
      <c r="EBW3" s="9"/>
      <c r="EBX3" s="9"/>
      <c r="EBY3" s="9"/>
      <c r="EBZ3" s="9"/>
      <c r="ECA3" s="9"/>
      <c r="ECB3" s="9"/>
      <c r="ECC3" s="9"/>
      <c r="ECD3" s="9"/>
      <c r="ECE3" s="9"/>
      <c r="ECF3" s="9"/>
      <c r="ECG3" s="9"/>
      <c r="ECH3" s="9"/>
      <c r="ECI3" s="9"/>
      <c r="ECJ3" s="9"/>
      <c r="ECK3" s="9"/>
      <c r="ECL3" s="9"/>
      <c r="ECM3" s="9"/>
      <c r="ECN3" s="9"/>
      <c r="ECO3" s="9"/>
      <c r="ECP3" s="9"/>
      <c r="ECQ3" s="9"/>
      <c r="ECR3" s="9"/>
      <c r="ECS3" s="9"/>
      <c r="ECT3" s="9"/>
      <c r="ECU3" s="9"/>
      <c r="ECV3" s="9"/>
      <c r="ECW3" s="9"/>
      <c r="ECX3" s="9"/>
      <c r="ECY3" s="9"/>
      <c r="ECZ3" s="9"/>
      <c r="EDA3" s="9"/>
      <c r="EDB3" s="9"/>
      <c r="EDC3" s="9"/>
      <c r="EDD3" s="9"/>
      <c r="EDE3" s="9"/>
      <c r="EDF3" s="9"/>
      <c r="EDG3" s="9"/>
      <c r="EDH3" s="9"/>
      <c r="EDI3" s="9"/>
      <c r="EDJ3" s="9"/>
      <c r="EDK3" s="9"/>
      <c r="EDL3" s="9"/>
      <c r="EDM3" s="9"/>
      <c r="EDN3" s="9"/>
      <c r="EDO3" s="9"/>
      <c r="EDP3" s="9"/>
      <c r="EDQ3" s="9"/>
      <c r="EDR3" s="9"/>
      <c r="EDS3" s="9"/>
      <c r="EDT3" s="9"/>
      <c r="EDU3" s="9"/>
      <c r="EDV3" s="9"/>
      <c r="EDW3" s="9"/>
      <c r="EDX3" s="9"/>
      <c r="EDY3" s="9"/>
      <c r="EDZ3" s="9"/>
      <c r="EEA3" s="9"/>
      <c r="EEB3" s="9"/>
      <c r="EEC3" s="9"/>
      <c r="EED3" s="9"/>
      <c r="EEE3" s="9"/>
      <c r="EEF3" s="9"/>
      <c r="EEG3" s="9"/>
      <c r="EEH3" s="9"/>
      <c r="EEI3" s="9"/>
      <c r="EEJ3" s="9"/>
      <c r="EEK3" s="9"/>
      <c r="EEL3" s="9"/>
      <c r="EEM3" s="9"/>
      <c r="EEN3" s="9"/>
      <c r="EEO3" s="9"/>
      <c r="EEP3" s="9"/>
      <c r="EEQ3" s="9"/>
      <c r="EER3" s="9"/>
      <c r="EES3" s="9"/>
      <c r="EET3" s="9"/>
      <c r="EEU3" s="9"/>
      <c r="EEV3" s="9"/>
      <c r="EEW3" s="9"/>
      <c r="EEX3" s="9"/>
      <c r="EEY3" s="9"/>
      <c r="EEZ3" s="9"/>
      <c r="EFA3" s="9"/>
      <c r="EFB3" s="9"/>
      <c r="EFC3" s="9"/>
      <c r="EFD3" s="9"/>
      <c r="EFE3" s="9"/>
      <c r="EFF3" s="9"/>
      <c r="EFG3" s="9"/>
      <c r="EFH3" s="9"/>
      <c r="EFI3" s="9"/>
      <c r="EFJ3" s="9"/>
      <c r="EFK3" s="9"/>
      <c r="EFL3" s="9"/>
      <c r="EFM3" s="9"/>
      <c r="EFN3" s="9"/>
      <c r="EFO3" s="9"/>
      <c r="EFP3" s="9"/>
      <c r="EFQ3" s="9"/>
      <c r="EFR3" s="9"/>
      <c r="EFS3" s="9"/>
      <c r="EFT3" s="9"/>
      <c r="EFU3" s="9"/>
      <c r="EFV3" s="9"/>
      <c r="EFW3" s="9"/>
      <c r="EFX3" s="9"/>
      <c r="EFY3" s="9"/>
      <c r="EFZ3" s="9"/>
      <c r="EGA3" s="9"/>
      <c r="EGB3" s="9"/>
      <c r="EGC3" s="9"/>
      <c r="EGD3" s="9"/>
      <c r="EGE3" s="9"/>
      <c r="EGF3" s="9"/>
      <c r="EGG3" s="9"/>
      <c r="EGH3" s="9"/>
      <c r="EGI3" s="9"/>
      <c r="EGJ3" s="9"/>
      <c r="EGK3" s="9"/>
      <c r="EGL3" s="9"/>
      <c r="EGM3" s="9"/>
      <c r="EGN3" s="9"/>
      <c r="EGO3" s="9"/>
      <c r="EGP3" s="9"/>
      <c r="EGQ3" s="9"/>
      <c r="EGR3" s="9"/>
      <c r="EGS3" s="9"/>
      <c r="EGT3" s="9"/>
      <c r="EGU3" s="9"/>
      <c r="EGV3" s="9"/>
      <c r="EGW3" s="9"/>
      <c r="EGX3" s="9"/>
      <c r="EGY3" s="9"/>
      <c r="EGZ3" s="9"/>
      <c r="EHA3" s="9"/>
      <c r="EHB3" s="9"/>
      <c r="EHC3" s="9"/>
      <c r="EHD3" s="9"/>
      <c r="EHE3" s="9"/>
      <c r="EHF3" s="9"/>
      <c r="EHG3" s="9"/>
      <c r="EHH3" s="9"/>
      <c r="EHI3" s="9"/>
      <c r="EHJ3" s="9"/>
      <c r="EHK3" s="9"/>
      <c r="EHL3" s="9"/>
      <c r="EHM3" s="9"/>
      <c r="EHN3" s="9"/>
      <c r="EHO3" s="9"/>
      <c r="EHP3" s="9"/>
      <c r="EHQ3" s="9"/>
      <c r="EHR3" s="9"/>
      <c r="EHS3" s="9"/>
      <c r="EHT3" s="9"/>
      <c r="EHU3" s="9"/>
      <c r="EHV3" s="9"/>
      <c r="EHW3" s="9"/>
      <c r="EHX3" s="9"/>
      <c r="EHY3" s="9"/>
      <c r="EHZ3" s="9"/>
      <c r="EIA3" s="9"/>
      <c r="EIB3" s="9"/>
      <c r="EIC3" s="9"/>
      <c r="EID3" s="9"/>
      <c r="EIE3" s="9"/>
      <c r="EIF3" s="9"/>
      <c r="EIG3" s="9"/>
      <c r="EIH3" s="9"/>
      <c r="EII3" s="9"/>
      <c r="EIJ3" s="9"/>
      <c r="EIK3" s="9"/>
      <c r="EIL3" s="9"/>
      <c r="EIM3" s="9"/>
      <c r="EIN3" s="9"/>
      <c r="EIO3" s="9"/>
      <c r="EIP3" s="9"/>
      <c r="EIQ3" s="9"/>
      <c r="EIR3" s="9"/>
      <c r="EIS3" s="9"/>
      <c r="EIT3" s="9"/>
      <c r="EIU3" s="9"/>
      <c r="EIV3" s="9"/>
      <c r="EIW3" s="9"/>
      <c r="EIX3" s="9"/>
      <c r="EIY3" s="9"/>
      <c r="EIZ3" s="9"/>
      <c r="EJA3" s="9"/>
      <c r="EJB3" s="9"/>
      <c r="EJC3" s="9"/>
      <c r="EJD3" s="9"/>
      <c r="EJE3" s="9"/>
      <c r="EJF3" s="9"/>
      <c r="EJG3" s="9"/>
      <c r="EJH3" s="9"/>
      <c r="EJI3" s="9"/>
      <c r="EJJ3" s="9"/>
      <c r="EJK3" s="9"/>
      <c r="EJL3" s="9"/>
      <c r="EJM3" s="9"/>
      <c r="EJN3" s="9"/>
      <c r="EJO3" s="9"/>
      <c r="EJP3" s="9"/>
      <c r="EJQ3" s="9"/>
      <c r="EJR3" s="9"/>
      <c r="EJS3" s="9"/>
      <c r="EJT3" s="9"/>
      <c r="EJU3" s="9"/>
      <c r="EJV3" s="9"/>
      <c r="EJW3" s="9"/>
      <c r="EJX3" s="9"/>
      <c r="EJY3" s="9"/>
      <c r="EJZ3" s="9"/>
      <c r="EKA3" s="9"/>
      <c r="EKB3" s="9"/>
      <c r="EKC3" s="9"/>
      <c r="EKD3" s="9"/>
      <c r="EKE3" s="9"/>
      <c r="EKF3" s="9"/>
      <c r="EKG3" s="9"/>
      <c r="EKH3" s="9"/>
      <c r="EKI3" s="9"/>
      <c r="EKJ3" s="9"/>
      <c r="EKK3" s="9"/>
      <c r="EKL3" s="9"/>
      <c r="EKM3" s="9"/>
      <c r="EKN3" s="9"/>
      <c r="EKO3" s="9"/>
      <c r="EKP3" s="9"/>
      <c r="EKQ3" s="9"/>
      <c r="EKR3" s="9"/>
      <c r="EKS3" s="9"/>
      <c r="EKT3" s="9"/>
      <c r="EKU3" s="9"/>
      <c r="EKV3" s="9"/>
      <c r="EKW3" s="9"/>
      <c r="EKX3" s="9"/>
      <c r="EKY3" s="9"/>
      <c r="EKZ3" s="9"/>
      <c r="ELA3" s="9"/>
      <c r="ELB3" s="9"/>
      <c r="ELC3" s="9"/>
      <c r="ELD3" s="9"/>
      <c r="ELE3" s="9"/>
      <c r="ELF3" s="9"/>
      <c r="ELG3" s="9"/>
      <c r="ELH3" s="9"/>
      <c r="ELI3" s="9"/>
      <c r="ELJ3" s="9"/>
      <c r="ELK3" s="9"/>
      <c r="ELL3" s="9"/>
      <c r="ELM3" s="9"/>
      <c r="ELN3" s="9"/>
      <c r="ELO3" s="9"/>
      <c r="ELP3" s="9"/>
      <c r="ELQ3" s="9"/>
      <c r="ELR3" s="9"/>
      <c r="ELS3" s="9"/>
      <c r="ELT3" s="9"/>
      <c r="ELU3" s="9"/>
      <c r="ELV3" s="9"/>
      <c r="ELW3" s="9"/>
      <c r="ELX3" s="9"/>
      <c r="ELY3" s="9"/>
      <c r="ELZ3" s="9"/>
      <c r="EMA3" s="9"/>
      <c r="EMB3" s="9"/>
      <c r="EMC3" s="9"/>
      <c r="EMD3" s="9"/>
      <c r="EME3" s="9"/>
      <c r="EMF3" s="9"/>
      <c r="EMG3" s="9"/>
      <c r="EMH3" s="9"/>
      <c r="EMI3" s="9"/>
      <c r="EMJ3" s="9"/>
      <c r="EMK3" s="9"/>
      <c r="EML3" s="9"/>
      <c r="EMM3" s="9"/>
      <c r="EMN3" s="9"/>
      <c r="EMO3" s="9"/>
      <c r="EMP3" s="9"/>
      <c r="EMQ3" s="9"/>
      <c r="EMR3" s="9"/>
      <c r="EMS3" s="9"/>
      <c r="EMT3" s="9"/>
      <c r="EMU3" s="9"/>
      <c r="EMV3" s="9"/>
      <c r="EMW3" s="9"/>
      <c r="EMX3" s="9"/>
      <c r="EMY3" s="9"/>
      <c r="EMZ3" s="9"/>
      <c r="ENA3" s="9"/>
      <c r="ENB3" s="9"/>
      <c r="ENC3" s="9"/>
      <c r="END3" s="9"/>
      <c r="ENE3" s="9"/>
      <c r="ENF3" s="9"/>
      <c r="ENG3" s="9"/>
      <c r="ENH3" s="9"/>
      <c r="ENI3" s="9"/>
      <c r="ENJ3" s="9"/>
      <c r="ENK3" s="9"/>
      <c r="ENL3" s="9"/>
      <c r="ENM3" s="9"/>
      <c r="ENN3" s="9"/>
      <c r="ENO3" s="9"/>
      <c r="ENP3" s="9"/>
      <c r="ENQ3" s="9"/>
      <c r="ENR3" s="9"/>
      <c r="ENS3" s="9"/>
      <c r="ENT3" s="9"/>
      <c r="ENU3" s="9"/>
      <c r="ENV3" s="9"/>
      <c r="ENW3" s="9"/>
      <c r="ENX3" s="9"/>
      <c r="ENY3" s="9"/>
      <c r="ENZ3" s="9"/>
      <c r="EOA3" s="9"/>
      <c r="EOB3" s="9"/>
      <c r="EOC3" s="9"/>
      <c r="EOD3" s="9"/>
      <c r="EOE3" s="9"/>
      <c r="EOF3" s="9"/>
      <c r="EOG3" s="9"/>
      <c r="EOH3" s="9"/>
      <c r="EOI3" s="9"/>
      <c r="EOJ3" s="9"/>
      <c r="EOK3" s="9"/>
      <c r="EOL3" s="9"/>
      <c r="EOM3" s="9"/>
      <c r="EON3" s="9"/>
      <c r="EOO3" s="9"/>
      <c r="EOP3" s="9"/>
      <c r="EOQ3" s="9"/>
      <c r="EOR3" s="9"/>
      <c r="EOS3" s="9"/>
      <c r="EOT3" s="9"/>
      <c r="EOU3" s="9"/>
      <c r="EOV3" s="9"/>
      <c r="EOW3" s="9"/>
      <c r="EOX3" s="9"/>
      <c r="EOY3" s="9"/>
      <c r="EOZ3" s="9"/>
      <c r="EPA3" s="9"/>
      <c r="EPB3" s="9"/>
      <c r="EPC3" s="9"/>
      <c r="EPD3" s="9"/>
      <c r="EPE3" s="9"/>
      <c r="EPF3" s="9"/>
      <c r="EPG3" s="9"/>
      <c r="EPH3" s="9"/>
      <c r="EPI3" s="9"/>
      <c r="EPJ3" s="9"/>
      <c r="EPK3" s="9"/>
      <c r="EPL3" s="9"/>
      <c r="EPM3" s="9"/>
      <c r="EPN3" s="9"/>
      <c r="EPO3" s="9"/>
      <c r="EPP3" s="9"/>
      <c r="EPQ3" s="9"/>
      <c r="EPR3" s="9"/>
      <c r="EPS3" s="9"/>
      <c r="EPT3" s="9"/>
      <c r="EPU3" s="9"/>
      <c r="EPV3" s="9"/>
      <c r="EPW3" s="9"/>
      <c r="EPX3" s="9"/>
      <c r="EPY3" s="9"/>
      <c r="EPZ3" s="9"/>
      <c r="EQA3" s="9"/>
      <c r="EQB3" s="9"/>
      <c r="EQC3" s="9"/>
      <c r="EQD3" s="9"/>
      <c r="EQE3" s="9"/>
      <c r="EQF3" s="9"/>
      <c r="EQG3" s="9"/>
      <c r="EQH3" s="9"/>
      <c r="EQI3" s="9"/>
      <c r="EQJ3" s="9"/>
      <c r="EQK3" s="9"/>
      <c r="EQL3" s="9"/>
      <c r="EQM3" s="9"/>
      <c r="EQN3" s="9"/>
      <c r="EQO3" s="9"/>
      <c r="EQP3" s="9"/>
      <c r="EQQ3" s="9"/>
      <c r="EQR3" s="9"/>
      <c r="EQS3" s="9"/>
      <c r="EQT3" s="9"/>
      <c r="EQU3" s="9"/>
      <c r="EQV3" s="9"/>
      <c r="EQW3" s="9"/>
      <c r="EQX3" s="9"/>
      <c r="EQY3" s="9"/>
      <c r="EQZ3" s="9"/>
      <c r="ERA3" s="9"/>
      <c r="ERB3" s="9"/>
      <c r="ERC3" s="9"/>
      <c r="ERD3" s="9"/>
      <c r="ERE3" s="9"/>
      <c r="ERF3" s="9"/>
      <c r="ERG3" s="9"/>
      <c r="ERH3" s="9"/>
      <c r="ERI3" s="9"/>
      <c r="ERJ3" s="9"/>
      <c r="ERK3" s="9"/>
      <c r="ERL3" s="9"/>
      <c r="ERM3" s="9"/>
      <c r="ERN3" s="9"/>
      <c r="ERO3" s="9"/>
      <c r="ERP3" s="9"/>
      <c r="ERQ3" s="9"/>
      <c r="ERR3" s="9"/>
      <c r="ERS3" s="9"/>
      <c r="ERT3" s="9"/>
      <c r="ERU3" s="9"/>
      <c r="ERV3" s="9"/>
      <c r="ERW3" s="9"/>
      <c r="ERX3" s="9"/>
      <c r="ERY3" s="9"/>
      <c r="ERZ3" s="9"/>
      <c r="ESA3" s="9"/>
      <c r="ESB3" s="9"/>
      <c r="ESC3" s="9"/>
      <c r="ESD3" s="9"/>
      <c r="ESE3" s="9"/>
      <c r="ESF3" s="9"/>
      <c r="ESG3" s="9"/>
      <c r="ESH3" s="9"/>
      <c r="ESI3" s="9"/>
      <c r="ESJ3" s="9"/>
      <c r="ESK3" s="9"/>
      <c r="ESL3" s="9"/>
      <c r="ESM3" s="9"/>
      <c r="ESN3" s="9"/>
      <c r="ESO3" s="9"/>
      <c r="ESP3" s="9"/>
      <c r="ESQ3" s="9"/>
      <c r="ESR3" s="9"/>
      <c r="ESS3" s="9"/>
      <c r="EST3" s="9"/>
      <c r="ESU3" s="9"/>
      <c r="ESV3" s="9"/>
      <c r="ESW3" s="9"/>
      <c r="ESX3" s="9"/>
      <c r="ESY3" s="9"/>
      <c r="ESZ3" s="9"/>
      <c r="ETA3" s="9"/>
      <c r="ETB3" s="9"/>
      <c r="ETC3" s="9"/>
      <c r="ETD3" s="9"/>
      <c r="ETE3" s="9"/>
      <c r="ETF3" s="9"/>
      <c r="ETG3" s="9"/>
      <c r="ETH3" s="9"/>
      <c r="ETI3" s="9"/>
      <c r="ETJ3" s="9"/>
      <c r="ETK3" s="9"/>
      <c r="ETL3" s="9"/>
      <c r="ETM3" s="9"/>
      <c r="ETN3" s="9"/>
      <c r="ETO3" s="9"/>
      <c r="ETP3" s="9"/>
      <c r="ETQ3" s="9"/>
      <c r="ETR3" s="9"/>
      <c r="ETS3" s="9"/>
      <c r="ETT3" s="9"/>
      <c r="ETU3" s="9"/>
      <c r="ETV3" s="9"/>
      <c r="ETW3" s="9"/>
      <c r="ETX3" s="9"/>
      <c r="ETY3" s="9"/>
      <c r="ETZ3" s="9"/>
      <c r="EUA3" s="9"/>
      <c r="EUB3" s="9"/>
      <c r="EUC3" s="9"/>
      <c r="EUD3" s="9"/>
      <c r="EUE3" s="9"/>
      <c r="EUF3" s="9"/>
      <c r="EUG3" s="9"/>
      <c r="EUH3" s="9"/>
      <c r="EUI3" s="9"/>
      <c r="EUJ3" s="9"/>
      <c r="EUK3" s="9"/>
      <c r="EUL3" s="9"/>
      <c r="EUM3" s="9"/>
      <c r="EUN3" s="9"/>
      <c r="EUO3" s="9"/>
      <c r="EUP3" s="9"/>
      <c r="EUQ3" s="9"/>
      <c r="EUR3" s="9"/>
      <c r="EUS3" s="9"/>
      <c r="EUT3" s="9"/>
      <c r="EUU3" s="9"/>
      <c r="EUV3" s="9"/>
      <c r="EUW3" s="9"/>
      <c r="EUX3" s="9"/>
      <c r="EUY3" s="9"/>
      <c r="EUZ3" s="9"/>
      <c r="EVA3" s="9"/>
      <c r="EVB3" s="9"/>
      <c r="EVC3" s="9"/>
      <c r="EVD3" s="9"/>
      <c r="EVE3" s="9"/>
      <c r="EVF3" s="9"/>
      <c r="EVG3" s="9"/>
      <c r="EVH3" s="9"/>
      <c r="EVI3" s="9"/>
      <c r="EVJ3" s="9"/>
      <c r="EVK3" s="9"/>
      <c r="EVL3" s="9"/>
      <c r="EVM3" s="9"/>
      <c r="EVN3" s="9"/>
      <c r="EVO3" s="9"/>
      <c r="EVP3" s="9"/>
      <c r="EVQ3" s="9"/>
      <c r="EVR3" s="9"/>
      <c r="EVS3" s="9"/>
      <c r="EVT3" s="9"/>
      <c r="EVU3" s="9"/>
      <c r="EVV3" s="9"/>
      <c r="EVW3" s="9"/>
      <c r="EVX3" s="9"/>
      <c r="EVY3" s="9"/>
      <c r="EVZ3" s="9"/>
      <c r="EWA3" s="9"/>
      <c r="EWB3" s="9"/>
      <c r="EWC3" s="9"/>
      <c r="EWD3" s="9"/>
      <c r="EWE3" s="9"/>
      <c r="EWF3" s="9"/>
      <c r="EWG3" s="9"/>
      <c r="EWH3" s="9"/>
      <c r="EWI3" s="9"/>
      <c r="EWJ3" s="9"/>
      <c r="EWK3" s="9"/>
      <c r="EWL3" s="9"/>
      <c r="EWM3" s="9"/>
      <c r="EWN3" s="9"/>
      <c r="EWO3" s="9"/>
      <c r="EWP3" s="9"/>
      <c r="EWQ3" s="9"/>
      <c r="EWR3" s="9"/>
      <c r="EWS3" s="9"/>
      <c r="EWT3" s="9"/>
      <c r="EWU3" s="9"/>
      <c r="EWV3" s="9"/>
      <c r="EWW3" s="9"/>
      <c r="EWX3" s="9"/>
      <c r="EWY3" s="9"/>
      <c r="EWZ3" s="9"/>
      <c r="EXA3" s="9"/>
      <c r="EXB3" s="9"/>
      <c r="EXC3" s="9"/>
      <c r="EXD3" s="9"/>
      <c r="EXE3" s="9"/>
      <c r="EXF3" s="9"/>
      <c r="EXG3" s="9"/>
      <c r="EXH3" s="9"/>
      <c r="EXI3" s="9"/>
      <c r="EXJ3" s="9"/>
      <c r="EXK3" s="9"/>
      <c r="EXL3" s="9"/>
      <c r="EXM3" s="9"/>
      <c r="EXN3" s="9"/>
      <c r="EXO3" s="9"/>
      <c r="EXP3" s="9"/>
      <c r="EXQ3" s="9"/>
      <c r="EXR3" s="9"/>
      <c r="EXS3" s="9"/>
      <c r="EXT3" s="9"/>
      <c r="EXU3" s="9"/>
      <c r="EXV3" s="9"/>
      <c r="EXW3" s="9"/>
      <c r="EXX3" s="9"/>
      <c r="EXY3" s="9"/>
      <c r="EXZ3" s="9"/>
      <c r="EYA3" s="9"/>
      <c r="EYB3" s="9"/>
      <c r="EYC3" s="9"/>
      <c r="EYD3" s="9"/>
      <c r="EYE3" s="9"/>
      <c r="EYF3" s="9"/>
      <c r="EYG3" s="9"/>
      <c r="EYH3" s="9"/>
      <c r="EYI3" s="9"/>
      <c r="EYJ3" s="9"/>
      <c r="EYK3" s="9"/>
      <c r="EYL3" s="9"/>
      <c r="EYM3" s="9"/>
      <c r="EYN3" s="9"/>
      <c r="EYO3" s="9"/>
      <c r="EYP3" s="9"/>
      <c r="EYQ3" s="9"/>
      <c r="EYR3" s="9"/>
      <c r="EYS3" s="9"/>
      <c r="EYT3" s="9"/>
      <c r="EYU3" s="9"/>
      <c r="EYV3" s="9"/>
      <c r="EYW3" s="9"/>
      <c r="EYX3" s="9"/>
      <c r="EYY3" s="9"/>
      <c r="EYZ3" s="9"/>
      <c r="EZA3" s="9"/>
      <c r="EZB3" s="9"/>
      <c r="EZC3" s="9"/>
      <c r="EZD3" s="9"/>
      <c r="EZE3" s="9"/>
      <c r="EZF3" s="9"/>
      <c r="EZG3" s="9"/>
      <c r="EZH3" s="9"/>
      <c r="EZI3" s="9"/>
      <c r="EZJ3" s="9"/>
      <c r="EZK3" s="9"/>
      <c r="EZL3" s="9"/>
      <c r="EZM3" s="9"/>
      <c r="EZN3" s="9"/>
      <c r="EZO3" s="9"/>
      <c r="EZP3" s="9"/>
      <c r="EZQ3" s="9"/>
      <c r="EZR3" s="9"/>
      <c r="EZS3" s="9"/>
      <c r="EZT3" s="9"/>
      <c r="EZU3" s="9"/>
      <c r="EZV3" s="9"/>
      <c r="EZW3" s="9"/>
      <c r="EZX3" s="9"/>
      <c r="EZY3" s="9"/>
      <c r="EZZ3" s="9"/>
      <c r="FAA3" s="9"/>
      <c r="FAB3" s="9"/>
      <c r="FAC3" s="9"/>
      <c r="FAD3" s="9"/>
      <c r="FAE3" s="9"/>
      <c r="FAF3" s="9"/>
      <c r="FAG3" s="9"/>
      <c r="FAH3" s="9"/>
      <c r="FAI3" s="9"/>
      <c r="FAJ3" s="9"/>
      <c r="FAK3" s="9"/>
      <c r="FAL3" s="9"/>
      <c r="FAM3" s="9"/>
      <c r="FAN3" s="9"/>
      <c r="FAO3" s="9"/>
      <c r="FAP3" s="9"/>
      <c r="FAQ3" s="9"/>
      <c r="FAR3" s="9"/>
      <c r="FAS3" s="9"/>
      <c r="FAT3" s="9"/>
      <c r="FAU3" s="9"/>
      <c r="FAV3" s="9"/>
      <c r="FAW3" s="9"/>
      <c r="FAX3" s="9"/>
      <c r="FAY3" s="9"/>
      <c r="FAZ3" s="9"/>
      <c r="FBA3" s="9"/>
      <c r="FBB3" s="9"/>
      <c r="FBC3" s="9"/>
      <c r="FBD3" s="9"/>
      <c r="FBE3" s="9"/>
      <c r="FBF3" s="9"/>
      <c r="FBG3" s="9"/>
      <c r="FBH3" s="9"/>
      <c r="FBI3" s="9"/>
      <c r="FBJ3" s="9"/>
      <c r="FBK3" s="9"/>
      <c r="FBL3" s="9"/>
      <c r="FBM3" s="9"/>
      <c r="FBN3" s="9"/>
      <c r="FBO3" s="9"/>
      <c r="FBP3" s="9"/>
      <c r="FBQ3" s="9"/>
      <c r="FBR3" s="9"/>
      <c r="FBS3" s="9"/>
      <c r="FBT3" s="9"/>
      <c r="FBU3" s="9"/>
      <c r="FBV3" s="9"/>
      <c r="FBW3" s="9"/>
      <c r="FBX3" s="9"/>
      <c r="FBY3" s="9"/>
      <c r="FBZ3" s="9"/>
      <c r="FCA3" s="9"/>
      <c r="FCB3" s="9"/>
      <c r="FCC3" s="9"/>
      <c r="FCD3" s="9"/>
      <c r="FCE3" s="9"/>
      <c r="FCF3" s="9"/>
      <c r="FCG3" s="9"/>
      <c r="FCH3" s="9"/>
      <c r="FCI3" s="9"/>
      <c r="FCJ3" s="9"/>
      <c r="FCK3" s="9"/>
      <c r="FCL3" s="9"/>
      <c r="FCM3" s="9"/>
      <c r="FCN3" s="9"/>
      <c r="FCO3" s="9"/>
      <c r="FCP3" s="9"/>
      <c r="FCQ3" s="9"/>
      <c r="FCR3" s="9"/>
      <c r="FCS3" s="9"/>
      <c r="FCT3" s="9"/>
      <c r="FCU3" s="9"/>
      <c r="FCV3" s="9"/>
      <c r="FCW3" s="9"/>
      <c r="FCX3" s="9"/>
      <c r="FCY3" s="9"/>
      <c r="FCZ3" s="9"/>
      <c r="FDA3" s="9"/>
      <c r="FDB3" s="9"/>
      <c r="FDC3" s="9"/>
      <c r="FDD3" s="9"/>
      <c r="FDE3" s="9"/>
      <c r="FDF3" s="9"/>
      <c r="FDG3" s="9"/>
      <c r="FDH3" s="9"/>
      <c r="FDI3" s="9"/>
      <c r="FDJ3" s="9"/>
      <c r="FDK3" s="9"/>
      <c r="FDL3" s="9"/>
      <c r="FDM3" s="9"/>
      <c r="FDN3" s="9"/>
      <c r="FDO3" s="9"/>
      <c r="FDP3" s="9"/>
      <c r="FDQ3" s="9"/>
      <c r="FDR3" s="9"/>
      <c r="FDS3" s="9"/>
      <c r="FDT3" s="9"/>
      <c r="FDU3" s="9"/>
      <c r="FDV3" s="9"/>
      <c r="FDW3" s="9"/>
      <c r="FDX3" s="9"/>
      <c r="FDY3" s="9"/>
      <c r="FDZ3" s="9"/>
      <c r="FEA3" s="9"/>
      <c r="FEB3" s="9"/>
      <c r="FEC3" s="9"/>
      <c r="FED3" s="9"/>
      <c r="FEE3" s="9"/>
      <c r="FEF3" s="9"/>
      <c r="FEG3" s="9"/>
      <c r="FEH3" s="9"/>
      <c r="FEI3" s="9"/>
      <c r="FEJ3" s="9"/>
      <c r="FEK3" s="9"/>
      <c r="FEL3" s="9"/>
      <c r="FEM3" s="9"/>
      <c r="FEN3" s="9"/>
      <c r="FEO3" s="9"/>
      <c r="FEP3" s="9"/>
      <c r="FEQ3" s="9"/>
      <c r="FER3" s="9"/>
      <c r="FES3" s="9"/>
      <c r="FET3" s="9"/>
      <c r="FEU3" s="9"/>
      <c r="FEV3" s="9"/>
      <c r="FEW3" s="9"/>
      <c r="FEX3" s="9"/>
      <c r="FEY3" s="9"/>
      <c r="FEZ3" s="9"/>
      <c r="FFA3" s="9"/>
      <c r="FFB3" s="9"/>
      <c r="FFC3" s="9"/>
      <c r="FFD3" s="9"/>
      <c r="FFE3" s="9"/>
      <c r="FFF3" s="9"/>
      <c r="FFG3" s="9"/>
      <c r="FFH3" s="9"/>
      <c r="FFI3" s="9"/>
      <c r="FFJ3" s="9"/>
      <c r="FFK3" s="9"/>
      <c r="FFL3" s="9"/>
      <c r="FFM3" s="9"/>
      <c r="FFN3" s="9"/>
      <c r="FFO3" s="9"/>
      <c r="FFP3" s="9"/>
      <c r="FFQ3" s="9"/>
      <c r="FFR3" s="9"/>
      <c r="FFS3" s="9"/>
      <c r="FFT3" s="9"/>
      <c r="FFU3" s="9"/>
      <c r="FFV3" s="9"/>
      <c r="FFW3" s="9"/>
      <c r="FFX3" s="9"/>
      <c r="FFY3" s="9"/>
      <c r="FFZ3" s="9"/>
      <c r="FGA3" s="9"/>
      <c r="FGB3" s="9"/>
      <c r="FGC3" s="9"/>
      <c r="FGD3" s="9"/>
      <c r="FGE3" s="9"/>
      <c r="FGF3" s="9"/>
      <c r="FGG3" s="9"/>
      <c r="FGH3" s="9"/>
      <c r="FGI3" s="9"/>
      <c r="FGJ3" s="9"/>
      <c r="FGK3" s="9"/>
      <c r="FGL3" s="9"/>
      <c r="FGM3" s="9"/>
      <c r="FGN3" s="9"/>
      <c r="FGO3" s="9"/>
      <c r="FGP3" s="9"/>
      <c r="FGQ3" s="9"/>
      <c r="FGR3" s="9"/>
      <c r="FGS3" s="9"/>
      <c r="FGT3" s="9"/>
      <c r="FGU3" s="9"/>
      <c r="FGV3" s="9"/>
      <c r="FGW3" s="9"/>
      <c r="FGX3" s="9"/>
      <c r="FGY3" s="9"/>
      <c r="FGZ3" s="9"/>
      <c r="FHA3" s="9"/>
      <c r="FHB3" s="9"/>
      <c r="FHC3" s="9"/>
      <c r="FHD3" s="9"/>
      <c r="FHE3" s="9"/>
      <c r="FHF3" s="9"/>
      <c r="FHG3" s="9"/>
      <c r="FHH3" s="9"/>
      <c r="FHI3" s="9"/>
      <c r="FHJ3" s="9"/>
      <c r="FHK3" s="9"/>
      <c r="FHL3" s="9"/>
      <c r="FHM3" s="9"/>
      <c r="FHN3" s="9"/>
      <c r="FHO3" s="9"/>
      <c r="FHP3" s="9"/>
      <c r="FHQ3" s="9"/>
      <c r="FHR3" s="9"/>
      <c r="FHS3" s="9"/>
      <c r="FHT3" s="9"/>
      <c r="FHU3" s="9"/>
      <c r="FHV3" s="9"/>
      <c r="FHW3" s="9"/>
      <c r="FHX3" s="9"/>
      <c r="FHY3" s="9"/>
      <c r="FHZ3" s="9"/>
      <c r="FIA3" s="9"/>
      <c r="FIB3" s="9"/>
      <c r="FIC3" s="9"/>
      <c r="FID3" s="9"/>
      <c r="FIE3" s="9"/>
      <c r="FIF3" s="9"/>
      <c r="FIG3" s="9"/>
      <c r="FIH3" s="9"/>
      <c r="FII3" s="9"/>
      <c r="FIJ3" s="9"/>
      <c r="FIK3" s="9"/>
      <c r="FIL3" s="9"/>
      <c r="FIM3" s="9"/>
      <c r="FIN3" s="9"/>
      <c r="FIO3" s="9"/>
      <c r="FIP3" s="9"/>
      <c r="FIQ3" s="9"/>
      <c r="FIR3" s="9"/>
      <c r="FIS3" s="9"/>
      <c r="FIT3" s="9"/>
      <c r="FIU3" s="9"/>
      <c r="FIV3" s="9"/>
      <c r="FIW3" s="9"/>
      <c r="FIX3" s="9"/>
      <c r="FIY3" s="9"/>
      <c r="FIZ3" s="9"/>
      <c r="FJA3" s="9"/>
      <c r="FJB3" s="9"/>
      <c r="FJC3" s="9"/>
      <c r="FJD3" s="9"/>
      <c r="FJE3" s="9"/>
      <c r="FJF3" s="9"/>
      <c r="FJG3" s="9"/>
      <c r="FJH3" s="9"/>
      <c r="FJI3" s="9"/>
      <c r="FJJ3" s="9"/>
      <c r="FJK3" s="9"/>
      <c r="FJL3" s="9"/>
      <c r="FJM3" s="9"/>
      <c r="FJN3" s="9"/>
      <c r="FJO3" s="9"/>
      <c r="FJP3" s="9"/>
      <c r="FJQ3" s="9"/>
      <c r="FJR3" s="9"/>
      <c r="FJS3" s="9"/>
      <c r="FJT3" s="9"/>
      <c r="FJU3" s="9"/>
      <c r="FJV3" s="9"/>
      <c r="FJW3" s="9"/>
      <c r="FJX3" s="9"/>
      <c r="FJY3" s="9"/>
      <c r="FJZ3" s="9"/>
      <c r="FKA3" s="9"/>
      <c r="FKB3" s="9"/>
      <c r="FKC3" s="9"/>
      <c r="FKD3" s="9"/>
      <c r="FKE3" s="9"/>
      <c r="FKF3" s="9"/>
      <c r="FKG3" s="9"/>
      <c r="FKH3" s="9"/>
      <c r="FKI3" s="9"/>
      <c r="FKJ3" s="9"/>
      <c r="FKK3" s="9"/>
      <c r="FKL3" s="9"/>
      <c r="FKM3" s="9"/>
      <c r="FKN3" s="9"/>
      <c r="FKO3" s="9"/>
      <c r="FKP3" s="9"/>
      <c r="FKQ3" s="9"/>
      <c r="FKR3" s="9"/>
      <c r="FKS3" s="9"/>
      <c r="FKT3" s="9"/>
      <c r="FKU3" s="9"/>
      <c r="FKV3" s="9"/>
      <c r="FKW3" s="9"/>
      <c r="FKX3" s="9"/>
      <c r="FKY3" s="9"/>
      <c r="FKZ3" s="9"/>
      <c r="FLA3" s="9"/>
      <c r="FLB3" s="9"/>
      <c r="FLC3" s="9"/>
      <c r="FLD3" s="9"/>
      <c r="FLE3" s="9"/>
      <c r="FLF3" s="9"/>
      <c r="FLG3" s="9"/>
      <c r="FLH3" s="9"/>
      <c r="FLI3" s="9"/>
      <c r="FLJ3" s="9"/>
      <c r="FLK3" s="9"/>
      <c r="FLL3" s="9"/>
      <c r="FLM3" s="9"/>
      <c r="FLN3" s="9"/>
      <c r="FLO3" s="9"/>
      <c r="FLP3" s="9"/>
      <c r="FLQ3" s="9"/>
      <c r="FLR3" s="9"/>
      <c r="FLS3" s="9"/>
      <c r="FLT3" s="9"/>
      <c r="FLU3" s="9"/>
      <c r="FLV3" s="9"/>
      <c r="FLW3" s="9"/>
      <c r="FLX3" s="9"/>
      <c r="FLY3" s="9"/>
      <c r="FLZ3" s="9"/>
      <c r="FMA3" s="9"/>
      <c r="FMB3" s="9"/>
      <c r="FMC3" s="9"/>
      <c r="FMD3" s="9"/>
      <c r="FME3" s="9"/>
      <c r="FMF3" s="9"/>
      <c r="FMG3" s="9"/>
      <c r="FMH3" s="9"/>
      <c r="FMI3" s="9"/>
      <c r="FMJ3" s="9"/>
      <c r="FMK3" s="9"/>
      <c r="FML3" s="9"/>
      <c r="FMM3" s="9"/>
      <c r="FMN3" s="9"/>
      <c r="FMO3" s="9"/>
      <c r="FMP3" s="9"/>
      <c r="FMQ3" s="9"/>
      <c r="FMR3" s="9"/>
      <c r="FMS3" s="9"/>
      <c r="FMT3" s="9"/>
      <c r="FMU3" s="9"/>
      <c r="FMV3" s="9"/>
      <c r="FMW3" s="9"/>
      <c r="FMX3" s="9"/>
      <c r="FMY3" s="9"/>
      <c r="FMZ3" s="9"/>
      <c r="FNA3" s="9"/>
      <c r="FNB3" s="9"/>
      <c r="FNC3" s="9"/>
      <c r="FND3" s="9"/>
      <c r="FNE3" s="9"/>
      <c r="FNF3" s="9"/>
      <c r="FNG3" s="9"/>
      <c r="FNH3" s="9"/>
      <c r="FNI3" s="9"/>
      <c r="FNJ3" s="9"/>
      <c r="FNK3" s="9"/>
      <c r="FNL3" s="9"/>
      <c r="FNM3" s="9"/>
      <c r="FNN3" s="9"/>
      <c r="FNO3" s="9"/>
      <c r="FNP3" s="9"/>
      <c r="FNQ3" s="9"/>
      <c r="FNR3" s="9"/>
      <c r="FNS3" s="9"/>
      <c r="FNT3" s="9"/>
      <c r="FNU3" s="9"/>
      <c r="FNV3" s="9"/>
      <c r="FNW3" s="9"/>
      <c r="FNX3" s="9"/>
      <c r="FNY3" s="9"/>
      <c r="FNZ3" s="9"/>
      <c r="FOA3" s="9"/>
      <c r="FOB3" s="9"/>
      <c r="FOC3" s="9"/>
      <c r="FOD3" s="9"/>
      <c r="FOE3" s="9"/>
      <c r="FOF3" s="9"/>
      <c r="FOG3" s="9"/>
      <c r="FOH3" s="9"/>
      <c r="FOI3" s="9"/>
      <c r="FOJ3" s="9"/>
      <c r="FOK3" s="9"/>
      <c r="FOL3" s="9"/>
      <c r="FOM3" s="9"/>
      <c r="FON3" s="9"/>
      <c r="FOO3" s="9"/>
      <c r="FOP3" s="9"/>
      <c r="FOQ3" s="9"/>
      <c r="FOR3" s="9"/>
      <c r="FOS3" s="9"/>
      <c r="FOT3" s="9"/>
      <c r="FOU3" s="9"/>
      <c r="FOV3" s="9"/>
      <c r="FOW3" s="9"/>
      <c r="FOX3" s="9"/>
      <c r="FOY3" s="9"/>
      <c r="FOZ3" s="9"/>
      <c r="FPA3" s="9"/>
      <c r="FPB3" s="9"/>
      <c r="FPC3" s="9"/>
      <c r="FPD3" s="9"/>
      <c r="FPE3" s="9"/>
      <c r="FPF3" s="9"/>
      <c r="FPG3" s="9"/>
      <c r="FPH3" s="9"/>
      <c r="FPI3" s="9"/>
      <c r="FPJ3" s="9"/>
      <c r="FPK3" s="9"/>
      <c r="FPL3" s="9"/>
      <c r="FPM3" s="9"/>
      <c r="FPN3" s="9"/>
      <c r="FPO3" s="9"/>
      <c r="FPP3" s="9"/>
      <c r="FPQ3" s="9"/>
      <c r="FPR3" s="9"/>
      <c r="FPS3" s="9"/>
      <c r="FPT3" s="9"/>
      <c r="FPU3" s="9"/>
      <c r="FPV3" s="9"/>
      <c r="FPW3" s="9"/>
      <c r="FPX3" s="9"/>
      <c r="FPY3" s="9"/>
      <c r="FPZ3" s="9"/>
      <c r="FQA3" s="9"/>
      <c r="FQB3" s="9"/>
      <c r="FQC3" s="9"/>
      <c r="FQD3" s="9"/>
      <c r="FQE3" s="9"/>
      <c r="FQF3" s="9"/>
      <c r="FQG3" s="9"/>
      <c r="FQH3" s="9"/>
      <c r="FQI3" s="9"/>
      <c r="FQJ3" s="9"/>
      <c r="FQK3" s="9"/>
      <c r="FQL3" s="9"/>
      <c r="FQM3" s="9"/>
      <c r="FQN3" s="9"/>
      <c r="FQO3" s="9"/>
      <c r="FQP3" s="9"/>
      <c r="FQQ3" s="9"/>
      <c r="FQR3" s="9"/>
      <c r="FQS3" s="9"/>
      <c r="FQT3" s="9"/>
      <c r="FQU3" s="9"/>
      <c r="FQV3" s="9"/>
      <c r="FQW3" s="9"/>
      <c r="FQX3" s="9"/>
      <c r="FQY3" s="9"/>
      <c r="FQZ3" s="9"/>
      <c r="FRA3" s="9"/>
      <c r="FRB3" s="9"/>
      <c r="FRC3" s="9"/>
      <c r="FRD3" s="9"/>
      <c r="FRE3" s="9"/>
      <c r="FRF3" s="9"/>
      <c r="FRG3" s="9"/>
      <c r="FRH3" s="9"/>
      <c r="FRI3" s="9"/>
      <c r="FRJ3" s="9"/>
      <c r="FRK3" s="9"/>
      <c r="FRL3" s="9"/>
      <c r="FRM3" s="9"/>
      <c r="FRN3" s="9"/>
      <c r="FRO3" s="9"/>
      <c r="FRP3" s="9"/>
      <c r="FRQ3" s="9"/>
      <c r="FRR3" s="9"/>
      <c r="FRS3" s="9"/>
      <c r="FRT3" s="9"/>
      <c r="FRU3" s="9"/>
      <c r="FRV3" s="9"/>
      <c r="FRW3" s="9"/>
      <c r="FRX3" s="9"/>
      <c r="FRY3" s="9"/>
      <c r="FRZ3" s="9"/>
      <c r="FSA3" s="9"/>
      <c r="FSB3" s="9"/>
      <c r="FSC3" s="9"/>
      <c r="FSD3" s="9"/>
      <c r="FSE3" s="9"/>
      <c r="FSF3" s="9"/>
      <c r="FSG3" s="9"/>
      <c r="FSH3" s="9"/>
      <c r="FSI3" s="9"/>
      <c r="FSJ3" s="9"/>
      <c r="FSK3" s="9"/>
      <c r="FSL3" s="9"/>
      <c r="FSM3" s="9"/>
      <c r="FSN3" s="9"/>
      <c r="FSO3" s="9"/>
      <c r="FSP3" s="9"/>
      <c r="FSQ3" s="9"/>
      <c r="FSR3" s="9"/>
      <c r="FSS3" s="9"/>
      <c r="FST3" s="9"/>
      <c r="FSU3" s="9"/>
      <c r="FSV3" s="9"/>
      <c r="FSW3" s="9"/>
      <c r="FSX3" s="9"/>
      <c r="FSY3" s="9"/>
      <c r="FSZ3" s="9"/>
      <c r="FTA3" s="9"/>
      <c r="FTB3" s="9"/>
      <c r="FTC3" s="9"/>
      <c r="FTD3" s="9"/>
      <c r="FTE3" s="9"/>
      <c r="FTF3" s="9"/>
      <c r="FTG3" s="9"/>
      <c r="FTH3" s="9"/>
      <c r="FTI3" s="9"/>
      <c r="FTJ3" s="9"/>
      <c r="FTK3" s="9"/>
      <c r="FTL3" s="9"/>
      <c r="FTM3" s="9"/>
      <c r="FTN3" s="9"/>
      <c r="FTO3" s="9"/>
      <c r="FTP3" s="9"/>
      <c r="FTQ3" s="9"/>
      <c r="FTR3" s="9"/>
      <c r="FTS3" s="9"/>
      <c r="FTT3" s="9"/>
      <c r="FTU3" s="9"/>
      <c r="FTV3" s="9"/>
      <c r="FTW3" s="9"/>
      <c r="FTX3" s="9"/>
      <c r="FTY3" s="9"/>
      <c r="FTZ3" s="9"/>
      <c r="FUA3" s="9"/>
      <c r="FUB3" s="9"/>
      <c r="FUC3" s="9"/>
      <c r="FUD3" s="9"/>
      <c r="FUE3" s="9"/>
      <c r="FUF3" s="9"/>
      <c r="FUG3" s="9"/>
      <c r="FUH3" s="9"/>
      <c r="FUI3" s="9"/>
      <c r="FUJ3" s="9"/>
      <c r="FUK3" s="9"/>
      <c r="FUL3" s="9"/>
      <c r="FUM3" s="9"/>
      <c r="FUN3" s="9"/>
      <c r="FUO3" s="9"/>
      <c r="FUP3" s="9"/>
      <c r="FUQ3" s="9"/>
      <c r="FUR3" s="9"/>
      <c r="FUS3" s="9"/>
      <c r="FUT3" s="9"/>
      <c r="FUU3" s="9"/>
      <c r="FUV3" s="9"/>
      <c r="FUW3" s="9"/>
      <c r="FUX3" s="9"/>
      <c r="FUY3" s="9"/>
      <c r="FUZ3" s="9"/>
      <c r="FVA3" s="9"/>
      <c r="FVB3" s="9"/>
      <c r="FVC3" s="9"/>
      <c r="FVD3" s="9"/>
      <c r="FVE3" s="9"/>
      <c r="FVF3" s="9"/>
      <c r="FVG3" s="9"/>
      <c r="FVH3" s="9"/>
      <c r="FVI3" s="9"/>
      <c r="FVJ3" s="9"/>
      <c r="FVK3" s="9"/>
      <c r="FVL3" s="9"/>
      <c r="FVM3" s="9"/>
      <c r="FVN3" s="9"/>
      <c r="FVO3" s="9"/>
      <c r="FVP3" s="9"/>
      <c r="FVQ3" s="9"/>
      <c r="FVR3" s="9"/>
      <c r="FVS3" s="9"/>
      <c r="FVT3" s="9"/>
      <c r="FVU3" s="9"/>
      <c r="FVV3" s="9"/>
      <c r="FVW3" s="9"/>
      <c r="FVX3" s="9"/>
      <c r="FVY3" s="9"/>
      <c r="FVZ3" s="9"/>
      <c r="FWA3" s="9"/>
      <c r="FWB3" s="9"/>
      <c r="FWC3" s="9"/>
      <c r="FWD3" s="9"/>
      <c r="FWE3" s="9"/>
      <c r="FWF3" s="9"/>
      <c r="FWG3" s="9"/>
      <c r="FWH3" s="9"/>
      <c r="FWI3" s="9"/>
      <c r="FWJ3" s="9"/>
      <c r="FWK3" s="9"/>
      <c r="FWL3" s="9"/>
      <c r="FWM3" s="9"/>
      <c r="FWN3" s="9"/>
      <c r="FWO3" s="9"/>
      <c r="FWP3" s="9"/>
      <c r="FWQ3" s="9"/>
      <c r="FWR3" s="9"/>
      <c r="FWS3" s="9"/>
      <c r="FWT3" s="9"/>
      <c r="FWU3" s="9"/>
      <c r="FWV3" s="9"/>
      <c r="FWW3" s="9"/>
      <c r="FWX3" s="9"/>
      <c r="FWY3" s="9"/>
      <c r="FWZ3" s="9"/>
      <c r="FXA3" s="9"/>
      <c r="FXB3" s="9"/>
      <c r="FXC3" s="9"/>
      <c r="FXD3" s="9"/>
      <c r="FXE3" s="9"/>
      <c r="FXF3" s="9"/>
      <c r="FXG3" s="9"/>
      <c r="FXH3" s="9"/>
      <c r="FXI3" s="9"/>
      <c r="FXJ3" s="9"/>
      <c r="FXK3" s="9"/>
      <c r="FXL3" s="9"/>
      <c r="FXM3" s="9"/>
      <c r="FXN3" s="9"/>
      <c r="FXO3" s="9"/>
      <c r="FXP3" s="9"/>
      <c r="FXQ3" s="9"/>
      <c r="FXR3" s="9"/>
      <c r="FXS3" s="9"/>
      <c r="FXT3" s="9"/>
      <c r="FXU3" s="9"/>
      <c r="FXV3" s="9"/>
      <c r="FXW3" s="9"/>
      <c r="FXX3" s="9"/>
      <c r="FXY3" s="9"/>
      <c r="FXZ3" s="9"/>
      <c r="FYA3" s="9"/>
      <c r="FYB3" s="9"/>
      <c r="FYC3" s="9"/>
      <c r="FYD3" s="9"/>
      <c r="FYE3" s="9"/>
      <c r="FYF3" s="9"/>
      <c r="FYG3" s="9"/>
      <c r="FYH3" s="9"/>
      <c r="FYI3" s="9"/>
      <c r="FYJ3" s="9"/>
      <c r="FYK3" s="9"/>
      <c r="FYL3" s="9"/>
      <c r="FYM3" s="9"/>
      <c r="FYN3" s="9"/>
      <c r="FYO3" s="9"/>
      <c r="FYP3" s="9"/>
      <c r="FYQ3" s="9"/>
      <c r="FYR3" s="9"/>
      <c r="FYS3" s="9"/>
      <c r="FYT3" s="9"/>
      <c r="FYU3" s="9"/>
      <c r="FYV3" s="9"/>
      <c r="FYW3" s="9"/>
      <c r="FYX3" s="9"/>
      <c r="FYY3" s="9"/>
      <c r="FYZ3" s="9"/>
      <c r="FZA3" s="9"/>
      <c r="FZB3" s="9"/>
      <c r="FZC3" s="9"/>
      <c r="FZD3" s="9"/>
      <c r="FZE3" s="9"/>
      <c r="FZF3" s="9"/>
      <c r="FZG3" s="9"/>
      <c r="FZH3" s="9"/>
      <c r="FZI3" s="9"/>
      <c r="FZJ3" s="9"/>
      <c r="FZK3" s="9"/>
      <c r="FZL3" s="9"/>
      <c r="FZM3" s="9"/>
      <c r="FZN3" s="9"/>
      <c r="FZO3" s="9"/>
      <c r="FZP3" s="9"/>
      <c r="FZQ3" s="9"/>
      <c r="FZR3" s="9"/>
      <c r="FZS3" s="9"/>
      <c r="FZT3" s="9"/>
      <c r="FZU3" s="9"/>
      <c r="FZV3" s="9"/>
      <c r="FZW3" s="9"/>
      <c r="FZX3" s="9"/>
      <c r="FZY3" s="9"/>
      <c r="FZZ3" s="9"/>
      <c r="GAA3" s="9"/>
      <c r="GAB3" s="9"/>
      <c r="GAC3" s="9"/>
      <c r="GAD3" s="9"/>
      <c r="GAE3" s="9"/>
      <c r="GAF3" s="9"/>
      <c r="GAG3" s="9"/>
      <c r="GAH3" s="9"/>
      <c r="GAI3" s="9"/>
      <c r="GAJ3" s="9"/>
      <c r="GAK3" s="9"/>
      <c r="GAL3" s="9"/>
      <c r="GAM3" s="9"/>
      <c r="GAN3" s="9"/>
      <c r="GAO3" s="9"/>
      <c r="GAP3" s="9"/>
      <c r="GAQ3" s="9"/>
      <c r="GAR3" s="9"/>
      <c r="GAS3" s="9"/>
      <c r="GAT3" s="9"/>
      <c r="GAU3" s="9"/>
      <c r="GAV3" s="9"/>
      <c r="GAW3" s="9"/>
      <c r="GAX3" s="9"/>
      <c r="GAY3" s="9"/>
      <c r="GAZ3" s="9"/>
      <c r="GBA3" s="9"/>
      <c r="GBB3" s="9"/>
      <c r="GBC3" s="9"/>
      <c r="GBD3" s="9"/>
      <c r="GBE3" s="9"/>
      <c r="GBF3" s="9"/>
      <c r="GBG3" s="9"/>
      <c r="GBH3" s="9"/>
      <c r="GBI3" s="9"/>
      <c r="GBJ3" s="9"/>
      <c r="GBK3" s="9"/>
      <c r="GBL3" s="9"/>
      <c r="GBM3" s="9"/>
      <c r="GBN3" s="9"/>
      <c r="GBO3" s="9"/>
      <c r="GBP3" s="9"/>
      <c r="GBQ3" s="9"/>
      <c r="GBR3" s="9"/>
      <c r="GBS3" s="9"/>
      <c r="GBT3" s="9"/>
      <c r="GBU3" s="9"/>
      <c r="GBV3" s="9"/>
      <c r="GBW3" s="9"/>
      <c r="GBX3" s="9"/>
      <c r="GBY3" s="9"/>
      <c r="GBZ3" s="9"/>
      <c r="GCA3" s="9"/>
      <c r="GCB3" s="9"/>
      <c r="GCC3" s="9"/>
      <c r="GCD3" s="9"/>
      <c r="GCE3" s="9"/>
      <c r="GCF3" s="9"/>
      <c r="GCG3" s="9"/>
      <c r="GCH3" s="9"/>
      <c r="GCI3" s="9"/>
      <c r="GCJ3" s="9"/>
      <c r="GCK3" s="9"/>
      <c r="GCL3" s="9"/>
      <c r="GCM3" s="9"/>
      <c r="GCN3" s="9"/>
      <c r="GCO3" s="9"/>
      <c r="GCP3" s="9"/>
      <c r="GCQ3" s="9"/>
      <c r="GCR3" s="9"/>
      <c r="GCS3" s="9"/>
      <c r="GCT3" s="9"/>
      <c r="GCU3" s="9"/>
      <c r="GCV3" s="9"/>
      <c r="GCW3" s="9"/>
      <c r="GCX3" s="9"/>
      <c r="GCY3" s="9"/>
      <c r="GCZ3" s="9"/>
      <c r="GDA3" s="9"/>
      <c r="GDB3" s="9"/>
      <c r="GDC3" s="9"/>
      <c r="GDD3" s="9"/>
      <c r="GDE3" s="9"/>
      <c r="GDF3" s="9"/>
      <c r="GDG3" s="9"/>
      <c r="GDH3" s="9"/>
      <c r="GDI3" s="9"/>
      <c r="GDJ3" s="9"/>
      <c r="GDK3" s="9"/>
      <c r="GDL3" s="9"/>
      <c r="GDM3" s="9"/>
      <c r="GDN3" s="9"/>
      <c r="GDO3" s="9"/>
      <c r="GDP3" s="9"/>
      <c r="GDQ3" s="9"/>
      <c r="GDR3" s="9"/>
      <c r="GDS3" s="9"/>
      <c r="GDT3" s="9"/>
      <c r="GDU3" s="9"/>
      <c r="GDV3" s="9"/>
      <c r="GDW3" s="9"/>
      <c r="GDX3" s="9"/>
      <c r="GDY3" s="9"/>
      <c r="GDZ3" s="9"/>
      <c r="GEA3" s="9"/>
      <c r="GEB3" s="9"/>
      <c r="GEC3" s="9"/>
      <c r="GED3" s="9"/>
      <c r="GEE3" s="9"/>
      <c r="GEF3" s="9"/>
      <c r="GEG3" s="9"/>
      <c r="GEH3" s="9"/>
      <c r="GEI3" s="9"/>
      <c r="GEJ3" s="9"/>
      <c r="GEK3" s="9"/>
      <c r="GEL3" s="9"/>
      <c r="GEM3" s="9"/>
      <c r="GEN3" s="9"/>
      <c r="GEO3" s="9"/>
      <c r="GEP3" s="9"/>
      <c r="GEQ3" s="9"/>
      <c r="GER3" s="9"/>
      <c r="GES3" s="9"/>
      <c r="GET3" s="9"/>
      <c r="GEU3" s="9"/>
      <c r="GEV3" s="9"/>
      <c r="GEW3" s="9"/>
      <c r="GEX3" s="9"/>
      <c r="GEY3" s="9"/>
      <c r="GEZ3" s="9"/>
      <c r="GFA3" s="9"/>
      <c r="GFB3" s="9"/>
      <c r="GFC3" s="9"/>
      <c r="GFD3" s="9"/>
      <c r="GFE3" s="9"/>
      <c r="GFF3" s="9"/>
      <c r="GFG3" s="9"/>
      <c r="GFH3" s="9"/>
      <c r="GFI3" s="9"/>
      <c r="GFJ3" s="9"/>
      <c r="GFK3" s="9"/>
      <c r="GFL3" s="9"/>
      <c r="GFM3" s="9"/>
      <c r="GFN3" s="9"/>
      <c r="GFO3" s="9"/>
      <c r="GFP3" s="9"/>
      <c r="GFQ3" s="9"/>
      <c r="GFR3" s="9"/>
      <c r="GFS3" s="9"/>
      <c r="GFT3" s="9"/>
      <c r="GFU3" s="9"/>
      <c r="GFV3" s="9"/>
      <c r="GFW3" s="9"/>
      <c r="GFX3" s="9"/>
      <c r="GFY3" s="9"/>
      <c r="GFZ3" s="9"/>
      <c r="GGA3" s="9"/>
      <c r="GGB3" s="9"/>
      <c r="GGC3" s="9"/>
      <c r="GGD3" s="9"/>
      <c r="GGE3" s="9"/>
      <c r="GGF3" s="9"/>
      <c r="GGG3" s="9"/>
      <c r="GGH3" s="9"/>
      <c r="GGI3" s="9"/>
      <c r="GGJ3" s="9"/>
      <c r="GGK3" s="9"/>
      <c r="GGL3" s="9"/>
      <c r="GGM3" s="9"/>
      <c r="GGN3" s="9"/>
      <c r="GGO3" s="9"/>
      <c r="GGP3" s="9"/>
      <c r="GGQ3" s="9"/>
      <c r="GGR3" s="9"/>
      <c r="GGS3" s="9"/>
      <c r="GGT3" s="9"/>
      <c r="GGU3" s="9"/>
      <c r="GGV3" s="9"/>
      <c r="GGW3" s="9"/>
      <c r="GGX3" s="9"/>
      <c r="GGY3" s="9"/>
      <c r="GGZ3" s="9"/>
      <c r="GHA3" s="9"/>
      <c r="GHB3" s="9"/>
      <c r="GHC3" s="9"/>
      <c r="GHD3" s="9"/>
      <c r="GHE3" s="9"/>
      <c r="GHF3" s="9"/>
      <c r="GHG3" s="9"/>
      <c r="GHH3" s="9"/>
      <c r="GHI3" s="9"/>
      <c r="GHJ3" s="9"/>
      <c r="GHK3" s="9"/>
      <c r="GHL3" s="9"/>
      <c r="GHM3" s="9"/>
      <c r="GHN3" s="9"/>
      <c r="GHO3" s="9"/>
      <c r="GHP3" s="9"/>
      <c r="GHQ3" s="9"/>
      <c r="GHR3" s="9"/>
      <c r="GHS3" s="9"/>
      <c r="GHT3" s="9"/>
      <c r="GHU3" s="9"/>
      <c r="GHV3" s="9"/>
      <c r="GHW3" s="9"/>
      <c r="GHX3" s="9"/>
      <c r="GHY3" s="9"/>
      <c r="GHZ3" s="9"/>
      <c r="GIA3" s="9"/>
      <c r="GIB3" s="9"/>
      <c r="GIC3" s="9"/>
      <c r="GID3" s="9"/>
      <c r="GIE3" s="9"/>
      <c r="GIF3" s="9"/>
      <c r="GIG3" s="9"/>
      <c r="GIH3" s="9"/>
      <c r="GII3" s="9"/>
      <c r="GIJ3" s="9"/>
      <c r="GIK3" s="9"/>
      <c r="GIL3" s="9"/>
      <c r="GIM3" s="9"/>
      <c r="GIN3" s="9"/>
      <c r="GIO3" s="9"/>
      <c r="GIP3" s="9"/>
      <c r="GIQ3" s="9"/>
      <c r="GIR3" s="9"/>
      <c r="GIS3" s="9"/>
      <c r="GIT3" s="9"/>
      <c r="GIU3" s="9"/>
      <c r="GIV3" s="9"/>
      <c r="GIW3" s="9"/>
      <c r="GIX3" s="9"/>
      <c r="GIY3" s="9"/>
      <c r="GIZ3" s="9"/>
      <c r="GJA3" s="9"/>
      <c r="GJB3" s="9"/>
      <c r="GJC3" s="9"/>
      <c r="GJD3" s="9"/>
      <c r="GJE3" s="9"/>
      <c r="GJF3" s="9"/>
      <c r="GJG3" s="9"/>
      <c r="GJH3" s="9"/>
      <c r="GJI3" s="9"/>
      <c r="GJJ3" s="9"/>
      <c r="GJK3" s="9"/>
      <c r="GJL3" s="9"/>
      <c r="GJM3" s="9"/>
      <c r="GJN3" s="9"/>
      <c r="GJO3" s="9"/>
      <c r="GJP3" s="9"/>
      <c r="GJQ3" s="9"/>
      <c r="GJR3" s="9"/>
      <c r="GJS3" s="9"/>
      <c r="GJT3" s="9"/>
      <c r="GJU3" s="9"/>
      <c r="GJV3" s="9"/>
      <c r="GJW3" s="9"/>
      <c r="GJX3" s="9"/>
      <c r="GJY3" s="9"/>
      <c r="GJZ3" s="9"/>
      <c r="GKA3" s="9"/>
      <c r="GKB3" s="9"/>
      <c r="GKC3" s="9"/>
      <c r="GKD3" s="9"/>
      <c r="GKE3" s="9"/>
      <c r="GKF3" s="9"/>
      <c r="GKG3" s="9"/>
      <c r="GKH3" s="9"/>
      <c r="GKI3" s="9"/>
      <c r="GKJ3" s="9"/>
      <c r="GKK3" s="9"/>
      <c r="GKL3" s="9"/>
      <c r="GKM3" s="9"/>
      <c r="GKN3" s="9"/>
      <c r="GKO3" s="9"/>
      <c r="GKP3" s="9"/>
      <c r="GKQ3" s="9"/>
      <c r="GKR3" s="9"/>
      <c r="GKS3" s="9"/>
      <c r="GKT3" s="9"/>
      <c r="GKU3" s="9"/>
      <c r="GKV3" s="9"/>
      <c r="GKW3" s="9"/>
      <c r="GKX3" s="9"/>
      <c r="GKY3" s="9"/>
      <c r="GKZ3" s="9"/>
      <c r="GLA3" s="9"/>
      <c r="GLB3" s="9"/>
      <c r="GLC3" s="9"/>
      <c r="GLD3" s="9"/>
      <c r="GLE3" s="9"/>
      <c r="GLF3" s="9"/>
      <c r="GLG3" s="9"/>
      <c r="GLH3" s="9"/>
      <c r="GLI3" s="9"/>
      <c r="GLJ3" s="9"/>
      <c r="GLK3" s="9"/>
      <c r="GLL3" s="9"/>
      <c r="GLM3" s="9"/>
      <c r="GLN3" s="9"/>
      <c r="GLO3" s="9"/>
      <c r="GLP3" s="9"/>
      <c r="GLQ3" s="9"/>
      <c r="GLR3" s="9"/>
      <c r="GLS3" s="9"/>
      <c r="GLT3" s="9"/>
      <c r="GLU3" s="9"/>
      <c r="GLV3" s="9"/>
      <c r="GLW3" s="9"/>
      <c r="GLX3" s="9"/>
      <c r="GLY3" s="9"/>
      <c r="GLZ3" s="9"/>
      <c r="GMA3" s="9"/>
      <c r="GMB3" s="9"/>
      <c r="GMC3" s="9"/>
      <c r="GMD3" s="9"/>
      <c r="GME3" s="9"/>
      <c r="GMF3" s="9"/>
      <c r="GMG3" s="9"/>
      <c r="GMH3" s="9"/>
      <c r="GMI3" s="9"/>
      <c r="GMJ3" s="9"/>
      <c r="GMK3" s="9"/>
      <c r="GML3" s="9"/>
      <c r="GMM3" s="9"/>
      <c r="GMN3" s="9"/>
      <c r="GMO3" s="9"/>
      <c r="GMP3" s="9"/>
      <c r="GMQ3" s="9"/>
      <c r="GMR3" s="9"/>
      <c r="GMS3" s="9"/>
      <c r="GMT3" s="9"/>
      <c r="GMU3" s="9"/>
      <c r="GMV3" s="9"/>
      <c r="GMW3" s="9"/>
      <c r="GMX3" s="9"/>
      <c r="GMY3" s="9"/>
      <c r="GMZ3" s="9"/>
      <c r="GNA3" s="9"/>
      <c r="GNB3" s="9"/>
      <c r="GNC3" s="9"/>
      <c r="GND3" s="9"/>
      <c r="GNE3" s="9"/>
      <c r="GNF3" s="9"/>
      <c r="GNG3" s="9"/>
      <c r="GNH3" s="9"/>
      <c r="GNI3" s="9"/>
      <c r="GNJ3" s="9"/>
      <c r="GNK3" s="9"/>
      <c r="GNL3" s="9"/>
      <c r="GNM3" s="9"/>
      <c r="GNN3" s="9"/>
      <c r="GNO3" s="9"/>
      <c r="GNP3" s="9"/>
      <c r="GNQ3" s="9"/>
      <c r="GNR3" s="9"/>
      <c r="GNS3" s="9"/>
      <c r="GNT3" s="9"/>
      <c r="GNU3" s="9"/>
      <c r="GNV3" s="9"/>
      <c r="GNW3" s="9"/>
      <c r="GNX3" s="9"/>
      <c r="GNY3" s="9"/>
      <c r="GNZ3" s="9"/>
      <c r="GOA3" s="9"/>
      <c r="GOB3" s="9"/>
      <c r="GOC3" s="9"/>
      <c r="GOD3" s="9"/>
      <c r="GOE3" s="9"/>
      <c r="GOF3" s="9"/>
      <c r="GOG3" s="9"/>
      <c r="GOH3" s="9"/>
      <c r="GOI3" s="9"/>
      <c r="GOJ3" s="9"/>
      <c r="GOK3" s="9"/>
      <c r="GOL3" s="9"/>
      <c r="GOM3" s="9"/>
      <c r="GON3" s="9"/>
      <c r="GOO3" s="9"/>
      <c r="GOP3" s="9"/>
      <c r="GOQ3" s="9"/>
      <c r="GOR3" s="9"/>
      <c r="GOS3" s="9"/>
      <c r="GOT3" s="9"/>
      <c r="GOU3" s="9"/>
      <c r="GOV3" s="9"/>
      <c r="GOW3" s="9"/>
      <c r="GOX3" s="9"/>
      <c r="GOY3" s="9"/>
      <c r="GOZ3" s="9"/>
      <c r="GPA3" s="9"/>
      <c r="GPB3" s="9"/>
      <c r="GPC3" s="9"/>
      <c r="GPD3" s="9"/>
      <c r="GPE3" s="9"/>
      <c r="GPF3" s="9"/>
      <c r="GPG3" s="9"/>
      <c r="GPH3" s="9"/>
      <c r="GPI3" s="9"/>
      <c r="GPJ3" s="9"/>
      <c r="GPK3" s="9"/>
      <c r="GPL3" s="9"/>
      <c r="GPM3" s="9"/>
      <c r="GPN3" s="9"/>
      <c r="GPO3" s="9"/>
      <c r="GPP3" s="9"/>
      <c r="GPQ3" s="9"/>
      <c r="GPR3" s="9"/>
      <c r="GPS3" s="9"/>
      <c r="GPT3" s="9"/>
      <c r="GPU3" s="9"/>
      <c r="GPV3" s="9"/>
      <c r="GPW3" s="9"/>
      <c r="GPX3" s="9"/>
      <c r="GPY3" s="9"/>
      <c r="GPZ3" s="9"/>
      <c r="GQA3" s="9"/>
      <c r="GQB3" s="9"/>
      <c r="GQC3" s="9"/>
      <c r="GQD3" s="9"/>
      <c r="GQE3" s="9"/>
      <c r="GQF3" s="9"/>
      <c r="GQG3" s="9"/>
      <c r="GQH3" s="9"/>
      <c r="GQI3" s="9"/>
      <c r="GQJ3" s="9"/>
      <c r="GQK3" s="9"/>
      <c r="GQL3" s="9"/>
      <c r="GQM3" s="9"/>
      <c r="GQN3" s="9"/>
      <c r="GQO3" s="9"/>
      <c r="GQP3" s="9"/>
      <c r="GQQ3" s="9"/>
      <c r="GQR3" s="9"/>
      <c r="GQS3" s="9"/>
      <c r="GQT3" s="9"/>
      <c r="GQU3" s="9"/>
      <c r="GQV3" s="9"/>
      <c r="GQW3" s="9"/>
      <c r="GQX3" s="9"/>
      <c r="GQY3" s="9"/>
      <c r="GQZ3" s="9"/>
      <c r="GRA3" s="9"/>
      <c r="GRB3" s="9"/>
      <c r="GRC3" s="9"/>
      <c r="GRD3" s="9"/>
      <c r="GRE3" s="9"/>
      <c r="GRF3" s="9"/>
      <c r="GRG3" s="9"/>
      <c r="GRH3" s="9"/>
      <c r="GRI3" s="9"/>
      <c r="GRJ3" s="9"/>
      <c r="GRK3" s="9"/>
      <c r="GRL3" s="9"/>
      <c r="GRM3" s="9"/>
      <c r="GRN3" s="9"/>
      <c r="GRO3" s="9"/>
      <c r="GRP3" s="9"/>
      <c r="GRQ3" s="9"/>
      <c r="GRR3" s="9"/>
      <c r="GRS3" s="9"/>
      <c r="GRT3" s="9"/>
      <c r="GRU3" s="9"/>
      <c r="GRV3" s="9"/>
      <c r="GRW3" s="9"/>
      <c r="GRX3" s="9"/>
      <c r="GRY3" s="9"/>
      <c r="GRZ3" s="9"/>
      <c r="GSA3" s="9"/>
      <c r="GSB3" s="9"/>
      <c r="GSC3" s="9"/>
      <c r="GSD3" s="9"/>
      <c r="GSE3" s="9"/>
      <c r="GSF3" s="9"/>
      <c r="GSG3" s="9"/>
      <c r="GSH3" s="9"/>
      <c r="GSI3" s="9"/>
      <c r="GSJ3" s="9"/>
      <c r="GSK3" s="9"/>
      <c r="GSL3" s="9"/>
      <c r="GSM3" s="9"/>
      <c r="GSN3" s="9"/>
      <c r="GSO3" s="9"/>
      <c r="GSP3" s="9"/>
      <c r="GSQ3" s="9"/>
      <c r="GSR3" s="9"/>
      <c r="GSS3" s="9"/>
      <c r="GST3" s="9"/>
      <c r="GSU3" s="9"/>
      <c r="GSV3" s="9"/>
      <c r="GSW3" s="9"/>
      <c r="GSX3" s="9"/>
      <c r="GSY3" s="9"/>
      <c r="GSZ3" s="9"/>
      <c r="GTA3" s="9"/>
      <c r="GTB3" s="9"/>
      <c r="GTC3" s="9"/>
      <c r="GTD3" s="9"/>
      <c r="GTE3" s="9"/>
      <c r="GTF3" s="9"/>
      <c r="GTG3" s="9"/>
      <c r="GTH3" s="9"/>
      <c r="GTI3" s="9"/>
      <c r="GTJ3" s="9"/>
      <c r="GTK3" s="9"/>
      <c r="GTL3" s="9"/>
      <c r="GTM3" s="9"/>
      <c r="GTN3" s="9"/>
      <c r="GTO3" s="9"/>
      <c r="GTP3" s="9"/>
      <c r="GTQ3" s="9"/>
      <c r="GTR3" s="9"/>
      <c r="GTS3" s="9"/>
      <c r="GTT3" s="9"/>
      <c r="GTU3" s="9"/>
      <c r="GTV3" s="9"/>
      <c r="GTW3" s="9"/>
      <c r="GTX3" s="9"/>
      <c r="GTY3" s="9"/>
      <c r="GTZ3" s="9"/>
      <c r="GUA3" s="9"/>
      <c r="GUB3" s="9"/>
      <c r="GUC3" s="9"/>
      <c r="GUD3" s="9"/>
      <c r="GUE3" s="9"/>
      <c r="GUF3" s="9"/>
      <c r="GUG3" s="9"/>
      <c r="GUH3" s="9"/>
      <c r="GUI3" s="9"/>
      <c r="GUJ3" s="9"/>
      <c r="GUK3" s="9"/>
      <c r="GUL3" s="9"/>
      <c r="GUM3" s="9"/>
      <c r="GUN3" s="9"/>
      <c r="GUO3" s="9"/>
      <c r="GUP3" s="9"/>
      <c r="GUQ3" s="9"/>
      <c r="GUR3" s="9"/>
      <c r="GUS3" s="9"/>
      <c r="GUT3" s="9"/>
      <c r="GUU3" s="9"/>
      <c r="GUV3" s="9"/>
      <c r="GUW3" s="9"/>
      <c r="GUX3" s="9"/>
      <c r="GUY3" s="9"/>
      <c r="GUZ3" s="9"/>
      <c r="GVA3" s="9"/>
      <c r="GVB3" s="9"/>
      <c r="GVC3" s="9"/>
      <c r="GVD3" s="9"/>
      <c r="GVE3" s="9"/>
      <c r="GVF3" s="9"/>
      <c r="GVG3" s="9"/>
      <c r="GVH3" s="9"/>
      <c r="GVI3" s="9"/>
      <c r="GVJ3" s="9"/>
      <c r="GVK3" s="9"/>
      <c r="GVL3" s="9"/>
      <c r="GVM3" s="9"/>
      <c r="GVN3" s="9"/>
      <c r="GVO3" s="9"/>
      <c r="GVP3" s="9"/>
      <c r="GVQ3" s="9"/>
      <c r="GVR3" s="9"/>
      <c r="GVS3" s="9"/>
      <c r="GVT3" s="9"/>
      <c r="GVU3" s="9"/>
      <c r="GVV3" s="9"/>
      <c r="GVW3" s="9"/>
      <c r="GVX3" s="9"/>
      <c r="GVY3" s="9"/>
      <c r="GVZ3" s="9"/>
      <c r="GWA3" s="9"/>
      <c r="GWB3" s="9"/>
      <c r="GWC3" s="9"/>
      <c r="GWD3" s="9"/>
      <c r="GWE3" s="9"/>
      <c r="GWF3" s="9"/>
      <c r="GWG3" s="9"/>
      <c r="GWH3" s="9"/>
      <c r="GWI3" s="9"/>
      <c r="GWJ3" s="9"/>
      <c r="GWK3" s="9"/>
      <c r="GWL3" s="9"/>
      <c r="GWM3" s="9"/>
      <c r="GWN3" s="9"/>
      <c r="GWO3" s="9"/>
      <c r="GWP3" s="9"/>
      <c r="GWQ3" s="9"/>
      <c r="GWR3" s="9"/>
      <c r="GWS3" s="9"/>
      <c r="GWT3" s="9"/>
      <c r="GWU3" s="9"/>
      <c r="GWV3" s="9"/>
      <c r="GWW3" s="9"/>
      <c r="GWX3" s="9"/>
      <c r="GWY3" s="9"/>
      <c r="GWZ3" s="9"/>
      <c r="GXA3" s="9"/>
      <c r="GXB3" s="9"/>
      <c r="GXC3" s="9"/>
      <c r="GXD3" s="9"/>
      <c r="GXE3" s="9"/>
      <c r="GXF3" s="9"/>
      <c r="GXG3" s="9"/>
      <c r="GXH3" s="9"/>
      <c r="GXI3" s="9"/>
      <c r="GXJ3" s="9"/>
      <c r="GXK3" s="9"/>
      <c r="GXL3" s="9"/>
      <c r="GXM3" s="9"/>
      <c r="GXN3" s="9"/>
      <c r="GXO3" s="9"/>
      <c r="GXP3" s="9"/>
      <c r="GXQ3" s="9"/>
      <c r="GXR3" s="9"/>
      <c r="GXS3" s="9"/>
      <c r="GXT3" s="9"/>
      <c r="GXU3" s="9"/>
      <c r="GXV3" s="9"/>
      <c r="GXW3" s="9"/>
      <c r="GXX3" s="9"/>
      <c r="GXY3" s="9"/>
      <c r="GXZ3" s="9"/>
      <c r="GYA3" s="9"/>
      <c r="GYB3" s="9"/>
      <c r="GYC3" s="9"/>
      <c r="GYD3" s="9"/>
      <c r="GYE3" s="9"/>
      <c r="GYF3" s="9"/>
      <c r="GYG3" s="9"/>
      <c r="GYH3" s="9"/>
      <c r="GYI3" s="9"/>
      <c r="GYJ3" s="9"/>
      <c r="GYK3" s="9"/>
      <c r="GYL3" s="9"/>
      <c r="GYM3" s="9"/>
      <c r="GYN3" s="9"/>
      <c r="GYO3" s="9"/>
      <c r="GYP3" s="9"/>
      <c r="GYQ3" s="9"/>
      <c r="GYR3" s="9"/>
      <c r="GYS3" s="9"/>
      <c r="GYT3" s="9"/>
      <c r="GYU3" s="9"/>
      <c r="GYV3" s="9"/>
      <c r="GYW3" s="9"/>
      <c r="GYX3" s="9"/>
      <c r="GYY3" s="9"/>
      <c r="GYZ3" s="9"/>
      <c r="GZA3" s="9"/>
      <c r="GZB3" s="9"/>
      <c r="GZC3" s="9"/>
      <c r="GZD3" s="9"/>
      <c r="GZE3" s="9"/>
      <c r="GZF3" s="9"/>
      <c r="GZG3" s="9"/>
      <c r="GZH3" s="9"/>
      <c r="GZI3" s="9"/>
      <c r="GZJ3" s="9"/>
      <c r="GZK3" s="9"/>
      <c r="GZL3" s="9"/>
      <c r="GZM3" s="9"/>
      <c r="GZN3" s="9"/>
      <c r="GZO3" s="9"/>
      <c r="GZP3" s="9"/>
      <c r="GZQ3" s="9"/>
      <c r="GZR3" s="9"/>
      <c r="GZS3" s="9"/>
      <c r="GZT3" s="9"/>
      <c r="GZU3" s="9"/>
      <c r="GZV3" s="9"/>
      <c r="GZW3" s="9"/>
      <c r="GZX3" s="9"/>
      <c r="GZY3" s="9"/>
      <c r="GZZ3" s="9"/>
      <c r="HAA3" s="9"/>
      <c r="HAB3" s="9"/>
      <c r="HAC3" s="9"/>
      <c r="HAD3" s="9"/>
      <c r="HAE3" s="9"/>
      <c r="HAF3" s="9"/>
      <c r="HAG3" s="9"/>
      <c r="HAH3" s="9"/>
      <c r="HAI3" s="9"/>
      <c r="HAJ3" s="9"/>
      <c r="HAK3" s="9"/>
      <c r="HAL3" s="9"/>
      <c r="HAM3" s="9"/>
      <c r="HAN3" s="9"/>
      <c r="HAO3" s="9"/>
      <c r="HAP3" s="9"/>
      <c r="HAQ3" s="9"/>
      <c r="HAR3" s="9"/>
      <c r="HAS3" s="9"/>
      <c r="HAT3" s="9"/>
      <c r="HAU3" s="9"/>
      <c r="HAV3" s="9"/>
      <c r="HAW3" s="9"/>
      <c r="HAX3" s="9"/>
      <c r="HAY3" s="9"/>
      <c r="HAZ3" s="9"/>
      <c r="HBA3" s="9"/>
      <c r="HBB3" s="9"/>
      <c r="HBC3" s="9"/>
      <c r="HBD3" s="9"/>
      <c r="HBE3" s="9"/>
      <c r="HBF3" s="9"/>
      <c r="HBG3" s="9"/>
      <c r="HBH3" s="9"/>
      <c r="HBI3" s="9"/>
      <c r="HBJ3" s="9"/>
      <c r="HBK3" s="9"/>
      <c r="HBL3" s="9"/>
      <c r="HBM3" s="9"/>
      <c r="HBN3" s="9"/>
      <c r="HBO3" s="9"/>
      <c r="HBP3" s="9"/>
      <c r="HBQ3" s="9"/>
      <c r="HBR3" s="9"/>
      <c r="HBS3" s="9"/>
      <c r="HBT3" s="9"/>
      <c r="HBU3" s="9"/>
      <c r="HBV3" s="9"/>
      <c r="HBW3" s="9"/>
      <c r="HBX3" s="9"/>
      <c r="HBY3" s="9"/>
      <c r="HBZ3" s="9"/>
      <c r="HCA3" s="9"/>
      <c r="HCB3" s="9"/>
      <c r="HCC3" s="9"/>
      <c r="HCD3" s="9"/>
      <c r="HCE3" s="9"/>
      <c r="HCF3" s="9"/>
      <c r="HCG3" s="9"/>
      <c r="HCH3" s="9"/>
      <c r="HCI3" s="9"/>
      <c r="HCJ3" s="9"/>
      <c r="HCK3" s="9"/>
      <c r="HCL3" s="9"/>
      <c r="HCM3" s="9"/>
      <c r="HCN3" s="9"/>
      <c r="HCO3" s="9"/>
      <c r="HCP3" s="9"/>
      <c r="HCQ3" s="9"/>
      <c r="HCR3" s="9"/>
      <c r="HCS3" s="9"/>
      <c r="HCT3" s="9"/>
      <c r="HCU3" s="9"/>
      <c r="HCV3" s="9"/>
      <c r="HCW3" s="9"/>
      <c r="HCX3" s="9"/>
      <c r="HCY3" s="9"/>
      <c r="HCZ3" s="9"/>
      <c r="HDA3" s="9"/>
      <c r="HDB3" s="9"/>
      <c r="HDC3" s="9"/>
      <c r="HDD3" s="9"/>
      <c r="HDE3" s="9"/>
      <c r="HDF3" s="9"/>
      <c r="HDG3" s="9"/>
      <c r="HDH3" s="9"/>
      <c r="HDI3" s="9"/>
      <c r="HDJ3" s="9"/>
      <c r="HDK3" s="9"/>
      <c r="HDL3" s="9"/>
      <c r="HDM3" s="9"/>
      <c r="HDN3" s="9"/>
      <c r="HDO3" s="9"/>
      <c r="HDP3" s="9"/>
      <c r="HDQ3" s="9"/>
      <c r="HDR3" s="9"/>
      <c r="HDS3" s="9"/>
      <c r="HDT3" s="9"/>
      <c r="HDU3" s="9"/>
      <c r="HDV3" s="9"/>
      <c r="HDW3" s="9"/>
      <c r="HDX3" s="9"/>
      <c r="HDY3" s="9"/>
      <c r="HDZ3" s="9"/>
      <c r="HEA3" s="9"/>
      <c r="HEB3" s="9"/>
      <c r="HEC3" s="9"/>
      <c r="HED3" s="9"/>
      <c r="HEE3" s="9"/>
      <c r="HEF3" s="9"/>
      <c r="HEG3" s="9"/>
      <c r="HEH3" s="9"/>
      <c r="HEI3" s="9"/>
      <c r="HEJ3" s="9"/>
      <c r="HEK3" s="9"/>
      <c r="HEL3" s="9"/>
      <c r="HEM3" s="9"/>
      <c r="HEN3" s="9"/>
      <c r="HEO3" s="9"/>
      <c r="HEP3" s="9"/>
      <c r="HEQ3" s="9"/>
      <c r="HER3" s="9"/>
      <c r="HES3" s="9"/>
      <c r="HET3" s="9"/>
      <c r="HEU3" s="9"/>
      <c r="HEV3" s="9"/>
      <c r="HEW3" s="9"/>
      <c r="HEX3" s="9"/>
      <c r="HEY3" s="9"/>
      <c r="HEZ3" s="9"/>
      <c r="HFA3" s="9"/>
      <c r="HFB3" s="9"/>
      <c r="HFC3" s="9"/>
      <c r="HFD3" s="9"/>
      <c r="HFE3" s="9"/>
      <c r="HFF3" s="9"/>
      <c r="HFG3" s="9"/>
      <c r="HFH3" s="9"/>
      <c r="HFI3" s="9"/>
      <c r="HFJ3" s="9"/>
      <c r="HFK3" s="9"/>
      <c r="HFL3" s="9"/>
      <c r="HFM3" s="9"/>
      <c r="HFN3" s="9"/>
      <c r="HFO3" s="9"/>
      <c r="HFP3" s="9"/>
      <c r="HFQ3" s="9"/>
      <c r="HFR3" s="9"/>
      <c r="HFS3" s="9"/>
      <c r="HFT3" s="9"/>
      <c r="HFU3" s="9"/>
      <c r="HFV3" s="9"/>
      <c r="HFW3" s="9"/>
      <c r="HFX3" s="9"/>
      <c r="HFY3" s="9"/>
      <c r="HFZ3" s="9"/>
      <c r="HGA3" s="9"/>
      <c r="HGB3" s="9"/>
      <c r="HGC3" s="9"/>
      <c r="HGD3" s="9"/>
      <c r="HGE3" s="9"/>
      <c r="HGF3" s="9"/>
      <c r="HGG3" s="9"/>
      <c r="HGH3" s="9"/>
      <c r="HGI3" s="9"/>
      <c r="HGJ3" s="9"/>
      <c r="HGK3" s="9"/>
      <c r="HGL3" s="9"/>
      <c r="HGM3" s="9"/>
      <c r="HGN3" s="9"/>
      <c r="HGO3" s="9"/>
      <c r="HGP3" s="9"/>
      <c r="HGQ3" s="9"/>
      <c r="HGR3" s="9"/>
      <c r="HGS3" s="9"/>
      <c r="HGT3" s="9"/>
      <c r="HGU3" s="9"/>
      <c r="HGV3" s="9"/>
      <c r="HGW3" s="9"/>
      <c r="HGX3" s="9"/>
      <c r="HGY3" s="9"/>
      <c r="HGZ3" s="9"/>
      <c r="HHA3" s="9"/>
      <c r="HHB3" s="9"/>
      <c r="HHC3" s="9"/>
      <c r="HHD3" s="9"/>
      <c r="HHE3" s="9"/>
      <c r="HHF3" s="9"/>
      <c r="HHG3" s="9"/>
      <c r="HHH3" s="9"/>
      <c r="HHI3" s="9"/>
      <c r="HHJ3" s="9"/>
      <c r="HHK3" s="9"/>
      <c r="HHL3" s="9"/>
      <c r="HHM3" s="9"/>
      <c r="HHN3" s="9"/>
      <c r="HHO3" s="9"/>
      <c r="HHP3" s="9"/>
      <c r="HHQ3" s="9"/>
      <c r="HHR3" s="9"/>
      <c r="HHS3" s="9"/>
      <c r="HHT3" s="9"/>
      <c r="HHU3" s="9"/>
      <c r="HHV3" s="9"/>
      <c r="HHW3" s="9"/>
      <c r="HHX3" s="9"/>
      <c r="HHY3" s="9"/>
      <c r="HHZ3" s="9"/>
      <c r="HIA3" s="9"/>
      <c r="HIB3" s="9"/>
      <c r="HIC3" s="9"/>
      <c r="HID3" s="9"/>
      <c r="HIE3" s="9"/>
      <c r="HIF3" s="9"/>
      <c r="HIG3" s="9"/>
      <c r="HIH3" s="9"/>
      <c r="HII3" s="9"/>
      <c r="HIJ3" s="9"/>
      <c r="HIK3" s="9"/>
      <c r="HIL3" s="9"/>
      <c r="HIM3" s="9"/>
      <c r="HIN3" s="9"/>
      <c r="HIO3" s="9"/>
      <c r="HIP3" s="9"/>
      <c r="HIQ3" s="9"/>
      <c r="HIR3" s="9"/>
      <c r="HIS3" s="9"/>
      <c r="HIT3" s="9"/>
      <c r="HIU3" s="9"/>
      <c r="HIV3" s="9"/>
      <c r="HIW3" s="9"/>
      <c r="HIX3" s="9"/>
      <c r="HIY3" s="9"/>
      <c r="HIZ3" s="9"/>
      <c r="HJA3" s="9"/>
      <c r="HJB3" s="9"/>
      <c r="HJC3" s="9"/>
      <c r="HJD3" s="9"/>
      <c r="HJE3" s="9"/>
      <c r="HJF3" s="9"/>
      <c r="HJG3" s="9"/>
      <c r="HJH3" s="9"/>
      <c r="HJI3" s="9"/>
      <c r="HJJ3" s="9"/>
      <c r="HJK3" s="9"/>
      <c r="HJL3" s="9"/>
      <c r="HJM3" s="9"/>
      <c r="HJN3" s="9"/>
      <c r="HJO3" s="9"/>
      <c r="HJP3" s="9"/>
      <c r="HJQ3" s="9"/>
      <c r="HJR3" s="9"/>
      <c r="HJS3" s="9"/>
      <c r="HJT3" s="9"/>
      <c r="HJU3" s="9"/>
      <c r="HJV3" s="9"/>
      <c r="HJW3" s="9"/>
      <c r="HJX3" s="9"/>
      <c r="HJY3" s="9"/>
      <c r="HJZ3" s="9"/>
      <c r="HKA3" s="9"/>
      <c r="HKB3" s="9"/>
      <c r="HKC3" s="9"/>
      <c r="HKD3" s="9"/>
      <c r="HKE3" s="9"/>
      <c r="HKF3" s="9"/>
      <c r="HKG3" s="9"/>
      <c r="HKH3" s="9"/>
      <c r="HKI3" s="9"/>
      <c r="HKJ3" s="9"/>
      <c r="HKK3" s="9"/>
      <c r="HKL3" s="9"/>
      <c r="HKM3" s="9"/>
      <c r="HKN3" s="9"/>
      <c r="HKO3" s="9"/>
      <c r="HKP3" s="9"/>
      <c r="HKQ3" s="9"/>
      <c r="HKR3" s="9"/>
      <c r="HKS3" s="9"/>
      <c r="HKT3" s="9"/>
      <c r="HKU3" s="9"/>
      <c r="HKV3" s="9"/>
      <c r="HKW3" s="9"/>
      <c r="HKX3" s="9"/>
      <c r="HKY3" s="9"/>
      <c r="HKZ3" s="9"/>
      <c r="HLA3" s="9"/>
      <c r="HLB3" s="9"/>
      <c r="HLC3" s="9"/>
      <c r="HLD3" s="9"/>
      <c r="HLE3" s="9"/>
      <c r="HLF3" s="9"/>
      <c r="HLG3" s="9"/>
      <c r="HLH3" s="9"/>
      <c r="HLI3" s="9"/>
      <c r="HLJ3" s="9"/>
      <c r="HLK3" s="9"/>
      <c r="HLL3" s="9"/>
      <c r="HLM3" s="9"/>
      <c r="HLN3" s="9"/>
      <c r="HLO3" s="9"/>
      <c r="HLP3" s="9"/>
      <c r="HLQ3" s="9"/>
      <c r="HLR3" s="9"/>
      <c r="HLS3" s="9"/>
      <c r="HLT3" s="9"/>
      <c r="HLU3" s="9"/>
      <c r="HLV3" s="9"/>
      <c r="HLW3" s="9"/>
      <c r="HLX3" s="9"/>
      <c r="HLY3" s="9"/>
      <c r="HLZ3" s="9"/>
      <c r="HMA3" s="9"/>
      <c r="HMB3" s="9"/>
      <c r="HMC3" s="9"/>
      <c r="HMD3" s="9"/>
      <c r="HME3" s="9"/>
      <c r="HMF3" s="9"/>
      <c r="HMG3" s="9"/>
      <c r="HMH3" s="9"/>
      <c r="HMI3" s="9"/>
      <c r="HMJ3" s="9"/>
      <c r="HMK3" s="9"/>
      <c r="HML3" s="9"/>
      <c r="HMM3" s="9"/>
      <c r="HMN3" s="9"/>
      <c r="HMO3" s="9"/>
      <c r="HMP3" s="9"/>
      <c r="HMQ3" s="9"/>
      <c r="HMR3" s="9"/>
      <c r="HMS3" s="9"/>
      <c r="HMT3" s="9"/>
      <c r="HMU3" s="9"/>
      <c r="HMV3" s="9"/>
      <c r="HMW3" s="9"/>
      <c r="HMX3" s="9"/>
      <c r="HMY3" s="9"/>
      <c r="HMZ3" s="9"/>
      <c r="HNA3" s="9"/>
      <c r="HNB3" s="9"/>
      <c r="HNC3" s="9"/>
      <c r="HND3" s="9"/>
      <c r="HNE3" s="9"/>
      <c r="HNF3" s="9"/>
      <c r="HNG3" s="9"/>
      <c r="HNH3" s="9"/>
      <c r="HNI3" s="9"/>
      <c r="HNJ3" s="9"/>
      <c r="HNK3" s="9"/>
      <c r="HNL3" s="9"/>
      <c r="HNM3" s="9"/>
      <c r="HNN3" s="9"/>
      <c r="HNO3" s="9"/>
      <c r="HNP3" s="9"/>
      <c r="HNQ3" s="9"/>
      <c r="HNR3" s="9"/>
      <c r="HNS3" s="9"/>
      <c r="HNT3" s="9"/>
      <c r="HNU3" s="9"/>
      <c r="HNV3" s="9"/>
      <c r="HNW3" s="9"/>
      <c r="HNX3" s="9"/>
      <c r="HNY3" s="9"/>
      <c r="HNZ3" s="9"/>
      <c r="HOA3" s="9"/>
      <c r="HOB3" s="9"/>
      <c r="HOC3" s="9"/>
      <c r="HOD3" s="9"/>
      <c r="HOE3" s="9"/>
      <c r="HOF3" s="9"/>
      <c r="HOG3" s="9"/>
      <c r="HOH3" s="9"/>
      <c r="HOI3" s="9"/>
      <c r="HOJ3" s="9"/>
      <c r="HOK3" s="9"/>
      <c r="HOL3" s="9"/>
      <c r="HOM3" s="9"/>
      <c r="HON3" s="9"/>
      <c r="HOO3" s="9"/>
      <c r="HOP3" s="9"/>
      <c r="HOQ3" s="9"/>
      <c r="HOR3" s="9"/>
      <c r="HOS3" s="9"/>
      <c r="HOT3" s="9"/>
      <c r="HOU3" s="9"/>
      <c r="HOV3" s="9"/>
      <c r="HOW3" s="9"/>
      <c r="HOX3" s="9"/>
      <c r="HOY3" s="9"/>
      <c r="HOZ3" s="9"/>
      <c r="HPA3" s="9"/>
      <c r="HPB3" s="9"/>
      <c r="HPC3" s="9"/>
      <c r="HPD3" s="9"/>
      <c r="HPE3" s="9"/>
      <c r="HPF3" s="9"/>
      <c r="HPG3" s="9"/>
      <c r="HPH3" s="9"/>
      <c r="HPI3" s="9"/>
      <c r="HPJ3" s="9"/>
      <c r="HPK3" s="9"/>
      <c r="HPL3" s="9"/>
      <c r="HPM3" s="9"/>
      <c r="HPN3" s="9"/>
      <c r="HPO3" s="9"/>
      <c r="HPP3" s="9"/>
      <c r="HPQ3" s="9"/>
      <c r="HPR3" s="9"/>
      <c r="HPS3" s="9"/>
      <c r="HPT3" s="9"/>
      <c r="HPU3" s="9"/>
      <c r="HPV3" s="9"/>
      <c r="HPW3" s="9"/>
      <c r="HPX3" s="9"/>
      <c r="HPY3" s="9"/>
      <c r="HPZ3" s="9"/>
      <c r="HQA3" s="9"/>
      <c r="HQB3" s="9"/>
      <c r="HQC3" s="9"/>
      <c r="HQD3" s="9"/>
      <c r="HQE3" s="9"/>
      <c r="HQF3" s="9"/>
      <c r="HQG3" s="9"/>
      <c r="HQH3" s="9"/>
      <c r="HQI3" s="9"/>
      <c r="HQJ3" s="9"/>
      <c r="HQK3" s="9"/>
      <c r="HQL3" s="9"/>
      <c r="HQM3" s="9"/>
      <c r="HQN3" s="9"/>
      <c r="HQO3" s="9"/>
      <c r="HQP3" s="9"/>
      <c r="HQQ3" s="9"/>
      <c r="HQR3" s="9"/>
      <c r="HQS3" s="9"/>
      <c r="HQT3" s="9"/>
      <c r="HQU3" s="9"/>
      <c r="HQV3" s="9"/>
      <c r="HQW3" s="9"/>
      <c r="HQX3" s="9"/>
      <c r="HQY3" s="9"/>
      <c r="HQZ3" s="9"/>
      <c r="HRA3" s="9"/>
      <c r="HRB3" s="9"/>
      <c r="HRC3" s="9"/>
      <c r="HRD3" s="9"/>
      <c r="HRE3" s="9"/>
      <c r="HRF3" s="9"/>
      <c r="HRG3" s="9"/>
      <c r="HRH3" s="9"/>
      <c r="HRI3" s="9"/>
      <c r="HRJ3" s="9"/>
      <c r="HRK3" s="9"/>
      <c r="HRL3" s="9"/>
      <c r="HRM3" s="9"/>
      <c r="HRN3" s="9"/>
      <c r="HRO3" s="9"/>
      <c r="HRP3" s="9"/>
      <c r="HRQ3" s="9"/>
      <c r="HRR3" s="9"/>
      <c r="HRS3" s="9"/>
      <c r="HRT3" s="9"/>
      <c r="HRU3" s="9"/>
      <c r="HRV3" s="9"/>
      <c r="HRW3" s="9"/>
      <c r="HRX3" s="9"/>
      <c r="HRY3" s="9"/>
      <c r="HRZ3" s="9"/>
      <c r="HSA3" s="9"/>
      <c r="HSB3" s="9"/>
      <c r="HSC3" s="9"/>
      <c r="HSD3" s="9"/>
      <c r="HSE3" s="9"/>
      <c r="HSF3" s="9"/>
      <c r="HSG3" s="9"/>
      <c r="HSH3" s="9"/>
      <c r="HSI3" s="9"/>
      <c r="HSJ3" s="9"/>
      <c r="HSK3" s="9"/>
      <c r="HSL3" s="9"/>
      <c r="HSM3" s="9"/>
      <c r="HSN3" s="9"/>
      <c r="HSO3" s="9"/>
      <c r="HSP3" s="9"/>
      <c r="HSQ3" s="9"/>
      <c r="HSR3" s="9"/>
      <c r="HSS3" s="9"/>
      <c r="HST3" s="9"/>
      <c r="HSU3" s="9"/>
      <c r="HSV3" s="9"/>
      <c r="HSW3" s="9"/>
      <c r="HSX3" s="9"/>
      <c r="HSY3" s="9"/>
      <c r="HSZ3" s="9"/>
      <c r="HTA3" s="9"/>
      <c r="HTB3" s="9"/>
      <c r="HTC3" s="9"/>
      <c r="HTD3" s="9"/>
      <c r="HTE3" s="9"/>
      <c r="HTF3" s="9"/>
      <c r="HTG3" s="9"/>
      <c r="HTH3" s="9"/>
      <c r="HTI3" s="9"/>
      <c r="HTJ3" s="9"/>
      <c r="HTK3" s="9"/>
      <c r="HTL3" s="9"/>
      <c r="HTM3" s="9"/>
      <c r="HTN3" s="9"/>
      <c r="HTO3" s="9"/>
      <c r="HTP3" s="9"/>
      <c r="HTQ3" s="9"/>
      <c r="HTR3" s="9"/>
      <c r="HTS3" s="9"/>
      <c r="HTT3" s="9"/>
      <c r="HTU3" s="9"/>
      <c r="HTV3" s="9"/>
      <c r="HTW3" s="9"/>
      <c r="HTX3" s="9"/>
      <c r="HTY3" s="9"/>
      <c r="HTZ3" s="9"/>
      <c r="HUA3" s="9"/>
      <c r="HUB3" s="9"/>
      <c r="HUC3" s="9"/>
      <c r="HUD3" s="9"/>
      <c r="HUE3" s="9"/>
      <c r="HUF3" s="9"/>
      <c r="HUG3" s="9"/>
      <c r="HUH3" s="9"/>
      <c r="HUI3" s="9"/>
      <c r="HUJ3" s="9"/>
      <c r="HUK3" s="9"/>
      <c r="HUL3" s="9"/>
      <c r="HUM3" s="9"/>
      <c r="HUN3" s="9"/>
      <c r="HUO3" s="9"/>
      <c r="HUP3" s="9"/>
      <c r="HUQ3" s="9"/>
      <c r="HUR3" s="9"/>
      <c r="HUS3" s="9"/>
      <c r="HUT3" s="9"/>
      <c r="HUU3" s="9"/>
      <c r="HUV3" s="9"/>
      <c r="HUW3" s="9"/>
      <c r="HUX3" s="9"/>
      <c r="HUY3" s="9"/>
      <c r="HUZ3" s="9"/>
      <c r="HVA3" s="9"/>
      <c r="HVB3" s="9"/>
      <c r="HVC3" s="9"/>
      <c r="HVD3" s="9"/>
      <c r="HVE3" s="9"/>
      <c r="HVF3" s="9"/>
      <c r="HVG3" s="9"/>
      <c r="HVH3" s="9"/>
      <c r="HVI3" s="9"/>
      <c r="HVJ3" s="9"/>
      <c r="HVK3" s="9"/>
      <c r="HVL3" s="9"/>
      <c r="HVM3" s="9"/>
      <c r="HVN3" s="9"/>
      <c r="HVO3" s="9"/>
      <c r="HVP3" s="9"/>
      <c r="HVQ3" s="9"/>
      <c r="HVR3" s="9"/>
      <c r="HVS3" s="9"/>
      <c r="HVT3" s="9"/>
      <c r="HVU3" s="9"/>
      <c r="HVV3" s="9"/>
      <c r="HVW3" s="9"/>
      <c r="HVX3" s="9"/>
      <c r="HVY3" s="9"/>
      <c r="HVZ3" s="9"/>
      <c r="HWA3" s="9"/>
      <c r="HWB3" s="9"/>
      <c r="HWC3" s="9"/>
      <c r="HWD3" s="9"/>
      <c r="HWE3" s="9"/>
      <c r="HWF3" s="9"/>
      <c r="HWG3" s="9"/>
      <c r="HWH3" s="9"/>
      <c r="HWI3" s="9"/>
      <c r="HWJ3" s="9"/>
      <c r="HWK3" s="9"/>
      <c r="HWL3" s="9"/>
      <c r="HWM3" s="9"/>
      <c r="HWN3" s="9"/>
      <c r="HWO3" s="9"/>
      <c r="HWP3" s="9"/>
      <c r="HWQ3" s="9"/>
      <c r="HWR3" s="9"/>
      <c r="HWS3" s="9"/>
      <c r="HWT3" s="9"/>
      <c r="HWU3" s="9"/>
      <c r="HWV3" s="9"/>
      <c r="HWW3" s="9"/>
      <c r="HWX3" s="9"/>
      <c r="HWY3" s="9"/>
      <c r="HWZ3" s="9"/>
      <c r="HXA3" s="9"/>
      <c r="HXB3" s="9"/>
      <c r="HXC3" s="9"/>
      <c r="HXD3" s="9"/>
      <c r="HXE3" s="9"/>
      <c r="HXF3" s="9"/>
      <c r="HXG3" s="9"/>
      <c r="HXH3" s="9"/>
      <c r="HXI3" s="9"/>
      <c r="HXJ3" s="9"/>
      <c r="HXK3" s="9"/>
      <c r="HXL3" s="9"/>
      <c r="HXM3" s="9"/>
      <c r="HXN3" s="9"/>
      <c r="HXO3" s="9"/>
      <c r="HXP3" s="9"/>
      <c r="HXQ3" s="9"/>
      <c r="HXR3" s="9"/>
      <c r="HXS3" s="9"/>
      <c r="HXT3" s="9"/>
      <c r="HXU3" s="9"/>
      <c r="HXV3" s="9"/>
      <c r="HXW3" s="9"/>
      <c r="HXX3" s="9"/>
      <c r="HXY3" s="9"/>
      <c r="HXZ3" s="9"/>
      <c r="HYA3" s="9"/>
      <c r="HYB3" s="9"/>
      <c r="HYC3" s="9"/>
      <c r="HYD3" s="9"/>
      <c r="HYE3" s="9"/>
      <c r="HYF3" s="9"/>
      <c r="HYG3" s="9"/>
      <c r="HYH3" s="9"/>
      <c r="HYI3" s="9"/>
      <c r="HYJ3" s="9"/>
      <c r="HYK3" s="9"/>
      <c r="HYL3" s="9"/>
      <c r="HYM3" s="9"/>
      <c r="HYN3" s="9"/>
      <c r="HYO3" s="9"/>
      <c r="HYP3" s="9"/>
      <c r="HYQ3" s="9"/>
      <c r="HYR3" s="9"/>
      <c r="HYS3" s="9"/>
      <c r="HYT3" s="9"/>
      <c r="HYU3" s="9"/>
      <c r="HYV3" s="9"/>
      <c r="HYW3" s="9"/>
      <c r="HYX3" s="9"/>
      <c r="HYY3" s="9"/>
      <c r="HYZ3" s="9"/>
      <c r="HZA3" s="9"/>
      <c r="HZB3" s="9"/>
      <c r="HZC3" s="9"/>
      <c r="HZD3" s="9"/>
      <c r="HZE3" s="9"/>
      <c r="HZF3" s="9"/>
      <c r="HZG3" s="9"/>
      <c r="HZH3" s="9"/>
      <c r="HZI3" s="9"/>
      <c r="HZJ3" s="9"/>
      <c r="HZK3" s="9"/>
      <c r="HZL3" s="9"/>
      <c r="HZM3" s="9"/>
      <c r="HZN3" s="9"/>
      <c r="HZO3" s="9"/>
      <c r="HZP3" s="9"/>
      <c r="HZQ3" s="9"/>
      <c r="HZR3" s="9"/>
      <c r="HZS3" s="9"/>
      <c r="HZT3" s="9"/>
      <c r="HZU3" s="9"/>
      <c r="HZV3" s="9"/>
      <c r="HZW3" s="9"/>
      <c r="HZX3" s="9"/>
      <c r="HZY3" s="9"/>
      <c r="HZZ3" s="9"/>
      <c r="IAA3" s="9"/>
      <c r="IAB3" s="9"/>
      <c r="IAC3" s="9"/>
      <c r="IAD3" s="9"/>
      <c r="IAE3" s="9"/>
      <c r="IAF3" s="9"/>
      <c r="IAG3" s="9"/>
      <c r="IAH3" s="9"/>
      <c r="IAI3" s="9"/>
      <c r="IAJ3" s="9"/>
      <c r="IAK3" s="9"/>
      <c r="IAL3" s="9"/>
      <c r="IAM3" s="9"/>
      <c r="IAN3" s="9"/>
      <c r="IAO3" s="9"/>
      <c r="IAP3" s="9"/>
      <c r="IAQ3" s="9"/>
      <c r="IAR3" s="9"/>
      <c r="IAS3" s="9"/>
      <c r="IAT3" s="9"/>
      <c r="IAU3" s="9"/>
      <c r="IAV3" s="9"/>
      <c r="IAW3" s="9"/>
      <c r="IAX3" s="9"/>
      <c r="IAY3" s="9"/>
      <c r="IAZ3" s="9"/>
      <c r="IBA3" s="9"/>
      <c r="IBB3" s="9"/>
      <c r="IBC3" s="9"/>
      <c r="IBD3" s="9"/>
      <c r="IBE3" s="9"/>
      <c r="IBF3" s="9"/>
      <c r="IBG3" s="9"/>
      <c r="IBH3" s="9"/>
      <c r="IBI3" s="9"/>
      <c r="IBJ3" s="9"/>
      <c r="IBK3" s="9"/>
      <c r="IBL3" s="9"/>
      <c r="IBM3" s="9"/>
      <c r="IBN3" s="9"/>
      <c r="IBO3" s="9"/>
      <c r="IBP3" s="9"/>
      <c r="IBQ3" s="9"/>
      <c r="IBR3" s="9"/>
      <c r="IBS3" s="9"/>
      <c r="IBT3" s="9"/>
      <c r="IBU3" s="9"/>
      <c r="IBV3" s="9"/>
      <c r="IBW3" s="9"/>
      <c r="IBX3" s="9"/>
      <c r="IBY3" s="9"/>
      <c r="IBZ3" s="9"/>
      <c r="ICA3" s="9"/>
      <c r="ICB3" s="9"/>
      <c r="ICC3" s="9"/>
      <c r="ICD3" s="9"/>
      <c r="ICE3" s="9"/>
      <c r="ICF3" s="9"/>
      <c r="ICG3" s="9"/>
      <c r="ICH3" s="9"/>
      <c r="ICI3" s="9"/>
      <c r="ICJ3" s="9"/>
      <c r="ICK3" s="9"/>
      <c r="ICL3" s="9"/>
      <c r="ICM3" s="9"/>
      <c r="ICN3" s="9"/>
      <c r="ICO3" s="9"/>
      <c r="ICP3" s="9"/>
      <c r="ICQ3" s="9"/>
      <c r="ICR3" s="9"/>
      <c r="ICS3" s="9"/>
      <c r="ICT3" s="9"/>
      <c r="ICU3" s="9"/>
      <c r="ICV3" s="9"/>
      <c r="ICW3" s="9"/>
      <c r="ICX3" s="9"/>
      <c r="ICY3" s="9"/>
      <c r="ICZ3" s="9"/>
      <c r="IDA3" s="9"/>
      <c r="IDB3" s="9"/>
      <c r="IDC3" s="9"/>
      <c r="IDD3" s="9"/>
      <c r="IDE3" s="9"/>
      <c r="IDF3" s="9"/>
      <c r="IDG3" s="9"/>
      <c r="IDH3" s="9"/>
      <c r="IDI3" s="9"/>
      <c r="IDJ3" s="9"/>
      <c r="IDK3" s="9"/>
      <c r="IDL3" s="9"/>
      <c r="IDM3" s="9"/>
      <c r="IDN3" s="9"/>
      <c r="IDO3" s="9"/>
      <c r="IDP3" s="9"/>
      <c r="IDQ3" s="9"/>
      <c r="IDR3" s="9"/>
      <c r="IDS3" s="9"/>
      <c r="IDT3" s="9"/>
      <c r="IDU3" s="9"/>
      <c r="IDV3" s="9"/>
      <c r="IDW3" s="9"/>
      <c r="IDX3" s="9"/>
      <c r="IDY3" s="9"/>
      <c r="IDZ3" s="9"/>
      <c r="IEA3" s="9"/>
      <c r="IEB3" s="9"/>
      <c r="IEC3" s="9"/>
      <c r="IED3" s="9"/>
      <c r="IEE3" s="9"/>
      <c r="IEF3" s="9"/>
      <c r="IEG3" s="9"/>
      <c r="IEH3" s="9"/>
      <c r="IEI3" s="9"/>
      <c r="IEJ3" s="9"/>
      <c r="IEK3" s="9"/>
      <c r="IEL3" s="9"/>
      <c r="IEM3" s="9"/>
      <c r="IEN3" s="9"/>
      <c r="IEO3" s="9"/>
      <c r="IEP3" s="9"/>
      <c r="IEQ3" s="9"/>
      <c r="IER3" s="9"/>
      <c r="IES3" s="9"/>
      <c r="IET3" s="9"/>
      <c r="IEU3" s="9"/>
      <c r="IEV3" s="9"/>
      <c r="IEW3" s="9"/>
      <c r="IEX3" s="9"/>
      <c r="IEY3" s="9"/>
      <c r="IEZ3" s="9"/>
      <c r="IFA3" s="9"/>
      <c r="IFB3" s="9"/>
      <c r="IFC3" s="9"/>
      <c r="IFD3" s="9"/>
      <c r="IFE3" s="9"/>
      <c r="IFF3" s="9"/>
      <c r="IFG3" s="9"/>
      <c r="IFH3" s="9"/>
      <c r="IFI3" s="9"/>
      <c r="IFJ3" s="9"/>
      <c r="IFK3" s="9"/>
      <c r="IFL3" s="9"/>
      <c r="IFM3" s="9"/>
      <c r="IFN3" s="9"/>
      <c r="IFO3" s="9"/>
      <c r="IFP3" s="9"/>
      <c r="IFQ3" s="9"/>
      <c r="IFR3" s="9"/>
      <c r="IFS3" s="9"/>
      <c r="IFT3" s="9"/>
      <c r="IFU3" s="9"/>
      <c r="IFV3" s="9"/>
      <c r="IFW3" s="9"/>
      <c r="IFX3" s="9"/>
      <c r="IFY3" s="9"/>
      <c r="IFZ3" s="9"/>
      <c r="IGA3" s="9"/>
      <c r="IGB3" s="9"/>
      <c r="IGC3" s="9"/>
      <c r="IGD3" s="9"/>
      <c r="IGE3" s="9"/>
      <c r="IGF3" s="9"/>
      <c r="IGG3" s="9"/>
      <c r="IGH3" s="9"/>
      <c r="IGI3" s="9"/>
      <c r="IGJ3" s="9"/>
      <c r="IGK3" s="9"/>
      <c r="IGL3" s="9"/>
      <c r="IGM3" s="9"/>
      <c r="IGN3" s="9"/>
      <c r="IGO3" s="9"/>
      <c r="IGP3" s="9"/>
      <c r="IGQ3" s="9"/>
      <c r="IGR3" s="9"/>
      <c r="IGS3" s="9"/>
      <c r="IGT3" s="9"/>
      <c r="IGU3" s="9"/>
      <c r="IGV3" s="9"/>
      <c r="IGW3" s="9"/>
      <c r="IGX3" s="9"/>
      <c r="IGY3" s="9"/>
      <c r="IGZ3" s="9"/>
      <c r="IHA3" s="9"/>
      <c r="IHB3" s="9"/>
      <c r="IHC3" s="9"/>
      <c r="IHD3" s="9"/>
      <c r="IHE3" s="9"/>
      <c r="IHF3" s="9"/>
      <c r="IHG3" s="9"/>
      <c r="IHH3" s="9"/>
      <c r="IHI3" s="9"/>
      <c r="IHJ3" s="9"/>
      <c r="IHK3" s="9"/>
      <c r="IHL3" s="9"/>
      <c r="IHM3" s="9"/>
      <c r="IHN3" s="9"/>
      <c r="IHO3" s="9"/>
      <c r="IHP3" s="9"/>
      <c r="IHQ3" s="9"/>
      <c r="IHR3" s="9"/>
      <c r="IHS3" s="9"/>
      <c r="IHT3" s="9"/>
      <c r="IHU3" s="9"/>
      <c r="IHV3" s="9"/>
      <c r="IHW3" s="9"/>
      <c r="IHX3" s="9"/>
      <c r="IHY3" s="9"/>
      <c r="IHZ3" s="9"/>
      <c r="IIA3" s="9"/>
      <c r="IIB3" s="9"/>
      <c r="IIC3" s="9"/>
      <c r="IID3" s="9"/>
      <c r="IIE3" s="9"/>
      <c r="IIF3" s="9"/>
      <c r="IIG3" s="9"/>
      <c r="IIH3" s="9"/>
      <c r="III3" s="9"/>
      <c r="IIJ3" s="9"/>
      <c r="IIK3" s="9"/>
      <c r="IIL3" s="9"/>
      <c r="IIM3" s="9"/>
      <c r="IIN3" s="9"/>
      <c r="IIO3" s="9"/>
      <c r="IIP3" s="9"/>
      <c r="IIQ3" s="9"/>
      <c r="IIR3" s="9"/>
      <c r="IIS3" s="9"/>
      <c r="IIT3" s="9"/>
      <c r="IIU3" s="9"/>
      <c r="IIV3" s="9"/>
      <c r="IIW3" s="9"/>
      <c r="IIX3" s="9"/>
      <c r="IIY3" s="9"/>
      <c r="IIZ3" s="9"/>
      <c r="IJA3" s="9"/>
      <c r="IJB3" s="9"/>
      <c r="IJC3" s="9"/>
      <c r="IJD3" s="9"/>
      <c r="IJE3" s="9"/>
      <c r="IJF3" s="9"/>
      <c r="IJG3" s="9"/>
      <c r="IJH3" s="9"/>
      <c r="IJI3" s="9"/>
      <c r="IJJ3" s="9"/>
      <c r="IJK3" s="9"/>
      <c r="IJL3" s="9"/>
      <c r="IJM3" s="9"/>
      <c r="IJN3" s="9"/>
      <c r="IJO3" s="9"/>
      <c r="IJP3" s="9"/>
      <c r="IJQ3" s="9"/>
      <c r="IJR3" s="9"/>
      <c r="IJS3" s="9"/>
      <c r="IJT3" s="9"/>
      <c r="IJU3" s="9"/>
      <c r="IJV3" s="9"/>
      <c r="IJW3" s="9"/>
      <c r="IJX3" s="9"/>
      <c r="IJY3" s="9"/>
      <c r="IJZ3" s="9"/>
      <c r="IKA3" s="9"/>
      <c r="IKB3" s="9"/>
      <c r="IKC3" s="9"/>
      <c r="IKD3" s="9"/>
      <c r="IKE3" s="9"/>
      <c r="IKF3" s="9"/>
      <c r="IKG3" s="9"/>
      <c r="IKH3" s="9"/>
      <c r="IKI3" s="9"/>
      <c r="IKJ3" s="9"/>
      <c r="IKK3" s="9"/>
      <c r="IKL3" s="9"/>
      <c r="IKM3" s="9"/>
      <c r="IKN3" s="9"/>
      <c r="IKO3" s="9"/>
      <c r="IKP3" s="9"/>
      <c r="IKQ3" s="9"/>
      <c r="IKR3" s="9"/>
      <c r="IKS3" s="9"/>
      <c r="IKT3" s="9"/>
      <c r="IKU3" s="9"/>
      <c r="IKV3" s="9"/>
      <c r="IKW3" s="9"/>
      <c r="IKX3" s="9"/>
      <c r="IKY3" s="9"/>
      <c r="IKZ3" s="9"/>
      <c r="ILA3" s="9"/>
      <c r="ILB3" s="9"/>
      <c r="ILC3" s="9"/>
      <c r="ILD3" s="9"/>
      <c r="ILE3" s="9"/>
      <c r="ILF3" s="9"/>
      <c r="ILG3" s="9"/>
      <c r="ILH3" s="9"/>
      <c r="ILI3" s="9"/>
      <c r="ILJ3" s="9"/>
      <c r="ILK3" s="9"/>
      <c r="ILL3" s="9"/>
      <c r="ILM3" s="9"/>
      <c r="ILN3" s="9"/>
      <c r="ILO3" s="9"/>
      <c r="ILP3" s="9"/>
      <c r="ILQ3" s="9"/>
      <c r="ILR3" s="9"/>
      <c r="ILS3" s="9"/>
      <c r="ILT3" s="9"/>
      <c r="ILU3" s="9"/>
      <c r="ILV3" s="9"/>
      <c r="ILW3" s="9"/>
      <c r="ILX3" s="9"/>
      <c r="ILY3" s="9"/>
      <c r="ILZ3" s="9"/>
      <c r="IMA3" s="9"/>
      <c r="IMB3" s="9"/>
      <c r="IMC3" s="9"/>
      <c r="IMD3" s="9"/>
      <c r="IME3" s="9"/>
      <c r="IMF3" s="9"/>
      <c r="IMG3" s="9"/>
      <c r="IMH3" s="9"/>
      <c r="IMI3" s="9"/>
      <c r="IMJ3" s="9"/>
      <c r="IMK3" s="9"/>
      <c r="IML3" s="9"/>
      <c r="IMM3" s="9"/>
      <c r="IMN3" s="9"/>
      <c r="IMO3" s="9"/>
      <c r="IMP3" s="9"/>
      <c r="IMQ3" s="9"/>
      <c r="IMR3" s="9"/>
      <c r="IMS3" s="9"/>
      <c r="IMT3" s="9"/>
      <c r="IMU3" s="9"/>
      <c r="IMV3" s="9"/>
      <c r="IMW3" s="9"/>
      <c r="IMX3" s="9"/>
      <c r="IMY3" s="9"/>
      <c r="IMZ3" s="9"/>
      <c r="INA3" s="9"/>
      <c r="INB3" s="9"/>
      <c r="INC3" s="9"/>
      <c r="IND3" s="9"/>
      <c r="INE3" s="9"/>
      <c r="INF3" s="9"/>
      <c r="ING3" s="9"/>
      <c r="INH3" s="9"/>
      <c r="INI3" s="9"/>
      <c r="INJ3" s="9"/>
      <c r="INK3" s="9"/>
      <c r="INL3" s="9"/>
      <c r="INM3" s="9"/>
      <c r="INN3" s="9"/>
      <c r="INO3" s="9"/>
      <c r="INP3" s="9"/>
      <c r="INQ3" s="9"/>
      <c r="INR3" s="9"/>
      <c r="INS3" s="9"/>
      <c r="INT3" s="9"/>
      <c r="INU3" s="9"/>
      <c r="INV3" s="9"/>
      <c r="INW3" s="9"/>
      <c r="INX3" s="9"/>
      <c r="INY3" s="9"/>
      <c r="INZ3" s="9"/>
      <c r="IOA3" s="9"/>
      <c r="IOB3" s="9"/>
      <c r="IOC3" s="9"/>
      <c r="IOD3" s="9"/>
      <c r="IOE3" s="9"/>
      <c r="IOF3" s="9"/>
      <c r="IOG3" s="9"/>
      <c r="IOH3" s="9"/>
      <c r="IOI3" s="9"/>
      <c r="IOJ3" s="9"/>
      <c r="IOK3" s="9"/>
      <c r="IOL3" s="9"/>
      <c r="IOM3" s="9"/>
      <c r="ION3" s="9"/>
      <c r="IOO3" s="9"/>
      <c r="IOP3" s="9"/>
      <c r="IOQ3" s="9"/>
      <c r="IOR3" s="9"/>
      <c r="IOS3" s="9"/>
      <c r="IOT3" s="9"/>
      <c r="IOU3" s="9"/>
      <c r="IOV3" s="9"/>
      <c r="IOW3" s="9"/>
      <c r="IOX3" s="9"/>
      <c r="IOY3" s="9"/>
      <c r="IOZ3" s="9"/>
      <c r="IPA3" s="9"/>
      <c r="IPB3" s="9"/>
      <c r="IPC3" s="9"/>
      <c r="IPD3" s="9"/>
      <c r="IPE3" s="9"/>
      <c r="IPF3" s="9"/>
      <c r="IPG3" s="9"/>
      <c r="IPH3" s="9"/>
      <c r="IPI3" s="9"/>
      <c r="IPJ3" s="9"/>
      <c r="IPK3" s="9"/>
      <c r="IPL3" s="9"/>
      <c r="IPM3" s="9"/>
      <c r="IPN3" s="9"/>
      <c r="IPO3" s="9"/>
      <c r="IPP3" s="9"/>
      <c r="IPQ3" s="9"/>
      <c r="IPR3" s="9"/>
      <c r="IPS3" s="9"/>
      <c r="IPT3" s="9"/>
      <c r="IPU3" s="9"/>
      <c r="IPV3" s="9"/>
      <c r="IPW3" s="9"/>
      <c r="IPX3" s="9"/>
      <c r="IPY3" s="9"/>
      <c r="IPZ3" s="9"/>
      <c r="IQA3" s="9"/>
      <c r="IQB3" s="9"/>
      <c r="IQC3" s="9"/>
      <c r="IQD3" s="9"/>
      <c r="IQE3" s="9"/>
      <c r="IQF3" s="9"/>
      <c r="IQG3" s="9"/>
      <c r="IQH3" s="9"/>
      <c r="IQI3" s="9"/>
      <c r="IQJ3" s="9"/>
      <c r="IQK3" s="9"/>
      <c r="IQL3" s="9"/>
      <c r="IQM3" s="9"/>
      <c r="IQN3" s="9"/>
      <c r="IQO3" s="9"/>
      <c r="IQP3" s="9"/>
      <c r="IQQ3" s="9"/>
      <c r="IQR3" s="9"/>
      <c r="IQS3" s="9"/>
      <c r="IQT3" s="9"/>
      <c r="IQU3" s="9"/>
      <c r="IQV3" s="9"/>
      <c r="IQW3" s="9"/>
      <c r="IQX3" s="9"/>
      <c r="IQY3" s="9"/>
      <c r="IQZ3" s="9"/>
      <c r="IRA3" s="9"/>
      <c r="IRB3" s="9"/>
      <c r="IRC3" s="9"/>
      <c r="IRD3" s="9"/>
      <c r="IRE3" s="9"/>
      <c r="IRF3" s="9"/>
      <c r="IRG3" s="9"/>
      <c r="IRH3" s="9"/>
      <c r="IRI3" s="9"/>
      <c r="IRJ3" s="9"/>
      <c r="IRK3" s="9"/>
      <c r="IRL3" s="9"/>
      <c r="IRM3" s="9"/>
      <c r="IRN3" s="9"/>
      <c r="IRO3" s="9"/>
      <c r="IRP3" s="9"/>
      <c r="IRQ3" s="9"/>
      <c r="IRR3" s="9"/>
      <c r="IRS3" s="9"/>
      <c r="IRT3" s="9"/>
      <c r="IRU3" s="9"/>
      <c r="IRV3" s="9"/>
      <c r="IRW3" s="9"/>
      <c r="IRX3" s="9"/>
      <c r="IRY3" s="9"/>
      <c r="IRZ3" s="9"/>
      <c r="ISA3" s="9"/>
      <c r="ISB3" s="9"/>
      <c r="ISC3" s="9"/>
      <c r="ISD3" s="9"/>
      <c r="ISE3" s="9"/>
      <c r="ISF3" s="9"/>
      <c r="ISG3" s="9"/>
      <c r="ISH3" s="9"/>
      <c r="ISI3" s="9"/>
      <c r="ISJ3" s="9"/>
      <c r="ISK3" s="9"/>
      <c r="ISL3" s="9"/>
      <c r="ISM3" s="9"/>
      <c r="ISN3" s="9"/>
      <c r="ISO3" s="9"/>
      <c r="ISP3" s="9"/>
      <c r="ISQ3" s="9"/>
      <c r="ISR3" s="9"/>
      <c r="ISS3" s="9"/>
      <c r="IST3" s="9"/>
      <c r="ISU3" s="9"/>
      <c r="ISV3" s="9"/>
      <c r="ISW3" s="9"/>
      <c r="ISX3" s="9"/>
      <c r="ISY3" s="9"/>
      <c r="ISZ3" s="9"/>
      <c r="ITA3" s="9"/>
      <c r="ITB3" s="9"/>
      <c r="ITC3" s="9"/>
      <c r="ITD3" s="9"/>
      <c r="ITE3" s="9"/>
      <c r="ITF3" s="9"/>
      <c r="ITG3" s="9"/>
      <c r="ITH3" s="9"/>
      <c r="ITI3" s="9"/>
      <c r="ITJ3" s="9"/>
      <c r="ITK3" s="9"/>
      <c r="ITL3" s="9"/>
      <c r="ITM3" s="9"/>
      <c r="ITN3" s="9"/>
      <c r="ITO3" s="9"/>
      <c r="ITP3" s="9"/>
      <c r="ITQ3" s="9"/>
      <c r="ITR3" s="9"/>
      <c r="ITS3" s="9"/>
      <c r="ITT3" s="9"/>
      <c r="ITU3" s="9"/>
      <c r="ITV3" s="9"/>
      <c r="ITW3" s="9"/>
      <c r="ITX3" s="9"/>
      <c r="ITY3" s="9"/>
      <c r="ITZ3" s="9"/>
      <c r="IUA3" s="9"/>
      <c r="IUB3" s="9"/>
      <c r="IUC3" s="9"/>
      <c r="IUD3" s="9"/>
      <c r="IUE3" s="9"/>
      <c r="IUF3" s="9"/>
      <c r="IUG3" s="9"/>
      <c r="IUH3" s="9"/>
      <c r="IUI3" s="9"/>
      <c r="IUJ3" s="9"/>
      <c r="IUK3" s="9"/>
      <c r="IUL3" s="9"/>
      <c r="IUM3" s="9"/>
      <c r="IUN3" s="9"/>
      <c r="IUO3" s="9"/>
      <c r="IUP3" s="9"/>
      <c r="IUQ3" s="9"/>
      <c r="IUR3" s="9"/>
      <c r="IUS3" s="9"/>
      <c r="IUT3" s="9"/>
      <c r="IUU3" s="9"/>
      <c r="IUV3" s="9"/>
      <c r="IUW3" s="9"/>
      <c r="IUX3" s="9"/>
      <c r="IUY3" s="9"/>
      <c r="IUZ3" s="9"/>
      <c r="IVA3" s="9"/>
      <c r="IVB3" s="9"/>
      <c r="IVC3" s="9"/>
      <c r="IVD3" s="9"/>
      <c r="IVE3" s="9"/>
      <c r="IVF3" s="9"/>
      <c r="IVG3" s="9"/>
      <c r="IVH3" s="9"/>
      <c r="IVI3" s="9"/>
      <c r="IVJ3" s="9"/>
      <c r="IVK3" s="9"/>
      <c r="IVL3" s="9"/>
      <c r="IVM3" s="9"/>
      <c r="IVN3" s="9"/>
      <c r="IVO3" s="9"/>
      <c r="IVP3" s="9"/>
      <c r="IVQ3" s="9"/>
      <c r="IVR3" s="9"/>
      <c r="IVS3" s="9"/>
      <c r="IVT3" s="9"/>
      <c r="IVU3" s="9"/>
      <c r="IVV3" s="9"/>
      <c r="IVW3" s="9"/>
      <c r="IVX3" s="9"/>
      <c r="IVY3" s="9"/>
      <c r="IVZ3" s="9"/>
      <c r="IWA3" s="9"/>
      <c r="IWB3" s="9"/>
      <c r="IWC3" s="9"/>
      <c r="IWD3" s="9"/>
      <c r="IWE3" s="9"/>
      <c r="IWF3" s="9"/>
      <c r="IWG3" s="9"/>
      <c r="IWH3" s="9"/>
      <c r="IWI3" s="9"/>
      <c r="IWJ3" s="9"/>
      <c r="IWK3" s="9"/>
      <c r="IWL3" s="9"/>
      <c r="IWM3" s="9"/>
      <c r="IWN3" s="9"/>
      <c r="IWO3" s="9"/>
      <c r="IWP3" s="9"/>
      <c r="IWQ3" s="9"/>
      <c r="IWR3" s="9"/>
      <c r="IWS3" s="9"/>
      <c r="IWT3" s="9"/>
      <c r="IWU3" s="9"/>
      <c r="IWV3" s="9"/>
      <c r="IWW3" s="9"/>
      <c r="IWX3" s="9"/>
      <c r="IWY3" s="9"/>
      <c r="IWZ3" s="9"/>
      <c r="IXA3" s="9"/>
      <c r="IXB3" s="9"/>
      <c r="IXC3" s="9"/>
      <c r="IXD3" s="9"/>
      <c r="IXE3" s="9"/>
      <c r="IXF3" s="9"/>
      <c r="IXG3" s="9"/>
      <c r="IXH3" s="9"/>
      <c r="IXI3" s="9"/>
      <c r="IXJ3" s="9"/>
      <c r="IXK3" s="9"/>
      <c r="IXL3" s="9"/>
      <c r="IXM3" s="9"/>
      <c r="IXN3" s="9"/>
      <c r="IXO3" s="9"/>
      <c r="IXP3" s="9"/>
      <c r="IXQ3" s="9"/>
      <c r="IXR3" s="9"/>
      <c r="IXS3" s="9"/>
      <c r="IXT3" s="9"/>
      <c r="IXU3" s="9"/>
      <c r="IXV3" s="9"/>
      <c r="IXW3" s="9"/>
      <c r="IXX3" s="9"/>
      <c r="IXY3" s="9"/>
      <c r="IXZ3" s="9"/>
      <c r="IYA3" s="9"/>
      <c r="IYB3" s="9"/>
      <c r="IYC3" s="9"/>
      <c r="IYD3" s="9"/>
      <c r="IYE3" s="9"/>
      <c r="IYF3" s="9"/>
      <c r="IYG3" s="9"/>
      <c r="IYH3" s="9"/>
      <c r="IYI3" s="9"/>
      <c r="IYJ3" s="9"/>
      <c r="IYK3" s="9"/>
      <c r="IYL3" s="9"/>
      <c r="IYM3" s="9"/>
      <c r="IYN3" s="9"/>
      <c r="IYO3" s="9"/>
      <c r="IYP3" s="9"/>
      <c r="IYQ3" s="9"/>
      <c r="IYR3" s="9"/>
      <c r="IYS3" s="9"/>
      <c r="IYT3" s="9"/>
      <c r="IYU3" s="9"/>
      <c r="IYV3" s="9"/>
      <c r="IYW3" s="9"/>
      <c r="IYX3" s="9"/>
      <c r="IYY3" s="9"/>
      <c r="IYZ3" s="9"/>
      <c r="IZA3" s="9"/>
      <c r="IZB3" s="9"/>
      <c r="IZC3" s="9"/>
      <c r="IZD3" s="9"/>
      <c r="IZE3" s="9"/>
      <c r="IZF3" s="9"/>
      <c r="IZG3" s="9"/>
      <c r="IZH3" s="9"/>
      <c r="IZI3" s="9"/>
      <c r="IZJ3" s="9"/>
      <c r="IZK3" s="9"/>
      <c r="IZL3" s="9"/>
      <c r="IZM3" s="9"/>
      <c r="IZN3" s="9"/>
      <c r="IZO3" s="9"/>
      <c r="IZP3" s="9"/>
      <c r="IZQ3" s="9"/>
      <c r="IZR3" s="9"/>
      <c r="IZS3" s="9"/>
      <c r="IZT3" s="9"/>
      <c r="IZU3" s="9"/>
      <c r="IZV3" s="9"/>
      <c r="IZW3" s="9"/>
      <c r="IZX3" s="9"/>
      <c r="IZY3" s="9"/>
      <c r="IZZ3" s="9"/>
      <c r="JAA3" s="9"/>
      <c r="JAB3" s="9"/>
      <c r="JAC3" s="9"/>
      <c r="JAD3" s="9"/>
      <c r="JAE3" s="9"/>
      <c r="JAF3" s="9"/>
      <c r="JAG3" s="9"/>
      <c r="JAH3" s="9"/>
      <c r="JAI3" s="9"/>
      <c r="JAJ3" s="9"/>
      <c r="JAK3" s="9"/>
      <c r="JAL3" s="9"/>
      <c r="JAM3" s="9"/>
      <c r="JAN3" s="9"/>
      <c r="JAO3" s="9"/>
      <c r="JAP3" s="9"/>
      <c r="JAQ3" s="9"/>
      <c r="JAR3" s="9"/>
      <c r="JAS3" s="9"/>
      <c r="JAT3" s="9"/>
      <c r="JAU3" s="9"/>
      <c r="JAV3" s="9"/>
      <c r="JAW3" s="9"/>
      <c r="JAX3" s="9"/>
      <c r="JAY3" s="9"/>
      <c r="JAZ3" s="9"/>
      <c r="JBA3" s="9"/>
      <c r="JBB3" s="9"/>
      <c r="JBC3" s="9"/>
      <c r="JBD3" s="9"/>
      <c r="JBE3" s="9"/>
      <c r="JBF3" s="9"/>
      <c r="JBG3" s="9"/>
      <c r="JBH3" s="9"/>
      <c r="JBI3" s="9"/>
      <c r="JBJ3" s="9"/>
      <c r="JBK3" s="9"/>
      <c r="JBL3" s="9"/>
      <c r="JBM3" s="9"/>
      <c r="JBN3" s="9"/>
      <c r="JBO3" s="9"/>
      <c r="JBP3" s="9"/>
      <c r="JBQ3" s="9"/>
      <c r="JBR3" s="9"/>
      <c r="JBS3" s="9"/>
      <c r="JBT3" s="9"/>
      <c r="JBU3" s="9"/>
      <c r="JBV3" s="9"/>
      <c r="JBW3" s="9"/>
      <c r="JBX3" s="9"/>
      <c r="JBY3" s="9"/>
      <c r="JBZ3" s="9"/>
      <c r="JCA3" s="9"/>
      <c r="JCB3" s="9"/>
      <c r="JCC3" s="9"/>
      <c r="JCD3" s="9"/>
      <c r="JCE3" s="9"/>
      <c r="JCF3" s="9"/>
      <c r="JCG3" s="9"/>
      <c r="JCH3" s="9"/>
      <c r="JCI3" s="9"/>
      <c r="JCJ3" s="9"/>
      <c r="JCK3" s="9"/>
      <c r="JCL3" s="9"/>
      <c r="JCM3" s="9"/>
      <c r="JCN3" s="9"/>
      <c r="JCO3" s="9"/>
      <c r="JCP3" s="9"/>
      <c r="JCQ3" s="9"/>
      <c r="JCR3" s="9"/>
      <c r="JCS3" s="9"/>
      <c r="JCT3" s="9"/>
      <c r="JCU3" s="9"/>
      <c r="JCV3" s="9"/>
      <c r="JCW3" s="9"/>
      <c r="JCX3" s="9"/>
      <c r="JCY3" s="9"/>
      <c r="JCZ3" s="9"/>
      <c r="JDA3" s="9"/>
      <c r="JDB3" s="9"/>
      <c r="JDC3" s="9"/>
      <c r="JDD3" s="9"/>
      <c r="JDE3" s="9"/>
      <c r="JDF3" s="9"/>
      <c r="JDG3" s="9"/>
      <c r="JDH3" s="9"/>
      <c r="JDI3" s="9"/>
      <c r="JDJ3" s="9"/>
      <c r="JDK3" s="9"/>
      <c r="JDL3" s="9"/>
      <c r="JDM3" s="9"/>
      <c r="JDN3" s="9"/>
      <c r="JDO3" s="9"/>
      <c r="JDP3" s="9"/>
      <c r="JDQ3" s="9"/>
      <c r="JDR3" s="9"/>
      <c r="JDS3" s="9"/>
      <c r="JDT3" s="9"/>
      <c r="JDU3" s="9"/>
      <c r="JDV3" s="9"/>
      <c r="JDW3" s="9"/>
      <c r="JDX3" s="9"/>
      <c r="JDY3" s="9"/>
      <c r="JDZ3" s="9"/>
      <c r="JEA3" s="9"/>
      <c r="JEB3" s="9"/>
      <c r="JEC3" s="9"/>
      <c r="JED3" s="9"/>
      <c r="JEE3" s="9"/>
      <c r="JEF3" s="9"/>
      <c r="JEG3" s="9"/>
      <c r="JEH3" s="9"/>
      <c r="JEI3" s="9"/>
      <c r="JEJ3" s="9"/>
      <c r="JEK3" s="9"/>
      <c r="JEL3" s="9"/>
      <c r="JEM3" s="9"/>
      <c r="JEN3" s="9"/>
      <c r="JEO3" s="9"/>
      <c r="JEP3" s="9"/>
      <c r="JEQ3" s="9"/>
      <c r="JER3" s="9"/>
      <c r="JES3" s="9"/>
      <c r="JET3" s="9"/>
      <c r="JEU3" s="9"/>
      <c r="JEV3" s="9"/>
      <c r="JEW3" s="9"/>
      <c r="JEX3" s="9"/>
      <c r="JEY3" s="9"/>
      <c r="JEZ3" s="9"/>
      <c r="JFA3" s="9"/>
      <c r="JFB3" s="9"/>
      <c r="JFC3" s="9"/>
      <c r="JFD3" s="9"/>
      <c r="JFE3" s="9"/>
      <c r="JFF3" s="9"/>
      <c r="JFG3" s="9"/>
      <c r="JFH3" s="9"/>
      <c r="JFI3" s="9"/>
      <c r="JFJ3" s="9"/>
      <c r="JFK3" s="9"/>
      <c r="JFL3" s="9"/>
      <c r="JFM3" s="9"/>
      <c r="JFN3" s="9"/>
      <c r="JFO3" s="9"/>
      <c r="JFP3" s="9"/>
      <c r="JFQ3" s="9"/>
      <c r="JFR3" s="9"/>
      <c r="JFS3" s="9"/>
      <c r="JFT3" s="9"/>
      <c r="JFU3" s="9"/>
      <c r="JFV3" s="9"/>
      <c r="JFW3" s="9"/>
      <c r="JFX3" s="9"/>
      <c r="JFY3" s="9"/>
      <c r="JFZ3" s="9"/>
      <c r="JGA3" s="9"/>
      <c r="JGB3" s="9"/>
      <c r="JGC3" s="9"/>
      <c r="JGD3" s="9"/>
      <c r="JGE3" s="9"/>
      <c r="JGF3" s="9"/>
      <c r="JGG3" s="9"/>
      <c r="JGH3" s="9"/>
      <c r="JGI3" s="9"/>
      <c r="JGJ3" s="9"/>
      <c r="JGK3" s="9"/>
      <c r="JGL3" s="9"/>
      <c r="JGM3" s="9"/>
      <c r="JGN3" s="9"/>
      <c r="JGO3" s="9"/>
      <c r="JGP3" s="9"/>
      <c r="JGQ3" s="9"/>
      <c r="JGR3" s="9"/>
      <c r="JGS3" s="9"/>
      <c r="JGT3" s="9"/>
      <c r="JGU3" s="9"/>
      <c r="JGV3" s="9"/>
      <c r="JGW3" s="9"/>
      <c r="JGX3" s="9"/>
      <c r="JGY3" s="9"/>
      <c r="JGZ3" s="9"/>
      <c r="JHA3" s="9"/>
      <c r="JHB3" s="9"/>
      <c r="JHC3" s="9"/>
      <c r="JHD3" s="9"/>
      <c r="JHE3" s="9"/>
      <c r="JHF3" s="9"/>
      <c r="JHG3" s="9"/>
      <c r="JHH3" s="9"/>
      <c r="JHI3" s="9"/>
      <c r="JHJ3" s="9"/>
      <c r="JHK3" s="9"/>
      <c r="JHL3" s="9"/>
      <c r="JHM3" s="9"/>
      <c r="JHN3" s="9"/>
      <c r="JHO3" s="9"/>
      <c r="JHP3" s="9"/>
      <c r="JHQ3" s="9"/>
      <c r="JHR3" s="9"/>
      <c r="JHS3" s="9"/>
      <c r="JHT3" s="9"/>
      <c r="JHU3" s="9"/>
      <c r="JHV3" s="9"/>
      <c r="JHW3" s="9"/>
      <c r="JHX3" s="9"/>
      <c r="JHY3" s="9"/>
      <c r="JHZ3" s="9"/>
      <c r="JIA3" s="9"/>
      <c r="JIB3" s="9"/>
      <c r="JIC3" s="9"/>
      <c r="JID3" s="9"/>
      <c r="JIE3" s="9"/>
      <c r="JIF3" s="9"/>
      <c r="JIG3" s="9"/>
      <c r="JIH3" s="9"/>
      <c r="JII3" s="9"/>
      <c r="JIJ3" s="9"/>
      <c r="JIK3" s="9"/>
      <c r="JIL3" s="9"/>
      <c r="JIM3" s="9"/>
      <c r="JIN3" s="9"/>
      <c r="JIO3" s="9"/>
      <c r="JIP3" s="9"/>
      <c r="JIQ3" s="9"/>
      <c r="JIR3" s="9"/>
      <c r="JIS3" s="9"/>
      <c r="JIT3" s="9"/>
      <c r="JIU3" s="9"/>
      <c r="JIV3" s="9"/>
      <c r="JIW3" s="9"/>
      <c r="JIX3" s="9"/>
      <c r="JIY3" s="9"/>
      <c r="JIZ3" s="9"/>
      <c r="JJA3" s="9"/>
      <c r="JJB3" s="9"/>
      <c r="JJC3" s="9"/>
      <c r="JJD3" s="9"/>
      <c r="JJE3" s="9"/>
      <c r="JJF3" s="9"/>
      <c r="JJG3" s="9"/>
      <c r="JJH3" s="9"/>
      <c r="JJI3" s="9"/>
      <c r="JJJ3" s="9"/>
      <c r="JJK3" s="9"/>
      <c r="JJL3" s="9"/>
      <c r="JJM3" s="9"/>
      <c r="JJN3" s="9"/>
      <c r="JJO3" s="9"/>
      <c r="JJP3" s="9"/>
      <c r="JJQ3" s="9"/>
      <c r="JJR3" s="9"/>
      <c r="JJS3" s="9"/>
      <c r="JJT3" s="9"/>
      <c r="JJU3" s="9"/>
      <c r="JJV3" s="9"/>
      <c r="JJW3" s="9"/>
      <c r="JJX3" s="9"/>
      <c r="JJY3" s="9"/>
      <c r="JJZ3" s="9"/>
      <c r="JKA3" s="9"/>
      <c r="JKB3" s="9"/>
      <c r="JKC3" s="9"/>
      <c r="JKD3" s="9"/>
      <c r="JKE3" s="9"/>
      <c r="JKF3" s="9"/>
      <c r="JKG3" s="9"/>
      <c r="JKH3" s="9"/>
      <c r="JKI3" s="9"/>
      <c r="JKJ3" s="9"/>
      <c r="JKK3" s="9"/>
      <c r="JKL3" s="9"/>
      <c r="JKM3" s="9"/>
      <c r="JKN3" s="9"/>
      <c r="JKO3" s="9"/>
      <c r="JKP3" s="9"/>
      <c r="JKQ3" s="9"/>
      <c r="JKR3" s="9"/>
      <c r="JKS3" s="9"/>
      <c r="JKT3" s="9"/>
      <c r="JKU3" s="9"/>
      <c r="JKV3" s="9"/>
      <c r="JKW3" s="9"/>
      <c r="JKX3" s="9"/>
      <c r="JKY3" s="9"/>
      <c r="JKZ3" s="9"/>
      <c r="JLA3" s="9"/>
      <c r="JLB3" s="9"/>
      <c r="JLC3" s="9"/>
      <c r="JLD3" s="9"/>
      <c r="JLE3" s="9"/>
      <c r="JLF3" s="9"/>
      <c r="JLG3" s="9"/>
      <c r="JLH3" s="9"/>
      <c r="JLI3" s="9"/>
      <c r="JLJ3" s="9"/>
      <c r="JLK3" s="9"/>
      <c r="JLL3" s="9"/>
      <c r="JLM3" s="9"/>
      <c r="JLN3" s="9"/>
      <c r="JLO3" s="9"/>
      <c r="JLP3" s="9"/>
      <c r="JLQ3" s="9"/>
      <c r="JLR3" s="9"/>
      <c r="JLS3" s="9"/>
      <c r="JLT3" s="9"/>
      <c r="JLU3" s="9"/>
      <c r="JLV3" s="9"/>
      <c r="JLW3" s="9"/>
      <c r="JLX3" s="9"/>
      <c r="JLY3" s="9"/>
      <c r="JLZ3" s="9"/>
      <c r="JMA3" s="9"/>
      <c r="JMB3" s="9"/>
      <c r="JMC3" s="9"/>
      <c r="JMD3" s="9"/>
      <c r="JME3" s="9"/>
      <c r="JMF3" s="9"/>
      <c r="JMG3" s="9"/>
      <c r="JMH3" s="9"/>
      <c r="JMI3" s="9"/>
      <c r="JMJ3" s="9"/>
      <c r="JMK3" s="9"/>
      <c r="JML3" s="9"/>
      <c r="JMM3" s="9"/>
      <c r="JMN3" s="9"/>
      <c r="JMO3" s="9"/>
      <c r="JMP3" s="9"/>
      <c r="JMQ3" s="9"/>
      <c r="JMR3" s="9"/>
      <c r="JMS3" s="9"/>
      <c r="JMT3" s="9"/>
      <c r="JMU3" s="9"/>
      <c r="JMV3" s="9"/>
      <c r="JMW3" s="9"/>
      <c r="JMX3" s="9"/>
      <c r="JMY3" s="9"/>
      <c r="JMZ3" s="9"/>
      <c r="JNA3" s="9"/>
      <c r="JNB3" s="9"/>
      <c r="JNC3" s="9"/>
      <c r="JND3" s="9"/>
      <c r="JNE3" s="9"/>
      <c r="JNF3" s="9"/>
      <c r="JNG3" s="9"/>
      <c r="JNH3" s="9"/>
      <c r="JNI3" s="9"/>
      <c r="JNJ3" s="9"/>
      <c r="JNK3" s="9"/>
      <c r="JNL3" s="9"/>
      <c r="JNM3" s="9"/>
      <c r="JNN3" s="9"/>
      <c r="JNO3" s="9"/>
      <c r="JNP3" s="9"/>
      <c r="JNQ3" s="9"/>
      <c r="JNR3" s="9"/>
      <c r="JNS3" s="9"/>
      <c r="JNT3" s="9"/>
      <c r="JNU3" s="9"/>
      <c r="JNV3" s="9"/>
      <c r="JNW3" s="9"/>
      <c r="JNX3" s="9"/>
      <c r="JNY3" s="9"/>
      <c r="JNZ3" s="9"/>
      <c r="JOA3" s="9"/>
      <c r="JOB3" s="9"/>
      <c r="JOC3" s="9"/>
      <c r="JOD3" s="9"/>
      <c r="JOE3" s="9"/>
      <c r="JOF3" s="9"/>
      <c r="JOG3" s="9"/>
      <c r="JOH3" s="9"/>
      <c r="JOI3" s="9"/>
      <c r="JOJ3" s="9"/>
      <c r="JOK3" s="9"/>
      <c r="JOL3" s="9"/>
      <c r="JOM3" s="9"/>
      <c r="JON3" s="9"/>
      <c r="JOO3" s="9"/>
      <c r="JOP3" s="9"/>
      <c r="JOQ3" s="9"/>
      <c r="JOR3" s="9"/>
      <c r="JOS3" s="9"/>
      <c r="JOT3" s="9"/>
      <c r="JOU3" s="9"/>
      <c r="JOV3" s="9"/>
      <c r="JOW3" s="9"/>
      <c r="JOX3" s="9"/>
      <c r="JOY3" s="9"/>
      <c r="JOZ3" s="9"/>
      <c r="JPA3" s="9"/>
      <c r="JPB3" s="9"/>
      <c r="JPC3" s="9"/>
      <c r="JPD3" s="9"/>
      <c r="JPE3" s="9"/>
      <c r="JPF3" s="9"/>
      <c r="JPG3" s="9"/>
      <c r="JPH3" s="9"/>
      <c r="JPI3" s="9"/>
      <c r="JPJ3" s="9"/>
      <c r="JPK3" s="9"/>
      <c r="JPL3" s="9"/>
      <c r="JPM3" s="9"/>
      <c r="JPN3" s="9"/>
      <c r="JPO3" s="9"/>
      <c r="JPP3" s="9"/>
      <c r="JPQ3" s="9"/>
      <c r="JPR3" s="9"/>
      <c r="JPS3" s="9"/>
      <c r="JPT3" s="9"/>
      <c r="JPU3" s="9"/>
      <c r="JPV3" s="9"/>
      <c r="JPW3" s="9"/>
      <c r="JPX3" s="9"/>
      <c r="JPY3" s="9"/>
      <c r="JPZ3" s="9"/>
      <c r="JQA3" s="9"/>
      <c r="JQB3" s="9"/>
      <c r="JQC3" s="9"/>
      <c r="JQD3" s="9"/>
      <c r="JQE3" s="9"/>
      <c r="JQF3" s="9"/>
      <c r="JQG3" s="9"/>
      <c r="JQH3" s="9"/>
      <c r="JQI3" s="9"/>
      <c r="JQJ3" s="9"/>
      <c r="JQK3" s="9"/>
      <c r="JQL3" s="9"/>
      <c r="JQM3" s="9"/>
      <c r="JQN3" s="9"/>
      <c r="JQO3" s="9"/>
      <c r="JQP3" s="9"/>
      <c r="JQQ3" s="9"/>
      <c r="JQR3" s="9"/>
      <c r="JQS3" s="9"/>
      <c r="JQT3" s="9"/>
      <c r="JQU3" s="9"/>
      <c r="JQV3" s="9"/>
      <c r="JQW3" s="9"/>
      <c r="JQX3" s="9"/>
      <c r="JQY3" s="9"/>
      <c r="JQZ3" s="9"/>
      <c r="JRA3" s="9"/>
      <c r="JRB3" s="9"/>
      <c r="JRC3" s="9"/>
      <c r="JRD3" s="9"/>
      <c r="JRE3" s="9"/>
      <c r="JRF3" s="9"/>
      <c r="JRG3" s="9"/>
      <c r="JRH3" s="9"/>
      <c r="JRI3" s="9"/>
      <c r="JRJ3" s="9"/>
      <c r="JRK3" s="9"/>
      <c r="JRL3" s="9"/>
      <c r="JRM3" s="9"/>
      <c r="JRN3" s="9"/>
      <c r="JRO3" s="9"/>
      <c r="JRP3" s="9"/>
      <c r="JRQ3" s="9"/>
      <c r="JRR3" s="9"/>
      <c r="JRS3" s="9"/>
      <c r="JRT3" s="9"/>
      <c r="JRU3" s="9"/>
      <c r="JRV3" s="9"/>
      <c r="JRW3" s="9"/>
      <c r="JRX3" s="9"/>
      <c r="JRY3" s="9"/>
      <c r="JRZ3" s="9"/>
      <c r="JSA3" s="9"/>
      <c r="JSB3" s="9"/>
      <c r="JSC3" s="9"/>
      <c r="JSD3" s="9"/>
      <c r="JSE3" s="9"/>
      <c r="JSF3" s="9"/>
      <c r="JSG3" s="9"/>
      <c r="JSH3" s="9"/>
      <c r="JSI3" s="9"/>
      <c r="JSJ3" s="9"/>
      <c r="JSK3" s="9"/>
      <c r="JSL3" s="9"/>
      <c r="JSM3" s="9"/>
      <c r="JSN3" s="9"/>
      <c r="JSO3" s="9"/>
      <c r="JSP3" s="9"/>
      <c r="JSQ3" s="9"/>
      <c r="JSR3" s="9"/>
      <c r="JSS3" s="9"/>
      <c r="JST3" s="9"/>
      <c r="JSU3" s="9"/>
      <c r="JSV3" s="9"/>
      <c r="JSW3" s="9"/>
      <c r="JSX3" s="9"/>
      <c r="JSY3" s="9"/>
      <c r="JSZ3" s="9"/>
      <c r="JTA3" s="9"/>
      <c r="JTB3" s="9"/>
      <c r="JTC3" s="9"/>
      <c r="JTD3" s="9"/>
      <c r="JTE3" s="9"/>
      <c r="JTF3" s="9"/>
      <c r="JTG3" s="9"/>
      <c r="JTH3" s="9"/>
      <c r="JTI3" s="9"/>
      <c r="JTJ3" s="9"/>
      <c r="JTK3" s="9"/>
      <c r="JTL3" s="9"/>
      <c r="JTM3" s="9"/>
      <c r="JTN3" s="9"/>
      <c r="JTO3" s="9"/>
      <c r="JTP3" s="9"/>
      <c r="JTQ3" s="9"/>
      <c r="JTR3" s="9"/>
      <c r="JTS3" s="9"/>
      <c r="JTT3" s="9"/>
      <c r="JTU3" s="9"/>
      <c r="JTV3" s="9"/>
      <c r="JTW3" s="9"/>
      <c r="JTX3" s="9"/>
      <c r="JTY3" s="9"/>
      <c r="JTZ3" s="9"/>
      <c r="JUA3" s="9"/>
      <c r="JUB3" s="9"/>
      <c r="JUC3" s="9"/>
      <c r="JUD3" s="9"/>
      <c r="JUE3" s="9"/>
      <c r="JUF3" s="9"/>
      <c r="JUG3" s="9"/>
      <c r="JUH3" s="9"/>
      <c r="JUI3" s="9"/>
      <c r="JUJ3" s="9"/>
      <c r="JUK3" s="9"/>
      <c r="JUL3" s="9"/>
      <c r="JUM3" s="9"/>
      <c r="JUN3" s="9"/>
      <c r="JUO3" s="9"/>
      <c r="JUP3" s="9"/>
      <c r="JUQ3" s="9"/>
      <c r="JUR3" s="9"/>
      <c r="JUS3" s="9"/>
      <c r="JUT3" s="9"/>
      <c r="JUU3" s="9"/>
      <c r="JUV3" s="9"/>
      <c r="JUW3" s="9"/>
      <c r="JUX3" s="9"/>
      <c r="JUY3" s="9"/>
      <c r="JUZ3" s="9"/>
      <c r="JVA3" s="9"/>
      <c r="JVB3" s="9"/>
      <c r="JVC3" s="9"/>
      <c r="JVD3" s="9"/>
      <c r="JVE3" s="9"/>
      <c r="JVF3" s="9"/>
      <c r="JVG3" s="9"/>
      <c r="JVH3" s="9"/>
      <c r="JVI3" s="9"/>
      <c r="JVJ3" s="9"/>
      <c r="JVK3" s="9"/>
      <c r="JVL3" s="9"/>
      <c r="JVM3" s="9"/>
      <c r="JVN3" s="9"/>
      <c r="JVO3" s="9"/>
      <c r="JVP3" s="9"/>
      <c r="JVQ3" s="9"/>
      <c r="JVR3" s="9"/>
      <c r="JVS3" s="9"/>
      <c r="JVT3" s="9"/>
      <c r="JVU3" s="9"/>
      <c r="JVV3" s="9"/>
      <c r="JVW3" s="9"/>
      <c r="JVX3" s="9"/>
      <c r="JVY3" s="9"/>
      <c r="JVZ3" s="9"/>
      <c r="JWA3" s="9"/>
      <c r="JWB3" s="9"/>
      <c r="JWC3" s="9"/>
      <c r="JWD3" s="9"/>
      <c r="JWE3" s="9"/>
      <c r="JWF3" s="9"/>
      <c r="JWG3" s="9"/>
      <c r="JWH3" s="9"/>
      <c r="JWI3" s="9"/>
      <c r="JWJ3" s="9"/>
      <c r="JWK3" s="9"/>
      <c r="JWL3" s="9"/>
      <c r="JWM3" s="9"/>
      <c r="JWN3" s="9"/>
      <c r="JWO3" s="9"/>
      <c r="JWP3" s="9"/>
      <c r="JWQ3" s="9"/>
      <c r="JWR3" s="9"/>
      <c r="JWS3" s="9"/>
      <c r="JWT3" s="9"/>
      <c r="JWU3" s="9"/>
      <c r="JWV3" s="9"/>
      <c r="JWW3" s="9"/>
      <c r="JWX3" s="9"/>
      <c r="JWY3" s="9"/>
      <c r="JWZ3" s="9"/>
      <c r="JXA3" s="9"/>
      <c r="JXB3" s="9"/>
      <c r="JXC3" s="9"/>
      <c r="JXD3" s="9"/>
      <c r="JXE3" s="9"/>
      <c r="JXF3" s="9"/>
      <c r="JXG3" s="9"/>
      <c r="JXH3" s="9"/>
      <c r="JXI3" s="9"/>
      <c r="JXJ3" s="9"/>
      <c r="JXK3" s="9"/>
      <c r="JXL3" s="9"/>
      <c r="JXM3" s="9"/>
      <c r="JXN3" s="9"/>
      <c r="JXO3" s="9"/>
      <c r="JXP3" s="9"/>
      <c r="JXQ3" s="9"/>
      <c r="JXR3" s="9"/>
      <c r="JXS3" s="9"/>
      <c r="JXT3" s="9"/>
      <c r="JXU3" s="9"/>
      <c r="JXV3" s="9"/>
      <c r="JXW3" s="9"/>
      <c r="JXX3" s="9"/>
      <c r="JXY3" s="9"/>
      <c r="JXZ3" s="9"/>
      <c r="JYA3" s="9"/>
      <c r="JYB3" s="9"/>
      <c r="JYC3" s="9"/>
      <c r="JYD3" s="9"/>
      <c r="JYE3" s="9"/>
      <c r="JYF3" s="9"/>
      <c r="JYG3" s="9"/>
      <c r="JYH3" s="9"/>
      <c r="JYI3" s="9"/>
      <c r="JYJ3" s="9"/>
      <c r="JYK3" s="9"/>
      <c r="JYL3" s="9"/>
      <c r="JYM3" s="9"/>
      <c r="JYN3" s="9"/>
      <c r="JYO3" s="9"/>
      <c r="JYP3" s="9"/>
      <c r="JYQ3" s="9"/>
      <c r="JYR3" s="9"/>
      <c r="JYS3" s="9"/>
      <c r="JYT3" s="9"/>
      <c r="JYU3" s="9"/>
      <c r="JYV3" s="9"/>
      <c r="JYW3" s="9"/>
      <c r="JYX3" s="9"/>
      <c r="JYY3" s="9"/>
      <c r="JYZ3" s="9"/>
      <c r="JZA3" s="9"/>
      <c r="JZB3" s="9"/>
      <c r="JZC3" s="9"/>
      <c r="JZD3" s="9"/>
      <c r="JZE3" s="9"/>
      <c r="JZF3" s="9"/>
      <c r="JZG3" s="9"/>
      <c r="JZH3" s="9"/>
      <c r="JZI3" s="9"/>
      <c r="JZJ3" s="9"/>
      <c r="JZK3" s="9"/>
      <c r="JZL3" s="9"/>
      <c r="JZM3" s="9"/>
      <c r="JZN3" s="9"/>
      <c r="JZO3" s="9"/>
      <c r="JZP3" s="9"/>
      <c r="JZQ3" s="9"/>
      <c r="JZR3" s="9"/>
      <c r="JZS3" s="9"/>
      <c r="JZT3" s="9"/>
      <c r="JZU3" s="9"/>
      <c r="JZV3" s="9"/>
      <c r="JZW3" s="9"/>
      <c r="JZX3" s="9"/>
      <c r="JZY3" s="9"/>
      <c r="JZZ3" s="9"/>
      <c r="KAA3" s="9"/>
      <c r="KAB3" s="9"/>
      <c r="KAC3" s="9"/>
      <c r="KAD3" s="9"/>
      <c r="KAE3" s="9"/>
      <c r="KAF3" s="9"/>
      <c r="KAG3" s="9"/>
      <c r="KAH3" s="9"/>
      <c r="KAI3" s="9"/>
      <c r="KAJ3" s="9"/>
      <c r="KAK3" s="9"/>
      <c r="KAL3" s="9"/>
      <c r="KAM3" s="9"/>
      <c r="KAN3" s="9"/>
      <c r="KAO3" s="9"/>
      <c r="KAP3" s="9"/>
      <c r="KAQ3" s="9"/>
      <c r="KAR3" s="9"/>
      <c r="KAS3" s="9"/>
      <c r="KAT3" s="9"/>
      <c r="KAU3" s="9"/>
      <c r="KAV3" s="9"/>
      <c r="KAW3" s="9"/>
      <c r="KAX3" s="9"/>
      <c r="KAY3" s="9"/>
      <c r="KAZ3" s="9"/>
      <c r="KBA3" s="9"/>
      <c r="KBB3" s="9"/>
      <c r="KBC3" s="9"/>
      <c r="KBD3" s="9"/>
      <c r="KBE3" s="9"/>
      <c r="KBF3" s="9"/>
      <c r="KBG3" s="9"/>
      <c r="KBH3" s="9"/>
      <c r="KBI3" s="9"/>
      <c r="KBJ3" s="9"/>
      <c r="KBK3" s="9"/>
      <c r="KBL3" s="9"/>
      <c r="KBM3" s="9"/>
      <c r="KBN3" s="9"/>
      <c r="KBO3" s="9"/>
      <c r="KBP3" s="9"/>
      <c r="KBQ3" s="9"/>
      <c r="KBR3" s="9"/>
      <c r="KBS3" s="9"/>
      <c r="KBT3" s="9"/>
      <c r="KBU3" s="9"/>
      <c r="KBV3" s="9"/>
      <c r="KBW3" s="9"/>
      <c r="KBX3" s="9"/>
      <c r="KBY3" s="9"/>
      <c r="KBZ3" s="9"/>
      <c r="KCA3" s="9"/>
      <c r="KCB3" s="9"/>
      <c r="KCC3" s="9"/>
      <c r="KCD3" s="9"/>
      <c r="KCE3" s="9"/>
      <c r="KCF3" s="9"/>
      <c r="KCG3" s="9"/>
      <c r="KCH3" s="9"/>
      <c r="KCI3" s="9"/>
      <c r="KCJ3" s="9"/>
      <c r="KCK3" s="9"/>
      <c r="KCL3" s="9"/>
      <c r="KCM3" s="9"/>
      <c r="KCN3" s="9"/>
      <c r="KCO3" s="9"/>
      <c r="KCP3" s="9"/>
      <c r="KCQ3" s="9"/>
      <c r="KCR3" s="9"/>
      <c r="KCS3" s="9"/>
      <c r="KCT3" s="9"/>
      <c r="KCU3" s="9"/>
      <c r="KCV3" s="9"/>
      <c r="KCW3" s="9"/>
      <c r="KCX3" s="9"/>
      <c r="KCY3" s="9"/>
      <c r="KCZ3" s="9"/>
      <c r="KDA3" s="9"/>
      <c r="KDB3" s="9"/>
      <c r="KDC3" s="9"/>
      <c r="KDD3" s="9"/>
      <c r="KDE3" s="9"/>
      <c r="KDF3" s="9"/>
      <c r="KDG3" s="9"/>
      <c r="KDH3" s="9"/>
      <c r="KDI3" s="9"/>
      <c r="KDJ3" s="9"/>
      <c r="KDK3" s="9"/>
      <c r="KDL3" s="9"/>
      <c r="KDM3" s="9"/>
      <c r="KDN3" s="9"/>
      <c r="KDO3" s="9"/>
      <c r="KDP3" s="9"/>
      <c r="KDQ3" s="9"/>
      <c r="KDR3" s="9"/>
      <c r="KDS3" s="9"/>
      <c r="KDT3" s="9"/>
      <c r="KDU3" s="9"/>
      <c r="KDV3" s="9"/>
      <c r="KDW3" s="9"/>
      <c r="KDX3" s="9"/>
      <c r="KDY3" s="9"/>
      <c r="KDZ3" s="9"/>
      <c r="KEA3" s="9"/>
      <c r="KEB3" s="9"/>
      <c r="KEC3" s="9"/>
      <c r="KED3" s="9"/>
      <c r="KEE3" s="9"/>
      <c r="KEF3" s="9"/>
      <c r="KEG3" s="9"/>
      <c r="KEH3" s="9"/>
      <c r="KEI3" s="9"/>
      <c r="KEJ3" s="9"/>
      <c r="KEK3" s="9"/>
      <c r="KEL3" s="9"/>
      <c r="KEM3" s="9"/>
      <c r="KEN3" s="9"/>
      <c r="KEO3" s="9"/>
      <c r="KEP3" s="9"/>
      <c r="KEQ3" s="9"/>
      <c r="KER3" s="9"/>
      <c r="KES3" s="9"/>
      <c r="KET3" s="9"/>
      <c r="KEU3" s="9"/>
      <c r="KEV3" s="9"/>
      <c r="KEW3" s="9"/>
      <c r="KEX3" s="9"/>
      <c r="KEY3" s="9"/>
      <c r="KEZ3" s="9"/>
      <c r="KFA3" s="9"/>
      <c r="KFB3" s="9"/>
      <c r="KFC3" s="9"/>
      <c r="KFD3" s="9"/>
      <c r="KFE3" s="9"/>
      <c r="KFF3" s="9"/>
      <c r="KFG3" s="9"/>
      <c r="KFH3" s="9"/>
      <c r="KFI3" s="9"/>
      <c r="KFJ3" s="9"/>
      <c r="KFK3" s="9"/>
      <c r="KFL3" s="9"/>
      <c r="KFM3" s="9"/>
      <c r="KFN3" s="9"/>
      <c r="KFO3" s="9"/>
      <c r="KFP3" s="9"/>
      <c r="KFQ3" s="9"/>
      <c r="KFR3" s="9"/>
      <c r="KFS3" s="9"/>
      <c r="KFT3" s="9"/>
      <c r="KFU3" s="9"/>
      <c r="KFV3" s="9"/>
      <c r="KFW3" s="9"/>
      <c r="KFX3" s="9"/>
      <c r="KFY3" s="9"/>
      <c r="KFZ3" s="9"/>
      <c r="KGA3" s="9"/>
      <c r="KGB3" s="9"/>
      <c r="KGC3" s="9"/>
      <c r="KGD3" s="9"/>
      <c r="KGE3" s="9"/>
      <c r="KGF3" s="9"/>
      <c r="KGG3" s="9"/>
      <c r="KGH3" s="9"/>
      <c r="KGI3" s="9"/>
      <c r="KGJ3" s="9"/>
      <c r="KGK3" s="9"/>
      <c r="KGL3" s="9"/>
      <c r="KGM3" s="9"/>
      <c r="KGN3" s="9"/>
      <c r="KGO3" s="9"/>
      <c r="KGP3" s="9"/>
      <c r="KGQ3" s="9"/>
      <c r="KGR3" s="9"/>
      <c r="KGS3" s="9"/>
      <c r="KGT3" s="9"/>
      <c r="KGU3" s="9"/>
      <c r="KGV3" s="9"/>
      <c r="KGW3" s="9"/>
      <c r="KGX3" s="9"/>
      <c r="KGY3" s="9"/>
      <c r="KGZ3" s="9"/>
      <c r="KHA3" s="9"/>
      <c r="KHB3" s="9"/>
      <c r="KHC3" s="9"/>
      <c r="KHD3" s="9"/>
      <c r="KHE3" s="9"/>
      <c r="KHF3" s="9"/>
      <c r="KHG3" s="9"/>
      <c r="KHH3" s="9"/>
      <c r="KHI3" s="9"/>
      <c r="KHJ3" s="9"/>
      <c r="KHK3" s="9"/>
      <c r="KHL3" s="9"/>
      <c r="KHM3" s="9"/>
      <c r="KHN3" s="9"/>
      <c r="KHO3" s="9"/>
      <c r="KHP3" s="9"/>
      <c r="KHQ3" s="9"/>
      <c r="KHR3" s="9"/>
      <c r="KHS3" s="9"/>
      <c r="KHT3" s="9"/>
      <c r="KHU3" s="9"/>
      <c r="KHV3" s="9"/>
      <c r="KHW3" s="9"/>
      <c r="KHX3" s="9"/>
      <c r="KHY3" s="9"/>
      <c r="KHZ3" s="9"/>
      <c r="KIA3" s="9"/>
      <c r="KIB3" s="9"/>
      <c r="KIC3" s="9"/>
      <c r="KID3" s="9"/>
      <c r="KIE3" s="9"/>
      <c r="KIF3" s="9"/>
      <c r="KIG3" s="9"/>
      <c r="KIH3" s="9"/>
      <c r="KII3" s="9"/>
      <c r="KIJ3" s="9"/>
      <c r="KIK3" s="9"/>
      <c r="KIL3" s="9"/>
      <c r="KIM3" s="9"/>
      <c r="KIN3" s="9"/>
      <c r="KIO3" s="9"/>
      <c r="KIP3" s="9"/>
      <c r="KIQ3" s="9"/>
      <c r="KIR3" s="9"/>
      <c r="KIS3" s="9"/>
      <c r="KIT3" s="9"/>
      <c r="KIU3" s="9"/>
      <c r="KIV3" s="9"/>
      <c r="KIW3" s="9"/>
      <c r="KIX3" s="9"/>
      <c r="KIY3" s="9"/>
      <c r="KIZ3" s="9"/>
      <c r="KJA3" s="9"/>
      <c r="KJB3" s="9"/>
      <c r="KJC3" s="9"/>
      <c r="KJD3" s="9"/>
      <c r="KJE3" s="9"/>
      <c r="KJF3" s="9"/>
      <c r="KJG3" s="9"/>
      <c r="KJH3" s="9"/>
      <c r="KJI3" s="9"/>
      <c r="KJJ3" s="9"/>
      <c r="KJK3" s="9"/>
      <c r="KJL3" s="9"/>
      <c r="KJM3" s="9"/>
      <c r="KJN3" s="9"/>
      <c r="KJO3" s="9"/>
      <c r="KJP3" s="9"/>
      <c r="KJQ3" s="9"/>
      <c r="KJR3" s="9"/>
      <c r="KJS3" s="9"/>
      <c r="KJT3" s="9"/>
      <c r="KJU3" s="9"/>
      <c r="KJV3" s="9"/>
      <c r="KJW3" s="9"/>
      <c r="KJX3" s="9"/>
      <c r="KJY3" s="9"/>
      <c r="KJZ3" s="9"/>
      <c r="KKA3" s="9"/>
      <c r="KKB3" s="9"/>
      <c r="KKC3" s="9"/>
      <c r="KKD3" s="9"/>
      <c r="KKE3" s="9"/>
      <c r="KKF3" s="9"/>
      <c r="KKG3" s="9"/>
      <c r="KKH3" s="9"/>
      <c r="KKI3" s="9"/>
      <c r="KKJ3" s="9"/>
      <c r="KKK3" s="9"/>
      <c r="KKL3" s="9"/>
      <c r="KKM3" s="9"/>
      <c r="KKN3" s="9"/>
      <c r="KKO3" s="9"/>
      <c r="KKP3" s="9"/>
      <c r="KKQ3" s="9"/>
      <c r="KKR3" s="9"/>
      <c r="KKS3" s="9"/>
      <c r="KKT3" s="9"/>
      <c r="KKU3" s="9"/>
      <c r="KKV3" s="9"/>
      <c r="KKW3" s="9"/>
      <c r="KKX3" s="9"/>
      <c r="KKY3" s="9"/>
      <c r="KKZ3" s="9"/>
      <c r="KLA3" s="9"/>
      <c r="KLB3" s="9"/>
      <c r="KLC3" s="9"/>
      <c r="KLD3" s="9"/>
      <c r="KLE3" s="9"/>
      <c r="KLF3" s="9"/>
      <c r="KLG3" s="9"/>
      <c r="KLH3" s="9"/>
      <c r="KLI3" s="9"/>
      <c r="KLJ3" s="9"/>
      <c r="KLK3" s="9"/>
      <c r="KLL3" s="9"/>
      <c r="KLM3" s="9"/>
      <c r="KLN3" s="9"/>
      <c r="KLO3" s="9"/>
      <c r="KLP3" s="9"/>
      <c r="KLQ3" s="9"/>
      <c r="KLR3" s="9"/>
      <c r="KLS3" s="9"/>
      <c r="KLT3" s="9"/>
      <c r="KLU3" s="9"/>
      <c r="KLV3" s="9"/>
      <c r="KLW3" s="9"/>
      <c r="KLX3" s="9"/>
      <c r="KLY3" s="9"/>
      <c r="KLZ3" s="9"/>
      <c r="KMA3" s="9"/>
      <c r="KMB3" s="9"/>
      <c r="KMC3" s="9"/>
      <c r="KMD3" s="9"/>
      <c r="KME3" s="9"/>
      <c r="KMF3" s="9"/>
      <c r="KMG3" s="9"/>
      <c r="KMH3" s="9"/>
      <c r="KMI3" s="9"/>
      <c r="KMJ3" s="9"/>
      <c r="KMK3" s="9"/>
      <c r="KML3" s="9"/>
      <c r="KMM3" s="9"/>
      <c r="KMN3" s="9"/>
      <c r="KMO3" s="9"/>
      <c r="KMP3" s="9"/>
      <c r="KMQ3" s="9"/>
      <c r="KMR3" s="9"/>
      <c r="KMS3" s="9"/>
      <c r="KMT3" s="9"/>
      <c r="KMU3" s="9"/>
      <c r="KMV3" s="9"/>
      <c r="KMW3" s="9"/>
      <c r="KMX3" s="9"/>
      <c r="KMY3" s="9"/>
      <c r="KMZ3" s="9"/>
      <c r="KNA3" s="9"/>
      <c r="KNB3" s="9"/>
      <c r="KNC3" s="9"/>
      <c r="KND3" s="9"/>
      <c r="KNE3" s="9"/>
      <c r="KNF3" s="9"/>
      <c r="KNG3" s="9"/>
      <c r="KNH3" s="9"/>
      <c r="KNI3" s="9"/>
      <c r="KNJ3" s="9"/>
      <c r="KNK3" s="9"/>
      <c r="KNL3" s="9"/>
      <c r="KNM3" s="9"/>
      <c r="KNN3" s="9"/>
      <c r="KNO3" s="9"/>
      <c r="KNP3" s="9"/>
      <c r="KNQ3" s="9"/>
      <c r="KNR3" s="9"/>
      <c r="KNS3" s="9"/>
      <c r="KNT3" s="9"/>
      <c r="KNU3" s="9"/>
      <c r="KNV3" s="9"/>
      <c r="KNW3" s="9"/>
      <c r="KNX3" s="9"/>
      <c r="KNY3" s="9"/>
      <c r="KNZ3" s="9"/>
      <c r="KOA3" s="9"/>
      <c r="KOB3" s="9"/>
      <c r="KOC3" s="9"/>
      <c r="KOD3" s="9"/>
      <c r="KOE3" s="9"/>
      <c r="KOF3" s="9"/>
      <c r="KOG3" s="9"/>
      <c r="KOH3" s="9"/>
      <c r="KOI3" s="9"/>
      <c r="KOJ3" s="9"/>
      <c r="KOK3" s="9"/>
      <c r="KOL3" s="9"/>
      <c r="KOM3" s="9"/>
      <c r="KON3" s="9"/>
      <c r="KOO3" s="9"/>
      <c r="KOP3" s="9"/>
      <c r="KOQ3" s="9"/>
      <c r="KOR3" s="9"/>
      <c r="KOS3" s="9"/>
      <c r="KOT3" s="9"/>
      <c r="KOU3" s="9"/>
      <c r="KOV3" s="9"/>
      <c r="KOW3" s="9"/>
      <c r="KOX3" s="9"/>
      <c r="KOY3" s="9"/>
      <c r="KOZ3" s="9"/>
      <c r="KPA3" s="9"/>
      <c r="KPB3" s="9"/>
      <c r="KPC3" s="9"/>
      <c r="KPD3" s="9"/>
      <c r="KPE3" s="9"/>
      <c r="KPF3" s="9"/>
      <c r="KPG3" s="9"/>
      <c r="KPH3" s="9"/>
      <c r="KPI3" s="9"/>
      <c r="KPJ3" s="9"/>
      <c r="KPK3" s="9"/>
      <c r="KPL3" s="9"/>
      <c r="KPM3" s="9"/>
      <c r="KPN3" s="9"/>
      <c r="KPO3" s="9"/>
      <c r="KPP3" s="9"/>
      <c r="KPQ3" s="9"/>
      <c r="KPR3" s="9"/>
      <c r="KPS3" s="9"/>
      <c r="KPT3" s="9"/>
      <c r="KPU3" s="9"/>
      <c r="KPV3" s="9"/>
      <c r="KPW3" s="9"/>
      <c r="KPX3" s="9"/>
      <c r="KPY3" s="9"/>
      <c r="KPZ3" s="9"/>
      <c r="KQA3" s="9"/>
      <c r="KQB3" s="9"/>
      <c r="KQC3" s="9"/>
      <c r="KQD3" s="9"/>
      <c r="KQE3" s="9"/>
      <c r="KQF3" s="9"/>
      <c r="KQG3" s="9"/>
      <c r="KQH3" s="9"/>
      <c r="KQI3" s="9"/>
      <c r="KQJ3" s="9"/>
      <c r="KQK3" s="9"/>
      <c r="KQL3" s="9"/>
      <c r="KQM3" s="9"/>
      <c r="KQN3" s="9"/>
      <c r="KQO3" s="9"/>
      <c r="KQP3" s="9"/>
      <c r="KQQ3" s="9"/>
      <c r="KQR3" s="9"/>
      <c r="KQS3" s="9"/>
      <c r="KQT3" s="9"/>
      <c r="KQU3" s="9"/>
      <c r="KQV3" s="9"/>
      <c r="KQW3" s="9"/>
      <c r="KQX3" s="9"/>
      <c r="KQY3" s="9"/>
      <c r="KQZ3" s="9"/>
      <c r="KRA3" s="9"/>
      <c r="KRB3" s="9"/>
      <c r="KRC3" s="9"/>
      <c r="KRD3" s="9"/>
      <c r="KRE3" s="9"/>
      <c r="KRF3" s="9"/>
      <c r="KRG3" s="9"/>
      <c r="KRH3" s="9"/>
      <c r="KRI3" s="9"/>
      <c r="KRJ3" s="9"/>
      <c r="KRK3" s="9"/>
      <c r="KRL3" s="9"/>
      <c r="KRM3" s="9"/>
      <c r="KRN3" s="9"/>
      <c r="KRO3" s="9"/>
      <c r="KRP3" s="9"/>
      <c r="KRQ3" s="9"/>
      <c r="KRR3" s="9"/>
      <c r="KRS3" s="9"/>
      <c r="KRT3" s="9"/>
      <c r="KRU3" s="9"/>
      <c r="KRV3" s="9"/>
      <c r="KRW3" s="9"/>
      <c r="KRX3" s="9"/>
      <c r="KRY3" s="9"/>
      <c r="KRZ3" s="9"/>
      <c r="KSA3" s="9"/>
      <c r="KSB3" s="9"/>
      <c r="KSC3" s="9"/>
      <c r="KSD3" s="9"/>
      <c r="KSE3" s="9"/>
      <c r="KSF3" s="9"/>
      <c r="KSG3" s="9"/>
      <c r="KSH3" s="9"/>
      <c r="KSI3" s="9"/>
      <c r="KSJ3" s="9"/>
      <c r="KSK3" s="9"/>
      <c r="KSL3" s="9"/>
      <c r="KSM3" s="9"/>
      <c r="KSN3" s="9"/>
      <c r="KSO3" s="9"/>
      <c r="KSP3" s="9"/>
      <c r="KSQ3" s="9"/>
      <c r="KSR3" s="9"/>
      <c r="KSS3" s="9"/>
      <c r="KST3" s="9"/>
      <c r="KSU3" s="9"/>
      <c r="KSV3" s="9"/>
      <c r="KSW3" s="9"/>
      <c r="KSX3" s="9"/>
      <c r="KSY3" s="9"/>
      <c r="KSZ3" s="9"/>
      <c r="KTA3" s="9"/>
      <c r="KTB3" s="9"/>
      <c r="KTC3" s="9"/>
      <c r="KTD3" s="9"/>
      <c r="KTE3" s="9"/>
      <c r="KTF3" s="9"/>
      <c r="KTG3" s="9"/>
      <c r="KTH3" s="9"/>
      <c r="KTI3" s="9"/>
      <c r="KTJ3" s="9"/>
      <c r="KTK3" s="9"/>
      <c r="KTL3" s="9"/>
      <c r="KTM3" s="9"/>
      <c r="KTN3" s="9"/>
      <c r="KTO3" s="9"/>
      <c r="KTP3" s="9"/>
      <c r="KTQ3" s="9"/>
      <c r="KTR3" s="9"/>
      <c r="KTS3" s="9"/>
      <c r="KTT3" s="9"/>
      <c r="KTU3" s="9"/>
      <c r="KTV3" s="9"/>
      <c r="KTW3" s="9"/>
      <c r="KTX3" s="9"/>
      <c r="KTY3" s="9"/>
      <c r="KTZ3" s="9"/>
      <c r="KUA3" s="9"/>
      <c r="KUB3" s="9"/>
      <c r="KUC3" s="9"/>
      <c r="KUD3" s="9"/>
      <c r="KUE3" s="9"/>
      <c r="KUF3" s="9"/>
      <c r="KUG3" s="9"/>
      <c r="KUH3" s="9"/>
      <c r="KUI3" s="9"/>
      <c r="KUJ3" s="9"/>
      <c r="KUK3" s="9"/>
      <c r="KUL3" s="9"/>
      <c r="KUM3" s="9"/>
      <c r="KUN3" s="9"/>
      <c r="KUO3" s="9"/>
      <c r="KUP3" s="9"/>
      <c r="KUQ3" s="9"/>
      <c r="KUR3" s="9"/>
      <c r="KUS3" s="9"/>
      <c r="KUT3" s="9"/>
      <c r="KUU3" s="9"/>
      <c r="KUV3" s="9"/>
      <c r="KUW3" s="9"/>
      <c r="KUX3" s="9"/>
      <c r="KUY3" s="9"/>
      <c r="KUZ3" s="9"/>
      <c r="KVA3" s="9"/>
      <c r="KVB3" s="9"/>
      <c r="KVC3" s="9"/>
      <c r="KVD3" s="9"/>
      <c r="KVE3" s="9"/>
      <c r="KVF3" s="9"/>
      <c r="KVG3" s="9"/>
      <c r="KVH3" s="9"/>
      <c r="KVI3" s="9"/>
      <c r="KVJ3" s="9"/>
      <c r="KVK3" s="9"/>
      <c r="KVL3" s="9"/>
      <c r="KVM3" s="9"/>
      <c r="KVN3" s="9"/>
      <c r="KVO3" s="9"/>
      <c r="KVP3" s="9"/>
      <c r="KVQ3" s="9"/>
      <c r="KVR3" s="9"/>
      <c r="KVS3" s="9"/>
      <c r="KVT3" s="9"/>
      <c r="KVU3" s="9"/>
      <c r="KVV3" s="9"/>
      <c r="KVW3" s="9"/>
      <c r="KVX3" s="9"/>
      <c r="KVY3" s="9"/>
      <c r="KVZ3" s="9"/>
      <c r="KWA3" s="9"/>
      <c r="KWB3" s="9"/>
      <c r="KWC3" s="9"/>
      <c r="KWD3" s="9"/>
      <c r="KWE3" s="9"/>
      <c r="KWF3" s="9"/>
      <c r="KWG3" s="9"/>
      <c r="KWH3" s="9"/>
      <c r="KWI3" s="9"/>
      <c r="KWJ3" s="9"/>
      <c r="KWK3" s="9"/>
      <c r="KWL3" s="9"/>
      <c r="KWM3" s="9"/>
      <c r="KWN3" s="9"/>
      <c r="KWO3" s="9"/>
      <c r="KWP3" s="9"/>
      <c r="KWQ3" s="9"/>
      <c r="KWR3" s="9"/>
      <c r="KWS3" s="9"/>
      <c r="KWT3" s="9"/>
      <c r="KWU3" s="9"/>
      <c r="KWV3" s="9"/>
      <c r="KWW3" s="9"/>
      <c r="KWX3" s="9"/>
      <c r="KWY3" s="9"/>
      <c r="KWZ3" s="9"/>
      <c r="KXA3" s="9"/>
      <c r="KXB3" s="9"/>
      <c r="KXC3" s="9"/>
      <c r="KXD3" s="9"/>
      <c r="KXE3" s="9"/>
      <c r="KXF3" s="9"/>
      <c r="KXG3" s="9"/>
      <c r="KXH3" s="9"/>
      <c r="KXI3" s="9"/>
      <c r="KXJ3" s="9"/>
      <c r="KXK3" s="9"/>
      <c r="KXL3" s="9"/>
      <c r="KXM3" s="9"/>
      <c r="KXN3" s="9"/>
      <c r="KXO3" s="9"/>
      <c r="KXP3" s="9"/>
      <c r="KXQ3" s="9"/>
      <c r="KXR3" s="9"/>
      <c r="KXS3" s="9"/>
      <c r="KXT3" s="9"/>
      <c r="KXU3" s="9"/>
      <c r="KXV3" s="9"/>
      <c r="KXW3" s="9"/>
      <c r="KXX3" s="9"/>
      <c r="KXY3" s="9"/>
      <c r="KXZ3" s="9"/>
      <c r="KYA3" s="9"/>
      <c r="KYB3" s="9"/>
      <c r="KYC3" s="9"/>
      <c r="KYD3" s="9"/>
      <c r="KYE3" s="9"/>
      <c r="KYF3" s="9"/>
      <c r="KYG3" s="9"/>
      <c r="KYH3" s="9"/>
      <c r="KYI3" s="9"/>
      <c r="KYJ3" s="9"/>
      <c r="KYK3" s="9"/>
      <c r="KYL3" s="9"/>
      <c r="KYM3" s="9"/>
      <c r="KYN3" s="9"/>
      <c r="KYO3" s="9"/>
      <c r="KYP3" s="9"/>
      <c r="KYQ3" s="9"/>
      <c r="KYR3" s="9"/>
      <c r="KYS3" s="9"/>
      <c r="KYT3" s="9"/>
      <c r="KYU3" s="9"/>
      <c r="KYV3" s="9"/>
      <c r="KYW3" s="9"/>
      <c r="KYX3" s="9"/>
      <c r="KYY3" s="9"/>
      <c r="KYZ3" s="9"/>
      <c r="KZA3" s="9"/>
      <c r="KZB3" s="9"/>
      <c r="KZC3" s="9"/>
      <c r="KZD3" s="9"/>
      <c r="KZE3" s="9"/>
      <c r="KZF3" s="9"/>
      <c r="KZG3" s="9"/>
      <c r="KZH3" s="9"/>
      <c r="KZI3" s="9"/>
      <c r="KZJ3" s="9"/>
      <c r="KZK3" s="9"/>
      <c r="KZL3" s="9"/>
      <c r="KZM3" s="9"/>
      <c r="KZN3" s="9"/>
      <c r="KZO3" s="9"/>
      <c r="KZP3" s="9"/>
      <c r="KZQ3" s="9"/>
      <c r="KZR3" s="9"/>
      <c r="KZS3" s="9"/>
      <c r="KZT3" s="9"/>
      <c r="KZU3" s="9"/>
      <c r="KZV3" s="9"/>
      <c r="KZW3" s="9"/>
      <c r="KZX3" s="9"/>
      <c r="KZY3" s="9"/>
      <c r="KZZ3" s="9"/>
      <c r="LAA3" s="9"/>
      <c r="LAB3" s="9"/>
      <c r="LAC3" s="9"/>
      <c r="LAD3" s="9"/>
      <c r="LAE3" s="9"/>
      <c r="LAF3" s="9"/>
      <c r="LAG3" s="9"/>
      <c r="LAH3" s="9"/>
      <c r="LAI3" s="9"/>
      <c r="LAJ3" s="9"/>
      <c r="LAK3" s="9"/>
      <c r="LAL3" s="9"/>
      <c r="LAM3" s="9"/>
      <c r="LAN3" s="9"/>
      <c r="LAO3" s="9"/>
      <c r="LAP3" s="9"/>
      <c r="LAQ3" s="9"/>
      <c r="LAR3" s="9"/>
      <c r="LAS3" s="9"/>
      <c r="LAT3" s="9"/>
      <c r="LAU3" s="9"/>
      <c r="LAV3" s="9"/>
      <c r="LAW3" s="9"/>
      <c r="LAX3" s="9"/>
      <c r="LAY3" s="9"/>
      <c r="LAZ3" s="9"/>
      <c r="LBA3" s="9"/>
      <c r="LBB3" s="9"/>
      <c r="LBC3" s="9"/>
      <c r="LBD3" s="9"/>
      <c r="LBE3" s="9"/>
      <c r="LBF3" s="9"/>
      <c r="LBG3" s="9"/>
      <c r="LBH3" s="9"/>
      <c r="LBI3" s="9"/>
      <c r="LBJ3" s="9"/>
      <c r="LBK3" s="9"/>
      <c r="LBL3" s="9"/>
      <c r="LBM3" s="9"/>
      <c r="LBN3" s="9"/>
      <c r="LBO3" s="9"/>
      <c r="LBP3" s="9"/>
      <c r="LBQ3" s="9"/>
      <c r="LBR3" s="9"/>
      <c r="LBS3" s="9"/>
      <c r="LBT3" s="9"/>
      <c r="LBU3" s="9"/>
      <c r="LBV3" s="9"/>
      <c r="LBW3" s="9"/>
      <c r="LBX3" s="9"/>
      <c r="LBY3" s="9"/>
      <c r="LBZ3" s="9"/>
      <c r="LCA3" s="9"/>
      <c r="LCB3" s="9"/>
      <c r="LCC3" s="9"/>
      <c r="LCD3" s="9"/>
      <c r="LCE3" s="9"/>
      <c r="LCF3" s="9"/>
      <c r="LCG3" s="9"/>
      <c r="LCH3" s="9"/>
      <c r="LCI3" s="9"/>
      <c r="LCJ3" s="9"/>
      <c r="LCK3" s="9"/>
      <c r="LCL3" s="9"/>
      <c r="LCM3" s="9"/>
      <c r="LCN3" s="9"/>
      <c r="LCO3" s="9"/>
      <c r="LCP3" s="9"/>
      <c r="LCQ3" s="9"/>
      <c r="LCR3" s="9"/>
      <c r="LCS3" s="9"/>
      <c r="LCT3" s="9"/>
      <c r="LCU3" s="9"/>
      <c r="LCV3" s="9"/>
      <c r="LCW3" s="9"/>
      <c r="LCX3" s="9"/>
      <c r="LCY3" s="9"/>
      <c r="LCZ3" s="9"/>
      <c r="LDA3" s="9"/>
      <c r="LDB3" s="9"/>
      <c r="LDC3" s="9"/>
      <c r="LDD3" s="9"/>
      <c r="LDE3" s="9"/>
      <c r="LDF3" s="9"/>
      <c r="LDG3" s="9"/>
      <c r="LDH3" s="9"/>
      <c r="LDI3" s="9"/>
      <c r="LDJ3" s="9"/>
      <c r="LDK3" s="9"/>
      <c r="LDL3" s="9"/>
      <c r="LDM3" s="9"/>
      <c r="LDN3" s="9"/>
      <c r="LDO3" s="9"/>
      <c r="LDP3" s="9"/>
      <c r="LDQ3" s="9"/>
      <c r="LDR3" s="9"/>
      <c r="LDS3" s="9"/>
      <c r="LDT3" s="9"/>
      <c r="LDU3" s="9"/>
      <c r="LDV3" s="9"/>
      <c r="LDW3" s="9"/>
      <c r="LDX3" s="9"/>
      <c r="LDY3" s="9"/>
      <c r="LDZ3" s="9"/>
      <c r="LEA3" s="9"/>
      <c r="LEB3" s="9"/>
      <c r="LEC3" s="9"/>
      <c r="LED3" s="9"/>
      <c r="LEE3" s="9"/>
      <c r="LEF3" s="9"/>
      <c r="LEG3" s="9"/>
      <c r="LEH3" s="9"/>
      <c r="LEI3" s="9"/>
      <c r="LEJ3" s="9"/>
      <c r="LEK3" s="9"/>
      <c r="LEL3" s="9"/>
      <c r="LEM3" s="9"/>
      <c r="LEN3" s="9"/>
      <c r="LEO3" s="9"/>
      <c r="LEP3" s="9"/>
      <c r="LEQ3" s="9"/>
      <c r="LER3" s="9"/>
      <c r="LES3" s="9"/>
      <c r="LET3" s="9"/>
      <c r="LEU3" s="9"/>
      <c r="LEV3" s="9"/>
      <c r="LEW3" s="9"/>
      <c r="LEX3" s="9"/>
      <c r="LEY3" s="9"/>
      <c r="LEZ3" s="9"/>
      <c r="LFA3" s="9"/>
      <c r="LFB3" s="9"/>
      <c r="LFC3" s="9"/>
      <c r="LFD3" s="9"/>
      <c r="LFE3" s="9"/>
      <c r="LFF3" s="9"/>
      <c r="LFG3" s="9"/>
      <c r="LFH3" s="9"/>
      <c r="LFI3" s="9"/>
      <c r="LFJ3" s="9"/>
      <c r="LFK3" s="9"/>
      <c r="LFL3" s="9"/>
      <c r="LFM3" s="9"/>
      <c r="LFN3" s="9"/>
      <c r="LFO3" s="9"/>
      <c r="LFP3" s="9"/>
      <c r="LFQ3" s="9"/>
      <c r="LFR3" s="9"/>
      <c r="LFS3" s="9"/>
      <c r="LFT3" s="9"/>
      <c r="LFU3" s="9"/>
      <c r="LFV3" s="9"/>
      <c r="LFW3" s="9"/>
      <c r="LFX3" s="9"/>
      <c r="LFY3" s="9"/>
      <c r="LFZ3" s="9"/>
      <c r="LGA3" s="9"/>
      <c r="LGB3" s="9"/>
      <c r="LGC3" s="9"/>
      <c r="LGD3" s="9"/>
      <c r="LGE3" s="9"/>
      <c r="LGF3" s="9"/>
      <c r="LGG3" s="9"/>
      <c r="LGH3" s="9"/>
      <c r="LGI3" s="9"/>
      <c r="LGJ3" s="9"/>
      <c r="LGK3" s="9"/>
      <c r="LGL3" s="9"/>
      <c r="LGM3" s="9"/>
      <c r="LGN3" s="9"/>
      <c r="LGO3" s="9"/>
      <c r="LGP3" s="9"/>
      <c r="LGQ3" s="9"/>
      <c r="LGR3" s="9"/>
      <c r="LGS3" s="9"/>
      <c r="LGT3" s="9"/>
      <c r="LGU3" s="9"/>
      <c r="LGV3" s="9"/>
      <c r="LGW3" s="9"/>
      <c r="LGX3" s="9"/>
      <c r="LGY3" s="9"/>
      <c r="LGZ3" s="9"/>
      <c r="LHA3" s="9"/>
      <c r="LHB3" s="9"/>
      <c r="LHC3" s="9"/>
      <c r="LHD3" s="9"/>
      <c r="LHE3" s="9"/>
      <c r="LHF3" s="9"/>
      <c r="LHG3" s="9"/>
      <c r="LHH3" s="9"/>
      <c r="LHI3" s="9"/>
      <c r="LHJ3" s="9"/>
      <c r="LHK3" s="9"/>
      <c r="LHL3" s="9"/>
      <c r="LHM3" s="9"/>
      <c r="LHN3" s="9"/>
      <c r="LHO3" s="9"/>
      <c r="LHP3" s="9"/>
      <c r="LHQ3" s="9"/>
      <c r="LHR3" s="9"/>
      <c r="LHS3" s="9"/>
      <c r="LHT3" s="9"/>
      <c r="LHU3" s="9"/>
      <c r="LHV3" s="9"/>
      <c r="LHW3" s="9"/>
      <c r="LHX3" s="9"/>
      <c r="LHY3" s="9"/>
      <c r="LHZ3" s="9"/>
      <c r="LIA3" s="9"/>
      <c r="LIB3" s="9"/>
      <c r="LIC3" s="9"/>
      <c r="LID3" s="9"/>
      <c r="LIE3" s="9"/>
      <c r="LIF3" s="9"/>
      <c r="LIG3" s="9"/>
      <c r="LIH3" s="9"/>
      <c r="LII3" s="9"/>
      <c r="LIJ3" s="9"/>
      <c r="LIK3" s="9"/>
      <c r="LIL3" s="9"/>
      <c r="LIM3" s="9"/>
      <c r="LIN3" s="9"/>
      <c r="LIO3" s="9"/>
      <c r="LIP3" s="9"/>
      <c r="LIQ3" s="9"/>
      <c r="LIR3" s="9"/>
      <c r="LIS3" s="9"/>
      <c r="LIT3" s="9"/>
      <c r="LIU3" s="9"/>
      <c r="LIV3" s="9"/>
      <c r="LIW3" s="9"/>
      <c r="LIX3" s="9"/>
      <c r="LIY3" s="9"/>
      <c r="LIZ3" s="9"/>
      <c r="LJA3" s="9"/>
      <c r="LJB3" s="9"/>
      <c r="LJC3" s="9"/>
      <c r="LJD3" s="9"/>
      <c r="LJE3" s="9"/>
      <c r="LJF3" s="9"/>
      <c r="LJG3" s="9"/>
      <c r="LJH3" s="9"/>
      <c r="LJI3" s="9"/>
      <c r="LJJ3" s="9"/>
      <c r="LJK3" s="9"/>
      <c r="LJL3" s="9"/>
      <c r="LJM3" s="9"/>
      <c r="LJN3" s="9"/>
      <c r="LJO3" s="9"/>
      <c r="LJP3" s="9"/>
      <c r="LJQ3" s="9"/>
      <c r="LJR3" s="9"/>
      <c r="LJS3" s="9"/>
      <c r="LJT3" s="9"/>
      <c r="LJU3" s="9"/>
      <c r="LJV3" s="9"/>
      <c r="LJW3" s="9"/>
      <c r="LJX3" s="9"/>
      <c r="LJY3" s="9"/>
      <c r="LJZ3" s="9"/>
      <c r="LKA3" s="9"/>
      <c r="LKB3" s="9"/>
      <c r="LKC3" s="9"/>
      <c r="LKD3" s="9"/>
      <c r="LKE3" s="9"/>
      <c r="LKF3" s="9"/>
      <c r="LKG3" s="9"/>
      <c r="LKH3" s="9"/>
      <c r="LKI3" s="9"/>
      <c r="LKJ3" s="9"/>
      <c r="LKK3" s="9"/>
      <c r="LKL3" s="9"/>
      <c r="LKM3" s="9"/>
      <c r="LKN3" s="9"/>
      <c r="LKO3" s="9"/>
      <c r="LKP3" s="9"/>
      <c r="LKQ3" s="9"/>
      <c r="LKR3" s="9"/>
      <c r="LKS3" s="9"/>
      <c r="LKT3" s="9"/>
      <c r="LKU3" s="9"/>
      <c r="LKV3" s="9"/>
      <c r="LKW3" s="9"/>
      <c r="LKX3" s="9"/>
      <c r="LKY3" s="9"/>
      <c r="LKZ3" s="9"/>
      <c r="LLA3" s="9"/>
      <c r="LLB3" s="9"/>
      <c r="LLC3" s="9"/>
      <c r="LLD3" s="9"/>
      <c r="LLE3" s="9"/>
      <c r="LLF3" s="9"/>
      <c r="LLG3" s="9"/>
      <c r="LLH3" s="9"/>
      <c r="LLI3" s="9"/>
      <c r="LLJ3" s="9"/>
      <c r="LLK3" s="9"/>
      <c r="LLL3" s="9"/>
      <c r="LLM3" s="9"/>
      <c r="LLN3" s="9"/>
      <c r="LLO3" s="9"/>
      <c r="LLP3" s="9"/>
      <c r="LLQ3" s="9"/>
      <c r="LLR3" s="9"/>
      <c r="LLS3" s="9"/>
      <c r="LLT3" s="9"/>
      <c r="LLU3" s="9"/>
      <c r="LLV3" s="9"/>
      <c r="LLW3" s="9"/>
      <c r="LLX3" s="9"/>
      <c r="LLY3" s="9"/>
      <c r="LLZ3" s="9"/>
      <c r="LMA3" s="9"/>
      <c r="LMB3" s="9"/>
      <c r="LMC3" s="9"/>
      <c r="LMD3" s="9"/>
      <c r="LME3" s="9"/>
      <c r="LMF3" s="9"/>
      <c r="LMG3" s="9"/>
      <c r="LMH3" s="9"/>
      <c r="LMI3" s="9"/>
      <c r="LMJ3" s="9"/>
      <c r="LMK3" s="9"/>
      <c r="LML3" s="9"/>
      <c r="LMM3" s="9"/>
      <c r="LMN3" s="9"/>
      <c r="LMO3" s="9"/>
      <c r="LMP3" s="9"/>
      <c r="LMQ3" s="9"/>
      <c r="LMR3" s="9"/>
      <c r="LMS3" s="9"/>
      <c r="LMT3" s="9"/>
      <c r="LMU3" s="9"/>
      <c r="LMV3" s="9"/>
      <c r="LMW3" s="9"/>
      <c r="LMX3" s="9"/>
      <c r="LMY3" s="9"/>
      <c r="LMZ3" s="9"/>
      <c r="LNA3" s="9"/>
      <c r="LNB3" s="9"/>
      <c r="LNC3" s="9"/>
      <c r="LND3" s="9"/>
      <c r="LNE3" s="9"/>
      <c r="LNF3" s="9"/>
      <c r="LNG3" s="9"/>
      <c r="LNH3" s="9"/>
      <c r="LNI3" s="9"/>
      <c r="LNJ3" s="9"/>
      <c r="LNK3" s="9"/>
      <c r="LNL3" s="9"/>
      <c r="LNM3" s="9"/>
      <c r="LNN3" s="9"/>
      <c r="LNO3" s="9"/>
      <c r="LNP3" s="9"/>
      <c r="LNQ3" s="9"/>
      <c r="LNR3" s="9"/>
      <c r="LNS3" s="9"/>
      <c r="LNT3" s="9"/>
      <c r="LNU3" s="9"/>
      <c r="LNV3" s="9"/>
      <c r="LNW3" s="9"/>
      <c r="LNX3" s="9"/>
      <c r="LNY3" s="9"/>
      <c r="LNZ3" s="9"/>
      <c r="LOA3" s="9"/>
      <c r="LOB3" s="9"/>
      <c r="LOC3" s="9"/>
      <c r="LOD3" s="9"/>
      <c r="LOE3" s="9"/>
      <c r="LOF3" s="9"/>
      <c r="LOG3" s="9"/>
      <c r="LOH3" s="9"/>
      <c r="LOI3" s="9"/>
      <c r="LOJ3" s="9"/>
      <c r="LOK3" s="9"/>
      <c r="LOL3" s="9"/>
      <c r="LOM3" s="9"/>
      <c r="LON3" s="9"/>
      <c r="LOO3" s="9"/>
      <c r="LOP3" s="9"/>
      <c r="LOQ3" s="9"/>
      <c r="LOR3" s="9"/>
      <c r="LOS3" s="9"/>
      <c r="LOT3" s="9"/>
      <c r="LOU3" s="9"/>
      <c r="LOV3" s="9"/>
      <c r="LOW3" s="9"/>
      <c r="LOX3" s="9"/>
      <c r="LOY3" s="9"/>
      <c r="LOZ3" s="9"/>
      <c r="LPA3" s="9"/>
      <c r="LPB3" s="9"/>
      <c r="LPC3" s="9"/>
      <c r="LPD3" s="9"/>
      <c r="LPE3" s="9"/>
      <c r="LPF3" s="9"/>
      <c r="LPG3" s="9"/>
      <c r="LPH3" s="9"/>
      <c r="LPI3" s="9"/>
      <c r="LPJ3" s="9"/>
      <c r="LPK3" s="9"/>
      <c r="LPL3" s="9"/>
      <c r="LPM3" s="9"/>
      <c r="LPN3" s="9"/>
      <c r="LPO3" s="9"/>
      <c r="LPP3" s="9"/>
      <c r="LPQ3" s="9"/>
      <c r="LPR3" s="9"/>
      <c r="LPS3" s="9"/>
      <c r="LPT3" s="9"/>
      <c r="LPU3" s="9"/>
      <c r="LPV3" s="9"/>
      <c r="LPW3" s="9"/>
      <c r="LPX3" s="9"/>
      <c r="LPY3" s="9"/>
      <c r="LPZ3" s="9"/>
      <c r="LQA3" s="9"/>
      <c r="LQB3" s="9"/>
      <c r="LQC3" s="9"/>
      <c r="LQD3" s="9"/>
      <c r="LQE3" s="9"/>
      <c r="LQF3" s="9"/>
      <c r="LQG3" s="9"/>
      <c r="LQH3" s="9"/>
      <c r="LQI3" s="9"/>
      <c r="LQJ3" s="9"/>
      <c r="LQK3" s="9"/>
      <c r="LQL3" s="9"/>
      <c r="LQM3" s="9"/>
      <c r="LQN3" s="9"/>
      <c r="LQO3" s="9"/>
      <c r="LQP3" s="9"/>
      <c r="LQQ3" s="9"/>
      <c r="LQR3" s="9"/>
      <c r="LQS3" s="9"/>
      <c r="LQT3" s="9"/>
      <c r="LQU3" s="9"/>
      <c r="LQV3" s="9"/>
      <c r="LQW3" s="9"/>
      <c r="LQX3" s="9"/>
      <c r="LQY3" s="9"/>
      <c r="LQZ3" s="9"/>
      <c r="LRA3" s="9"/>
      <c r="LRB3" s="9"/>
      <c r="LRC3" s="9"/>
      <c r="LRD3" s="9"/>
      <c r="LRE3" s="9"/>
      <c r="LRF3" s="9"/>
      <c r="LRG3" s="9"/>
      <c r="LRH3" s="9"/>
      <c r="LRI3" s="9"/>
      <c r="LRJ3" s="9"/>
      <c r="LRK3" s="9"/>
      <c r="LRL3" s="9"/>
      <c r="LRM3" s="9"/>
      <c r="LRN3" s="9"/>
      <c r="LRO3" s="9"/>
      <c r="LRP3" s="9"/>
      <c r="LRQ3" s="9"/>
      <c r="LRR3" s="9"/>
      <c r="LRS3" s="9"/>
      <c r="LRT3" s="9"/>
      <c r="LRU3" s="9"/>
      <c r="LRV3" s="9"/>
      <c r="LRW3" s="9"/>
      <c r="LRX3" s="9"/>
      <c r="LRY3" s="9"/>
      <c r="LRZ3" s="9"/>
      <c r="LSA3" s="9"/>
      <c r="LSB3" s="9"/>
      <c r="LSC3" s="9"/>
      <c r="LSD3" s="9"/>
      <c r="LSE3" s="9"/>
      <c r="LSF3" s="9"/>
      <c r="LSG3" s="9"/>
      <c r="LSH3" s="9"/>
      <c r="LSI3" s="9"/>
      <c r="LSJ3" s="9"/>
      <c r="LSK3" s="9"/>
      <c r="LSL3" s="9"/>
      <c r="LSM3" s="9"/>
      <c r="LSN3" s="9"/>
      <c r="LSO3" s="9"/>
      <c r="LSP3" s="9"/>
      <c r="LSQ3" s="9"/>
      <c r="LSR3" s="9"/>
      <c r="LSS3" s="9"/>
      <c r="LST3" s="9"/>
      <c r="LSU3" s="9"/>
      <c r="LSV3" s="9"/>
      <c r="LSW3" s="9"/>
      <c r="LSX3" s="9"/>
      <c r="LSY3" s="9"/>
      <c r="LSZ3" s="9"/>
      <c r="LTA3" s="9"/>
      <c r="LTB3" s="9"/>
      <c r="LTC3" s="9"/>
      <c r="LTD3" s="9"/>
      <c r="LTE3" s="9"/>
      <c r="LTF3" s="9"/>
      <c r="LTG3" s="9"/>
      <c r="LTH3" s="9"/>
      <c r="LTI3" s="9"/>
      <c r="LTJ3" s="9"/>
      <c r="LTK3" s="9"/>
      <c r="LTL3" s="9"/>
      <c r="LTM3" s="9"/>
      <c r="LTN3" s="9"/>
      <c r="LTO3" s="9"/>
      <c r="LTP3" s="9"/>
      <c r="LTQ3" s="9"/>
      <c r="LTR3" s="9"/>
      <c r="LTS3" s="9"/>
      <c r="LTT3" s="9"/>
      <c r="LTU3" s="9"/>
      <c r="LTV3" s="9"/>
      <c r="LTW3" s="9"/>
      <c r="LTX3" s="9"/>
      <c r="LTY3" s="9"/>
      <c r="LTZ3" s="9"/>
      <c r="LUA3" s="9"/>
      <c r="LUB3" s="9"/>
      <c r="LUC3" s="9"/>
      <c r="LUD3" s="9"/>
      <c r="LUE3" s="9"/>
      <c r="LUF3" s="9"/>
      <c r="LUG3" s="9"/>
      <c r="LUH3" s="9"/>
      <c r="LUI3" s="9"/>
      <c r="LUJ3" s="9"/>
      <c r="LUK3" s="9"/>
      <c r="LUL3" s="9"/>
      <c r="LUM3" s="9"/>
      <c r="LUN3" s="9"/>
      <c r="LUO3" s="9"/>
      <c r="LUP3" s="9"/>
      <c r="LUQ3" s="9"/>
      <c r="LUR3" s="9"/>
      <c r="LUS3" s="9"/>
      <c r="LUT3" s="9"/>
      <c r="LUU3" s="9"/>
      <c r="LUV3" s="9"/>
      <c r="LUW3" s="9"/>
      <c r="LUX3" s="9"/>
      <c r="LUY3" s="9"/>
      <c r="LUZ3" s="9"/>
      <c r="LVA3" s="9"/>
      <c r="LVB3" s="9"/>
      <c r="LVC3" s="9"/>
      <c r="LVD3" s="9"/>
      <c r="LVE3" s="9"/>
      <c r="LVF3" s="9"/>
      <c r="LVG3" s="9"/>
      <c r="LVH3" s="9"/>
      <c r="LVI3" s="9"/>
      <c r="LVJ3" s="9"/>
      <c r="LVK3" s="9"/>
      <c r="LVL3" s="9"/>
      <c r="LVM3" s="9"/>
      <c r="LVN3" s="9"/>
      <c r="LVO3" s="9"/>
      <c r="LVP3" s="9"/>
      <c r="LVQ3" s="9"/>
      <c r="LVR3" s="9"/>
      <c r="LVS3" s="9"/>
      <c r="LVT3" s="9"/>
      <c r="LVU3" s="9"/>
      <c r="LVV3" s="9"/>
      <c r="LVW3" s="9"/>
      <c r="LVX3" s="9"/>
      <c r="LVY3" s="9"/>
      <c r="LVZ3" s="9"/>
      <c r="LWA3" s="9"/>
      <c r="LWB3" s="9"/>
      <c r="LWC3" s="9"/>
      <c r="LWD3" s="9"/>
      <c r="LWE3" s="9"/>
      <c r="LWF3" s="9"/>
      <c r="LWG3" s="9"/>
      <c r="LWH3" s="9"/>
      <c r="LWI3" s="9"/>
      <c r="LWJ3" s="9"/>
      <c r="LWK3" s="9"/>
      <c r="LWL3" s="9"/>
      <c r="LWM3" s="9"/>
      <c r="LWN3" s="9"/>
      <c r="LWO3" s="9"/>
      <c r="LWP3" s="9"/>
      <c r="LWQ3" s="9"/>
      <c r="LWR3" s="9"/>
      <c r="LWS3" s="9"/>
      <c r="LWT3" s="9"/>
      <c r="LWU3" s="9"/>
      <c r="LWV3" s="9"/>
      <c r="LWW3" s="9"/>
      <c r="LWX3" s="9"/>
      <c r="LWY3" s="9"/>
      <c r="LWZ3" s="9"/>
      <c r="LXA3" s="9"/>
      <c r="LXB3" s="9"/>
      <c r="LXC3" s="9"/>
      <c r="LXD3" s="9"/>
      <c r="LXE3" s="9"/>
      <c r="LXF3" s="9"/>
      <c r="LXG3" s="9"/>
      <c r="LXH3" s="9"/>
      <c r="LXI3" s="9"/>
      <c r="LXJ3" s="9"/>
      <c r="LXK3" s="9"/>
      <c r="LXL3" s="9"/>
      <c r="LXM3" s="9"/>
      <c r="LXN3" s="9"/>
      <c r="LXO3" s="9"/>
      <c r="LXP3" s="9"/>
      <c r="LXQ3" s="9"/>
      <c r="LXR3" s="9"/>
      <c r="LXS3" s="9"/>
      <c r="LXT3" s="9"/>
      <c r="LXU3" s="9"/>
      <c r="LXV3" s="9"/>
      <c r="LXW3" s="9"/>
      <c r="LXX3" s="9"/>
      <c r="LXY3" s="9"/>
      <c r="LXZ3" s="9"/>
      <c r="LYA3" s="9"/>
      <c r="LYB3" s="9"/>
      <c r="LYC3" s="9"/>
      <c r="LYD3" s="9"/>
      <c r="LYE3" s="9"/>
      <c r="LYF3" s="9"/>
      <c r="LYG3" s="9"/>
      <c r="LYH3" s="9"/>
      <c r="LYI3" s="9"/>
      <c r="LYJ3" s="9"/>
      <c r="LYK3" s="9"/>
      <c r="LYL3" s="9"/>
      <c r="LYM3" s="9"/>
      <c r="LYN3" s="9"/>
      <c r="LYO3" s="9"/>
      <c r="LYP3" s="9"/>
      <c r="LYQ3" s="9"/>
      <c r="LYR3" s="9"/>
      <c r="LYS3" s="9"/>
      <c r="LYT3" s="9"/>
      <c r="LYU3" s="9"/>
      <c r="LYV3" s="9"/>
      <c r="LYW3" s="9"/>
      <c r="LYX3" s="9"/>
      <c r="LYY3" s="9"/>
      <c r="LYZ3" s="9"/>
      <c r="LZA3" s="9"/>
      <c r="LZB3" s="9"/>
      <c r="LZC3" s="9"/>
      <c r="LZD3" s="9"/>
      <c r="LZE3" s="9"/>
      <c r="LZF3" s="9"/>
      <c r="LZG3" s="9"/>
      <c r="LZH3" s="9"/>
      <c r="LZI3" s="9"/>
      <c r="LZJ3" s="9"/>
      <c r="LZK3" s="9"/>
      <c r="LZL3" s="9"/>
      <c r="LZM3" s="9"/>
      <c r="LZN3" s="9"/>
      <c r="LZO3" s="9"/>
      <c r="LZP3" s="9"/>
      <c r="LZQ3" s="9"/>
      <c r="LZR3" s="9"/>
      <c r="LZS3" s="9"/>
      <c r="LZT3" s="9"/>
      <c r="LZU3" s="9"/>
      <c r="LZV3" s="9"/>
      <c r="LZW3" s="9"/>
      <c r="LZX3" s="9"/>
      <c r="LZY3" s="9"/>
      <c r="LZZ3" s="9"/>
      <c r="MAA3" s="9"/>
      <c r="MAB3" s="9"/>
      <c r="MAC3" s="9"/>
      <c r="MAD3" s="9"/>
      <c r="MAE3" s="9"/>
      <c r="MAF3" s="9"/>
      <c r="MAG3" s="9"/>
      <c r="MAH3" s="9"/>
      <c r="MAI3" s="9"/>
      <c r="MAJ3" s="9"/>
      <c r="MAK3" s="9"/>
      <c r="MAL3" s="9"/>
      <c r="MAM3" s="9"/>
      <c r="MAN3" s="9"/>
      <c r="MAO3" s="9"/>
      <c r="MAP3" s="9"/>
      <c r="MAQ3" s="9"/>
      <c r="MAR3" s="9"/>
      <c r="MAS3" s="9"/>
      <c r="MAT3" s="9"/>
      <c r="MAU3" s="9"/>
      <c r="MAV3" s="9"/>
      <c r="MAW3" s="9"/>
      <c r="MAX3" s="9"/>
      <c r="MAY3" s="9"/>
      <c r="MAZ3" s="9"/>
      <c r="MBA3" s="9"/>
      <c r="MBB3" s="9"/>
      <c r="MBC3" s="9"/>
      <c r="MBD3" s="9"/>
      <c r="MBE3" s="9"/>
      <c r="MBF3" s="9"/>
      <c r="MBG3" s="9"/>
      <c r="MBH3" s="9"/>
      <c r="MBI3" s="9"/>
      <c r="MBJ3" s="9"/>
      <c r="MBK3" s="9"/>
      <c r="MBL3" s="9"/>
      <c r="MBM3" s="9"/>
      <c r="MBN3" s="9"/>
      <c r="MBO3" s="9"/>
      <c r="MBP3" s="9"/>
      <c r="MBQ3" s="9"/>
      <c r="MBR3" s="9"/>
      <c r="MBS3" s="9"/>
      <c r="MBT3" s="9"/>
      <c r="MBU3" s="9"/>
      <c r="MBV3" s="9"/>
      <c r="MBW3" s="9"/>
      <c r="MBX3" s="9"/>
      <c r="MBY3" s="9"/>
      <c r="MBZ3" s="9"/>
      <c r="MCA3" s="9"/>
      <c r="MCB3" s="9"/>
      <c r="MCC3" s="9"/>
      <c r="MCD3" s="9"/>
      <c r="MCE3" s="9"/>
      <c r="MCF3" s="9"/>
      <c r="MCG3" s="9"/>
      <c r="MCH3" s="9"/>
      <c r="MCI3" s="9"/>
      <c r="MCJ3" s="9"/>
      <c r="MCK3" s="9"/>
      <c r="MCL3" s="9"/>
      <c r="MCM3" s="9"/>
      <c r="MCN3" s="9"/>
      <c r="MCO3" s="9"/>
      <c r="MCP3" s="9"/>
      <c r="MCQ3" s="9"/>
      <c r="MCR3" s="9"/>
      <c r="MCS3" s="9"/>
      <c r="MCT3" s="9"/>
      <c r="MCU3" s="9"/>
      <c r="MCV3" s="9"/>
      <c r="MCW3" s="9"/>
      <c r="MCX3" s="9"/>
      <c r="MCY3" s="9"/>
      <c r="MCZ3" s="9"/>
      <c r="MDA3" s="9"/>
      <c r="MDB3" s="9"/>
      <c r="MDC3" s="9"/>
      <c r="MDD3" s="9"/>
      <c r="MDE3" s="9"/>
      <c r="MDF3" s="9"/>
      <c r="MDG3" s="9"/>
      <c r="MDH3" s="9"/>
      <c r="MDI3" s="9"/>
      <c r="MDJ3" s="9"/>
      <c r="MDK3" s="9"/>
      <c r="MDL3" s="9"/>
      <c r="MDM3" s="9"/>
      <c r="MDN3" s="9"/>
      <c r="MDO3" s="9"/>
      <c r="MDP3" s="9"/>
      <c r="MDQ3" s="9"/>
      <c r="MDR3" s="9"/>
      <c r="MDS3" s="9"/>
      <c r="MDT3" s="9"/>
      <c r="MDU3" s="9"/>
      <c r="MDV3" s="9"/>
      <c r="MDW3" s="9"/>
      <c r="MDX3" s="9"/>
      <c r="MDY3" s="9"/>
      <c r="MDZ3" s="9"/>
      <c r="MEA3" s="9"/>
      <c r="MEB3" s="9"/>
      <c r="MEC3" s="9"/>
      <c r="MED3" s="9"/>
      <c r="MEE3" s="9"/>
      <c r="MEF3" s="9"/>
      <c r="MEG3" s="9"/>
      <c r="MEH3" s="9"/>
      <c r="MEI3" s="9"/>
      <c r="MEJ3" s="9"/>
      <c r="MEK3" s="9"/>
      <c r="MEL3" s="9"/>
      <c r="MEM3" s="9"/>
      <c r="MEN3" s="9"/>
      <c r="MEO3" s="9"/>
      <c r="MEP3" s="9"/>
      <c r="MEQ3" s="9"/>
      <c r="MER3" s="9"/>
      <c r="MES3" s="9"/>
      <c r="MET3" s="9"/>
      <c r="MEU3" s="9"/>
      <c r="MEV3" s="9"/>
      <c r="MEW3" s="9"/>
      <c r="MEX3" s="9"/>
      <c r="MEY3" s="9"/>
      <c r="MEZ3" s="9"/>
      <c r="MFA3" s="9"/>
      <c r="MFB3" s="9"/>
      <c r="MFC3" s="9"/>
      <c r="MFD3" s="9"/>
      <c r="MFE3" s="9"/>
      <c r="MFF3" s="9"/>
      <c r="MFG3" s="9"/>
      <c r="MFH3" s="9"/>
      <c r="MFI3" s="9"/>
      <c r="MFJ3" s="9"/>
      <c r="MFK3" s="9"/>
      <c r="MFL3" s="9"/>
      <c r="MFM3" s="9"/>
      <c r="MFN3" s="9"/>
      <c r="MFO3" s="9"/>
      <c r="MFP3" s="9"/>
      <c r="MFQ3" s="9"/>
      <c r="MFR3" s="9"/>
      <c r="MFS3" s="9"/>
      <c r="MFT3" s="9"/>
      <c r="MFU3" s="9"/>
      <c r="MFV3" s="9"/>
      <c r="MFW3" s="9"/>
      <c r="MFX3" s="9"/>
      <c r="MFY3" s="9"/>
      <c r="MFZ3" s="9"/>
      <c r="MGA3" s="9"/>
      <c r="MGB3" s="9"/>
      <c r="MGC3" s="9"/>
      <c r="MGD3" s="9"/>
      <c r="MGE3" s="9"/>
      <c r="MGF3" s="9"/>
      <c r="MGG3" s="9"/>
      <c r="MGH3" s="9"/>
      <c r="MGI3" s="9"/>
      <c r="MGJ3" s="9"/>
      <c r="MGK3" s="9"/>
      <c r="MGL3" s="9"/>
      <c r="MGM3" s="9"/>
      <c r="MGN3" s="9"/>
      <c r="MGO3" s="9"/>
      <c r="MGP3" s="9"/>
      <c r="MGQ3" s="9"/>
      <c r="MGR3" s="9"/>
      <c r="MGS3" s="9"/>
      <c r="MGT3" s="9"/>
      <c r="MGU3" s="9"/>
      <c r="MGV3" s="9"/>
      <c r="MGW3" s="9"/>
      <c r="MGX3" s="9"/>
      <c r="MGY3" s="9"/>
      <c r="MGZ3" s="9"/>
      <c r="MHA3" s="9"/>
      <c r="MHB3" s="9"/>
      <c r="MHC3" s="9"/>
      <c r="MHD3" s="9"/>
      <c r="MHE3" s="9"/>
      <c r="MHF3" s="9"/>
      <c r="MHG3" s="9"/>
      <c r="MHH3" s="9"/>
      <c r="MHI3" s="9"/>
      <c r="MHJ3" s="9"/>
      <c r="MHK3" s="9"/>
      <c r="MHL3" s="9"/>
      <c r="MHM3" s="9"/>
      <c r="MHN3" s="9"/>
      <c r="MHO3" s="9"/>
      <c r="MHP3" s="9"/>
      <c r="MHQ3" s="9"/>
      <c r="MHR3" s="9"/>
      <c r="MHS3" s="9"/>
      <c r="MHT3" s="9"/>
      <c r="MHU3" s="9"/>
      <c r="MHV3" s="9"/>
      <c r="MHW3" s="9"/>
      <c r="MHX3" s="9"/>
      <c r="MHY3" s="9"/>
      <c r="MHZ3" s="9"/>
      <c r="MIA3" s="9"/>
      <c r="MIB3" s="9"/>
      <c r="MIC3" s="9"/>
      <c r="MID3" s="9"/>
      <c r="MIE3" s="9"/>
      <c r="MIF3" s="9"/>
      <c r="MIG3" s="9"/>
      <c r="MIH3" s="9"/>
      <c r="MII3" s="9"/>
      <c r="MIJ3" s="9"/>
      <c r="MIK3" s="9"/>
      <c r="MIL3" s="9"/>
      <c r="MIM3" s="9"/>
      <c r="MIN3" s="9"/>
      <c r="MIO3" s="9"/>
      <c r="MIP3" s="9"/>
      <c r="MIQ3" s="9"/>
      <c r="MIR3" s="9"/>
      <c r="MIS3" s="9"/>
      <c r="MIT3" s="9"/>
      <c r="MIU3" s="9"/>
      <c r="MIV3" s="9"/>
      <c r="MIW3" s="9"/>
      <c r="MIX3" s="9"/>
      <c r="MIY3" s="9"/>
      <c r="MIZ3" s="9"/>
      <c r="MJA3" s="9"/>
      <c r="MJB3" s="9"/>
      <c r="MJC3" s="9"/>
      <c r="MJD3" s="9"/>
      <c r="MJE3" s="9"/>
      <c r="MJF3" s="9"/>
      <c r="MJG3" s="9"/>
      <c r="MJH3" s="9"/>
      <c r="MJI3" s="9"/>
      <c r="MJJ3" s="9"/>
      <c r="MJK3" s="9"/>
      <c r="MJL3" s="9"/>
      <c r="MJM3" s="9"/>
      <c r="MJN3" s="9"/>
      <c r="MJO3" s="9"/>
      <c r="MJP3" s="9"/>
      <c r="MJQ3" s="9"/>
      <c r="MJR3" s="9"/>
      <c r="MJS3" s="9"/>
      <c r="MJT3" s="9"/>
      <c r="MJU3" s="9"/>
      <c r="MJV3" s="9"/>
      <c r="MJW3" s="9"/>
      <c r="MJX3" s="9"/>
      <c r="MJY3" s="9"/>
      <c r="MJZ3" s="9"/>
      <c r="MKA3" s="9"/>
      <c r="MKB3" s="9"/>
      <c r="MKC3" s="9"/>
      <c r="MKD3" s="9"/>
      <c r="MKE3" s="9"/>
      <c r="MKF3" s="9"/>
      <c r="MKG3" s="9"/>
      <c r="MKH3" s="9"/>
      <c r="MKI3" s="9"/>
      <c r="MKJ3" s="9"/>
      <c r="MKK3" s="9"/>
      <c r="MKL3" s="9"/>
      <c r="MKM3" s="9"/>
      <c r="MKN3" s="9"/>
      <c r="MKO3" s="9"/>
      <c r="MKP3" s="9"/>
      <c r="MKQ3" s="9"/>
      <c r="MKR3" s="9"/>
      <c r="MKS3" s="9"/>
      <c r="MKT3" s="9"/>
      <c r="MKU3" s="9"/>
      <c r="MKV3" s="9"/>
      <c r="MKW3" s="9"/>
      <c r="MKX3" s="9"/>
      <c r="MKY3" s="9"/>
      <c r="MKZ3" s="9"/>
      <c r="MLA3" s="9"/>
      <c r="MLB3" s="9"/>
      <c r="MLC3" s="9"/>
      <c r="MLD3" s="9"/>
      <c r="MLE3" s="9"/>
      <c r="MLF3" s="9"/>
      <c r="MLG3" s="9"/>
      <c r="MLH3" s="9"/>
      <c r="MLI3" s="9"/>
      <c r="MLJ3" s="9"/>
      <c r="MLK3" s="9"/>
      <c r="MLL3" s="9"/>
      <c r="MLM3" s="9"/>
      <c r="MLN3" s="9"/>
      <c r="MLO3" s="9"/>
      <c r="MLP3" s="9"/>
      <c r="MLQ3" s="9"/>
      <c r="MLR3" s="9"/>
      <c r="MLS3" s="9"/>
      <c r="MLT3" s="9"/>
      <c r="MLU3" s="9"/>
      <c r="MLV3" s="9"/>
      <c r="MLW3" s="9"/>
      <c r="MLX3" s="9"/>
      <c r="MLY3" s="9"/>
      <c r="MLZ3" s="9"/>
      <c r="MMA3" s="9"/>
      <c r="MMB3" s="9"/>
      <c r="MMC3" s="9"/>
      <c r="MMD3" s="9"/>
      <c r="MME3" s="9"/>
      <c r="MMF3" s="9"/>
      <c r="MMG3" s="9"/>
      <c r="MMH3" s="9"/>
      <c r="MMI3" s="9"/>
      <c r="MMJ3" s="9"/>
      <c r="MMK3" s="9"/>
      <c r="MML3" s="9"/>
      <c r="MMM3" s="9"/>
      <c r="MMN3" s="9"/>
      <c r="MMO3" s="9"/>
      <c r="MMP3" s="9"/>
      <c r="MMQ3" s="9"/>
      <c r="MMR3" s="9"/>
      <c r="MMS3" s="9"/>
      <c r="MMT3" s="9"/>
      <c r="MMU3" s="9"/>
      <c r="MMV3" s="9"/>
      <c r="MMW3" s="9"/>
      <c r="MMX3" s="9"/>
      <c r="MMY3" s="9"/>
      <c r="MMZ3" s="9"/>
      <c r="MNA3" s="9"/>
      <c r="MNB3" s="9"/>
      <c r="MNC3" s="9"/>
      <c r="MND3" s="9"/>
      <c r="MNE3" s="9"/>
      <c r="MNF3" s="9"/>
      <c r="MNG3" s="9"/>
      <c r="MNH3" s="9"/>
      <c r="MNI3" s="9"/>
      <c r="MNJ3" s="9"/>
      <c r="MNK3" s="9"/>
      <c r="MNL3" s="9"/>
      <c r="MNM3" s="9"/>
      <c r="MNN3" s="9"/>
      <c r="MNO3" s="9"/>
      <c r="MNP3" s="9"/>
      <c r="MNQ3" s="9"/>
      <c r="MNR3" s="9"/>
      <c r="MNS3" s="9"/>
      <c r="MNT3" s="9"/>
      <c r="MNU3" s="9"/>
      <c r="MNV3" s="9"/>
      <c r="MNW3" s="9"/>
      <c r="MNX3" s="9"/>
      <c r="MNY3" s="9"/>
      <c r="MNZ3" s="9"/>
      <c r="MOA3" s="9"/>
      <c r="MOB3" s="9"/>
      <c r="MOC3" s="9"/>
      <c r="MOD3" s="9"/>
      <c r="MOE3" s="9"/>
      <c r="MOF3" s="9"/>
      <c r="MOG3" s="9"/>
      <c r="MOH3" s="9"/>
      <c r="MOI3" s="9"/>
      <c r="MOJ3" s="9"/>
      <c r="MOK3" s="9"/>
      <c r="MOL3" s="9"/>
      <c r="MOM3" s="9"/>
      <c r="MON3" s="9"/>
      <c r="MOO3" s="9"/>
      <c r="MOP3" s="9"/>
      <c r="MOQ3" s="9"/>
      <c r="MOR3" s="9"/>
      <c r="MOS3" s="9"/>
      <c r="MOT3" s="9"/>
      <c r="MOU3" s="9"/>
      <c r="MOV3" s="9"/>
      <c r="MOW3" s="9"/>
      <c r="MOX3" s="9"/>
      <c r="MOY3" s="9"/>
      <c r="MOZ3" s="9"/>
      <c r="MPA3" s="9"/>
      <c r="MPB3" s="9"/>
      <c r="MPC3" s="9"/>
      <c r="MPD3" s="9"/>
      <c r="MPE3" s="9"/>
      <c r="MPF3" s="9"/>
      <c r="MPG3" s="9"/>
      <c r="MPH3" s="9"/>
      <c r="MPI3" s="9"/>
      <c r="MPJ3" s="9"/>
      <c r="MPK3" s="9"/>
      <c r="MPL3" s="9"/>
      <c r="MPM3" s="9"/>
      <c r="MPN3" s="9"/>
      <c r="MPO3" s="9"/>
      <c r="MPP3" s="9"/>
      <c r="MPQ3" s="9"/>
      <c r="MPR3" s="9"/>
      <c r="MPS3" s="9"/>
      <c r="MPT3" s="9"/>
      <c r="MPU3" s="9"/>
      <c r="MPV3" s="9"/>
      <c r="MPW3" s="9"/>
      <c r="MPX3" s="9"/>
      <c r="MPY3" s="9"/>
      <c r="MPZ3" s="9"/>
      <c r="MQA3" s="9"/>
      <c r="MQB3" s="9"/>
      <c r="MQC3" s="9"/>
      <c r="MQD3" s="9"/>
      <c r="MQE3" s="9"/>
      <c r="MQF3" s="9"/>
      <c r="MQG3" s="9"/>
      <c r="MQH3" s="9"/>
      <c r="MQI3" s="9"/>
      <c r="MQJ3" s="9"/>
      <c r="MQK3" s="9"/>
      <c r="MQL3" s="9"/>
      <c r="MQM3" s="9"/>
      <c r="MQN3" s="9"/>
      <c r="MQO3" s="9"/>
      <c r="MQP3" s="9"/>
      <c r="MQQ3" s="9"/>
      <c r="MQR3" s="9"/>
      <c r="MQS3" s="9"/>
      <c r="MQT3" s="9"/>
      <c r="MQU3" s="9"/>
      <c r="MQV3" s="9"/>
      <c r="MQW3" s="9"/>
      <c r="MQX3" s="9"/>
      <c r="MQY3" s="9"/>
      <c r="MQZ3" s="9"/>
      <c r="MRA3" s="9"/>
      <c r="MRB3" s="9"/>
      <c r="MRC3" s="9"/>
      <c r="MRD3" s="9"/>
      <c r="MRE3" s="9"/>
      <c r="MRF3" s="9"/>
      <c r="MRG3" s="9"/>
      <c r="MRH3" s="9"/>
      <c r="MRI3" s="9"/>
      <c r="MRJ3" s="9"/>
      <c r="MRK3" s="9"/>
      <c r="MRL3" s="9"/>
      <c r="MRM3" s="9"/>
      <c r="MRN3" s="9"/>
      <c r="MRO3" s="9"/>
      <c r="MRP3" s="9"/>
      <c r="MRQ3" s="9"/>
      <c r="MRR3" s="9"/>
      <c r="MRS3" s="9"/>
      <c r="MRT3" s="9"/>
      <c r="MRU3" s="9"/>
      <c r="MRV3" s="9"/>
      <c r="MRW3" s="9"/>
      <c r="MRX3" s="9"/>
      <c r="MRY3" s="9"/>
      <c r="MRZ3" s="9"/>
      <c r="MSA3" s="9"/>
      <c r="MSB3" s="9"/>
      <c r="MSC3" s="9"/>
      <c r="MSD3" s="9"/>
      <c r="MSE3" s="9"/>
      <c r="MSF3" s="9"/>
      <c r="MSG3" s="9"/>
      <c r="MSH3" s="9"/>
      <c r="MSI3" s="9"/>
      <c r="MSJ3" s="9"/>
      <c r="MSK3" s="9"/>
      <c r="MSL3" s="9"/>
      <c r="MSM3" s="9"/>
      <c r="MSN3" s="9"/>
      <c r="MSO3" s="9"/>
      <c r="MSP3" s="9"/>
      <c r="MSQ3" s="9"/>
      <c r="MSR3" s="9"/>
      <c r="MSS3" s="9"/>
      <c r="MST3" s="9"/>
      <c r="MSU3" s="9"/>
      <c r="MSV3" s="9"/>
      <c r="MSW3" s="9"/>
      <c r="MSX3" s="9"/>
      <c r="MSY3" s="9"/>
      <c r="MSZ3" s="9"/>
      <c r="MTA3" s="9"/>
      <c r="MTB3" s="9"/>
      <c r="MTC3" s="9"/>
      <c r="MTD3" s="9"/>
      <c r="MTE3" s="9"/>
      <c r="MTF3" s="9"/>
      <c r="MTG3" s="9"/>
      <c r="MTH3" s="9"/>
      <c r="MTI3" s="9"/>
      <c r="MTJ3" s="9"/>
      <c r="MTK3" s="9"/>
      <c r="MTL3" s="9"/>
      <c r="MTM3" s="9"/>
      <c r="MTN3" s="9"/>
      <c r="MTO3" s="9"/>
      <c r="MTP3" s="9"/>
      <c r="MTQ3" s="9"/>
      <c r="MTR3" s="9"/>
      <c r="MTS3" s="9"/>
      <c r="MTT3" s="9"/>
      <c r="MTU3" s="9"/>
      <c r="MTV3" s="9"/>
      <c r="MTW3" s="9"/>
      <c r="MTX3" s="9"/>
      <c r="MTY3" s="9"/>
      <c r="MTZ3" s="9"/>
      <c r="MUA3" s="9"/>
      <c r="MUB3" s="9"/>
      <c r="MUC3" s="9"/>
      <c r="MUD3" s="9"/>
      <c r="MUE3" s="9"/>
      <c r="MUF3" s="9"/>
      <c r="MUG3" s="9"/>
      <c r="MUH3" s="9"/>
      <c r="MUI3" s="9"/>
      <c r="MUJ3" s="9"/>
      <c r="MUK3" s="9"/>
      <c r="MUL3" s="9"/>
      <c r="MUM3" s="9"/>
      <c r="MUN3" s="9"/>
      <c r="MUO3" s="9"/>
      <c r="MUP3" s="9"/>
      <c r="MUQ3" s="9"/>
      <c r="MUR3" s="9"/>
      <c r="MUS3" s="9"/>
      <c r="MUT3" s="9"/>
      <c r="MUU3" s="9"/>
      <c r="MUV3" s="9"/>
      <c r="MUW3" s="9"/>
      <c r="MUX3" s="9"/>
      <c r="MUY3" s="9"/>
      <c r="MUZ3" s="9"/>
      <c r="MVA3" s="9"/>
      <c r="MVB3" s="9"/>
      <c r="MVC3" s="9"/>
      <c r="MVD3" s="9"/>
      <c r="MVE3" s="9"/>
      <c r="MVF3" s="9"/>
      <c r="MVG3" s="9"/>
      <c r="MVH3" s="9"/>
      <c r="MVI3" s="9"/>
      <c r="MVJ3" s="9"/>
      <c r="MVK3" s="9"/>
      <c r="MVL3" s="9"/>
      <c r="MVM3" s="9"/>
      <c r="MVN3" s="9"/>
      <c r="MVO3" s="9"/>
      <c r="MVP3" s="9"/>
      <c r="MVQ3" s="9"/>
      <c r="MVR3" s="9"/>
      <c r="MVS3" s="9"/>
      <c r="MVT3" s="9"/>
      <c r="MVU3" s="9"/>
      <c r="MVV3" s="9"/>
      <c r="MVW3" s="9"/>
      <c r="MVX3" s="9"/>
      <c r="MVY3" s="9"/>
      <c r="MVZ3" s="9"/>
      <c r="MWA3" s="9"/>
      <c r="MWB3" s="9"/>
      <c r="MWC3" s="9"/>
      <c r="MWD3" s="9"/>
      <c r="MWE3" s="9"/>
      <c r="MWF3" s="9"/>
      <c r="MWG3" s="9"/>
      <c r="MWH3" s="9"/>
      <c r="MWI3" s="9"/>
      <c r="MWJ3" s="9"/>
      <c r="MWK3" s="9"/>
      <c r="MWL3" s="9"/>
      <c r="MWM3" s="9"/>
      <c r="MWN3" s="9"/>
      <c r="MWO3" s="9"/>
      <c r="MWP3" s="9"/>
      <c r="MWQ3" s="9"/>
      <c r="MWR3" s="9"/>
      <c r="MWS3" s="9"/>
      <c r="MWT3" s="9"/>
      <c r="MWU3" s="9"/>
      <c r="MWV3" s="9"/>
      <c r="MWW3" s="9"/>
      <c r="MWX3" s="9"/>
      <c r="MWY3" s="9"/>
      <c r="MWZ3" s="9"/>
      <c r="MXA3" s="9"/>
      <c r="MXB3" s="9"/>
      <c r="MXC3" s="9"/>
      <c r="MXD3" s="9"/>
      <c r="MXE3" s="9"/>
      <c r="MXF3" s="9"/>
      <c r="MXG3" s="9"/>
      <c r="MXH3" s="9"/>
      <c r="MXI3" s="9"/>
      <c r="MXJ3" s="9"/>
      <c r="MXK3" s="9"/>
      <c r="MXL3" s="9"/>
      <c r="MXM3" s="9"/>
      <c r="MXN3" s="9"/>
      <c r="MXO3" s="9"/>
      <c r="MXP3" s="9"/>
      <c r="MXQ3" s="9"/>
      <c r="MXR3" s="9"/>
      <c r="MXS3" s="9"/>
      <c r="MXT3" s="9"/>
      <c r="MXU3" s="9"/>
      <c r="MXV3" s="9"/>
      <c r="MXW3" s="9"/>
      <c r="MXX3" s="9"/>
      <c r="MXY3" s="9"/>
      <c r="MXZ3" s="9"/>
      <c r="MYA3" s="9"/>
      <c r="MYB3" s="9"/>
      <c r="MYC3" s="9"/>
      <c r="MYD3" s="9"/>
      <c r="MYE3" s="9"/>
      <c r="MYF3" s="9"/>
      <c r="MYG3" s="9"/>
      <c r="MYH3" s="9"/>
      <c r="MYI3" s="9"/>
      <c r="MYJ3" s="9"/>
      <c r="MYK3" s="9"/>
      <c r="MYL3" s="9"/>
      <c r="MYM3" s="9"/>
      <c r="MYN3" s="9"/>
      <c r="MYO3" s="9"/>
      <c r="MYP3" s="9"/>
      <c r="MYQ3" s="9"/>
      <c r="MYR3" s="9"/>
      <c r="MYS3" s="9"/>
      <c r="MYT3" s="9"/>
      <c r="MYU3" s="9"/>
      <c r="MYV3" s="9"/>
      <c r="MYW3" s="9"/>
      <c r="MYX3" s="9"/>
      <c r="MYY3" s="9"/>
      <c r="MYZ3" s="9"/>
      <c r="MZA3" s="9"/>
      <c r="MZB3" s="9"/>
      <c r="MZC3" s="9"/>
      <c r="MZD3" s="9"/>
      <c r="MZE3" s="9"/>
      <c r="MZF3" s="9"/>
      <c r="MZG3" s="9"/>
      <c r="MZH3" s="9"/>
      <c r="MZI3" s="9"/>
      <c r="MZJ3" s="9"/>
      <c r="MZK3" s="9"/>
      <c r="MZL3" s="9"/>
      <c r="MZM3" s="9"/>
      <c r="MZN3" s="9"/>
      <c r="MZO3" s="9"/>
      <c r="MZP3" s="9"/>
      <c r="MZQ3" s="9"/>
      <c r="MZR3" s="9"/>
      <c r="MZS3" s="9"/>
      <c r="MZT3" s="9"/>
      <c r="MZU3" s="9"/>
      <c r="MZV3" s="9"/>
      <c r="MZW3" s="9"/>
      <c r="MZX3" s="9"/>
      <c r="MZY3" s="9"/>
      <c r="MZZ3" s="9"/>
      <c r="NAA3" s="9"/>
      <c r="NAB3" s="9"/>
      <c r="NAC3" s="9"/>
      <c r="NAD3" s="9"/>
      <c r="NAE3" s="9"/>
      <c r="NAF3" s="9"/>
      <c r="NAG3" s="9"/>
      <c r="NAH3" s="9"/>
      <c r="NAI3" s="9"/>
      <c r="NAJ3" s="9"/>
      <c r="NAK3" s="9"/>
      <c r="NAL3" s="9"/>
      <c r="NAM3" s="9"/>
      <c r="NAN3" s="9"/>
      <c r="NAO3" s="9"/>
      <c r="NAP3" s="9"/>
      <c r="NAQ3" s="9"/>
      <c r="NAR3" s="9"/>
      <c r="NAS3" s="9"/>
      <c r="NAT3" s="9"/>
      <c r="NAU3" s="9"/>
      <c r="NAV3" s="9"/>
      <c r="NAW3" s="9"/>
      <c r="NAX3" s="9"/>
      <c r="NAY3" s="9"/>
      <c r="NAZ3" s="9"/>
      <c r="NBA3" s="9"/>
      <c r="NBB3" s="9"/>
      <c r="NBC3" s="9"/>
      <c r="NBD3" s="9"/>
      <c r="NBE3" s="9"/>
      <c r="NBF3" s="9"/>
      <c r="NBG3" s="9"/>
      <c r="NBH3" s="9"/>
      <c r="NBI3" s="9"/>
      <c r="NBJ3" s="9"/>
      <c r="NBK3" s="9"/>
      <c r="NBL3" s="9"/>
      <c r="NBM3" s="9"/>
      <c r="NBN3" s="9"/>
      <c r="NBO3" s="9"/>
      <c r="NBP3" s="9"/>
      <c r="NBQ3" s="9"/>
      <c r="NBR3" s="9"/>
      <c r="NBS3" s="9"/>
      <c r="NBT3" s="9"/>
      <c r="NBU3" s="9"/>
      <c r="NBV3" s="9"/>
      <c r="NBW3" s="9"/>
      <c r="NBX3" s="9"/>
      <c r="NBY3" s="9"/>
      <c r="NBZ3" s="9"/>
      <c r="NCA3" s="9"/>
      <c r="NCB3" s="9"/>
      <c r="NCC3" s="9"/>
      <c r="NCD3" s="9"/>
      <c r="NCE3" s="9"/>
      <c r="NCF3" s="9"/>
      <c r="NCG3" s="9"/>
      <c r="NCH3" s="9"/>
      <c r="NCI3" s="9"/>
      <c r="NCJ3" s="9"/>
      <c r="NCK3" s="9"/>
      <c r="NCL3" s="9"/>
      <c r="NCM3" s="9"/>
      <c r="NCN3" s="9"/>
      <c r="NCO3" s="9"/>
      <c r="NCP3" s="9"/>
      <c r="NCQ3" s="9"/>
      <c r="NCR3" s="9"/>
      <c r="NCS3" s="9"/>
      <c r="NCT3" s="9"/>
      <c r="NCU3" s="9"/>
      <c r="NCV3" s="9"/>
      <c r="NCW3" s="9"/>
      <c r="NCX3" s="9"/>
      <c r="NCY3" s="9"/>
      <c r="NCZ3" s="9"/>
      <c r="NDA3" s="9"/>
      <c r="NDB3" s="9"/>
      <c r="NDC3" s="9"/>
      <c r="NDD3" s="9"/>
      <c r="NDE3" s="9"/>
      <c r="NDF3" s="9"/>
      <c r="NDG3" s="9"/>
      <c r="NDH3" s="9"/>
      <c r="NDI3" s="9"/>
      <c r="NDJ3" s="9"/>
      <c r="NDK3" s="9"/>
      <c r="NDL3" s="9"/>
      <c r="NDM3" s="9"/>
      <c r="NDN3" s="9"/>
      <c r="NDO3" s="9"/>
      <c r="NDP3" s="9"/>
      <c r="NDQ3" s="9"/>
      <c r="NDR3" s="9"/>
      <c r="NDS3" s="9"/>
      <c r="NDT3" s="9"/>
      <c r="NDU3" s="9"/>
      <c r="NDV3" s="9"/>
      <c r="NDW3" s="9"/>
      <c r="NDX3" s="9"/>
      <c r="NDY3" s="9"/>
      <c r="NDZ3" s="9"/>
      <c r="NEA3" s="9"/>
      <c r="NEB3" s="9"/>
      <c r="NEC3" s="9"/>
      <c r="NED3" s="9"/>
      <c r="NEE3" s="9"/>
      <c r="NEF3" s="9"/>
      <c r="NEG3" s="9"/>
      <c r="NEH3" s="9"/>
      <c r="NEI3" s="9"/>
      <c r="NEJ3" s="9"/>
      <c r="NEK3" s="9"/>
      <c r="NEL3" s="9"/>
      <c r="NEM3" s="9"/>
      <c r="NEN3" s="9"/>
      <c r="NEO3" s="9"/>
      <c r="NEP3" s="9"/>
      <c r="NEQ3" s="9"/>
      <c r="NER3" s="9"/>
      <c r="NES3" s="9"/>
      <c r="NET3" s="9"/>
      <c r="NEU3" s="9"/>
      <c r="NEV3" s="9"/>
      <c r="NEW3" s="9"/>
      <c r="NEX3" s="9"/>
      <c r="NEY3" s="9"/>
      <c r="NEZ3" s="9"/>
      <c r="NFA3" s="9"/>
      <c r="NFB3" s="9"/>
      <c r="NFC3" s="9"/>
      <c r="NFD3" s="9"/>
      <c r="NFE3" s="9"/>
      <c r="NFF3" s="9"/>
      <c r="NFG3" s="9"/>
      <c r="NFH3" s="9"/>
      <c r="NFI3" s="9"/>
      <c r="NFJ3" s="9"/>
      <c r="NFK3" s="9"/>
      <c r="NFL3" s="9"/>
      <c r="NFM3" s="9"/>
      <c r="NFN3" s="9"/>
      <c r="NFO3" s="9"/>
      <c r="NFP3" s="9"/>
      <c r="NFQ3" s="9"/>
      <c r="NFR3" s="9"/>
      <c r="NFS3" s="9"/>
      <c r="NFT3" s="9"/>
      <c r="NFU3" s="9"/>
      <c r="NFV3" s="9"/>
      <c r="NFW3" s="9"/>
      <c r="NFX3" s="9"/>
      <c r="NFY3" s="9"/>
      <c r="NFZ3" s="9"/>
      <c r="NGA3" s="9"/>
      <c r="NGB3" s="9"/>
      <c r="NGC3" s="9"/>
      <c r="NGD3" s="9"/>
      <c r="NGE3" s="9"/>
      <c r="NGF3" s="9"/>
      <c r="NGG3" s="9"/>
      <c r="NGH3" s="9"/>
      <c r="NGI3" s="9"/>
      <c r="NGJ3" s="9"/>
      <c r="NGK3" s="9"/>
      <c r="NGL3" s="9"/>
      <c r="NGM3" s="9"/>
      <c r="NGN3" s="9"/>
      <c r="NGO3" s="9"/>
      <c r="NGP3" s="9"/>
      <c r="NGQ3" s="9"/>
      <c r="NGR3" s="9"/>
      <c r="NGS3" s="9"/>
      <c r="NGT3" s="9"/>
      <c r="NGU3" s="9"/>
      <c r="NGV3" s="9"/>
      <c r="NGW3" s="9"/>
      <c r="NGX3" s="9"/>
      <c r="NGY3" s="9"/>
      <c r="NGZ3" s="9"/>
      <c r="NHA3" s="9"/>
      <c r="NHB3" s="9"/>
      <c r="NHC3" s="9"/>
      <c r="NHD3" s="9"/>
      <c r="NHE3" s="9"/>
      <c r="NHF3" s="9"/>
      <c r="NHG3" s="9"/>
      <c r="NHH3" s="9"/>
      <c r="NHI3" s="9"/>
      <c r="NHJ3" s="9"/>
      <c r="NHK3" s="9"/>
      <c r="NHL3" s="9"/>
      <c r="NHM3" s="9"/>
      <c r="NHN3" s="9"/>
      <c r="NHO3" s="9"/>
      <c r="NHP3" s="9"/>
      <c r="NHQ3" s="9"/>
      <c r="NHR3" s="9"/>
      <c r="NHS3" s="9"/>
      <c r="NHT3" s="9"/>
      <c r="NHU3" s="9"/>
      <c r="NHV3" s="9"/>
      <c r="NHW3" s="9"/>
      <c r="NHX3" s="9"/>
      <c r="NHY3" s="9"/>
      <c r="NHZ3" s="9"/>
      <c r="NIA3" s="9"/>
      <c r="NIB3" s="9"/>
      <c r="NIC3" s="9"/>
      <c r="NID3" s="9"/>
      <c r="NIE3" s="9"/>
      <c r="NIF3" s="9"/>
      <c r="NIG3" s="9"/>
      <c r="NIH3" s="9"/>
      <c r="NII3" s="9"/>
      <c r="NIJ3" s="9"/>
      <c r="NIK3" s="9"/>
      <c r="NIL3" s="9"/>
      <c r="NIM3" s="9"/>
      <c r="NIN3" s="9"/>
      <c r="NIO3" s="9"/>
      <c r="NIP3" s="9"/>
      <c r="NIQ3" s="9"/>
      <c r="NIR3" s="9"/>
      <c r="NIS3" s="9"/>
      <c r="NIT3" s="9"/>
      <c r="NIU3" s="9"/>
      <c r="NIV3" s="9"/>
      <c r="NIW3" s="9"/>
      <c r="NIX3" s="9"/>
      <c r="NIY3" s="9"/>
      <c r="NIZ3" s="9"/>
      <c r="NJA3" s="9"/>
      <c r="NJB3" s="9"/>
      <c r="NJC3" s="9"/>
      <c r="NJD3" s="9"/>
      <c r="NJE3" s="9"/>
      <c r="NJF3" s="9"/>
      <c r="NJG3" s="9"/>
      <c r="NJH3" s="9"/>
      <c r="NJI3" s="9"/>
      <c r="NJJ3" s="9"/>
      <c r="NJK3" s="9"/>
      <c r="NJL3" s="9"/>
      <c r="NJM3" s="9"/>
      <c r="NJN3" s="9"/>
      <c r="NJO3" s="9"/>
      <c r="NJP3" s="9"/>
      <c r="NJQ3" s="9"/>
      <c r="NJR3" s="9"/>
      <c r="NJS3" s="9"/>
      <c r="NJT3" s="9"/>
      <c r="NJU3" s="9"/>
      <c r="NJV3" s="9"/>
      <c r="NJW3" s="9"/>
      <c r="NJX3" s="9"/>
      <c r="NJY3" s="9"/>
      <c r="NJZ3" s="9"/>
      <c r="NKA3" s="9"/>
      <c r="NKB3" s="9"/>
      <c r="NKC3" s="9"/>
      <c r="NKD3" s="9"/>
      <c r="NKE3" s="9"/>
      <c r="NKF3" s="9"/>
      <c r="NKG3" s="9"/>
      <c r="NKH3" s="9"/>
      <c r="NKI3" s="9"/>
      <c r="NKJ3" s="9"/>
      <c r="NKK3" s="9"/>
      <c r="NKL3" s="9"/>
      <c r="NKM3" s="9"/>
      <c r="NKN3" s="9"/>
      <c r="NKO3" s="9"/>
      <c r="NKP3" s="9"/>
      <c r="NKQ3" s="9"/>
      <c r="NKR3" s="9"/>
      <c r="NKS3" s="9"/>
      <c r="NKT3" s="9"/>
      <c r="NKU3" s="9"/>
      <c r="NKV3" s="9"/>
      <c r="NKW3" s="9"/>
      <c r="NKX3" s="9"/>
      <c r="NKY3" s="9"/>
      <c r="NKZ3" s="9"/>
      <c r="NLA3" s="9"/>
      <c r="NLB3" s="9"/>
      <c r="NLC3" s="9"/>
      <c r="NLD3" s="9"/>
      <c r="NLE3" s="9"/>
      <c r="NLF3" s="9"/>
      <c r="NLG3" s="9"/>
      <c r="NLH3" s="9"/>
      <c r="NLI3" s="9"/>
      <c r="NLJ3" s="9"/>
      <c r="NLK3" s="9"/>
      <c r="NLL3" s="9"/>
      <c r="NLM3" s="9"/>
      <c r="NLN3" s="9"/>
      <c r="NLO3" s="9"/>
      <c r="NLP3" s="9"/>
      <c r="NLQ3" s="9"/>
      <c r="NLR3" s="9"/>
      <c r="NLS3" s="9"/>
      <c r="NLT3" s="9"/>
      <c r="NLU3" s="9"/>
      <c r="NLV3" s="9"/>
      <c r="NLW3" s="9"/>
      <c r="NLX3" s="9"/>
      <c r="NLY3" s="9"/>
      <c r="NLZ3" s="9"/>
      <c r="NMA3" s="9"/>
      <c r="NMB3" s="9"/>
      <c r="NMC3" s="9"/>
      <c r="NMD3" s="9"/>
      <c r="NME3" s="9"/>
      <c r="NMF3" s="9"/>
      <c r="NMG3" s="9"/>
      <c r="NMH3" s="9"/>
      <c r="NMI3" s="9"/>
      <c r="NMJ3" s="9"/>
      <c r="NMK3" s="9"/>
      <c r="NML3" s="9"/>
      <c r="NMM3" s="9"/>
      <c r="NMN3" s="9"/>
      <c r="NMO3" s="9"/>
      <c r="NMP3" s="9"/>
      <c r="NMQ3" s="9"/>
      <c r="NMR3" s="9"/>
      <c r="NMS3" s="9"/>
      <c r="NMT3" s="9"/>
      <c r="NMU3" s="9"/>
      <c r="NMV3" s="9"/>
      <c r="NMW3" s="9"/>
      <c r="NMX3" s="9"/>
      <c r="NMY3" s="9"/>
      <c r="NMZ3" s="9"/>
      <c r="NNA3" s="9"/>
      <c r="NNB3" s="9"/>
      <c r="NNC3" s="9"/>
      <c r="NND3" s="9"/>
      <c r="NNE3" s="9"/>
      <c r="NNF3" s="9"/>
      <c r="NNG3" s="9"/>
      <c r="NNH3" s="9"/>
      <c r="NNI3" s="9"/>
      <c r="NNJ3" s="9"/>
      <c r="NNK3" s="9"/>
      <c r="NNL3" s="9"/>
      <c r="NNM3" s="9"/>
      <c r="NNN3" s="9"/>
      <c r="NNO3" s="9"/>
      <c r="NNP3" s="9"/>
      <c r="NNQ3" s="9"/>
      <c r="NNR3" s="9"/>
      <c r="NNS3" s="9"/>
      <c r="NNT3" s="9"/>
      <c r="NNU3" s="9"/>
      <c r="NNV3" s="9"/>
      <c r="NNW3" s="9"/>
      <c r="NNX3" s="9"/>
      <c r="NNY3" s="9"/>
      <c r="NNZ3" s="9"/>
      <c r="NOA3" s="9"/>
      <c r="NOB3" s="9"/>
      <c r="NOC3" s="9"/>
      <c r="NOD3" s="9"/>
      <c r="NOE3" s="9"/>
      <c r="NOF3" s="9"/>
      <c r="NOG3" s="9"/>
      <c r="NOH3" s="9"/>
      <c r="NOI3" s="9"/>
      <c r="NOJ3" s="9"/>
      <c r="NOK3" s="9"/>
      <c r="NOL3" s="9"/>
      <c r="NOM3" s="9"/>
      <c r="NON3" s="9"/>
      <c r="NOO3" s="9"/>
      <c r="NOP3" s="9"/>
      <c r="NOQ3" s="9"/>
      <c r="NOR3" s="9"/>
      <c r="NOS3" s="9"/>
      <c r="NOT3" s="9"/>
      <c r="NOU3" s="9"/>
      <c r="NOV3" s="9"/>
      <c r="NOW3" s="9"/>
      <c r="NOX3" s="9"/>
      <c r="NOY3" s="9"/>
      <c r="NOZ3" s="9"/>
      <c r="NPA3" s="9"/>
      <c r="NPB3" s="9"/>
      <c r="NPC3" s="9"/>
      <c r="NPD3" s="9"/>
      <c r="NPE3" s="9"/>
      <c r="NPF3" s="9"/>
      <c r="NPG3" s="9"/>
      <c r="NPH3" s="9"/>
      <c r="NPI3" s="9"/>
      <c r="NPJ3" s="9"/>
      <c r="NPK3" s="9"/>
      <c r="NPL3" s="9"/>
      <c r="NPM3" s="9"/>
      <c r="NPN3" s="9"/>
      <c r="NPO3" s="9"/>
      <c r="NPP3" s="9"/>
      <c r="NPQ3" s="9"/>
      <c r="NPR3" s="9"/>
      <c r="NPS3" s="9"/>
      <c r="NPT3" s="9"/>
      <c r="NPU3" s="9"/>
      <c r="NPV3" s="9"/>
      <c r="NPW3" s="9"/>
      <c r="NPX3" s="9"/>
      <c r="NPY3" s="9"/>
      <c r="NPZ3" s="9"/>
      <c r="NQA3" s="9"/>
      <c r="NQB3" s="9"/>
      <c r="NQC3" s="9"/>
      <c r="NQD3" s="9"/>
      <c r="NQE3" s="9"/>
      <c r="NQF3" s="9"/>
      <c r="NQG3" s="9"/>
      <c r="NQH3" s="9"/>
      <c r="NQI3" s="9"/>
      <c r="NQJ3" s="9"/>
      <c r="NQK3" s="9"/>
      <c r="NQL3" s="9"/>
      <c r="NQM3" s="9"/>
      <c r="NQN3" s="9"/>
      <c r="NQO3" s="9"/>
      <c r="NQP3" s="9"/>
      <c r="NQQ3" s="9"/>
      <c r="NQR3" s="9"/>
      <c r="NQS3" s="9"/>
      <c r="NQT3" s="9"/>
      <c r="NQU3" s="9"/>
      <c r="NQV3" s="9"/>
      <c r="NQW3" s="9"/>
      <c r="NQX3" s="9"/>
      <c r="NQY3" s="9"/>
      <c r="NQZ3" s="9"/>
      <c r="NRA3" s="9"/>
      <c r="NRB3" s="9"/>
      <c r="NRC3" s="9"/>
      <c r="NRD3" s="9"/>
      <c r="NRE3" s="9"/>
      <c r="NRF3" s="9"/>
      <c r="NRG3" s="9"/>
      <c r="NRH3" s="9"/>
      <c r="NRI3" s="9"/>
      <c r="NRJ3" s="9"/>
      <c r="NRK3" s="9"/>
      <c r="NRL3" s="9"/>
      <c r="NRM3" s="9"/>
      <c r="NRN3" s="9"/>
      <c r="NRO3" s="9"/>
      <c r="NRP3" s="9"/>
      <c r="NRQ3" s="9"/>
      <c r="NRR3" s="9"/>
      <c r="NRS3" s="9"/>
      <c r="NRT3" s="9"/>
      <c r="NRU3" s="9"/>
      <c r="NRV3" s="9"/>
      <c r="NRW3" s="9"/>
      <c r="NRX3" s="9"/>
      <c r="NRY3" s="9"/>
      <c r="NRZ3" s="9"/>
      <c r="NSA3" s="9"/>
      <c r="NSB3" s="9"/>
      <c r="NSC3" s="9"/>
      <c r="NSD3" s="9"/>
      <c r="NSE3" s="9"/>
      <c r="NSF3" s="9"/>
      <c r="NSG3" s="9"/>
      <c r="NSH3" s="9"/>
      <c r="NSI3" s="9"/>
      <c r="NSJ3" s="9"/>
      <c r="NSK3" s="9"/>
      <c r="NSL3" s="9"/>
      <c r="NSM3" s="9"/>
      <c r="NSN3" s="9"/>
      <c r="NSO3" s="9"/>
      <c r="NSP3" s="9"/>
      <c r="NSQ3" s="9"/>
      <c r="NSR3" s="9"/>
      <c r="NSS3" s="9"/>
      <c r="NST3" s="9"/>
      <c r="NSU3" s="9"/>
      <c r="NSV3" s="9"/>
      <c r="NSW3" s="9"/>
      <c r="NSX3" s="9"/>
      <c r="NSY3" s="9"/>
      <c r="NSZ3" s="9"/>
      <c r="NTA3" s="9"/>
      <c r="NTB3" s="9"/>
      <c r="NTC3" s="9"/>
      <c r="NTD3" s="9"/>
      <c r="NTE3" s="9"/>
      <c r="NTF3" s="9"/>
      <c r="NTG3" s="9"/>
      <c r="NTH3" s="9"/>
      <c r="NTI3" s="9"/>
      <c r="NTJ3" s="9"/>
      <c r="NTK3" s="9"/>
      <c r="NTL3" s="9"/>
      <c r="NTM3" s="9"/>
      <c r="NTN3" s="9"/>
      <c r="NTO3" s="9"/>
      <c r="NTP3" s="9"/>
      <c r="NTQ3" s="9"/>
      <c r="NTR3" s="9"/>
      <c r="NTS3" s="9"/>
      <c r="NTT3" s="9"/>
      <c r="NTU3" s="9"/>
      <c r="NTV3" s="9"/>
      <c r="NTW3" s="9"/>
      <c r="NTX3" s="9"/>
      <c r="NTY3" s="9"/>
      <c r="NTZ3" s="9"/>
      <c r="NUA3" s="9"/>
      <c r="NUB3" s="9"/>
      <c r="NUC3" s="9"/>
      <c r="NUD3" s="9"/>
      <c r="NUE3" s="9"/>
      <c r="NUF3" s="9"/>
      <c r="NUG3" s="9"/>
      <c r="NUH3" s="9"/>
      <c r="NUI3" s="9"/>
      <c r="NUJ3" s="9"/>
      <c r="NUK3" s="9"/>
      <c r="NUL3" s="9"/>
      <c r="NUM3" s="9"/>
      <c r="NUN3" s="9"/>
      <c r="NUO3" s="9"/>
      <c r="NUP3" s="9"/>
      <c r="NUQ3" s="9"/>
      <c r="NUR3" s="9"/>
      <c r="NUS3" s="9"/>
      <c r="NUT3" s="9"/>
      <c r="NUU3" s="9"/>
      <c r="NUV3" s="9"/>
      <c r="NUW3" s="9"/>
      <c r="NUX3" s="9"/>
      <c r="NUY3" s="9"/>
      <c r="NUZ3" s="9"/>
      <c r="NVA3" s="9"/>
      <c r="NVB3" s="9"/>
      <c r="NVC3" s="9"/>
      <c r="NVD3" s="9"/>
      <c r="NVE3" s="9"/>
      <c r="NVF3" s="9"/>
      <c r="NVG3" s="9"/>
      <c r="NVH3" s="9"/>
      <c r="NVI3" s="9"/>
      <c r="NVJ3" s="9"/>
      <c r="NVK3" s="9"/>
      <c r="NVL3" s="9"/>
      <c r="NVM3" s="9"/>
      <c r="NVN3" s="9"/>
      <c r="NVO3" s="9"/>
      <c r="NVP3" s="9"/>
      <c r="NVQ3" s="9"/>
      <c r="NVR3" s="9"/>
      <c r="NVS3" s="9"/>
      <c r="NVT3" s="9"/>
      <c r="NVU3" s="9"/>
      <c r="NVV3" s="9"/>
      <c r="NVW3" s="9"/>
      <c r="NVX3" s="9"/>
      <c r="NVY3" s="9"/>
      <c r="NVZ3" s="9"/>
      <c r="NWA3" s="9"/>
      <c r="NWB3" s="9"/>
      <c r="NWC3" s="9"/>
      <c r="NWD3" s="9"/>
      <c r="NWE3" s="9"/>
      <c r="NWF3" s="9"/>
      <c r="NWG3" s="9"/>
      <c r="NWH3" s="9"/>
      <c r="NWI3" s="9"/>
      <c r="NWJ3" s="9"/>
      <c r="NWK3" s="9"/>
      <c r="NWL3" s="9"/>
      <c r="NWM3" s="9"/>
      <c r="NWN3" s="9"/>
      <c r="NWO3" s="9"/>
      <c r="NWP3" s="9"/>
      <c r="NWQ3" s="9"/>
      <c r="NWR3" s="9"/>
      <c r="NWS3" s="9"/>
      <c r="NWT3" s="9"/>
      <c r="NWU3" s="9"/>
      <c r="NWV3" s="9"/>
      <c r="NWW3" s="9"/>
      <c r="NWX3" s="9"/>
      <c r="NWY3" s="9"/>
      <c r="NWZ3" s="9"/>
      <c r="NXA3" s="9"/>
      <c r="NXB3" s="9"/>
      <c r="NXC3" s="9"/>
      <c r="NXD3" s="9"/>
      <c r="NXE3" s="9"/>
      <c r="NXF3" s="9"/>
      <c r="NXG3" s="9"/>
      <c r="NXH3" s="9"/>
      <c r="NXI3" s="9"/>
      <c r="NXJ3" s="9"/>
      <c r="NXK3" s="9"/>
      <c r="NXL3" s="9"/>
      <c r="NXM3" s="9"/>
      <c r="NXN3" s="9"/>
      <c r="NXO3" s="9"/>
      <c r="NXP3" s="9"/>
      <c r="NXQ3" s="9"/>
      <c r="NXR3" s="9"/>
      <c r="NXS3" s="9"/>
      <c r="NXT3" s="9"/>
      <c r="NXU3" s="9"/>
      <c r="NXV3" s="9"/>
      <c r="NXW3" s="9"/>
      <c r="NXX3" s="9"/>
      <c r="NXY3" s="9"/>
      <c r="NXZ3" s="9"/>
      <c r="NYA3" s="9"/>
      <c r="NYB3" s="9"/>
      <c r="NYC3" s="9"/>
      <c r="NYD3" s="9"/>
      <c r="NYE3" s="9"/>
      <c r="NYF3" s="9"/>
      <c r="NYG3" s="9"/>
      <c r="NYH3" s="9"/>
      <c r="NYI3" s="9"/>
      <c r="NYJ3" s="9"/>
      <c r="NYK3" s="9"/>
      <c r="NYL3" s="9"/>
      <c r="NYM3" s="9"/>
      <c r="NYN3" s="9"/>
      <c r="NYO3" s="9"/>
      <c r="NYP3" s="9"/>
      <c r="NYQ3" s="9"/>
      <c r="NYR3" s="9"/>
      <c r="NYS3" s="9"/>
      <c r="NYT3" s="9"/>
      <c r="NYU3" s="9"/>
      <c r="NYV3" s="9"/>
      <c r="NYW3" s="9"/>
      <c r="NYX3" s="9"/>
      <c r="NYY3" s="9"/>
      <c r="NYZ3" s="9"/>
      <c r="NZA3" s="9"/>
      <c r="NZB3" s="9"/>
      <c r="NZC3" s="9"/>
      <c r="NZD3" s="9"/>
      <c r="NZE3" s="9"/>
      <c r="NZF3" s="9"/>
      <c r="NZG3" s="9"/>
      <c r="NZH3" s="9"/>
      <c r="NZI3" s="9"/>
      <c r="NZJ3" s="9"/>
      <c r="NZK3" s="9"/>
      <c r="NZL3" s="9"/>
      <c r="NZM3" s="9"/>
      <c r="NZN3" s="9"/>
      <c r="NZO3" s="9"/>
      <c r="NZP3" s="9"/>
      <c r="NZQ3" s="9"/>
      <c r="NZR3" s="9"/>
      <c r="NZS3" s="9"/>
      <c r="NZT3" s="9"/>
      <c r="NZU3" s="9"/>
      <c r="NZV3" s="9"/>
      <c r="NZW3" s="9"/>
      <c r="NZX3" s="9"/>
      <c r="NZY3" s="9"/>
      <c r="NZZ3" s="9"/>
      <c r="OAA3" s="9"/>
      <c r="OAB3" s="9"/>
      <c r="OAC3" s="9"/>
      <c r="OAD3" s="9"/>
      <c r="OAE3" s="9"/>
      <c r="OAF3" s="9"/>
      <c r="OAG3" s="9"/>
      <c r="OAH3" s="9"/>
      <c r="OAI3" s="9"/>
      <c r="OAJ3" s="9"/>
      <c r="OAK3" s="9"/>
      <c r="OAL3" s="9"/>
      <c r="OAM3" s="9"/>
      <c r="OAN3" s="9"/>
      <c r="OAO3" s="9"/>
      <c r="OAP3" s="9"/>
      <c r="OAQ3" s="9"/>
      <c r="OAR3" s="9"/>
      <c r="OAS3" s="9"/>
      <c r="OAT3" s="9"/>
      <c r="OAU3" s="9"/>
      <c r="OAV3" s="9"/>
      <c r="OAW3" s="9"/>
      <c r="OAX3" s="9"/>
      <c r="OAY3" s="9"/>
      <c r="OAZ3" s="9"/>
      <c r="OBA3" s="9"/>
      <c r="OBB3" s="9"/>
      <c r="OBC3" s="9"/>
      <c r="OBD3" s="9"/>
      <c r="OBE3" s="9"/>
      <c r="OBF3" s="9"/>
      <c r="OBG3" s="9"/>
      <c r="OBH3" s="9"/>
      <c r="OBI3" s="9"/>
      <c r="OBJ3" s="9"/>
      <c r="OBK3" s="9"/>
      <c r="OBL3" s="9"/>
      <c r="OBM3" s="9"/>
      <c r="OBN3" s="9"/>
      <c r="OBO3" s="9"/>
      <c r="OBP3" s="9"/>
      <c r="OBQ3" s="9"/>
      <c r="OBR3" s="9"/>
      <c r="OBS3" s="9"/>
      <c r="OBT3" s="9"/>
      <c r="OBU3" s="9"/>
      <c r="OBV3" s="9"/>
      <c r="OBW3" s="9"/>
      <c r="OBX3" s="9"/>
      <c r="OBY3" s="9"/>
      <c r="OBZ3" s="9"/>
      <c r="OCA3" s="9"/>
      <c r="OCB3" s="9"/>
      <c r="OCC3" s="9"/>
      <c r="OCD3" s="9"/>
      <c r="OCE3" s="9"/>
      <c r="OCF3" s="9"/>
      <c r="OCG3" s="9"/>
      <c r="OCH3" s="9"/>
      <c r="OCI3" s="9"/>
      <c r="OCJ3" s="9"/>
      <c r="OCK3" s="9"/>
      <c r="OCL3" s="9"/>
      <c r="OCM3" s="9"/>
      <c r="OCN3" s="9"/>
      <c r="OCO3" s="9"/>
      <c r="OCP3" s="9"/>
      <c r="OCQ3" s="9"/>
      <c r="OCR3" s="9"/>
      <c r="OCS3" s="9"/>
      <c r="OCT3" s="9"/>
      <c r="OCU3" s="9"/>
      <c r="OCV3" s="9"/>
      <c r="OCW3" s="9"/>
      <c r="OCX3" s="9"/>
      <c r="OCY3" s="9"/>
      <c r="OCZ3" s="9"/>
      <c r="ODA3" s="9"/>
      <c r="ODB3" s="9"/>
      <c r="ODC3" s="9"/>
      <c r="ODD3" s="9"/>
      <c r="ODE3" s="9"/>
      <c r="ODF3" s="9"/>
      <c r="ODG3" s="9"/>
      <c r="ODH3" s="9"/>
      <c r="ODI3" s="9"/>
      <c r="ODJ3" s="9"/>
      <c r="ODK3" s="9"/>
      <c r="ODL3" s="9"/>
      <c r="ODM3" s="9"/>
      <c r="ODN3" s="9"/>
      <c r="ODO3" s="9"/>
      <c r="ODP3" s="9"/>
      <c r="ODQ3" s="9"/>
      <c r="ODR3" s="9"/>
      <c r="ODS3" s="9"/>
      <c r="ODT3" s="9"/>
      <c r="ODU3" s="9"/>
      <c r="ODV3" s="9"/>
      <c r="ODW3" s="9"/>
      <c r="ODX3" s="9"/>
      <c r="ODY3" s="9"/>
      <c r="ODZ3" s="9"/>
      <c r="OEA3" s="9"/>
      <c r="OEB3" s="9"/>
      <c r="OEC3" s="9"/>
      <c r="OED3" s="9"/>
      <c r="OEE3" s="9"/>
      <c r="OEF3" s="9"/>
      <c r="OEG3" s="9"/>
      <c r="OEH3" s="9"/>
      <c r="OEI3" s="9"/>
      <c r="OEJ3" s="9"/>
      <c r="OEK3" s="9"/>
      <c r="OEL3" s="9"/>
      <c r="OEM3" s="9"/>
      <c r="OEN3" s="9"/>
      <c r="OEO3" s="9"/>
      <c r="OEP3" s="9"/>
      <c r="OEQ3" s="9"/>
      <c r="OER3" s="9"/>
      <c r="OES3" s="9"/>
      <c r="OET3" s="9"/>
      <c r="OEU3" s="9"/>
      <c r="OEV3" s="9"/>
      <c r="OEW3" s="9"/>
      <c r="OEX3" s="9"/>
      <c r="OEY3" s="9"/>
      <c r="OEZ3" s="9"/>
      <c r="OFA3" s="9"/>
      <c r="OFB3" s="9"/>
      <c r="OFC3" s="9"/>
      <c r="OFD3" s="9"/>
      <c r="OFE3" s="9"/>
      <c r="OFF3" s="9"/>
      <c r="OFG3" s="9"/>
      <c r="OFH3" s="9"/>
      <c r="OFI3" s="9"/>
      <c r="OFJ3" s="9"/>
      <c r="OFK3" s="9"/>
      <c r="OFL3" s="9"/>
      <c r="OFM3" s="9"/>
      <c r="OFN3" s="9"/>
      <c r="OFO3" s="9"/>
      <c r="OFP3" s="9"/>
      <c r="OFQ3" s="9"/>
      <c r="OFR3" s="9"/>
      <c r="OFS3" s="9"/>
      <c r="OFT3" s="9"/>
      <c r="OFU3" s="9"/>
      <c r="OFV3" s="9"/>
      <c r="OFW3" s="9"/>
      <c r="OFX3" s="9"/>
      <c r="OFY3" s="9"/>
      <c r="OFZ3" s="9"/>
      <c r="OGA3" s="9"/>
      <c r="OGB3" s="9"/>
      <c r="OGC3" s="9"/>
      <c r="OGD3" s="9"/>
      <c r="OGE3" s="9"/>
      <c r="OGF3" s="9"/>
      <c r="OGG3" s="9"/>
      <c r="OGH3" s="9"/>
      <c r="OGI3" s="9"/>
      <c r="OGJ3" s="9"/>
      <c r="OGK3" s="9"/>
      <c r="OGL3" s="9"/>
      <c r="OGM3" s="9"/>
      <c r="OGN3" s="9"/>
      <c r="OGO3" s="9"/>
      <c r="OGP3" s="9"/>
      <c r="OGQ3" s="9"/>
      <c r="OGR3" s="9"/>
      <c r="OGS3" s="9"/>
      <c r="OGT3" s="9"/>
      <c r="OGU3" s="9"/>
      <c r="OGV3" s="9"/>
      <c r="OGW3" s="9"/>
      <c r="OGX3" s="9"/>
      <c r="OGY3" s="9"/>
      <c r="OGZ3" s="9"/>
      <c r="OHA3" s="9"/>
      <c r="OHB3" s="9"/>
      <c r="OHC3" s="9"/>
      <c r="OHD3" s="9"/>
      <c r="OHE3" s="9"/>
      <c r="OHF3" s="9"/>
      <c r="OHG3" s="9"/>
      <c r="OHH3" s="9"/>
      <c r="OHI3" s="9"/>
      <c r="OHJ3" s="9"/>
      <c r="OHK3" s="9"/>
      <c r="OHL3" s="9"/>
      <c r="OHM3" s="9"/>
      <c r="OHN3" s="9"/>
      <c r="OHO3" s="9"/>
      <c r="OHP3" s="9"/>
      <c r="OHQ3" s="9"/>
      <c r="OHR3" s="9"/>
      <c r="OHS3" s="9"/>
      <c r="OHT3" s="9"/>
      <c r="OHU3" s="9"/>
      <c r="OHV3" s="9"/>
      <c r="OHW3" s="9"/>
      <c r="OHX3" s="9"/>
      <c r="OHY3" s="9"/>
      <c r="OHZ3" s="9"/>
      <c r="OIA3" s="9"/>
      <c r="OIB3" s="9"/>
      <c r="OIC3" s="9"/>
      <c r="OID3" s="9"/>
      <c r="OIE3" s="9"/>
      <c r="OIF3" s="9"/>
      <c r="OIG3" s="9"/>
      <c r="OIH3" s="9"/>
      <c r="OII3" s="9"/>
      <c r="OIJ3" s="9"/>
      <c r="OIK3" s="9"/>
      <c r="OIL3" s="9"/>
      <c r="OIM3" s="9"/>
      <c r="OIN3" s="9"/>
      <c r="OIO3" s="9"/>
      <c r="OIP3" s="9"/>
      <c r="OIQ3" s="9"/>
      <c r="OIR3" s="9"/>
      <c r="OIS3" s="9"/>
      <c r="OIT3" s="9"/>
      <c r="OIU3" s="9"/>
      <c r="OIV3" s="9"/>
      <c r="OIW3" s="9"/>
      <c r="OIX3" s="9"/>
      <c r="OIY3" s="9"/>
      <c r="OIZ3" s="9"/>
      <c r="OJA3" s="9"/>
      <c r="OJB3" s="9"/>
      <c r="OJC3" s="9"/>
      <c r="OJD3" s="9"/>
      <c r="OJE3" s="9"/>
      <c r="OJF3" s="9"/>
      <c r="OJG3" s="9"/>
      <c r="OJH3" s="9"/>
      <c r="OJI3" s="9"/>
      <c r="OJJ3" s="9"/>
      <c r="OJK3" s="9"/>
      <c r="OJL3" s="9"/>
      <c r="OJM3" s="9"/>
      <c r="OJN3" s="9"/>
      <c r="OJO3" s="9"/>
      <c r="OJP3" s="9"/>
      <c r="OJQ3" s="9"/>
      <c r="OJR3" s="9"/>
      <c r="OJS3" s="9"/>
      <c r="OJT3" s="9"/>
      <c r="OJU3" s="9"/>
      <c r="OJV3" s="9"/>
      <c r="OJW3" s="9"/>
      <c r="OJX3" s="9"/>
      <c r="OJY3" s="9"/>
      <c r="OJZ3" s="9"/>
      <c r="OKA3" s="9"/>
      <c r="OKB3" s="9"/>
      <c r="OKC3" s="9"/>
      <c r="OKD3" s="9"/>
      <c r="OKE3" s="9"/>
      <c r="OKF3" s="9"/>
      <c r="OKG3" s="9"/>
      <c r="OKH3" s="9"/>
      <c r="OKI3" s="9"/>
      <c r="OKJ3" s="9"/>
      <c r="OKK3" s="9"/>
      <c r="OKL3" s="9"/>
      <c r="OKM3" s="9"/>
      <c r="OKN3" s="9"/>
      <c r="OKO3" s="9"/>
      <c r="OKP3" s="9"/>
      <c r="OKQ3" s="9"/>
      <c r="OKR3" s="9"/>
      <c r="OKS3" s="9"/>
      <c r="OKT3" s="9"/>
      <c r="OKU3" s="9"/>
      <c r="OKV3" s="9"/>
      <c r="OKW3" s="9"/>
      <c r="OKX3" s="9"/>
      <c r="OKY3" s="9"/>
      <c r="OKZ3" s="9"/>
      <c r="OLA3" s="9"/>
      <c r="OLB3" s="9"/>
      <c r="OLC3" s="9"/>
      <c r="OLD3" s="9"/>
      <c r="OLE3" s="9"/>
      <c r="OLF3" s="9"/>
      <c r="OLG3" s="9"/>
      <c r="OLH3" s="9"/>
      <c r="OLI3" s="9"/>
      <c r="OLJ3" s="9"/>
      <c r="OLK3" s="9"/>
      <c r="OLL3" s="9"/>
      <c r="OLM3" s="9"/>
      <c r="OLN3" s="9"/>
      <c r="OLO3" s="9"/>
      <c r="OLP3" s="9"/>
      <c r="OLQ3" s="9"/>
      <c r="OLR3" s="9"/>
      <c r="OLS3" s="9"/>
      <c r="OLT3" s="9"/>
      <c r="OLU3" s="9"/>
      <c r="OLV3" s="9"/>
      <c r="OLW3" s="9"/>
      <c r="OLX3" s="9"/>
      <c r="OLY3" s="9"/>
      <c r="OLZ3" s="9"/>
      <c r="OMA3" s="9"/>
      <c r="OMB3" s="9"/>
      <c r="OMC3" s="9"/>
      <c r="OMD3" s="9"/>
      <c r="OME3" s="9"/>
      <c r="OMF3" s="9"/>
      <c r="OMG3" s="9"/>
      <c r="OMH3" s="9"/>
      <c r="OMI3" s="9"/>
      <c r="OMJ3" s="9"/>
      <c r="OMK3" s="9"/>
      <c r="OML3" s="9"/>
      <c r="OMM3" s="9"/>
      <c r="OMN3" s="9"/>
      <c r="OMO3" s="9"/>
      <c r="OMP3" s="9"/>
      <c r="OMQ3" s="9"/>
      <c r="OMR3" s="9"/>
      <c r="OMS3" s="9"/>
      <c r="OMT3" s="9"/>
      <c r="OMU3" s="9"/>
      <c r="OMV3" s="9"/>
      <c r="OMW3" s="9"/>
      <c r="OMX3" s="9"/>
      <c r="OMY3" s="9"/>
      <c r="OMZ3" s="9"/>
      <c r="ONA3" s="9"/>
      <c r="ONB3" s="9"/>
      <c r="ONC3" s="9"/>
      <c r="OND3" s="9"/>
      <c r="ONE3" s="9"/>
      <c r="ONF3" s="9"/>
      <c r="ONG3" s="9"/>
      <c r="ONH3" s="9"/>
      <c r="ONI3" s="9"/>
      <c r="ONJ3" s="9"/>
      <c r="ONK3" s="9"/>
      <c r="ONL3" s="9"/>
      <c r="ONM3" s="9"/>
      <c r="ONN3" s="9"/>
      <c r="ONO3" s="9"/>
      <c r="ONP3" s="9"/>
      <c r="ONQ3" s="9"/>
      <c r="ONR3" s="9"/>
      <c r="ONS3" s="9"/>
      <c r="ONT3" s="9"/>
      <c r="ONU3" s="9"/>
      <c r="ONV3" s="9"/>
      <c r="ONW3" s="9"/>
      <c r="ONX3" s="9"/>
      <c r="ONY3" s="9"/>
      <c r="ONZ3" s="9"/>
      <c r="OOA3" s="9"/>
      <c r="OOB3" s="9"/>
      <c r="OOC3" s="9"/>
      <c r="OOD3" s="9"/>
      <c r="OOE3" s="9"/>
      <c r="OOF3" s="9"/>
      <c r="OOG3" s="9"/>
      <c r="OOH3" s="9"/>
      <c r="OOI3" s="9"/>
      <c r="OOJ3" s="9"/>
      <c r="OOK3" s="9"/>
      <c r="OOL3" s="9"/>
      <c r="OOM3" s="9"/>
      <c r="OON3" s="9"/>
      <c r="OOO3" s="9"/>
      <c r="OOP3" s="9"/>
      <c r="OOQ3" s="9"/>
      <c r="OOR3" s="9"/>
      <c r="OOS3" s="9"/>
      <c r="OOT3" s="9"/>
      <c r="OOU3" s="9"/>
      <c r="OOV3" s="9"/>
      <c r="OOW3" s="9"/>
      <c r="OOX3" s="9"/>
      <c r="OOY3" s="9"/>
      <c r="OOZ3" s="9"/>
      <c r="OPA3" s="9"/>
      <c r="OPB3" s="9"/>
      <c r="OPC3" s="9"/>
      <c r="OPD3" s="9"/>
      <c r="OPE3" s="9"/>
      <c r="OPF3" s="9"/>
      <c r="OPG3" s="9"/>
      <c r="OPH3" s="9"/>
      <c r="OPI3" s="9"/>
      <c r="OPJ3" s="9"/>
      <c r="OPK3" s="9"/>
      <c r="OPL3" s="9"/>
      <c r="OPM3" s="9"/>
      <c r="OPN3" s="9"/>
      <c r="OPO3" s="9"/>
      <c r="OPP3" s="9"/>
      <c r="OPQ3" s="9"/>
      <c r="OPR3" s="9"/>
      <c r="OPS3" s="9"/>
      <c r="OPT3" s="9"/>
      <c r="OPU3" s="9"/>
      <c r="OPV3" s="9"/>
      <c r="OPW3" s="9"/>
      <c r="OPX3" s="9"/>
      <c r="OPY3" s="9"/>
      <c r="OPZ3" s="9"/>
      <c r="OQA3" s="9"/>
      <c r="OQB3" s="9"/>
      <c r="OQC3" s="9"/>
      <c r="OQD3" s="9"/>
      <c r="OQE3" s="9"/>
      <c r="OQF3" s="9"/>
      <c r="OQG3" s="9"/>
      <c r="OQH3" s="9"/>
      <c r="OQI3" s="9"/>
      <c r="OQJ3" s="9"/>
      <c r="OQK3" s="9"/>
      <c r="OQL3" s="9"/>
      <c r="OQM3" s="9"/>
      <c r="OQN3" s="9"/>
      <c r="OQO3" s="9"/>
      <c r="OQP3" s="9"/>
      <c r="OQQ3" s="9"/>
      <c r="OQR3" s="9"/>
      <c r="OQS3" s="9"/>
      <c r="OQT3" s="9"/>
      <c r="OQU3" s="9"/>
      <c r="OQV3" s="9"/>
      <c r="OQW3" s="9"/>
      <c r="OQX3" s="9"/>
      <c r="OQY3" s="9"/>
      <c r="OQZ3" s="9"/>
      <c r="ORA3" s="9"/>
      <c r="ORB3" s="9"/>
      <c r="ORC3" s="9"/>
      <c r="ORD3" s="9"/>
      <c r="ORE3" s="9"/>
      <c r="ORF3" s="9"/>
      <c r="ORG3" s="9"/>
      <c r="ORH3" s="9"/>
      <c r="ORI3" s="9"/>
      <c r="ORJ3" s="9"/>
      <c r="ORK3" s="9"/>
      <c r="ORL3" s="9"/>
      <c r="ORM3" s="9"/>
      <c r="ORN3" s="9"/>
      <c r="ORO3" s="9"/>
      <c r="ORP3" s="9"/>
      <c r="ORQ3" s="9"/>
      <c r="ORR3" s="9"/>
      <c r="ORS3" s="9"/>
      <c r="ORT3" s="9"/>
      <c r="ORU3" s="9"/>
      <c r="ORV3" s="9"/>
      <c r="ORW3" s="9"/>
      <c r="ORX3" s="9"/>
      <c r="ORY3" s="9"/>
      <c r="ORZ3" s="9"/>
      <c r="OSA3" s="9"/>
      <c r="OSB3" s="9"/>
      <c r="OSC3" s="9"/>
      <c r="OSD3" s="9"/>
      <c r="OSE3" s="9"/>
      <c r="OSF3" s="9"/>
      <c r="OSG3" s="9"/>
      <c r="OSH3" s="9"/>
      <c r="OSI3" s="9"/>
      <c r="OSJ3" s="9"/>
      <c r="OSK3" s="9"/>
      <c r="OSL3" s="9"/>
      <c r="OSM3" s="9"/>
      <c r="OSN3" s="9"/>
      <c r="OSO3" s="9"/>
      <c r="OSP3" s="9"/>
      <c r="OSQ3" s="9"/>
      <c r="OSR3" s="9"/>
      <c r="OSS3" s="9"/>
      <c r="OST3" s="9"/>
      <c r="OSU3" s="9"/>
      <c r="OSV3" s="9"/>
      <c r="OSW3" s="9"/>
      <c r="OSX3" s="9"/>
      <c r="OSY3" s="9"/>
      <c r="OSZ3" s="9"/>
      <c r="OTA3" s="9"/>
      <c r="OTB3" s="9"/>
      <c r="OTC3" s="9"/>
      <c r="OTD3" s="9"/>
      <c r="OTE3" s="9"/>
      <c r="OTF3" s="9"/>
      <c r="OTG3" s="9"/>
      <c r="OTH3" s="9"/>
      <c r="OTI3" s="9"/>
      <c r="OTJ3" s="9"/>
      <c r="OTK3" s="9"/>
      <c r="OTL3" s="9"/>
      <c r="OTM3" s="9"/>
      <c r="OTN3" s="9"/>
      <c r="OTO3" s="9"/>
      <c r="OTP3" s="9"/>
      <c r="OTQ3" s="9"/>
      <c r="OTR3" s="9"/>
      <c r="OTS3" s="9"/>
      <c r="OTT3" s="9"/>
      <c r="OTU3" s="9"/>
      <c r="OTV3" s="9"/>
      <c r="OTW3" s="9"/>
      <c r="OTX3" s="9"/>
      <c r="OTY3" s="9"/>
      <c r="OTZ3" s="9"/>
      <c r="OUA3" s="9"/>
      <c r="OUB3" s="9"/>
      <c r="OUC3" s="9"/>
      <c r="OUD3" s="9"/>
      <c r="OUE3" s="9"/>
      <c r="OUF3" s="9"/>
      <c r="OUG3" s="9"/>
      <c r="OUH3" s="9"/>
      <c r="OUI3" s="9"/>
      <c r="OUJ3" s="9"/>
      <c r="OUK3" s="9"/>
      <c r="OUL3" s="9"/>
      <c r="OUM3" s="9"/>
      <c r="OUN3" s="9"/>
      <c r="OUO3" s="9"/>
      <c r="OUP3" s="9"/>
      <c r="OUQ3" s="9"/>
      <c r="OUR3" s="9"/>
      <c r="OUS3" s="9"/>
      <c r="OUT3" s="9"/>
      <c r="OUU3" s="9"/>
      <c r="OUV3" s="9"/>
      <c r="OUW3" s="9"/>
      <c r="OUX3" s="9"/>
      <c r="OUY3" s="9"/>
      <c r="OUZ3" s="9"/>
      <c r="OVA3" s="9"/>
      <c r="OVB3" s="9"/>
      <c r="OVC3" s="9"/>
      <c r="OVD3" s="9"/>
      <c r="OVE3" s="9"/>
      <c r="OVF3" s="9"/>
      <c r="OVG3" s="9"/>
      <c r="OVH3" s="9"/>
      <c r="OVI3" s="9"/>
      <c r="OVJ3" s="9"/>
      <c r="OVK3" s="9"/>
      <c r="OVL3" s="9"/>
      <c r="OVM3" s="9"/>
      <c r="OVN3" s="9"/>
      <c r="OVO3" s="9"/>
      <c r="OVP3" s="9"/>
      <c r="OVQ3" s="9"/>
      <c r="OVR3" s="9"/>
      <c r="OVS3" s="9"/>
      <c r="OVT3" s="9"/>
      <c r="OVU3" s="9"/>
      <c r="OVV3" s="9"/>
      <c r="OVW3" s="9"/>
      <c r="OVX3" s="9"/>
      <c r="OVY3" s="9"/>
      <c r="OVZ3" s="9"/>
      <c r="OWA3" s="9"/>
      <c r="OWB3" s="9"/>
      <c r="OWC3" s="9"/>
      <c r="OWD3" s="9"/>
      <c r="OWE3" s="9"/>
      <c r="OWF3" s="9"/>
      <c r="OWG3" s="9"/>
      <c r="OWH3" s="9"/>
      <c r="OWI3" s="9"/>
      <c r="OWJ3" s="9"/>
      <c r="OWK3" s="9"/>
      <c r="OWL3" s="9"/>
      <c r="OWM3" s="9"/>
      <c r="OWN3" s="9"/>
      <c r="OWO3" s="9"/>
      <c r="OWP3" s="9"/>
      <c r="OWQ3" s="9"/>
      <c r="OWR3" s="9"/>
      <c r="OWS3" s="9"/>
      <c r="OWT3" s="9"/>
      <c r="OWU3" s="9"/>
      <c r="OWV3" s="9"/>
      <c r="OWW3" s="9"/>
      <c r="OWX3" s="9"/>
      <c r="OWY3" s="9"/>
      <c r="OWZ3" s="9"/>
      <c r="OXA3" s="9"/>
      <c r="OXB3" s="9"/>
      <c r="OXC3" s="9"/>
      <c r="OXD3" s="9"/>
      <c r="OXE3" s="9"/>
      <c r="OXF3" s="9"/>
      <c r="OXG3" s="9"/>
      <c r="OXH3" s="9"/>
      <c r="OXI3" s="9"/>
      <c r="OXJ3" s="9"/>
      <c r="OXK3" s="9"/>
      <c r="OXL3" s="9"/>
      <c r="OXM3" s="9"/>
      <c r="OXN3" s="9"/>
      <c r="OXO3" s="9"/>
      <c r="OXP3" s="9"/>
      <c r="OXQ3" s="9"/>
      <c r="OXR3" s="9"/>
      <c r="OXS3" s="9"/>
      <c r="OXT3" s="9"/>
      <c r="OXU3" s="9"/>
      <c r="OXV3" s="9"/>
      <c r="OXW3" s="9"/>
      <c r="OXX3" s="9"/>
      <c r="OXY3" s="9"/>
      <c r="OXZ3" s="9"/>
      <c r="OYA3" s="9"/>
      <c r="OYB3" s="9"/>
      <c r="OYC3" s="9"/>
      <c r="OYD3" s="9"/>
      <c r="OYE3" s="9"/>
      <c r="OYF3" s="9"/>
      <c r="OYG3" s="9"/>
      <c r="OYH3" s="9"/>
      <c r="OYI3" s="9"/>
      <c r="OYJ3" s="9"/>
      <c r="OYK3" s="9"/>
      <c r="OYL3" s="9"/>
      <c r="OYM3" s="9"/>
      <c r="OYN3" s="9"/>
      <c r="OYO3" s="9"/>
      <c r="OYP3" s="9"/>
      <c r="OYQ3" s="9"/>
      <c r="OYR3" s="9"/>
      <c r="OYS3" s="9"/>
      <c r="OYT3" s="9"/>
      <c r="OYU3" s="9"/>
      <c r="OYV3" s="9"/>
      <c r="OYW3" s="9"/>
      <c r="OYX3" s="9"/>
      <c r="OYY3" s="9"/>
      <c r="OYZ3" s="9"/>
      <c r="OZA3" s="9"/>
      <c r="OZB3" s="9"/>
      <c r="OZC3" s="9"/>
      <c r="OZD3" s="9"/>
      <c r="OZE3" s="9"/>
      <c r="OZF3" s="9"/>
      <c r="OZG3" s="9"/>
      <c r="OZH3" s="9"/>
      <c r="OZI3" s="9"/>
      <c r="OZJ3" s="9"/>
      <c r="OZK3" s="9"/>
      <c r="OZL3" s="9"/>
      <c r="OZM3" s="9"/>
      <c r="OZN3" s="9"/>
      <c r="OZO3" s="9"/>
      <c r="OZP3" s="9"/>
      <c r="OZQ3" s="9"/>
      <c r="OZR3" s="9"/>
      <c r="OZS3" s="9"/>
      <c r="OZT3" s="9"/>
      <c r="OZU3" s="9"/>
      <c r="OZV3" s="9"/>
      <c r="OZW3" s="9"/>
      <c r="OZX3" s="9"/>
      <c r="OZY3" s="9"/>
      <c r="OZZ3" s="9"/>
      <c r="PAA3" s="9"/>
      <c r="PAB3" s="9"/>
      <c r="PAC3" s="9"/>
      <c r="PAD3" s="9"/>
      <c r="PAE3" s="9"/>
      <c r="PAF3" s="9"/>
      <c r="PAG3" s="9"/>
      <c r="PAH3" s="9"/>
      <c r="PAI3" s="9"/>
      <c r="PAJ3" s="9"/>
      <c r="PAK3" s="9"/>
      <c r="PAL3" s="9"/>
      <c r="PAM3" s="9"/>
      <c r="PAN3" s="9"/>
      <c r="PAO3" s="9"/>
      <c r="PAP3" s="9"/>
      <c r="PAQ3" s="9"/>
      <c r="PAR3" s="9"/>
      <c r="PAS3" s="9"/>
      <c r="PAT3" s="9"/>
      <c r="PAU3" s="9"/>
      <c r="PAV3" s="9"/>
      <c r="PAW3" s="9"/>
      <c r="PAX3" s="9"/>
      <c r="PAY3" s="9"/>
      <c r="PAZ3" s="9"/>
      <c r="PBA3" s="9"/>
      <c r="PBB3" s="9"/>
      <c r="PBC3" s="9"/>
      <c r="PBD3" s="9"/>
      <c r="PBE3" s="9"/>
      <c r="PBF3" s="9"/>
      <c r="PBG3" s="9"/>
      <c r="PBH3" s="9"/>
      <c r="PBI3" s="9"/>
      <c r="PBJ3" s="9"/>
      <c r="PBK3" s="9"/>
      <c r="PBL3" s="9"/>
      <c r="PBM3" s="9"/>
      <c r="PBN3" s="9"/>
      <c r="PBO3" s="9"/>
      <c r="PBP3" s="9"/>
      <c r="PBQ3" s="9"/>
      <c r="PBR3" s="9"/>
      <c r="PBS3" s="9"/>
      <c r="PBT3" s="9"/>
      <c r="PBU3" s="9"/>
      <c r="PBV3" s="9"/>
      <c r="PBW3" s="9"/>
      <c r="PBX3" s="9"/>
      <c r="PBY3" s="9"/>
      <c r="PBZ3" s="9"/>
      <c r="PCA3" s="9"/>
      <c r="PCB3" s="9"/>
      <c r="PCC3" s="9"/>
      <c r="PCD3" s="9"/>
      <c r="PCE3" s="9"/>
      <c r="PCF3" s="9"/>
      <c r="PCG3" s="9"/>
      <c r="PCH3" s="9"/>
      <c r="PCI3" s="9"/>
      <c r="PCJ3" s="9"/>
      <c r="PCK3" s="9"/>
      <c r="PCL3" s="9"/>
      <c r="PCM3" s="9"/>
      <c r="PCN3" s="9"/>
      <c r="PCO3" s="9"/>
      <c r="PCP3" s="9"/>
      <c r="PCQ3" s="9"/>
      <c r="PCR3" s="9"/>
      <c r="PCS3" s="9"/>
      <c r="PCT3" s="9"/>
      <c r="PCU3" s="9"/>
      <c r="PCV3" s="9"/>
      <c r="PCW3" s="9"/>
      <c r="PCX3" s="9"/>
      <c r="PCY3" s="9"/>
      <c r="PCZ3" s="9"/>
      <c r="PDA3" s="9"/>
      <c r="PDB3" s="9"/>
      <c r="PDC3" s="9"/>
      <c r="PDD3" s="9"/>
      <c r="PDE3" s="9"/>
      <c r="PDF3" s="9"/>
      <c r="PDG3" s="9"/>
      <c r="PDH3" s="9"/>
      <c r="PDI3" s="9"/>
      <c r="PDJ3" s="9"/>
      <c r="PDK3" s="9"/>
      <c r="PDL3" s="9"/>
      <c r="PDM3" s="9"/>
      <c r="PDN3" s="9"/>
      <c r="PDO3" s="9"/>
      <c r="PDP3" s="9"/>
      <c r="PDQ3" s="9"/>
      <c r="PDR3" s="9"/>
      <c r="PDS3" s="9"/>
      <c r="PDT3" s="9"/>
      <c r="PDU3" s="9"/>
      <c r="PDV3" s="9"/>
      <c r="PDW3" s="9"/>
      <c r="PDX3" s="9"/>
      <c r="PDY3" s="9"/>
      <c r="PDZ3" s="9"/>
      <c r="PEA3" s="9"/>
      <c r="PEB3" s="9"/>
      <c r="PEC3" s="9"/>
      <c r="PED3" s="9"/>
      <c r="PEE3" s="9"/>
      <c r="PEF3" s="9"/>
      <c r="PEG3" s="9"/>
      <c r="PEH3" s="9"/>
      <c r="PEI3" s="9"/>
      <c r="PEJ3" s="9"/>
      <c r="PEK3" s="9"/>
      <c r="PEL3" s="9"/>
      <c r="PEM3" s="9"/>
      <c r="PEN3" s="9"/>
      <c r="PEO3" s="9"/>
      <c r="PEP3" s="9"/>
      <c r="PEQ3" s="9"/>
      <c r="PER3" s="9"/>
      <c r="PES3" s="9"/>
      <c r="PET3" s="9"/>
      <c r="PEU3" s="9"/>
      <c r="PEV3" s="9"/>
      <c r="PEW3" s="9"/>
      <c r="PEX3" s="9"/>
      <c r="PEY3" s="9"/>
      <c r="PEZ3" s="9"/>
      <c r="PFA3" s="9"/>
      <c r="PFB3" s="9"/>
      <c r="PFC3" s="9"/>
      <c r="PFD3" s="9"/>
      <c r="PFE3" s="9"/>
      <c r="PFF3" s="9"/>
      <c r="PFG3" s="9"/>
      <c r="PFH3" s="9"/>
      <c r="PFI3" s="9"/>
      <c r="PFJ3" s="9"/>
      <c r="PFK3" s="9"/>
      <c r="PFL3" s="9"/>
      <c r="PFM3" s="9"/>
      <c r="PFN3" s="9"/>
      <c r="PFO3" s="9"/>
      <c r="PFP3" s="9"/>
      <c r="PFQ3" s="9"/>
      <c r="PFR3" s="9"/>
      <c r="PFS3" s="9"/>
      <c r="PFT3" s="9"/>
      <c r="PFU3" s="9"/>
      <c r="PFV3" s="9"/>
      <c r="PFW3" s="9"/>
      <c r="PFX3" s="9"/>
      <c r="PFY3" s="9"/>
      <c r="PFZ3" s="9"/>
      <c r="PGA3" s="9"/>
      <c r="PGB3" s="9"/>
      <c r="PGC3" s="9"/>
      <c r="PGD3" s="9"/>
      <c r="PGE3" s="9"/>
      <c r="PGF3" s="9"/>
      <c r="PGG3" s="9"/>
      <c r="PGH3" s="9"/>
      <c r="PGI3" s="9"/>
      <c r="PGJ3" s="9"/>
      <c r="PGK3" s="9"/>
      <c r="PGL3" s="9"/>
      <c r="PGM3" s="9"/>
      <c r="PGN3" s="9"/>
      <c r="PGO3" s="9"/>
      <c r="PGP3" s="9"/>
      <c r="PGQ3" s="9"/>
      <c r="PGR3" s="9"/>
      <c r="PGS3" s="9"/>
      <c r="PGT3" s="9"/>
      <c r="PGU3" s="9"/>
      <c r="PGV3" s="9"/>
      <c r="PGW3" s="9"/>
      <c r="PGX3" s="9"/>
      <c r="PGY3" s="9"/>
      <c r="PGZ3" s="9"/>
      <c r="PHA3" s="9"/>
      <c r="PHB3" s="9"/>
      <c r="PHC3" s="9"/>
      <c r="PHD3" s="9"/>
      <c r="PHE3" s="9"/>
      <c r="PHF3" s="9"/>
      <c r="PHG3" s="9"/>
      <c r="PHH3" s="9"/>
      <c r="PHI3" s="9"/>
      <c r="PHJ3" s="9"/>
      <c r="PHK3" s="9"/>
      <c r="PHL3" s="9"/>
      <c r="PHM3" s="9"/>
      <c r="PHN3" s="9"/>
      <c r="PHO3" s="9"/>
      <c r="PHP3" s="9"/>
      <c r="PHQ3" s="9"/>
      <c r="PHR3" s="9"/>
      <c r="PHS3" s="9"/>
      <c r="PHT3" s="9"/>
      <c r="PHU3" s="9"/>
      <c r="PHV3" s="9"/>
      <c r="PHW3" s="9"/>
      <c r="PHX3" s="9"/>
      <c r="PHY3" s="9"/>
      <c r="PHZ3" s="9"/>
      <c r="PIA3" s="9"/>
      <c r="PIB3" s="9"/>
      <c r="PIC3" s="9"/>
      <c r="PID3" s="9"/>
      <c r="PIE3" s="9"/>
      <c r="PIF3" s="9"/>
      <c r="PIG3" s="9"/>
      <c r="PIH3" s="9"/>
      <c r="PII3" s="9"/>
      <c r="PIJ3" s="9"/>
      <c r="PIK3" s="9"/>
      <c r="PIL3" s="9"/>
      <c r="PIM3" s="9"/>
      <c r="PIN3" s="9"/>
      <c r="PIO3" s="9"/>
      <c r="PIP3" s="9"/>
      <c r="PIQ3" s="9"/>
      <c r="PIR3" s="9"/>
      <c r="PIS3" s="9"/>
      <c r="PIT3" s="9"/>
      <c r="PIU3" s="9"/>
      <c r="PIV3" s="9"/>
      <c r="PIW3" s="9"/>
      <c r="PIX3" s="9"/>
      <c r="PIY3" s="9"/>
      <c r="PIZ3" s="9"/>
      <c r="PJA3" s="9"/>
      <c r="PJB3" s="9"/>
      <c r="PJC3" s="9"/>
      <c r="PJD3" s="9"/>
      <c r="PJE3" s="9"/>
      <c r="PJF3" s="9"/>
      <c r="PJG3" s="9"/>
      <c r="PJH3" s="9"/>
      <c r="PJI3" s="9"/>
      <c r="PJJ3" s="9"/>
      <c r="PJK3" s="9"/>
      <c r="PJL3" s="9"/>
      <c r="PJM3" s="9"/>
      <c r="PJN3" s="9"/>
      <c r="PJO3" s="9"/>
      <c r="PJP3" s="9"/>
      <c r="PJQ3" s="9"/>
      <c r="PJR3" s="9"/>
      <c r="PJS3" s="9"/>
      <c r="PJT3" s="9"/>
      <c r="PJU3" s="9"/>
      <c r="PJV3" s="9"/>
      <c r="PJW3" s="9"/>
      <c r="PJX3" s="9"/>
      <c r="PJY3" s="9"/>
      <c r="PJZ3" s="9"/>
      <c r="PKA3" s="9"/>
      <c r="PKB3" s="9"/>
      <c r="PKC3" s="9"/>
      <c r="PKD3" s="9"/>
      <c r="PKE3" s="9"/>
      <c r="PKF3" s="9"/>
      <c r="PKG3" s="9"/>
      <c r="PKH3" s="9"/>
      <c r="PKI3" s="9"/>
      <c r="PKJ3" s="9"/>
      <c r="PKK3" s="9"/>
      <c r="PKL3" s="9"/>
      <c r="PKM3" s="9"/>
      <c r="PKN3" s="9"/>
      <c r="PKO3" s="9"/>
      <c r="PKP3" s="9"/>
      <c r="PKQ3" s="9"/>
      <c r="PKR3" s="9"/>
      <c r="PKS3" s="9"/>
      <c r="PKT3" s="9"/>
      <c r="PKU3" s="9"/>
      <c r="PKV3" s="9"/>
      <c r="PKW3" s="9"/>
      <c r="PKX3" s="9"/>
      <c r="PKY3" s="9"/>
      <c r="PKZ3" s="9"/>
      <c r="PLA3" s="9"/>
      <c r="PLB3" s="9"/>
      <c r="PLC3" s="9"/>
      <c r="PLD3" s="9"/>
      <c r="PLE3" s="9"/>
      <c r="PLF3" s="9"/>
      <c r="PLG3" s="9"/>
      <c r="PLH3" s="9"/>
      <c r="PLI3" s="9"/>
      <c r="PLJ3" s="9"/>
      <c r="PLK3" s="9"/>
      <c r="PLL3" s="9"/>
      <c r="PLM3" s="9"/>
      <c r="PLN3" s="9"/>
      <c r="PLO3" s="9"/>
      <c r="PLP3" s="9"/>
      <c r="PLQ3" s="9"/>
      <c r="PLR3" s="9"/>
      <c r="PLS3" s="9"/>
      <c r="PLT3" s="9"/>
      <c r="PLU3" s="9"/>
      <c r="PLV3" s="9"/>
      <c r="PLW3" s="9"/>
      <c r="PLX3" s="9"/>
      <c r="PLY3" s="9"/>
      <c r="PLZ3" s="9"/>
      <c r="PMA3" s="9"/>
      <c r="PMB3" s="9"/>
      <c r="PMC3" s="9"/>
      <c r="PMD3" s="9"/>
      <c r="PME3" s="9"/>
      <c r="PMF3" s="9"/>
      <c r="PMG3" s="9"/>
      <c r="PMH3" s="9"/>
      <c r="PMI3" s="9"/>
      <c r="PMJ3" s="9"/>
      <c r="PMK3" s="9"/>
      <c r="PML3" s="9"/>
      <c r="PMM3" s="9"/>
      <c r="PMN3" s="9"/>
      <c r="PMO3" s="9"/>
      <c r="PMP3" s="9"/>
      <c r="PMQ3" s="9"/>
      <c r="PMR3" s="9"/>
      <c r="PMS3" s="9"/>
      <c r="PMT3" s="9"/>
      <c r="PMU3" s="9"/>
      <c r="PMV3" s="9"/>
      <c r="PMW3" s="9"/>
      <c r="PMX3" s="9"/>
      <c r="PMY3" s="9"/>
      <c r="PMZ3" s="9"/>
      <c r="PNA3" s="9"/>
      <c r="PNB3" s="9"/>
      <c r="PNC3" s="9"/>
      <c r="PND3" s="9"/>
      <c r="PNE3" s="9"/>
      <c r="PNF3" s="9"/>
      <c r="PNG3" s="9"/>
      <c r="PNH3" s="9"/>
      <c r="PNI3" s="9"/>
      <c r="PNJ3" s="9"/>
      <c r="PNK3" s="9"/>
      <c r="PNL3" s="9"/>
      <c r="PNM3" s="9"/>
      <c r="PNN3" s="9"/>
      <c r="PNO3" s="9"/>
      <c r="PNP3" s="9"/>
      <c r="PNQ3" s="9"/>
      <c r="PNR3" s="9"/>
      <c r="PNS3" s="9"/>
      <c r="PNT3" s="9"/>
      <c r="PNU3" s="9"/>
      <c r="PNV3" s="9"/>
      <c r="PNW3" s="9"/>
      <c r="PNX3" s="9"/>
      <c r="PNY3" s="9"/>
      <c r="PNZ3" s="9"/>
      <c r="POA3" s="9"/>
      <c r="POB3" s="9"/>
      <c r="POC3" s="9"/>
      <c r="POD3" s="9"/>
      <c r="POE3" s="9"/>
      <c r="POF3" s="9"/>
      <c r="POG3" s="9"/>
      <c r="POH3" s="9"/>
      <c r="POI3" s="9"/>
      <c r="POJ3" s="9"/>
      <c r="POK3" s="9"/>
      <c r="POL3" s="9"/>
      <c r="POM3" s="9"/>
      <c r="PON3" s="9"/>
      <c r="POO3" s="9"/>
      <c r="POP3" s="9"/>
      <c r="POQ3" s="9"/>
      <c r="POR3" s="9"/>
      <c r="POS3" s="9"/>
      <c r="POT3" s="9"/>
      <c r="POU3" s="9"/>
      <c r="POV3" s="9"/>
      <c r="POW3" s="9"/>
      <c r="POX3" s="9"/>
      <c r="POY3" s="9"/>
      <c r="POZ3" s="9"/>
      <c r="PPA3" s="9"/>
      <c r="PPB3" s="9"/>
      <c r="PPC3" s="9"/>
      <c r="PPD3" s="9"/>
      <c r="PPE3" s="9"/>
      <c r="PPF3" s="9"/>
      <c r="PPG3" s="9"/>
      <c r="PPH3" s="9"/>
      <c r="PPI3" s="9"/>
      <c r="PPJ3" s="9"/>
      <c r="PPK3" s="9"/>
      <c r="PPL3" s="9"/>
      <c r="PPM3" s="9"/>
      <c r="PPN3" s="9"/>
      <c r="PPO3" s="9"/>
      <c r="PPP3" s="9"/>
      <c r="PPQ3" s="9"/>
      <c r="PPR3" s="9"/>
      <c r="PPS3" s="9"/>
      <c r="PPT3" s="9"/>
      <c r="PPU3" s="9"/>
      <c r="PPV3" s="9"/>
      <c r="PPW3" s="9"/>
      <c r="PPX3" s="9"/>
      <c r="PPY3" s="9"/>
      <c r="PPZ3" s="9"/>
      <c r="PQA3" s="9"/>
      <c r="PQB3" s="9"/>
      <c r="PQC3" s="9"/>
      <c r="PQD3" s="9"/>
      <c r="PQE3" s="9"/>
      <c r="PQF3" s="9"/>
      <c r="PQG3" s="9"/>
      <c r="PQH3" s="9"/>
      <c r="PQI3" s="9"/>
      <c r="PQJ3" s="9"/>
      <c r="PQK3" s="9"/>
      <c r="PQL3" s="9"/>
      <c r="PQM3" s="9"/>
      <c r="PQN3" s="9"/>
      <c r="PQO3" s="9"/>
      <c r="PQP3" s="9"/>
      <c r="PQQ3" s="9"/>
      <c r="PQR3" s="9"/>
      <c r="PQS3" s="9"/>
      <c r="PQT3" s="9"/>
      <c r="PQU3" s="9"/>
      <c r="PQV3" s="9"/>
      <c r="PQW3" s="9"/>
      <c r="PQX3" s="9"/>
      <c r="PQY3" s="9"/>
      <c r="PQZ3" s="9"/>
      <c r="PRA3" s="9"/>
      <c r="PRB3" s="9"/>
      <c r="PRC3" s="9"/>
      <c r="PRD3" s="9"/>
      <c r="PRE3" s="9"/>
      <c r="PRF3" s="9"/>
      <c r="PRG3" s="9"/>
      <c r="PRH3" s="9"/>
      <c r="PRI3" s="9"/>
      <c r="PRJ3" s="9"/>
      <c r="PRK3" s="9"/>
      <c r="PRL3" s="9"/>
      <c r="PRM3" s="9"/>
      <c r="PRN3" s="9"/>
      <c r="PRO3" s="9"/>
      <c r="PRP3" s="9"/>
      <c r="PRQ3" s="9"/>
      <c r="PRR3" s="9"/>
      <c r="PRS3" s="9"/>
      <c r="PRT3" s="9"/>
      <c r="PRU3" s="9"/>
      <c r="PRV3" s="9"/>
      <c r="PRW3" s="9"/>
      <c r="PRX3" s="9"/>
      <c r="PRY3" s="9"/>
      <c r="PRZ3" s="9"/>
      <c r="PSA3" s="9"/>
      <c r="PSB3" s="9"/>
      <c r="PSC3" s="9"/>
      <c r="PSD3" s="9"/>
      <c r="PSE3" s="9"/>
      <c r="PSF3" s="9"/>
      <c r="PSG3" s="9"/>
      <c r="PSH3" s="9"/>
      <c r="PSI3" s="9"/>
      <c r="PSJ3" s="9"/>
      <c r="PSK3" s="9"/>
      <c r="PSL3" s="9"/>
      <c r="PSM3" s="9"/>
      <c r="PSN3" s="9"/>
      <c r="PSO3" s="9"/>
      <c r="PSP3" s="9"/>
      <c r="PSQ3" s="9"/>
      <c r="PSR3" s="9"/>
      <c r="PSS3" s="9"/>
      <c r="PST3" s="9"/>
      <c r="PSU3" s="9"/>
      <c r="PSV3" s="9"/>
      <c r="PSW3" s="9"/>
      <c r="PSX3" s="9"/>
      <c r="PSY3" s="9"/>
      <c r="PSZ3" s="9"/>
      <c r="PTA3" s="9"/>
      <c r="PTB3" s="9"/>
      <c r="PTC3" s="9"/>
      <c r="PTD3" s="9"/>
      <c r="PTE3" s="9"/>
      <c r="PTF3" s="9"/>
      <c r="PTG3" s="9"/>
      <c r="PTH3" s="9"/>
      <c r="PTI3" s="9"/>
      <c r="PTJ3" s="9"/>
      <c r="PTK3" s="9"/>
      <c r="PTL3" s="9"/>
      <c r="PTM3" s="9"/>
      <c r="PTN3" s="9"/>
      <c r="PTO3" s="9"/>
      <c r="PTP3" s="9"/>
      <c r="PTQ3" s="9"/>
      <c r="PTR3" s="9"/>
      <c r="PTS3" s="9"/>
      <c r="PTT3" s="9"/>
      <c r="PTU3" s="9"/>
      <c r="PTV3" s="9"/>
      <c r="PTW3" s="9"/>
      <c r="PTX3" s="9"/>
      <c r="PTY3" s="9"/>
      <c r="PTZ3" s="9"/>
      <c r="PUA3" s="9"/>
      <c r="PUB3" s="9"/>
      <c r="PUC3" s="9"/>
      <c r="PUD3" s="9"/>
      <c r="PUE3" s="9"/>
      <c r="PUF3" s="9"/>
      <c r="PUG3" s="9"/>
      <c r="PUH3" s="9"/>
      <c r="PUI3" s="9"/>
      <c r="PUJ3" s="9"/>
      <c r="PUK3" s="9"/>
      <c r="PUL3" s="9"/>
      <c r="PUM3" s="9"/>
      <c r="PUN3" s="9"/>
      <c r="PUO3" s="9"/>
      <c r="PUP3" s="9"/>
      <c r="PUQ3" s="9"/>
      <c r="PUR3" s="9"/>
      <c r="PUS3" s="9"/>
      <c r="PUT3" s="9"/>
      <c r="PUU3" s="9"/>
      <c r="PUV3" s="9"/>
      <c r="PUW3" s="9"/>
      <c r="PUX3" s="9"/>
      <c r="PUY3" s="9"/>
      <c r="PUZ3" s="9"/>
      <c r="PVA3" s="9"/>
      <c r="PVB3" s="9"/>
      <c r="PVC3" s="9"/>
      <c r="PVD3" s="9"/>
      <c r="PVE3" s="9"/>
      <c r="PVF3" s="9"/>
      <c r="PVG3" s="9"/>
      <c r="PVH3" s="9"/>
      <c r="PVI3" s="9"/>
      <c r="PVJ3" s="9"/>
      <c r="PVK3" s="9"/>
      <c r="PVL3" s="9"/>
      <c r="PVM3" s="9"/>
      <c r="PVN3" s="9"/>
      <c r="PVO3" s="9"/>
      <c r="PVP3" s="9"/>
      <c r="PVQ3" s="9"/>
      <c r="PVR3" s="9"/>
      <c r="PVS3" s="9"/>
      <c r="PVT3" s="9"/>
      <c r="PVU3" s="9"/>
      <c r="PVV3" s="9"/>
      <c r="PVW3" s="9"/>
      <c r="PVX3" s="9"/>
      <c r="PVY3" s="9"/>
      <c r="PVZ3" s="9"/>
      <c r="PWA3" s="9"/>
      <c r="PWB3" s="9"/>
      <c r="PWC3" s="9"/>
      <c r="PWD3" s="9"/>
      <c r="PWE3" s="9"/>
      <c r="PWF3" s="9"/>
      <c r="PWG3" s="9"/>
      <c r="PWH3" s="9"/>
      <c r="PWI3" s="9"/>
      <c r="PWJ3" s="9"/>
      <c r="PWK3" s="9"/>
      <c r="PWL3" s="9"/>
      <c r="PWM3" s="9"/>
      <c r="PWN3" s="9"/>
      <c r="PWO3" s="9"/>
      <c r="PWP3" s="9"/>
      <c r="PWQ3" s="9"/>
      <c r="PWR3" s="9"/>
      <c r="PWS3" s="9"/>
      <c r="PWT3" s="9"/>
      <c r="PWU3" s="9"/>
      <c r="PWV3" s="9"/>
      <c r="PWW3" s="9"/>
      <c r="PWX3" s="9"/>
      <c r="PWY3" s="9"/>
      <c r="PWZ3" s="9"/>
      <c r="PXA3" s="9"/>
      <c r="PXB3" s="9"/>
      <c r="PXC3" s="9"/>
      <c r="PXD3" s="9"/>
      <c r="PXE3" s="9"/>
      <c r="PXF3" s="9"/>
      <c r="PXG3" s="9"/>
      <c r="PXH3" s="9"/>
      <c r="PXI3" s="9"/>
      <c r="PXJ3" s="9"/>
      <c r="PXK3" s="9"/>
      <c r="PXL3" s="9"/>
      <c r="PXM3" s="9"/>
      <c r="PXN3" s="9"/>
      <c r="PXO3" s="9"/>
      <c r="PXP3" s="9"/>
      <c r="PXQ3" s="9"/>
      <c r="PXR3" s="9"/>
      <c r="PXS3" s="9"/>
      <c r="PXT3" s="9"/>
      <c r="PXU3" s="9"/>
      <c r="PXV3" s="9"/>
      <c r="PXW3" s="9"/>
      <c r="PXX3" s="9"/>
      <c r="PXY3" s="9"/>
      <c r="PXZ3" s="9"/>
      <c r="PYA3" s="9"/>
      <c r="PYB3" s="9"/>
      <c r="PYC3" s="9"/>
      <c r="PYD3" s="9"/>
      <c r="PYE3" s="9"/>
      <c r="PYF3" s="9"/>
      <c r="PYG3" s="9"/>
      <c r="PYH3" s="9"/>
      <c r="PYI3" s="9"/>
      <c r="PYJ3" s="9"/>
      <c r="PYK3" s="9"/>
      <c r="PYL3" s="9"/>
      <c r="PYM3" s="9"/>
      <c r="PYN3" s="9"/>
      <c r="PYO3" s="9"/>
      <c r="PYP3" s="9"/>
      <c r="PYQ3" s="9"/>
      <c r="PYR3" s="9"/>
      <c r="PYS3" s="9"/>
      <c r="PYT3" s="9"/>
      <c r="PYU3" s="9"/>
      <c r="PYV3" s="9"/>
      <c r="PYW3" s="9"/>
      <c r="PYX3" s="9"/>
      <c r="PYY3" s="9"/>
      <c r="PYZ3" s="9"/>
      <c r="PZA3" s="9"/>
      <c r="PZB3" s="9"/>
      <c r="PZC3" s="9"/>
      <c r="PZD3" s="9"/>
      <c r="PZE3" s="9"/>
      <c r="PZF3" s="9"/>
      <c r="PZG3" s="9"/>
      <c r="PZH3" s="9"/>
      <c r="PZI3" s="9"/>
      <c r="PZJ3" s="9"/>
      <c r="PZK3" s="9"/>
      <c r="PZL3" s="9"/>
      <c r="PZM3" s="9"/>
      <c r="PZN3" s="9"/>
      <c r="PZO3" s="9"/>
      <c r="PZP3" s="9"/>
      <c r="PZQ3" s="9"/>
      <c r="PZR3" s="9"/>
      <c r="PZS3" s="9"/>
      <c r="PZT3" s="9"/>
      <c r="PZU3" s="9"/>
      <c r="PZV3" s="9"/>
      <c r="PZW3" s="9"/>
      <c r="PZX3" s="9"/>
      <c r="PZY3" s="9"/>
      <c r="PZZ3" s="9"/>
      <c r="QAA3" s="9"/>
      <c r="QAB3" s="9"/>
      <c r="QAC3" s="9"/>
      <c r="QAD3" s="9"/>
      <c r="QAE3" s="9"/>
      <c r="QAF3" s="9"/>
      <c r="QAG3" s="9"/>
      <c r="QAH3" s="9"/>
      <c r="QAI3" s="9"/>
      <c r="QAJ3" s="9"/>
      <c r="QAK3" s="9"/>
      <c r="QAL3" s="9"/>
      <c r="QAM3" s="9"/>
      <c r="QAN3" s="9"/>
      <c r="QAO3" s="9"/>
      <c r="QAP3" s="9"/>
      <c r="QAQ3" s="9"/>
      <c r="QAR3" s="9"/>
      <c r="QAS3" s="9"/>
      <c r="QAT3" s="9"/>
      <c r="QAU3" s="9"/>
      <c r="QAV3" s="9"/>
      <c r="QAW3" s="9"/>
      <c r="QAX3" s="9"/>
      <c r="QAY3" s="9"/>
      <c r="QAZ3" s="9"/>
      <c r="QBA3" s="9"/>
      <c r="QBB3" s="9"/>
      <c r="QBC3" s="9"/>
      <c r="QBD3" s="9"/>
      <c r="QBE3" s="9"/>
      <c r="QBF3" s="9"/>
      <c r="QBG3" s="9"/>
      <c r="QBH3" s="9"/>
      <c r="QBI3" s="9"/>
      <c r="QBJ3" s="9"/>
      <c r="QBK3" s="9"/>
      <c r="QBL3" s="9"/>
      <c r="QBM3" s="9"/>
      <c r="QBN3" s="9"/>
      <c r="QBO3" s="9"/>
      <c r="QBP3" s="9"/>
      <c r="QBQ3" s="9"/>
      <c r="QBR3" s="9"/>
      <c r="QBS3" s="9"/>
      <c r="QBT3" s="9"/>
      <c r="QBU3" s="9"/>
      <c r="QBV3" s="9"/>
      <c r="QBW3" s="9"/>
      <c r="QBX3" s="9"/>
      <c r="QBY3" s="9"/>
      <c r="QBZ3" s="9"/>
      <c r="QCA3" s="9"/>
      <c r="QCB3" s="9"/>
      <c r="QCC3" s="9"/>
      <c r="QCD3" s="9"/>
      <c r="QCE3" s="9"/>
      <c r="QCF3" s="9"/>
      <c r="QCG3" s="9"/>
      <c r="QCH3" s="9"/>
      <c r="QCI3" s="9"/>
      <c r="QCJ3" s="9"/>
      <c r="QCK3" s="9"/>
      <c r="QCL3" s="9"/>
      <c r="QCM3" s="9"/>
      <c r="QCN3" s="9"/>
      <c r="QCO3" s="9"/>
      <c r="QCP3" s="9"/>
      <c r="QCQ3" s="9"/>
      <c r="QCR3" s="9"/>
      <c r="QCS3" s="9"/>
      <c r="QCT3" s="9"/>
      <c r="QCU3" s="9"/>
      <c r="QCV3" s="9"/>
      <c r="QCW3" s="9"/>
      <c r="QCX3" s="9"/>
      <c r="QCY3" s="9"/>
      <c r="QCZ3" s="9"/>
      <c r="QDA3" s="9"/>
      <c r="QDB3" s="9"/>
      <c r="QDC3" s="9"/>
      <c r="QDD3" s="9"/>
      <c r="QDE3" s="9"/>
      <c r="QDF3" s="9"/>
      <c r="QDG3" s="9"/>
      <c r="QDH3" s="9"/>
      <c r="QDI3" s="9"/>
      <c r="QDJ3" s="9"/>
      <c r="QDK3" s="9"/>
      <c r="QDL3" s="9"/>
      <c r="QDM3" s="9"/>
      <c r="QDN3" s="9"/>
      <c r="QDO3" s="9"/>
      <c r="QDP3" s="9"/>
      <c r="QDQ3" s="9"/>
      <c r="QDR3" s="9"/>
      <c r="QDS3" s="9"/>
      <c r="QDT3" s="9"/>
      <c r="QDU3" s="9"/>
      <c r="QDV3" s="9"/>
      <c r="QDW3" s="9"/>
      <c r="QDX3" s="9"/>
      <c r="QDY3" s="9"/>
      <c r="QDZ3" s="9"/>
      <c r="QEA3" s="9"/>
      <c r="QEB3" s="9"/>
      <c r="QEC3" s="9"/>
      <c r="QED3" s="9"/>
      <c r="QEE3" s="9"/>
      <c r="QEF3" s="9"/>
      <c r="QEG3" s="9"/>
      <c r="QEH3" s="9"/>
      <c r="QEI3" s="9"/>
      <c r="QEJ3" s="9"/>
      <c r="QEK3" s="9"/>
      <c r="QEL3" s="9"/>
      <c r="QEM3" s="9"/>
      <c r="QEN3" s="9"/>
      <c r="QEO3" s="9"/>
      <c r="QEP3" s="9"/>
      <c r="QEQ3" s="9"/>
      <c r="QER3" s="9"/>
      <c r="QES3" s="9"/>
      <c r="QET3" s="9"/>
      <c r="QEU3" s="9"/>
      <c r="QEV3" s="9"/>
      <c r="QEW3" s="9"/>
      <c r="QEX3" s="9"/>
      <c r="QEY3" s="9"/>
      <c r="QEZ3" s="9"/>
      <c r="QFA3" s="9"/>
      <c r="QFB3" s="9"/>
      <c r="QFC3" s="9"/>
      <c r="QFD3" s="9"/>
      <c r="QFE3" s="9"/>
      <c r="QFF3" s="9"/>
      <c r="QFG3" s="9"/>
      <c r="QFH3" s="9"/>
      <c r="QFI3" s="9"/>
      <c r="QFJ3" s="9"/>
      <c r="QFK3" s="9"/>
      <c r="QFL3" s="9"/>
      <c r="QFM3" s="9"/>
      <c r="QFN3" s="9"/>
      <c r="QFO3" s="9"/>
      <c r="QFP3" s="9"/>
      <c r="QFQ3" s="9"/>
      <c r="QFR3" s="9"/>
      <c r="QFS3" s="9"/>
      <c r="QFT3" s="9"/>
      <c r="QFU3" s="9"/>
      <c r="QFV3" s="9"/>
      <c r="QFW3" s="9"/>
      <c r="QFX3" s="9"/>
      <c r="QFY3" s="9"/>
      <c r="QFZ3" s="9"/>
      <c r="QGA3" s="9"/>
      <c r="QGB3" s="9"/>
      <c r="QGC3" s="9"/>
      <c r="QGD3" s="9"/>
      <c r="QGE3" s="9"/>
      <c r="QGF3" s="9"/>
      <c r="QGG3" s="9"/>
      <c r="QGH3" s="9"/>
      <c r="QGI3" s="9"/>
      <c r="QGJ3" s="9"/>
      <c r="QGK3" s="9"/>
      <c r="QGL3" s="9"/>
      <c r="QGM3" s="9"/>
      <c r="QGN3" s="9"/>
      <c r="QGO3" s="9"/>
      <c r="QGP3" s="9"/>
      <c r="QGQ3" s="9"/>
      <c r="QGR3" s="9"/>
      <c r="QGS3" s="9"/>
      <c r="QGT3" s="9"/>
      <c r="QGU3" s="9"/>
      <c r="QGV3" s="9"/>
      <c r="QGW3" s="9"/>
      <c r="QGX3" s="9"/>
      <c r="QGY3" s="9"/>
      <c r="QGZ3" s="9"/>
      <c r="QHA3" s="9"/>
      <c r="QHB3" s="9"/>
      <c r="QHC3" s="9"/>
      <c r="QHD3" s="9"/>
      <c r="QHE3" s="9"/>
      <c r="QHF3" s="9"/>
      <c r="QHG3" s="9"/>
      <c r="QHH3" s="9"/>
      <c r="QHI3" s="9"/>
      <c r="QHJ3" s="9"/>
      <c r="QHK3" s="9"/>
      <c r="QHL3" s="9"/>
      <c r="QHM3" s="9"/>
      <c r="QHN3" s="9"/>
      <c r="QHO3" s="9"/>
      <c r="QHP3" s="9"/>
      <c r="QHQ3" s="9"/>
      <c r="QHR3" s="9"/>
      <c r="QHS3" s="9"/>
      <c r="QHT3" s="9"/>
      <c r="QHU3" s="9"/>
      <c r="QHV3" s="9"/>
      <c r="QHW3" s="9"/>
      <c r="QHX3" s="9"/>
      <c r="QHY3" s="9"/>
      <c r="QHZ3" s="9"/>
      <c r="QIA3" s="9"/>
      <c r="QIB3" s="9"/>
      <c r="QIC3" s="9"/>
      <c r="QID3" s="9"/>
      <c r="QIE3" s="9"/>
      <c r="QIF3" s="9"/>
      <c r="QIG3" s="9"/>
      <c r="QIH3" s="9"/>
      <c r="QII3" s="9"/>
      <c r="QIJ3" s="9"/>
      <c r="QIK3" s="9"/>
      <c r="QIL3" s="9"/>
      <c r="QIM3" s="9"/>
      <c r="QIN3" s="9"/>
      <c r="QIO3" s="9"/>
      <c r="QIP3" s="9"/>
      <c r="QIQ3" s="9"/>
      <c r="QIR3" s="9"/>
      <c r="QIS3" s="9"/>
      <c r="QIT3" s="9"/>
      <c r="QIU3" s="9"/>
      <c r="QIV3" s="9"/>
      <c r="QIW3" s="9"/>
      <c r="QIX3" s="9"/>
      <c r="QIY3" s="9"/>
      <c r="QIZ3" s="9"/>
      <c r="QJA3" s="9"/>
      <c r="QJB3" s="9"/>
      <c r="QJC3" s="9"/>
      <c r="QJD3" s="9"/>
      <c r="QJE3" s="9"/>
      <c r="QJF3" s="9"/>
      <c r="QJG3" s="9"/>
      <c r="QJH3" s="9"/>
      <c r="QJI3" s="9"/>
      <c r="QJJ3" s="9"/>
      <c r="QJK3" s="9"/>
      <c r="QJL3" s="9"/>
      <c r="QJM3" s="9"/>
      <c r="QJN3" s="9"/>
      <c r="QJO3" s="9"/>
      <c r="QJP3" s="9"/>
      <c r="QJQ3" s="9"/>
      <c r="QJR3" s="9"/>
      <c r="QJS3" s="9"/>
      <c r="QJT3" s="9"/>
      <c r="QJU3" s="9"/>
      <c r="QJV3" s="9"/>
      <c r="QJW3" s="9"/>
      <c r="QJX3" s="9"/>
      <c r="QJY3" s="9"/>
      <c r="QJZ3" s="9"/>
      <c r="QKA3" s="9"/>
      <c r="QKB3" s="9"/>
      <c r="QKC3" s="9"/>
      <c r="QKD3" s="9"/>
      <c r="QKE3" s="9"/>
      <c r="QKF3" s="9"/>
      <c r="QKG3" s="9"/>
      <c r="QKH3" s="9"/>
      <c r="QKI3" s="9"/>
      <c r="QKJ3" s="9"/>
      <c r="QKK3" s="9"/>
      <c r="QKL3" s="9"/>
      <c r="QKM3" s="9"/>
      <c r="QKN3" s="9"/>
      <c r="QKO3" s="9"/>
      <c r="QKP3" s="9"/>
      <c r="QKQ3" s="9"/>
      <c r="QKR3" s="9"/>
      <c r="QKS3" s="9"/>
      <c r="QKT3" s="9"/>
      <c r="QKU3" s="9"/>
      <c r="QKV3" s="9"/>
      <c r="QKW3" s="9"/>
      <c r="QKX3" s="9"/>
      <c r="QKY3" s="9"/>
      <c r="QKZ3" s="9"/>
      <c r="QLA3" s="9"/>
      <c r="QLB3" s="9"/>
      <c r="QLC3" s="9"/>
      <c r="QLD3" s="9"/>
      <c r="QLE3" s="9"/>
      <c r="QLF3" s="9"/>
      <c r="QLG3" s="9"/>
      <c r="QLH3" s="9"/>
      <c r="QLI3" s="9"/>
      <c r="QLJ3" s="9"/>
      <c r="QLK3" s="9"/>
      <c r="QLL3" s="9"/>
      <c r="QLM3" s="9"/>
      <c r="QLN3" s="9"/>
      <c r="QLO3" s="9"/>
      <c r="QLP3" s="9"/>
      <c r="QLQ3" s="9"/>
      <c r="QLR3" s="9"/>
      <c r="QLS3" s="9"/>
      <c r="QLT3" s="9"/>
      <c r="QLU3" s="9"/>
      <c r="QLV3" s="9"/>
      <c r="QLW3" s="9"/>
      <c r="QLX3" s="9"/>
      <c r="QLY3" s="9"/>
      <c r="QLZ3" s="9"/>
      <c r="QMA3" s="9"/>
      <c r="QMB3" s="9"/>
      <c r="QMC3" s="9"/>
      <c r="QMD3" s="9"/>
      <c r="QME3" s="9"/>
      <c r="QMF3" s="9"/>
      <c r="QMG3" s="9"/>
      <c r="QMH3" s="9"/>
      <c r="QMI3" s="9"/>
      <c r="QMJ3" s="9"/>
      <c r="QMK3" s="9"/>
      <c r="QML3" s="9"/>
      <c r="QMM3" s="9"/>
      <c r="QMN3" s="9"/>
      <c r="QMO3" s="9"/>
      <c r="QMP3" s="9"/>
      <c r="QMQ3" s="9"/>
      <c r="QMR3" s="9"/>
      <c r="QMS3" s="9"/>
      <c r="QMT3" s="9"/>
      <c r="QMU3" s="9"/>
      <c r="QMV3" s="9"/>
      <c r="QMW3" s="9"/>
      <c r="QMX3" s="9"/>
      <c r="QMY3" s="9"/>
      <c r="QMZ3" s="9"/>
      <c r="QNA3" s="9"/>
      <c r="QNB3" s="9"/>
      <c r="QNC3" s="9"/>
      <c r="QND3" s="9"/>
      <c r="QNE3" s="9"/>
      <c r="QNF3" s="9"/>
      <c r="QNG3" s="9"/>
      <c r="QNH3" s="9"/>
      <c r="QNI3" s="9"/>
      <c r="QNJ3" s="9"/>
      <c r="QNK3" s="9"/>
      <c r="QNL3" s="9"/>
      <c r="QNM3" s="9"/>
      <c r="QNN3" s="9"/>
      <c r="QNO3" s="9"/>
      <c r="QNP3" s="9"/>
      <c r="QNQ3" s="9"/>
      <c r="QNR3" s="9"/>
      <c r="QNS3" s="9"/>
      <c r="QNT3" s="9"/>
      <c r="QNU3" s="9"/>
      <c r="QNV3" s="9"/>
      <c r="QNW3" s="9"/>
      <c r="QNX3" s="9"/>
      <c r="QNY3" s="9"/>
      <c r="QNZ3" s="9"/>
      <c r="QOA3" s="9"/>
      <c r="QOB3" s="9"/>
      <c r="QOC3" s="9"/>
      <c r="QOD3" s="9"/>
      <c r="QOE3" s="9"/>
      <c r="QOF3" s="9"/>
      <c r="QOG3" s="9"/>
      <c r="QOH3" s="9"/>
      <c r="QOI3" s="9"/>
      <c r="QOJ3" s="9"/>
      <c r="QOK3" s="9"/>
      <c r="QOL3" s="9"/>
      <c r="QOM3" s="9"/>
      <c r="QON3" s="9"/>
      <c r="QOO3" s="9"/>
      <c r="QOP3" s="9"/>
      <c r="QOQ3" s="9"/>
      <c r="QOR3" s="9"/>
      <c r="QOS3" s="9"/>
      <c r="QOT3" s="9"/>
      <c r="QOU3" s="9"/>
      <c r="QOV3" s="9"/>
      <c r="QOW3" s="9"/>
      <c r="QOX3" s="9"/>
      <c r="QOY3" s="9"/>
      <c r="QOZ3" s="9"/>
      <c r="QPA3" s="9"/>
      <c r="QPB3" s="9"/>
      <c r="QPC3" s="9"/>
      <c r="QPD3" s="9"/>
      <c r="QPE3" s="9"/>
      <c r="QPF3" s="9"/>
      <c r="QPG3" s="9"/>
      <c r="QPH3" s="9"/>
      <c r="QPI3" s="9"/>
      <c r="QPJ3" s="9"/>
      <c r="QPK3" s="9"/>
      <c r="QPL3" s="9"/>
      <c r="QPM3" s="9"/>
      <c r="QPN3" s="9"/>
      <c r="QPO3" s="9"/>
      <c r="QPP3" s="9"/>
      <c r="QPQ3" s="9"/>
      <c r="QPR3" s="9"/>
      <c r="QPS3" s="9"/>
      <c r="QPT3" s="9"/>
      <c r="QPU3" s="9"/>
      <c r="QPV3" s="9"/>
      <c r="QPW3" s="9"/>
      <c r="QPX3" s="9"/>
      <c r="QPY3" s="9"/>
      <c r="QPZ3" s="9"/>
      <c r="QQA3" s="9"/>
      <c r="QQB3" s="9"/>
      <c r="QQC3" s="9"/>
      <c r="QQD3" s="9"/>
      <c r="QQE3" s="9"/>
      <c r="QQF3" s="9"/>
      <c r="QQG3" s="9"/>
      <c r="QQH3" s="9"/>
      <c r="QQI3" s="9"/>
      <c r="QQJ3" s="9"/>
      <c r="QQK3" s="9"/>
      <c r="QQL3" s="9"/>
      <c r="QQM3" s="9"/>
      <c r="QQN3" s="9"/>
      <c r="QQO3" s="9"/>
      <c r="QQP3" s="9"/>
      <c r="QQQ3" s="9"/>
      <c r="QQR3" s="9"/>
      <c r="QQS3" s="9"/>
      <c r="QQT3" s="9"/>
      <c r="QQU3" s="9"/>
      <c r="QQV3" s="9"/>
      <c r="QQW3" s="9"/>
      <c r="QQX3" s="9"/>
      <c r="QQY3" s="9"/>
      <c r="QQZ3" s="9"/>
      <c r="QRA3" s="9"/>
      <c r="QRB3" s="9"/>
      <c r="QRC3" s="9"/>
      <c r="QRD3" s="9"/>
      <c r="QRE3" s="9"/>
      <c r="QRF3" s="9"/>
      <c r="QRG3" s="9"/>
      <c r="QRH3" s="9"/>
      <c r="QRI3" s="9"/>
      <c r="QRJ3" s="9"/>
      <c r="QRK3" s="9"/>
      <c r="QRL3" s="9"/>
      <c r="QRM3" s="9"/>
      <c r="QRN3" s="9"/>
      <c r="QRO3" s="9"/>
      <c r="QRP3" s="9"/>
      <c r="QRQ3" s="9"/>
      <c r="QRR3" s="9"/>
      <c r="QRS3" s="9"/>
      <c r="QRT3" s="9"/>
      <c r="QRU3" s="9"/>
      <c r="QRV3" s="9"/>
      <c r="QRW3" s="9"/>
      <c r="QRX3" s="9"/>
      <c r="QRY3" s="9"/>
      <c r="QRZ3" s="9"/>
      <c r="QSA3" s="9"/>
      <c r="QSB3" s="9"/>
      <c r="QSC3" s="9"/>
      <c r="QSD3" s="9"/>
      <c r="QSE3" s="9"/>
      <c r="QSF3" s="9"/>
      <c r="QSG3" s="9"/>
      <c r="QSH3" s="9"/>
      <c r="QSI3" s="9"/>
      <c r="QSJ3" s="9"/>
      <c r="QSK3" s="9"/>
      <c r="QSL3" s="9"/>
      <c r="QSM3" s="9"/>
      <c r="QSN3" s="9"/>
      <c r="QSO3" s="9"/>
      <c r="QSP3" s="9"/>
      <c r="QSQ3" s="9"/>
      <c r="QSR3" s="9"/>
      <c r="QSS3" s="9"/>
      <c r="QST3" s="9"/>
      <c r="QSU3" s="9"/>
      <c r="QSV3" s="9"/>
      <c r="QSW3" s="9"/>
      <c r="QSX3" s="9"/>
      <c r="QSY3" s="9"/>
      <c r="QSZ3" s="9"/>
      <c r="QTA3" s="9"/>
      <c r="QTB3" s="9"/>
      <c r="QTC3" s="9"/>
      <c r="QTD3" s="9"/>
      <c r="QTE3" s="9"/>
      <c r="QTF3" s="9"/>
      <c r="QTG3" s="9"/>
      <c r="QTH3" s="9"/>
      <c r="QTI3" s="9"/>
      <c r="QTJ3" s="9"/>
      <c r="QTK3" s="9"/>
      <c r="QTL3" s="9"/>
      <c r="QTM3" s="9"/>
      <c r="QTN3" s="9"/>
      <c r="QTO3" s="9"/>
      <c r="QTP3" s="9"/>
      <c r="QTQ3" s="9"/>
      <c r="QTR3" s="9"/>
      <c r="QTS3" s="9"/>
      <c r="QTT3" s="9"/>
      <c r="QTU3" s="9"/>
      <c r="QTV3" s="9"/>
      <c r="QTW3" s="9"/>
      <c r="QTX3" s="9"/>
      <c r="QTY3" s="9"/>
      <c r="QTZ3" s="9"/>
      <c r="QUA3" s="9"/>
      <c r="QUB3" s="9"/>
      <c r="QUC3" s="9"/>
      <c r="QUD3" s="9"/>
      <c r="QUE3" s="9"/>
      <c r="QUF3" s="9"/>
      <c r="QUG3" s="9"/>
      <c r="QUH3" s="9"/>
      <c r="QUI3" s="9"/>
      <c r="QUJ3" s="9"/>
      <c r="QUK3" s="9"/>
      <c r="QUL3" s="9"/>
      <c r="QUM3" s="9"/>
      <c r="QUN3" s="9"/>
      <c r="QUO3" s="9"/>
      <c r="QUP3" s="9"/>
      <c r="QUQ3" s="9"/>
      <c r="QUR3" s="9"/>
      <c r="QUS3" s="9"/>
      <c r="QUT3" s="9"/>
      <c r="QUU3" s="9"/>
      <c r="QUV3" s="9"/>
      <c r="QUW3" s="9"/>
      <c r="QUX3" s="9"/>
      <c r="QUY3" s="9"/>
      <c r="QUZ3" s="9"/>
      <c r="QVA3" s="9"/>
      <c r="QVB3" s="9"/>
      <c r="QVC3" s="9"/>
      <c r="QVD3" s="9"/>
      <c r="QVE3" s="9"/>
      <c r="QVF3" s="9"/>
      <c r="QVG3" s="9"/>
      <c r="QVH3" s="9"/>
      <c r="QVI3" s="9"/>
      <c r="QVJ3" s="9"/>
      <c r="QVK3" s="9"/>
      <c r="QVL3" s="9"/>
      <c r="QVM3" s="9"/>
      <c r="QVN3" s="9"/>
      <c r="QVO3" s="9"/>
      <c r="QVP3" s="9"/>
      <c r="QVQ3" s="9"/>
      <c r="QVR3" s="9"/>
      <c r="QVS3" s="9"/>
      <c r="QVT3" s="9"/>
      <c r="QVU3" s="9"/>
      <c r="QVV3" s="9"/>
      <c r="QVW3" s="9"/>
      <c r="QVX3" s="9"/>
      <c r="QVY3" s="9"/>
      <c r="QVZ3" s="9"/>
      <c r="QWA3" s="9"/>
      <c r="QWB3" s="9"/>
      <c r="QWC3" s="9"/>
      <c r="QWD3" s="9"/>
      <c r="QWE3" s="9"/>
      <c r="QWF3" s="9"/>
      <c r="QWG3" s="9"/>
      <c r="QWH3" s="9"/>
      <c r="QWI3" s="9"/>
      <c r="QWJ3" s="9"/>
      <c r="QWK3" s="9"/>
      <c r="QWL3" s="9"/>
      <c r="QWM3" s="9"/>
      <c r="QWN3" s="9"/>
      <c r="QWO3" s="9"/>
      <c r="QWP3" s="9"/>
      <c r="QWQ3" s="9"/>
      <c r="QWR3" s="9"/>
      <c r="QWS3" s="9"/>
      <c r="QWT3" s="9"/>
      <c r="QWU3" s="9"/>
      <c r="QWV3" s="9"/>
      <c r="QWW3" s="9"/>
      <c r="QWX3" s="9"/>
      <c r="QWY3" s="9"/>
      <c r="QWZ3" s="9"/>
      <c r="QXA3" s="9"/>
      <c r="QXB3" s="9"/>
      <c r="QXC3" s="9"/>
      <c r="QXD3" s="9"/>
      <c r="QXE3" s="9"/>
      <c r="QXF3" s="9"/>
      <c r="QXG3" s="9"/>
      <c r="QXH3" s="9"/>
      <c r="QXI3" s="9"/>
      <c r="QXJ3" s="9"/>
      <c r="QXK3" s="9"/>
      <c r="QXL3" s="9"/>
      <c r="QXM3" s="9"/>
      <c r="QXN3" s="9"/>
      <c r="QXO3" s="9"/>
      <c r="QXP3" s="9"/>
      <c r="QXQ3" s="9"/>
      <c r="QXR3" s="9"/>
      <c r="QXS3" s="9"/>
      <c r="QXT3" s="9"/>
      <c r="QXU3" s="9"/>
      <c r="QXV3" s="9"/>
      <c r="QXW3" s="9"/>
      <c r="QXX3" s="9"/>
      <c r="QXY3" s="9"/>
      <c r="QXZ3" s="9"/>
      <c r="QYA3" s="9"/>
      <c r="QYB3" s="9"/>
      <c r="QYC3" s="9"/>
      <c r="QYD3" s="9"/>
      <c r="QYE3" s="9"/>
      <c r="QYF3" s="9"/>
      <c r="QYG3" s="9"/>
      <c r="QYH3" s="9"/>
      <c r="QYI3" s="9"/>
      <c r="QYJ3" s="9"/>
      <c r="QYK3" s="9"/>
      <c r="QYL3" s="9"/>
      <c r="QYM3" s="9"/>
      <c r="QYN3" s="9"/>
      <c r="QYO3" s="9"/>
      <c r="QYP3" s="9"/>
      <c r="QYQ3" s="9"/>
      <c r="QYR3" s="9"/>
      <c r="QYS3" s="9"/>
      <c r="QYT3" s="9"/>
      <c r="QYU3" s="9"/>
      <c r="QYV3" s="9"/>
      <c r="QYW3" s="9"/>
      <c r="QYX3" s="9"/>
      <c r="QYY3" s="9"/>
      <c r="QYZ3" s="9"/>
      <c r="QZA3" s="9"/>
      <c r="QZB3" s="9"/>
      <c r="QZC3" s="9"/>
      <c r="QZD3" s="9"/>
      <c r="QZE3" s="9"/>
      <c r="QZF3" s="9"/>
      <c r="QZG3" s="9"/>
      <c r="QZH3" s="9"/>
      <c r="QZI3" s="9"/>
      <c r="QZJ3" s="9"/>
      <c r="QZK3" s="9"/>
      <c r="QZL3" s="9"/>
      <c r="QZM3" s="9"/>
      <c r="QZN3" s="9"/>
      <c r="QZO3" s="9"/>
      <c r="QZP3" s="9"/>
      <c r="QZQ3" s="9"/>
      <c r="QZR3" s="9"/>
      <c r="QZS3" s="9"/>
      <c r="QZT3" s="9"/>
      <c r="QZU3" s="9"/>
      <c r="QZV3" s="9"/>
      <c r="QZW3" s="9"/>
      <c r="QZX3" s="9"/>
      <c r="QZY3" s="9"/>
      <c r="QZZ3" s="9"/>
      <c r="RAA3" s="9"/>
      <c r="RAB3" s="9"/>
      <c r="RAC3" s="9"/>
      <c r="RAD3" s="9"/>
      <c r="RAE3" s="9"/>
      <c r="RAF3" s="9"/>
      <c r="RAG3" s="9"/>
      <c r="RAH3" s="9"/>
      <c r="RAI3" s="9"/>
      <c r="RAJ3" s="9"/>
      <c r="RAK3" s="9"/>
      <c r="RAL3" s="9"/>
      <c r="RAM3" s="9"/>
      <c r="RAN3" s="9"/>
      <c r="RAO3" s="9"/>
      <c r="RAP3" s="9"/>
      <c r="RAQ3" s="9"/>
      <c r="RAR3" s="9"/>
      <c r="RAS3" s="9"/>
      <c r="RAT3" s="9"/>
      <c r="RAU3" s="9"/>
      <c r="RAV3" s="9"/>
      <c r="RAW3" s="9"/>
      <c r="RAX3" s="9"/>
      <c r="RAY3" s="9"/>
      <c r="RAZ3" s="9"/>
      <c r="RBA3" s="9"/>
      <c r="RBB3" s="9"/>
      <c r="RBC3" s="9"/>
      <c r="RBD3" s="9"/>
      <c r="RBE3" s="9"/>
      <c r="RBF3" s="9"/>
      <c r="RBG3" s="9"/>
      <c r="RBH3" s="9"/>
      <c r="RBI3" s="9"/>
      <c r="RBJ3" s="9"/>
      <c r="RBK3" s="9"/>
      <c r="RBL3" s="9"/>
      <c r="RBM3" s="9"/>
      <c r="RBN3" s="9"/>
      <c r="RBO3" s="9"/>
      <c r="RBP3" s="9"/>
      <c r="RBQ3" s="9"/>
      <c r="RBR3" s="9"/>
      <c r="RBS3" s="9"/>
      <c r="RBT3" s="9"/>
      <c r="RBU3" s="9"/>
      <c r="RBV3" s="9"/>
      <c r="RBW3" s="9"/>
      <c r="RBX3" s="9"/>
      <c r="RBY3" s="9"/>
      <c r="RBZ3" s="9"/>
      <c r="RCA3" s="9"/>
      <c r="RCB3" s="9"/>
      <c r="RCC3" s="9"/>
      <c r="RCD3" s="9"/>
      <c r="RCE3" s="9"/>
      <c r="RCF3" s="9"/>
      <c r="RCG3" s="9"/>
      <c r="RCH3" s="9"/>
      <c r="RCI3" s="9"/>
      <c r="RCJ3" s="9"/>
      <c r="RCK3" s="9"/>
      <c r="RCL3" s="9"/>
      <c r="RCM3" s="9"/>
      <c r="RCN3" s="9"/>
      <c r="RCO3" s="9"/>
      <c r="RCP3" s="9"/>
      <c r="RCQ3" s="9"/>
      <c r="RCR3" s="9"/>
      <c r="RCS3" s="9"/>
      <c r="RCT3" s="9"/>
      <c r="RCU3" s="9"/>
      <c r="RCV3" s="9"/>
      <c r="RCW3" s="9"/>
      <c r="RCX3" s="9"/>
      <c r="RCY3" s="9"/>
      <c r="RCZ3" s="9"/>
      <c r="RDA3" s="9"/>
      <c r="RDB3" s="9"/>
      <c r="RDC3" s="9"/>
      <c r="RDD3" s="9"/>
      <c r="RDE3" s="9"/>
      <c r="RDF3" s="9"/>
      <c r="RDG3" s="9"/>
      <c r="RDH3" s="9"/>
      <c r="RDI3" s="9"/>
      <c r="RDJ3" s="9"/>
      <c r="RDK3" s="9"/>
      <c r="RDL3" s="9"/>
      <c r="RDM3" s="9"/>
      <c r="RDN3" s="9"/>
      <c r="RDO3" s="9"/>
      <c r="RDP3" s="9"/>
      <c r="RDQ3" s="9"/>
      <c r="RDR3" s="9"/>
      <c r="RDS3" s="9"/>
      <c r="RDT3" s="9"/>
      <c r="RDU3" s="9"/>
      <c r="RDV3" s="9"/>
      <c r="RDW3" s="9"/>
      <c r="RDX3" s="9"/>
      <c r="RDY3" s="9"/>
      <c r="RDZ3" s="9"/>
      <c r="REA3" s="9"/>
      <c r="REB3" s="9"/>
      <c r="REC3" s="9"/>
      <c r="RED3" s="9"/>
      <c r="REE3" s="9"/>
      <c r="REF3" s="9"/>
      <c r="REG3" s="9"/>
      <c r="REH3" s="9"/>
      <c r="REI3" s="9"/>
      <c r="REJ3" s="9"/>
      <c r="REK3" s="9"/>
      <c r="REL3" s="9"/>
      <c r="REM3" s="9"/>
      <c r="REN3" s="9"/>
      <c r="REO3" s="9"/>
      <c r="REP3" s="9"/>
      <c r="REQ3" s="9"/>
      <c r="RER3" s="9"/>
      <c r="RES3" s="9"/>
      <c r="RET3" s="9"/>
      <c r="REU3" s="9"/>
      <c r="REV3" s="9"/>
      <c r="REW3" s="9"/>
      <c r="REX3" s="9"/>
      <c r="REY3" s="9"/>
      <c r="REZ3" s="9"/>
      <c r="RFA3" s="9"/>
      <c r="RFB3" s="9"/>
      <c r="RFC3" s="9"/>
      <c r="RFD3" s="9"/>
      <c r="RFE3" s="9"/>
      <c r="RFF3" s="9"/>
      <c r="RFG3" s="9"/>
      <c r="RFH3" s="9"/>
      <c r="RFI3" s="9"/>
      <c r="RFJ3" s="9"/>
      <c r="RFK3" s="9"/>
      <c r="RFL3" s="9"/>
      <c r="RFM3" s="9"/>
      <c r="RFN3" s="9"/>
      <c r="RFO3" s="9"/>
      <c r="RFP3" s="9"/>
      <c r="RFQ3" s="9"/>
      <c r="RFR3" s="9"/>
      <c r="RFS3" s="9"/>
      <c r="RFT3" s="9"/>
      <c r="RFU3" s="9"/>
      <c r="RFV3" s="9"/>
      <c r="RFW3" s="9"/>
      <c r="RFX3" s="9"/>
      <c r="RFY3" s="9"/>
      <c r="RFZ3" s="9"/>
      <c r="RGA3" s="9"/>
      <c r="RGB3" s="9"/>
      <c r="RGC3" s="9"/>
      <c r="RGD3" s="9"/>
      <c r="RGE3" s="9"/>
      <c r="RGF3" s="9"/>
      <c r="RGG3" s="9"/>
      <c r="RGH3" s="9"/>
      <c r="RGI3" s="9"/>
      <c r="RGJ3" s="9"/>
      <c r="RGK3" s="9"/>
      <c r="RGL3" s="9"/>
      <c r="RGM3" s="9"/>
      <c r="RGN3" s="9"/>
      <c r="RGO3" s="9"/>
      <c r="RGP3" s="9"/>
      <c r="RGQ3" s="9"/>
      <c r="RGR3" s="9"/>
      <c r="RGS3" s="9"/>
      <c r="RGT3" s="9"/>
      <c r="RGU3" s="9"/>
      <c r="RGV3" s="9"/>
      <c r="RGW3" s="9"/>
      <c r="RGX3" s="9"/>
      <c r="RGY3" s="9"/>
      <c r="RGZ3" s="9"/>
      <c r="RHA3" s="9"/>
      <c r="RHB3" s="9"/>
      <c r="RHC3" s="9"/>
      <c r="RHD3" s="9"/>
      <c r="RHE3" s="9"/>
      <c r="RHF3" s="9"/>
      <c r="RHG3" s="9"/>
      <c r="RHH3" s="9"/>
      <c r="RHI3" s="9"/>
      <c r="RHJ3" s="9"/>
      <c r="RHK3" s="9"/>
      <c r="RHL3" s="9"/>
      <c r="RHM3" s="9"/>
      <c r="RHN3" s="9"/>
      <c r="RHO3" s="9"/>
      <c r="RHP3" s="9"/>
      <c r="RHQ3" s="9"/>
      <c r="RHR3" s="9"/>
      <c r="RHS3" s="9"/>
      <c r="RHT3" s="9"/>
      <c r="RHU3" s="9"/>
      <c r="RHV3" s="9"/>
      <c r="RHW3" s="9"/>
      <c r="RHX3" s="9"/>
      <c r="RHY3" s="9"/>
      <c r="RHZ3" s="9"/>
      <c r="RIA3" s="9"/>
      <c r="RIB3" s="9"/>
      <c r="RIC3" s="9"/>
      <c r="RID3" s="9"/>
      <c r="RIE3" s="9"/>
      <c r="RIF3" s="9"/>
      <c r="RIG3" s="9"/>
      <c r="RIH3" s="9"/>
      <c r="RII3" s="9"/>
      <c r="RIJ3" s="9"/>
      <c r="RIK3" s="9"/>
      <c r="RIL3" s="9"/>
      <c r="RIM3" s="9"/>
      <c r="RIN3" s="9"/>
      <c r="RIO3" s="9"/>
      <c r="RIP3" s="9"/>
      <c r="RIQ3" s="9"/>
      <c r="RIR3" s="9"/>
      <c r="RIS3" s="9"/>
      <c r="RIT3" s="9"/>
      <c r="RIU3" s="9"/>
      <c r="RIV3" s="9"/>
      <c r="RIW3" s="9"/>
      <c r="RIX3" s="9"/>
      <c r="RIY3" s="9"/>
      <c r="RIZ3" s="9"/>
      <c r="RJA3" s="9"/>
      <c r="RJB3" s="9"/>
      <c r="RJC3" s="9"/>
      <c r="RJD3" s="9"/>
      <c r="RJE3" s="9"/>
      <c r="RJF3" s="9"/>
      <c r="RJG3" s="9"/>
      <c r="RJH3" s="9"/>
      <c r="RJI3" s="9"/>
      <c r="RJJ3" s="9"/>
      <c r="RJK3" s="9"/>
      <c r="RJL3" s="9"/>
      <c r="RJM3" s="9"/>
      <c r="RJN3" s="9"/>
      <c r="RJO3" s="9"/>
      <c r="RJP3" s="9"/>
      <c r="RJQ3" s="9"/>
      <c r="RJR3" s="9"/>
      <c r="RJS3" s="9"/>
      <c r="RJT3" s="9"/>
      <c r="RJU3" s="9"/>
      <c r="RJV3" s="9"/>
      <c r="RJW3" s="9"/>
      <c r="RJX3" s="9"/>
      <c r="RJY3" s="9"/>
      <c r="RJZ3" s="9"/>
      <c r="RKA3" s="9"/>
      <c r="RKB3" s="9"/>
      <c r="RKC3" s="9"/>
      <c r="RKD3" s="9"/>
      <c r="RKE3" s="9"/>
      <c r="RKF3" s="9"/>
      <c r="RKG3" s="9"/>
      <c r="RKH3" s="9"/>
      <c r="RKI3" s="9"/>
      <c r="RKJ3" s="9"/>
      <c r="RKK3" s="9"/>
      <c r="RKL3" s="9"/>
      <c r="RKM3" s="9"/>
      <c r="RKN3" s="9"/>
      <c r="RKO3" s="9"/>
      <c r="RKP3" s="9"/>
      <c r="RKQ3" s="9"/>
      <c r="RKR3" s="9"/>
      <c r="RKS3" s="9"/>
      <c r="RKT3" s="9"/>
      <c r="RKU3" s="9"/>
      <c r="RKV3" s="9"/>
      <c r="RKW3" s="9"/>
      <c r="RKX3" s="9"/>
      <c r="RKY3" s="9"/>
      <c r="RKZ3" s="9"/>
      <c r="RLA3" s="9"/>
      <c r="RLB3" s="9"/>
      <c r="RLC3" s="9"/>
      <c r="RLD3" s="9"/>
      <c r="RLE3" s="9"/>
      <c r="RLF3" s="9"/>
      <c r="RLG3" s="9"/>
      <c r="RLH3" s="9"/>
      <c r="RLI3" s="9"/>
      <c r="RLJ3" s="9"/>
      <c r="RLK3" s="9"/>
      <c r="RLL3" s="9"/>
      <c r="RLM3" s="9"/>
      <c r="RLN3" s="9"/>
      <c r="RLO3" s="9"/>
      <c r="RLP3" s="9"/>
      <c r="RLQ3" s="9"/>
      <c r="RLR3" s="9"/>
      <c r="RLS3" s="9"/>
      <c r="RLT3" s="9"/>
      <c r="RLU3" s="9"/>
      <c r="RLV3" s="9"/>
      <c r="RLW3" s="9"/>
      <c r="RLX3" s="9"/>
      <c r="RLY3" s="9"/>
      <c r="RLZ3" s="9"/>
      <c r="RMA3" s="9"/>
      <c r="RMB3" s="9"/>
      <c r="RMC3" s="9"/>
      <c r="RMD3" s="9"/>
      <c r="RME3" s="9"/>
      <c r="RMF3" s="9"/>
      <c r="RMG3" s="9"/>
      <c r="RMH3" s="9"/>
      <c r="RMI3" s="9"/>
      <c r="RMJ3" s="9"/>
      <c r="RMK3" s="9"/>
      <c r="RML3" s="9"/>
      <c r="RMM3" s="9"/>
      <c r="RMN3" s="9"/>
      <c r="RMO3" s="9"/>
      <c r="RMP3" s="9"/>
      <c r="RMQ3" s="9"/>
      <c r="RMR3" s="9"/>
      <c r="RMS3" s="9"/>
      <c r="RMT3" s="9"/>
      <c r="RMU3" s="9"/>
      <c r="RMV3" s="9"/>
      <c r="RMW3" s="9"/>
      <c r="RMX3" s="9"/>
      <c r="RMY3" s="9"/>
      <c r="RMZ3" s="9"/>
      <c r="RNA3" s="9"/>
      <c r="RNB3" s="9"/>
      <c r="RNC3" s="9"/>
      <c r="RND3" s="9"/>
      <c r="RNE3" s="9"/>
      <c r="RNF3" s="9"/>
      <c r="RNG3" s="9"/>
      <c r="RNH3" s="9"/>
      <c r="RNI3" s="9"/>
      <c r="RNJ3" s="9"/>
      <c r="RNK3" s="9"/>
      <c r="RNL3" s="9"/>
      <c r="RNM3" s="9"/>
      <c r="RNN3" s="9"/>
      <c r="RNO3" s="9"/>
      <c r="RNP3" s="9"/>
      <c r="RNQ3" s="9"/>
      <c r="RNR3" s="9"/>
      <c r="RNS3" s="9"/>
      <c r="RNT3" s="9"/>
      <c r="RNU3" s="9"/>
      <c r="RNV3" s="9"/>
      <c r="RNW3" s="9"/>
      <c r="RNX3" s="9"/>
      <c r="RNY3" s="9"/>
      <c r="RNZ3" s="9"/>
      <c r="ROA3" s="9"/>
      <c r="ROB3" s="9"/>
      <c r="ROC3" s="9"/>
      <c r="ROD3" s="9"/>
      <c r="ROE3" s="9"/>
      <c r="ROF3" s="9"/>
      <c r="ROG3" s="9"/>
      <c r="ROH3" s="9"/>
      <c r="ROI3" s="9"/>
      <c r="ROJ3" s="9"/>
      <c r="ROK3" s="9"/>
      <c r="ROL3" s="9"/>
      <c r="ROM3" s="9"/>
      <c r="RON3" s="9"/>
      <c r="ROO3" s="9"/>
      <c r="ROP3" s="9"/>
      <c r="ROQ3" s="9"/>
      <c r="ROR3" s="9"/>
      <c r="ROS3" s="9"/>
      <c r="ROT3" s="9"/>
      <c r="ROU3" s="9"/>
      <c r="ROV3" s="9"/>
      <c r="ROW3" s="9"/>
      <c r="ROX3" s="9"/>
      <c r="ROY3" s="9"/>
      <c r="ROZ3" s="9"/>
      <c r="RPA3" s="9"/>
      <c r="RPB3" s="9"/>
      <c r="RPC3" s="9"/>
      <c r="RPD3" s="9"/>
      <c r="RPE3" s="9"/>
      <c r="RPF3" s="9"/>
      <c r="RPG3" s="9"/>
      <c r="RPH3" s="9"/>
      <c r="RPI3" s="9"/>
      <c r="RPJ3" s="9"/>
      <c r="RPK3" s="9"/>
      <c r="RPL3" s="9"/>
      <c r="RPM3" s="9"/>
      <c r="RPN3" s="9"/>
      <c r="RPO3" s="9"/>
      <c r="RPP3" s="9"/>
      <c r="RPQ3" s="9"/>
      <c r="RPR3" s="9"/>
      <c r="RPS3" s="9"/>
      <c r="RPT3" s="9"/>
      <c r="RPU3" s="9"/>
      <c r="RPV3" s="9"/>
      <c r="RPW3" s="9"/>
      <c r="RPX3" s="9"/>
      <c r="RPY3" s="9"/>
      <c r="RPZ3" s="9"/>
      <c r="RQA3" s="9"/>
      <c r="RQB3" s="9"/>
      <c r="RQC3" s="9"/>
      <c r="RQD3" s="9"/>
      <c r="RQE3" s="9"/>
      <c r="RQF3" s="9"/>
      <c r="RQG3" s="9"/>
      <c r="RQH3" s="9"/>
      <c r="RQI3" s="9"/>
      <c r="RQJ3" s="9"/>
      <c r="RQK3" s="9"/>
      <c r="RQL3" s="9"/>
      <c r="RQM3" s="9"/>
      <c r="RQN3" s="9"/>
      <c r="RQO3" s="9"/>
      <c r="RQP3" s="9"/>
      <c r="RQQ3" s="9"/>
      <c r="RQR3" s="9"/>
      <c r="RQS3" s="9"/>
      <c r="RQT3" s="9"/>
      <c r="RQU3" s="9"/>
      <c r="RQV3" s="9"/>
      <c r="RQW3" s="9"/>
      <c r="RQX3" s="9"/>
      <c r="RQY3" s="9"/>
      <c r="RQZ3" s="9"/>
      <c r="RRA3" s="9"/>
      <c r="RRB3" s="9"/>
      <c r="RRC3" s="9"/>
      <c r="RRD3" s="9"/>
      <c r="RRE3" s="9"/>
      <c r="RRF3" s="9"/>
      <c r="RRG3" s="9"/>
      <c r="RRH3" s="9"/>
      <c r="RRI3" s="9"/>
      <c r="RRJ3" s="9"/>
      <c r="RRK3" s="9"/>
      <c r="RRL3" s="9"/>
      <c r="RRM3" s="9"/>
      <c r="RRN3" s="9"/>
      <c r="RRO3" s="9"/>
      <c r="RRP3" s="9"/>
      <c r="RRQ3" s="9"/>
      <c r="RRR3" s="9"/>
      <c r="RRS3" s="9"/>
      <c r="RRT3" s="9"/>
      <c r="RRU3" s="9"/>
      <c r="RRV3" s="9"/>
      <c r="RRW3" s="9"/>
      <c r="RRX3" s="9"/>
      <c r="RRY3" s="9"/>
      <c r="RRZ3" s="9"/>
      <c r="RSA3" s="9"/>
      <c r="RSB3" s="9"/>
      <c r="RSC3" s="9"/>
      <c r="RSD3" s="9"/>
      <c r="RSE3" s="9"/>
      <c r="RSF3" s="9"/>
      <c r="RSG3" s="9"/>
      <c r="RSH3" s="9"/>
      <c r="RSI3" s="9"/>
      <c r="RSJ3" s="9"/>
      <c r="RSK3" s="9"/>
      <c r="RSL3" s="9"/>
      <c r="RSM3" s="9"/>
      <c r="RSN3" s="9"/>
      <c r="RSO3" s="9"/>
      <c r="RSP3" s="9"/>
      <c r="RSQ3" s="9"/>
      <c r="RSR3" s="9"/>
      <c r="RSS3" s="9"/>
      <c r="RST3" s="9"/>
      <c r="RSU3" s="9"/>
      <c r="RSV3" s="9"/>
      <c r="RSW3" s="9"/>
      <c r="RSX3" s="9"/>
      <c r="RSY3" s="9"/>
      <c r="RSZ3" s="9"/>
      <c r="RTA3" s="9"/>
      <c r="RTB3" s="9"/>
      <c r="RTC3" s="9"/>
      <c r="RTD3" s="9"/>
      <c r="RTE3" s="9"/>
      <c r="RTF3" s="9"/>
      <c r="RTG3" s="9"/>
      <c r="RTH3" s="9"/>
      <c r="RTI3" s="9"/>
      <c r="RTJ3" s="9"/>
      <c r="RTK3" s="9"/>
      <c r="RTL3" s="9"/>
      <c r="RTM3" s="9"/>
      <c r="RTN3" s="9"/>
      <c r="RTO3" s="9"/>
      <c r="RTP3" s="9"/>
      <c r="RTQ3" s="9"/>
      <c r="RTR3" s="9"/>
      <c r="RTS3" s="9"/>
      <c r="RTT3" s="9"/>
      <c r="RTU3" s="9"/>
      <c r="RTV3" s="9"/>
      <c r="RTW3" s="9"/>
      <c r="RTX3" s="9"/>
      <c r="RTY3" s="9"/>
      <c r="RTZ3" s="9"/>
      <c r="RUA3" s="9"/>
      <c r="RUB3" s="9"/>
      <c r="RUC3" s="9"/>
      <c r="RUD3" s="9"/>
      <c r="RUE3" s="9"/>
      <c r="RUF3" s="9"/>
      <c r="RUG3" s="9"/>
      <c r="RUH3" s="9"/>
      <c r="RUI3" s="9"/>
      <c r="RUJ3" s="9"/>
      <c r="RUK3" s="9"/>
      <c r="RUL3" s="9"/>
      <c r="RUM3" s="9"/>
      <c r="RUN3" s="9"/>
      <c r="RUO3" s="9"/>
      <c r="RUP3" s="9"/>
      <c r="RUQ3" s="9"/>
      <c r="RUR3" s="9"/>
      <c r="RUS3" s="9"/>
      <c r="RUT3" s="9"/>
      <c r="RUU3" s="9"/>
      <c r="RUV3" s="9"/>
      <c r="RUW3" s="9"/>
      <c r="RUX3" s="9"/>
      <c r="RUY3" s="9"/>
      <c r="RUZ3" s="9"/>
      <c r="RVA3" s="9"/>
      <c r="RVB3" s="9"/>
      <c r="RVC3" s="9"/>
      <c r="RVD3" s="9"/>
      <c r="RVE3" s="9"/>
      <c r="RVF3" s="9"/>
      <c r="RVG3" s="9"/>
      <c r="RVH3" s="9"/>
      <c r="RVI3" s="9"/>
      <c r="RVJ3" s="9"/>
      <c r="RVK3" s="9"/>
      <c r="RVL3" s="9"/>
      <c r="RVM3" s="9"/>
      <c r="RVN3" s="9"/>
      <c r="RVO3" s="9"/>
      <c r="RVP3" s="9"/>
      <c r="RVQ3" s="9"/>
      <c r="RVR3" s="9"/>
      <c r="RVS3" s="9"/>
      <c r="RVT3" s="9"/>
      <c r="RVU3" s="9"/>
      <c r="RVV3" s="9"/>
      <c r="RVW3" s="9"/>
      <c r="RVX3" s="9"/>
      <c r="RVY3" s="9"/>
      <c r="RVZ3" s="9"/>
      <c r="RWA3" s="9"/>
      <c r="RWB3" s="9"/>
      <c r="RWC3" s="9"/>
      <c r="RWD3" s="9"/>
      <c r="RWE3" s="9"/>
      <c r="RWF3" s="9"/>
      <c r="RWG3" s="9"/>
      <c r="RWH3" s="9"/>
      <c r="RWI3" s="9"/>
      <c r="RWJ3" s="9"/>
      <c r="RWK3" s="9"/>
      <c r="RWL3" s="9"/>
      <c r="RWM3" s="9"/>
      <c r="RWN3" s="9"/>
      <c r="RWO3" s="9"/>
      <c r="RWP3" s="9"/>
      <c r="RWQ3" s="9"/>
      <c r="RWR3" s="9"/>
      <c r="RWS3" s="9"/>
      <c r="RWT3" s="9"/>
      <c r="RWU3" s="9"/>
      <c r="RWV3" s="9"/>
      <c r="RWW3" s="9"/>
      <c r="RWX3" s="9"/>
      <c r="RWY3" s="9"/>
      <c r="RWZ3" s="9"/>
      <c r="RXA3" s="9"/>
      <c r="RXB3" s="9"/>
      <c r="RXC3" s="9"/>
      <c r="RXD3" s="9"/>
      <c r="RXE3" s="9"/>
      <c r="RXF3" s="9"/>
      <c r="RXG3" s="9"/>
      <c r="RXH3" s="9"/>
      <c r="RXI3" s="9"/>
      <c r="RXJ3" s="9"/>
      <c r="RXK3" s="9"/>
      <c r="RXL3" s="9"/>
      <c r="RXM3" s="9"/>
      <c r="RXN3" s="9"/>
      <c r="RXO3" s="9"/>
      <c r="RXP3" s="9"/>
      <c r="RXQ3" s="9"/>
      <c r="RXR3" s="9"/>
      <c r="RXS3" s="9"/>
      <c r="RXT3" s="9"/>
      <c r="RXU3" s="9"/>
      <c r="RXV3" s="9"/>
      <c r="RXW3" s="9"/>
      <c r="RXX3" s="9"/>
      <c r="RXY3" s="9"/>
      <c r="RXZ3" s="9"/>
      <c r="RYA3" s="9"/>
      <c r="RYB3" s="9"/>
      <c r="RYC3" s="9"/>
      <c r="RYD3" s="9"/>
      <c r="RYE3" s="9"/>
      <c r="RYF3" s="9"/>
      <c r="RYG3" s="9"/>
      <c r="RYH3" s="9"/>
      <c r="RYI3" s="9"/>
      <c r="RYJ3" s="9"/>
      <c r="RYK3" s="9"/>
      <c r="RYL3" s="9"/>
      <c r="RYM3" s="9"/>
      <c r="RYN3" s="9"/>
      <c r="RYO3" s="9"/>
      <c r="RYP3" s="9"/>
      <c r="RYQ3" s="9"/>
      <c r="RYR3" s="9"/>
      <c r="RYS3" s="9"/>
      <c r="RYT3" s="9"/>
      <c r="RYU3" s="9"/>
      <c r="RYV3" s="9"/>
      <c r="RYW3" s="9"/>
      <c r="RYX3" s="9"/>
      <c r="RYY3" s="9"/>
      <c r="RYZ3" s="9"/>
      <c r="RZA3" s="9"/>
      <c r="RZB3" s="9"/>
      <c r="RZC3" s="9"/>
      <c r="RZD3" s="9"/>
      <c r="RZE3" s="9"/>
      <c r="RZF3" s="9"/>
      <c r="RZG3" s="9"/>
      <c r="RZH3" s="9"/>
      <c r="RZI3" s="9"/>
      <c r="RZJ3" s="9"/>
      <c r="RZK3" s="9"/>
      <c r="RZL3" s="9"/>
      <c r="RZM3" s="9"/>
      <c r="RZN3" s="9"/>
      <c r="RZO3" s="9"/>
      <c r="RZP3" s="9"/>
      <c r="RZQ3" s="9"/>
      <c r="RZR3" s="9"/>
      <c r="RZS3" s="9"/>
      <c r="RZT3" s="9"/>
      <c r="RZU3" s="9"/>
      <c r="RZV3" s="9"/>
      <c r="RZW3" s="9"/>
      <c r="RZX3" s="9"/>
      <c r="RZY3" s="9"/>
      <c r="RZZ3" s="9"/>
      <c r="SAA3" s="9"/>
      <c r="SAB3" s="9"/>
      <c r="SAC3" s="9"/>
      <c r="SAD3" s="9"/>
      <c r="SAE3" s="9"/>
      <c r="SAF3" s="9"/>
      <c r="SAG3" s="9"/>
      <c r="SAH3" s="9"/>
      <c r="SAI3" s="9"/>
      <c r="SAJ3" s="9"/>
      <c r="SAK3" s="9"/>
      <c r="SAL3" s="9"/>
      <c r="SAM3" s="9"/>
      <c r="SAN3" s="9"/>
      <c r="SAO3" s="9"/>
      <c r="SAP3" s="9"/>
      <c r="SAQ3" s="9"/>
      <c r="SAR3" s="9"/>
      <c r="SAS3" s="9"/>
      <c r="SAT3" s="9"/>
      <c r="SAU3" s="9"/>
      <c r="SAV3" s="9"/>
      <c r="SAW3" s="9"/>
      <c r="SAX3" s="9"/>
      <c r="SAY3" s="9"/>
      <c r="SAZ3" s="9"/>
      <c r="SBA3" s="9"/>
      <c r="SBB3" s="9"/>
      <c r="SBC3" s="9"/>
      <c r="SBD3" s="9"/>
      <c r="SBE3" s="9"/>
      <c r="SBF3" s="9"/>
      <c r="SBG3" s="9"/>
      <c r="SBH3" s="9"/>
      <c r="SBI3" s="9"/>
      <c r="SBJ3" s="9"/>
      <c r="SBK3" s="9"/>
      <c r="SBL3" s="9"/>
      <c r="SBM3" s="9"/>
      <c r="SBN3" s="9"/>
      <c r="SBO3" s="9"/>
      <c r="SBP3" s="9"/>
      <c r="SBQ3" s="9"/>
      <c r="SBR3" s="9"/>
      <c r="SBS3" s="9"/>
      <c r="SBT3" s="9"/>
      <c r="SBU3" s="9"/>
      <c r="SBV3" s="9"/>
      <c r="SBW3" s="9"/>
      <c r="SBX3" s="9"/>
      <c r="SBY3" s="9"/>
      <c r="SBZ3" s="9"/>
      <c r="SCA3" s="9"/>
      <c r="SCB3" s="9"/>
      <c r="SCC3" s="9"/>
      <c r="SCD3" s="9"/>
      <c r="SCE3" s="9"/>
      <c r="SCF3" s="9"/>
      <c r="SCG3" s="9"/>
      <c r="SCH3" s="9"/>
      <c r="SCI3" s="9"/>
      <c r="SCJ3" s="9"/>
      <c r="SCK3" s="9"/>
      <c r="SCL3" s="9"/>
      <c r="SCM3" s="9"/>
      <c r="SCN3" s="9"/>
      <c r="SCO3" s="9"/>
      <c r="SCP3" s="9"/>
      <c r="SCQ3" s="9"/>
      <c r="SCR3" s="9"/>
      <c r="SCS3" s="9"/>
      <c r="SCT3" s="9"/>
      <c r="SCU3" s="9"/>
      <c r="SCV3" s="9"/>
      <c r="SCW3" s="9"/>
      <c r="SCX3" s="9"/>
      <c r="SCY3" s="9"/>
      <c r="SCZ3" s="9"/>
      <c r="SDA3" s="9"/>
      <c r="SDB3" s="9"/>
      <c r="SDC3" s="9"/>
      <c r="SDD3" s="9"/>
      <c r="SDE3" s="9"/>
      <c r="SDF3" s="9"/>
      <c r="SDG3" s="9"/>
      <c r="SDH3" s="9"/>
      <c r="SDI3" s="9"/>
      <c r="SDJ3" s="9"/>
      <c r="SDK3" s="9"/>
      <c r="SDL3" s="9"/>
      <c r="SDM3" s="9"/>
      <c r="SDN3" s="9"/>
      <c r="SDO3" s="9"/>
      <c r="SDP3" s="9"/>
      <c r="SDQ3" s="9"/>
      <c r="SDR3" s="9"/>
      <c r="SDS3" s="9"/>
      <c r="SDT3" s="9"/>
      <c r="SDU3" s="9"/>
      <c r="SDV3" s="9"/>
      <c r="SDW3" s="9"/>
      <c r="SDX3" s="9"/>
      <c r="SDY3" s="9"/>
      <c r="SDZ3" s="9"/>
      <c r="SEA3" s="9"/>
      <c r="SEB3" s="9"/>
      <c r="SEC3" s="9"/>
      <c r="SED3" s="9"/>
      <c r="SEE3" s="9"/>
      <c r="SEF3" s="9"/>
      <c r="SEG3" s="9"/>
      <c r="SEH3" s="9"/>
      <c r="SEI3" s="9"/>
      <c r="SEJ3" s="9"/>
      <c r="SEK3" s="9"/>
      <c r="SEL3" s="9"/>
      <c r="SEM3" s="9"/>
      <c r="SEN3" s="9"/>
      <c r="SEO3" s="9"/>
      <c r="SEP3" s="9"/>
      <c r="SEQ3" s="9"/>
      <c r="SER3" s="9"/>
      <c r="SES3" s="9"/>
      <c r="SET3" s="9"/>
      <c r="SEU3" s="9"/>
      <c r="SEV3" s="9"/>
      <c r="SEW3" s="9"/>
      <c r="SEX3" s="9"/>
      <c r="SEY3" s="9"/>
      <c r="SEZ3" s="9"/>
      <c r="SFA3" s="9"/>
      <c r="SFB3" s="9"/>
      <c r="SFC3" s="9"/>
      <c r="SFD3" s="9"/>
      <c r="SFE3" s="9"/>
      <c r="SFF3" s="9"/>
      <c r="SFG3" s="9"/>
      <c r="SFH3" s="9"/>
      <c r="SFI3" s="9"/>
      <c r="SFJ3" s="9"/>
      <c r="SFK3" s="9"/>
      <c r="SFL3" s="9"/>
      <c r="SFM3" s="9"/>
      <c r="SFN3" s="9"/>
      <c r="SFO3" s="9"/>
      <c r="SFP3" s="9"/>
      <c r="SFQ3" s="9"/>
      <c r="SFR3" s="9"/>
      <c r="SFS3" s="9"/>
      <c r="SFT3" s="9"/>
      <c r="SFU3" s="9"/>
      <c r="SFV3" s="9"/>
      <c r="SFW3" s="9"/>
      <c r="SFX3" s="9"/>
      <c r="SFY3" s="9"/>
      <c r="SFZ3" s="9"/>
      <c r="SGA3" s="9"/>
      <c r="SGB3" s="9"/>
      <c r="SGC3" s="9"/>
      <c r="SGD3" s="9"/>
      <c r="SGE3" s="9"/>
      <c r="SGF3" s="9"/>
      <c r="SGG3" s="9"/>
      <c r="SGH3" s="9"/>
      <c r="SGI3" s="9"/>
      <c r="SGJ3" s="9"/>
      <c r="SGK3" s="9"/>
      <c r="SGL3" s="9"/>
      <c r="SGM3" s="9"/>
      <c r="SGN3" s="9"/>
      <c r="SGO3" s="9"/>
      <c r="SGP3" s="9"/>
      <c r="SGQ3" s="9"/>
      <c r="SGR3" s="9"/>
      <c r="SGS3" s="9"/>
      <c r="SGT3" s="9"/>
      <c r="SGU3" s="9"/>
      <c r="SGV3" s="9"/>
      <c r="SGW3" s="9"/>
      <c r="SGX3" s="9"/>
      <c r="SGY3" s="9"/>
      <c r="SGZ3" s="9"/>
      <c r="SHA3" s="9"/>
      <c r="SHB3" s="9"/>
      <c r="SHC3" s="9"/>
      <c r="SHD3" s="9"/>
      <c r="SHE3" s="9"/>
      <c r="SHF3" s="9"/>
      <c r="SHG3" s="9"/>
      <c r="SHH3" s="9"/>
      <c r="SHI3" s="9"/>
      <c r="SHJ3" s="9"/>
      <c r="SHK3" s="9"/>
      <c r="SHL3" s="9"/>
      <c r="SHM3" s="9"/>
      <c r="SHN3" s="9"/>
      <c r="SHO3" s="9"/>
      <c r="SHP3" s="9"/>
      <c r="SHQ3" s="9"/>
      <c r="SHR3" s="9"/>
      <c r="SHS3" s="9"/>
      <c r="SHT3" s="9"/>
      <c r="SHU3" s="9"/>
      <c r="SHV3" s="9"/>
      <c r="SHW3" s="9"/>
      <c r="SHX3" s="9"/>
      <c r="SHY3" s="9"/>
      <c r="SHZ3" s="9"/>
      <c r="SIA3" s="9"/>
      <c r="SIB3" s="9"/>
      <c r="SIC3" s="9"/>
      <c r="SID3" s="9"/>
      <c r="SIE3" s="9"/>
      <c r="SIF3" s="9"/>
      <c r="SIG3" s="9"/>
      <c r="SIH3" s="9"/>
      <c r="SII3" s="9"/>
      <c r="SIJ3" s="9"/>
      <c r="SIK3" s="9"/>
      <c r="SIL3" s="9"/>
      <c r="SIM3" s="9"/>
      <c r="SIN3" s="9"/>
      <c r="SIO3" s="9"/>
      <c r="SIP3" s="9"/>
      <c r="SIQ3" s="9"/>
      <c r="SIR3" s="9"/>
      <c r="SIS3" s="9"/>
      <c r="SIT3" s="9"/>
      <c r="SIU3" s="9"/>
      <c r="SIV3" s="9"/>
      <c r="SIW3" s="9"/>
      <c r="SIX3" s="9"/>
      <c r="SIY3" s="9"/>
      <c r="SIZ3" s="9"/>
      <c r="SJA3" s="9"/>
      <c r="SJB3" s="9"/>
      <c r="SJC3" s="9"/>
      <c r="SJD3" s="9"/>
      <c r="SJE3" s="9"/>
      <c r="SJF3" s="9"/>
      <c r="SJG3" s="9"/>
      <c r="SJH3" s="9"/>
      <c r="SJI3" s="9"/>
      <c r="SJJ3" s="9"/>
      <c r="SJK3" s="9"/>
      <c r="SJL3" s="9"/>
      <c r="SJM3" s="9"/>
      <c r="SJN3" s="9"/>
      <c r="SJO3" s="9"/>
      <c r="SJP3" s="9"/>
      <c r="SJQ3" s="9"/>
      <c r="SJR3" s="9"/>
      <c r="SJS3" s="9"/>
      <c r="SJT3" s="9"/>
      <c r="SJU3" s="9"/>
      <c r="SJV3" s="9"/>
      <c r="SJW3" s="9"/>
      <c r="SJX3" s="9"/>
      <c r="SJY3" s="9"/>
      <c r="SJZ3" s="9"/>
      <c r="SKA3" s="9"/>
      <c r="SKB3" s="9"/>
      <c r="SKC3" s="9"/>
      <c r="SKD3" s="9"/>
      <c r="SKE3" s="9"/>
      <c r="SKF3" s="9"/>
      <c r="SKG3" s="9"/>
      <c r="SKH3" s="9"/>
      <c r="SKI3" s="9"/>
      <c r="SKJ3" s="9"/>
      <c r="SKK3" s="9"/>
      <c r="SKL3" s="9"/>
      <c r="SKM3" s="9"/>
      <c r="SKN3" s="9"/>
      <c r="SKO3" s="9"/>
      <c r="SKP3" s="9"/>
      <c r="SKQ3" s="9"/>
      <c r="SKR3" s="9"/>
      <c r="SKS3" s="9"/>
      <c r="SKT3" s="9"/>
      <c r="SKU3" s="9"/>
      <c r="SKV3" s="9"/>
      <c r="SKW3" s="9"/>
      <c r="SKX3" s="9"/>
      <c r="SKY3" s="9"/>
      <c r="SKZ3" s="9"/>
      <c r="SLA3" s="9"/>
      <c r="SLB3" s="9"/>
      <c r="SLC3" s="9"/>
      <c r="SLD3" s="9"/>
      <c r="SLE3" s="9"/>
      <c r="SLF3" s="9"/>
      <c r="SLG3" s="9"/>
      <c r="SLH3" s="9"/>
      <c r="SLI3" s="9"/>
      <c r="SLJ3" s="9"/>
      <c r="SLK3" s="9"/>
      <c r="SLL3" s="9"/>
      <c r="SLM3" s="9"/>
      <c r="SLN3" s="9"/>
      <c r="SLO3" s="9"/>
      <c r="SLP3" s="9"/>
      <c r="SLQ3" s="9"/>
      <c r="SLR3" s="9"/>
      <c r="SLS3" s="9"/>
      <c r="SLT3" s="9"/>
      <c r="SLU3" s="9"/>
      <c r="SLV3" s="9"/>
      <c r="SLW3" s="9"/>
      <c r="SLX3" s="9"/>
      <c r="SLY3" s="9"/>
      <c r="SLZ3" s="9"/>
      <c r="SMA3" s="9"/>
      <c r="SMB3" s="9"/>
      <c r="SMC3" s="9"/>
      <c r="SMD3" s="9"/>
      <c r="SME3" s="9"/>
      <c r="SMF3" s="9"/>
      <c r="SMG3" s="9"/>
      <c r="SMH3" s="9"/>
      <c r="SMI3" s="9"/>
      <c r="SMJ3" s="9"/>
      <c r="SMK3" s="9"/>
      <c r="SML3" s="9"/>
      <c r="SMM3" s="9"/>
      <c r="SMN3" s="9"/>
      <c r="SMO3" s="9"/>
      <c r="SMP3" s="9"/>
      <c r="SMQ3" s="9"/>
      <c r="SMR3" s="9"/>
      <c r="SMS3" s="9"/>
      <c r="SMT3" s="9"/>
      <c r="SMU3" s="9"/>
      <c r="SMV3" s="9"/>
      <c r="SMW3" s="9"/>
      <c r="SMX3" s="9"/>
      <c r="SMY3" s="9"/>
      <c r="SMZ3" s="9"/>
      <c r="SNA3" s="9"/>
      <c r="SNB3" s="9"/>
      <c r="SNC3" s="9"/>
      <c r="SND3" s="9"/>
      <c r="SNE3" s="9"/>
      <c r="SNF3" s="9"/>
      <c r="SNG3" s="9"/>
      <c r="SNH3" s="9"/>
      <c r="SNI3" s="9"/>
      <c r="SNJ3" s="9"/>
      <c r="SNK3" s="9"/>
      <c r="SNL3" s="9"/>
      <c r="SNM3" s="9"/>
      <c r="SNN3" s="9"/>
      <c r="SNO3" s="9"/>
      <c r="SNP3" s="9"/>
      <c r="SNQ3" s="9"/>
      <c r="SNR3" s="9"/>
      <c r="SNS3" s="9"/>
      <c r="SNT3" s="9"/>
      <c r="SNU3" s="9"/>
      <c r="SNV3" s="9"/>
      <c r="SNW3" s="9"/>
      <c r="SNX3" s="9"/>
      <c r="SNY3" s="9"/>
      <c r="SNZ3" s="9"/>
      <c r="SOA3" s="9"/>
      <c r="SOB3" s="9"/>
      <c r="SOC3" s="9"/>
      <c r="SOD3" s="9"/>
      <c r="SOE3" s="9"/>
      <c r="SOF3" s="9"/>
      <c r="SOG3" s="9"/>
      <c r="SOH3" s="9"/>
      <c r="SOI3" s="9"/>
      <c r="SOJ3" s="9"/>
      <c r="SOK3" s="9"/>
      <c r="SOL3" s="9"/>
      <c r="SOM3" s="9"/>
      <c r="SON3" s="9"/>
      <c r="SOO3" s="9"/>
      <c r="SOP3" s="9"/>
      <c r="SOQ3" s="9"/>
      <c r="SOR3" s="9"/>
      <c r="SOS3" s="9"/>
      <c r="SOT3" s="9"/>
      <c r="SOU3" s="9"/>
      <c r="SOV3" s="9"/>
      <c r="SOW3" s="9"/>
      <c r="SOX3" s="9"/>
      <c r="SOY3" s="9"/>
      <c r="SOZ3" s="9"/>
      <c r="SPA3" s="9"/>
      <c r="SPB3" s="9"/>
      <c r="SPC3" s="9"/>
      <c r="SPD3" s="9"/>
      <c r="SPE3" s="9"/>
      <c r="SPF3" s="9"/>
      <c r="SPG3" s="9"/>
      <c r="SPH3" s="9"/>
      <c r="SPI3" s="9"/>
      <c r="SPJ3" s="9"/>
      <c r="SPK3" s="9"/>
      <c r="SPL3" s="9"/>
      <c r="SPM3" s="9"/>
      <c r="SPN3" s="9"/>
      <c r="SPO3" s="9"/>
      <c r="SPP3" s="9"/>
      <c r="SPQ3" s="9"/>
      <c r="SPR3" s="9"/>
      <c r="SPS3" s="9"/>
      <c r="SPT3" s="9"/>
      <c r="SPU3" s="9"/>
      <c r="SPV3" s="9"/>
      <c r="SPW3" s="9"/>
      <c r="SPX3" s="9"/>
      <c r="SPY3" s="9"/>
      <c r="SPZ3" s="9"/>
      <c r="SQA3" s="9"/>
      <c r="SQB3" s="9"/>
      <c r="SQC3" s="9"/>
      <c r="SQD3" s="9"/>
      <c r="SQE3" s="9"/>
      <c r="SQF3" s="9"/>
      <c r="SQG3" s="9"/>
      <c r="SQH3" s="9"/>
      <c r="SQI3" s="9"/>
      <c r="SQJ3" s="9"/>
      <c r="SQK3" s="9"/>
      <c r="SQL3" s="9"/>
      <c r="SQM3" s="9"/>
      <c r="SQN3" s="9"/>
      <c r="SQO3" s="9"/>
      <c r="SQP3" s="9"/>
      <c r="SQQ3" s="9"/>
      <c r="SQR3" s="9"/>
      <c r="SQS3" s="9"/>
      <c r="SQT3" s="9"/>
      <c r="SQU3" s="9"/>
      <c r="SQV3" s="9"/>
      <c r="SQW3" s="9"/>
      <c r="SQX3" s="9"/>
      <c r="SQY3" s="9"/>
      <c r="SQZ3" s="9"/>
      <c r="SRA3" s="9"/>
      <c r="SRB3" s="9"/>
      <c r="SRC3" s="9"/>
      <c r="SRD3" s="9"/>
      <c r="SRE3" s="9"/>
      <c r="SRF3" s="9"/>
      <c r="SRG3" s="9"/>
      <c r="SRH3" s="9"/>
      <c r="SRI3" s="9"/>
      <c r="SRJ3" s="9"/>
      <c r="SRK3" s="9"/>
      <c r="SRL3" s="9"/>
      <c r="SRM3" s="9"/>
      <c r="SRN3" s="9"/>
      <c r="SRO3" s="9"/>
      <c r="SRP3" s="9"/>
      <c r="SRQ3" s="9"/>
      <c r="SRR3" s="9"/>
      <c r="SRS3" s="9"/>
      <c r="SRT3" s="9"/>
      <c r="SRU3" s="9"/>
      <c r="SRV3" s="9"/>
      <c r="SRW3" s="9"/>
      <c r="SRX3" s="9"/>
      <c r="SRY3" s="9"/>
      <c r="SRZ3" s="9"/>
      <c r="SSA3" s="9"/>
      <c r="SSB3" s="9"/>
      <c r="SSC3" s="9"/>
      <c r="SSD3" s="9"/>
      <c r="SSE3" s="9"/>
      <c r="SSF3" s="9"/>
      <c r="SSG3" s="9"/>
      <c r="SSH3" s="9"/>
      <c r="SSI3" s="9"/>
      <c r="SSJ3" s="9"/>
      <c r="SSK3" s="9"/>
      <c r="SSL3" s="9"/>
      <c r="SSM3" s="9"/>
      <c r="SSN3" s="9"/>
      <c r="SSO3" s="9"/>
      <c r="SSP3" s="9"/>
      <c r="SSQ3" s="9"/>
      <c r="SSR3" s="9"/>
      <c r="SSS3" s="9"/>
      <c r="SST3" s="9"/>
      <c r="SSU3" s="9"/>
      <c r="SSV3" s="9"/>
      <c r="SSW3" s="9"/>
      <c r="SSX3" s="9"/>
      <c r="SSY3" s="9"/>
      <c r="SSZ3" s="9"/>
      <c r="STA3" s="9"/>
      <c r="STB3" s="9"/>
      <c r="STC3" s="9"/>
      <c r="STD3" s="9"/>
      <c r="STE3" s="9"/>
      <c r="STF3" s="9"/>
      <c r="STG3" s="9"/>
      <c r="STH3" s="9"/>
      <c r="STI3" s="9"/>
      <c r="STJ3" s="9"/>
      <c r="STK3" s="9"/>
      <c r="STL3" s="9"/>
      <c r="STM3" s="9"/>
      <c r="STN3" s="9"/>
      <c r="STO3" s="9"/>
      <c r="STP3" s="9"/>
      <c r="STQ3" s="9"/>
      <c r="STR3" s="9"/>
      <c r="STS3" s="9"/>
      <c r="STT3" s="9"/>
      <c r="STU3" s="9"/>
      <c r="STV3" s="9"/>
      <c r="STW3" s="9"/>
      <c r="STX3" s="9"/>
      <c r="STY3" s="9"/>
      <c r="STZ3" s="9"/>
      <c r="SUA3" s="9"/>
      <c r="SUB3" s="9"/>
      <c r="SUC3" s="9"/>
      <c r="SUD3" s="9"/>
      <c r="SUE3" s="9"/>
      <c r="SUF3" s="9"/>
      <c r="SUG3" s="9"/>
      <c r="SUH3" s="9"/>
      <c r="SUI3" s="9"/>
      <c r="SUJ3" s="9"/>
      <c r="SUK3" s="9"/>
      <c r="SUL3" s="9"/>
      <c r="SUM3" s="9"/>
      <c r="SUN3" s="9"/>
      <c r="SUO3" s="9"/>
      <c r="SUP3" s="9"/>
      <c r="SUQ3" s="9"/>
      <c r="SUR3" s="9"/>
      <c r="SUS3" s="9"/>
      <c r="SUT3" s="9"/>
      <c r="SUU3" s="9"/>
      <c r="SUV3" s="9"/>
      <c r="SUW3" s="9"/>
      <c r="SUX3" s="9"/>
      <c r="SUY3" s="9"/>
      <c r="SUZ3" s="9"/>
      <c r="SVA3" s="9"/>
      <c r="SVB3" s="9"/>
      <c r="SVC3" s="9"/>
      <c r="SVD3" s="9"/>
      <c r="SVE3" s="9"/>
      <c r="SVF3" s="9"/>
      <c r="SVG3" s="9"/>
      <c r="SVH3" s="9"/>
      <c r="SVI3" s="9"/>
      <c r="SVJ3" s="9"/>
      <c r="SVK3" s="9"/>
      <c r="SVL3" s="9"/>
      <c r="SVM3" s="9"/>
      <c r="SVN3" s="9"/>
      <c r="SVO3" s="9"/>
      <c r="SVP3" s="9"/>
      <c r="SVQ3" s="9"/>
      <c r="SVR3" s="9"/>
      <c r="SVS3" s="9"/>
      <c r="SVT3" s="9"/>
      <c r="SVU3" s="9"/>
      <c r="SVV3" s="9"/>
      <c r="SVW3" s="9"/>
      <c r="SVX3" s="9"/>
      <c r="SVY3" s="9"/>
      <c r="SVZ3" s="9"/>
      <c r="SWA3" s="9"/>
      <c r="SWB3" s="9"/>
      <c r="SWC3" s="9"/>
      <c r="SWD3" s="9"/>
      <c r="SWE3" s="9"/>
      <c r="SWF3" s="9"/>
      <c r="SWG3" s="9"/>
      <c r="SWH3" s="9"/>
      <c r="SWI3" s="9"/>
      <c r="SWJ3" s="9"/>
      <c r="SWK3" s="9"/>
      <c r="SWL3" s="9"/>
      <c r="SWM3" s="9"/>
      <c r="SWN3" s="9"/>
      <c r="SWO3" s="9"/>
      <c r="SWP3" s="9"/>
      <c r="SWQ3" s="9"/>
      <c r="SWR3" s="9"/>
      <c r="SWS3" s="9"/>
      <c r="SWT3" s="9"/>
      <c r="SWU3" s="9"/>
      <c r="SWV3" s="9"/>
      <c r="SWW3" s="9"/>
      <c r="SWX3" s="9"/>
      <c r="SWY3" s="9"/>
      <c r="SWZ3" s="9"/>
      <c r="SXA3" s="9"/>
      <c r="SXB3" s="9"/>
      <c r="SXC3" s="9"/>
      <c r="SXD3" s="9"/>
      <c r="SXE3" s="9"/>
      <c r="SXF3" s="9"/>
      <c r="SXG3" s="9"/>
      <c r="SXH3" s="9"/>
      <c r="SXI3" s="9"/>
      <c r="SXJ3" s="9"/>
      <c r="SXK3" s="9"/>
      <c r="SXL3" s="9"/>
      <c r="SXM3" s="9"/>
      <c r="SXN3" s="9"/>
      <c r="SXO3" s="9"/>
      <c r="SXP3" s="9"/>
      <c r="SXQ3" s="9"/>
      <c r="SXR3" s="9"/>
      <c r="SXS3" s="9"/>
      <c r="SXT3" s="9"/>
      <c r="SXU3" s="9"/>
      <c r="SXV3" s="9"/>
      <c r="SXW3" s="9"/>
      <c r="SXX3" s="9"/>
      <c r="SXY3" s="9"/>
      <c r="SXZ3" s="9"/>
      <c r="SYA3" s="9"/>
      <c r="SYB3" s="9"/>
      <c r="SYC3" s="9"/>
      <c r="SYD3" s="9"/>
      <c r="SYE3" s="9"/>
      <c r="SYF3" s="9"/>
      <c r="SYG3" s="9"/>
      <c r="SYH3" s="9"/>
      <c r="SYI3" s="9"/>
      <c r="SYJ3" s="9"/>
      <c r="SYK3" s="9"/>
      <c r="SYL3" s="9"/>
      <c r="SYM3" s="9"/>
      <c r="SYN3" s="9"/>
      <c r="SYO3" s="9"/>
      <c r="SYP3" s="9"/>
      <c r="SYQ3" s="9"/>
      <c r="SYR3" s="9"/>
      <c r="SYS3" s="9"/>
      <c r="SYT3" s="9"/>
      <c r="SYU3" s="9"/>
      <c r="SYV3" s="9"/>
      <c r="SYW3" s="9"/>
      <c r="SYX3" s="9"/>
      <c r="SYY3" s="9"/>
      <c r="SYZ3" s="9"/>
      <c r="SZA3" s="9"/>
      <c r="SZB3" s="9"/>
      <c r="SZC3" s="9"/>
      <c r="SZD3" s="9"/>
      <c r="SZE3" s="9"/>
      <c r="SZF3" s="9"/>
      <c r="SZG3" s="9"/>
      <c r="SZH3" s="9"/>
      <c r="SZI3" s="9"/>
      <c r="SZJ3" s="9"/>
      <c r="SZK3" s="9"/>
      <c r="SZL3" s="9"/>
      <c r="SZM3" s="9"/>
      <c r="SZN3" s="9"/>
      <c r="SZO3" s="9"/>
      <c r="SZP3" s="9"/>
      <c r="SZQ3" s="9"/>
      <c r="SZR3" s="9"/>
      <c r="SZS3" s="9"/>
      <c r="SZT3" s="9"/>
      <c r="SZU3" s="9"/>
      <c r="SZV3" s="9"/>
      <c r="SZW3" s="9"/>
      <c r="SZX3" s="9"/>
      <c r="SZY3" s="9"/>
      <c r="SZZ3" s="9"/>
      <c r="TAA3" s="9"/>
      <c r="TAB3" s="9"/>
      <c r="TAC3" s="9"/>
      <c r="TAD3" s="9"/>
      <c r="TAE3" s="9"/>
      <c r="TAF3" s="9"/>
      <c r="TAG3" s="9"/>
      <c r="TAH3" s="9"/>
      <c r="TAI3" s="9"/>
      <c r="TAJ3" s="9"/>
      <c r="TAK3" s="9"/>
      <c r="TAL3" s="9"/>
      <c r="TAM3" s="9"/>
      <c r="TAN3" s="9"/>
      <c r="TAO3" s="9"/>
      <c r="TAP3" s="9"/>
      <c r="TAQ3" s="9"/>
      <c r="TAR3" s="9"/>
      <c r="TAS3" s="9"/>
      <c r="TAT3" s="9"/>
      <c r="TAU3" s="9"/>
      <c r="TAV3" s="9"/>
      <c r="TAW3" s="9"/>
      <c r="TAX3" s="9"/>
      <c r="TAY3" s="9"/>
      <c r="TAZ3" s="9"/>
      <c r="TBA3" s="9"/>
      <c r="TBB3" s="9"/>
      <c r="TBC3" s="9"/>
      <c r="TBD3" s="9"/>
      <c r="TBE3" s="9"/>
      <c r="TBF3" s="9"/>
      <c r="TBG3" s="9"/>
      <c r="TBH3" s="9"/>
      <c r="TBI3" s="9"/>
      <c r="TBJ3" s="9"/>
      <c r="TBK3" s="9"/>
      <c r="TBL3" s="9"/>
      <c r="TBM3" s="9"/>
      <c r="TBN3" s="9"/>
      <c r="TBO3" s="9"/>
      <c r="TBP3" s="9"/>
      <c r="TBQ3" s="9"/>
      <c r="TBR3" s="9"/>
      <c r="TBS3" s="9"/>
      <c r="TBT3" s="9"/>
      <c r="TBU3" s="9"/>
      <c r="TBV3" s="9"/>
      <c r="TBW3" s="9"/>
      <c r="TBX3" s="9"/>
      <c r="TBY3" s="9"/>
      <c r="TBZ3" s="9"/>
      <c r="TCA3" s="9"/>
      <c r="TCB3" s="9"/>
      <c r="TCC3" s="9"/>
      <c r="TCD3" s="9"/>
      <c r="TCE3" s="9"/>
      <c r="TCF3" s="9"/>
      <c r="TCG3" s="9"/>
      <c r="TCH3" s="9"/>
      <c r="TCI3" s="9"/>
      <c r="TCJ3" s="9"/>
      <c r="TCK3" s="9"/>
      <c r="TCL3" s="9"/>
      <c r="TCM3" s="9"/>
      <c r="TCN3" s="9"/>
      <c r="TCO3" s="9"/>
      <c r="TCP3" s="9"/>
      <c r="TCQ3" s="9"/>
      <c r="TCR3" s="9"/>
      <c r="TCS3" s="9"/>
      <c r="TCT3" s="9"/>
      <c r="TCU3" s="9"/>
      <c r="TCV3" s="9"/>
      <c r="TCW3" s="9"/>
      <c r="TCX3" s="9"/>
      <c r="TCY3" s="9"/>
      <c r="TCZ3" s="9"/>
      <c r="TDA3" s="9"/>
      <c r="TDB3" s="9"/>
      <c r="TDC3" s="9"/>
      <c r="TDD3" s="9"/>
      <c r="TDE3" s="9"/>
      <c r="TDF3" s="9"/>
      <c r="TDG3" s="9"/>
      <c r="TDH3" s="9"/>
      <c r="TDI3" s="9"/>
      <c r="TDJ3" s="9"/>
      <c r="TDK3" s="9"/>
      <c r="TDL3" s="9"/>
      <c r="TDM3" s="9"/>
      <c r="TDN3" s="9"/>
      <c r="TDO3" s="9"/>
      <c r="TDP3" s="9"/>
      <c r="TDQ3" s="9"/>
      <c r="TDR3" s="9"/>
      <c r="TDS3" s="9"/>
      <c r="TDT3" s="9"/>
      <c r="TDU3" s="9"/>
      <c r="TDV3" s="9"/>
      <c r="TDW3" s="9"/>
      <c r="TDX3" s="9"/>
      <c r="TDY3" s="9"/>
      <c r="TDZ3" s="9"/>
      <c r="TEA3" s="9"/>
      <c r="TEB3" s="9"/>
      <c r="TEC3" s="9"/>
      <c r="TED3" s="9"/>
      <c r="TEE3" s="9"/>
      <c r="TEF3" s="9"/>
      <c r="TEG3" s="9"/>
      <c r="TEH3" s="9"/>
      <c r="TEI3" s="9"/>
      <c r="TEJ3" s="9"/>
      <c r="TEK3" s="9"/>
      <c r="TEL3" s="9"/>
      <c r="TEM3" s="9"/>
      <c r="TEN3" s="9"/>
      <c r="TEO3" s="9"/>
      <c r="TEP3" s="9"/>
      <c r="TEQ3" s="9"/>
      <c r="TER3" s="9"/>
      <c r="TES3" s="9"/>
      <c r="TET3" s="9"/>
      <c r="TEU3" s="9"/>
      <c r="TEV3" s="9"/>
      <c r="TEW3" s="9"/>
      <c r="TEX3" s="9"/>
      <c r="TEY3" s="9"/>
      <c r="TEZ3" s="9"/>
      <c r="TFA3" s="9"/>
      <c r="TFB3" s="9"/>
      <c r="TFC3" s="9"/>
      <c r="TFD3" s="9"/>
      <c r="TFE3" s="9"/>
      <c r="TFF3" s="9"/>
      <c r="TFG3" s="9"/>
      <c r="TFH3" s="9"/>
      <c r="TFI3" s="9"/>
      <c r="TFJ3" s="9"/>
      <c r="TFK3" s="9"/>
      <c r="TFL3" s="9"/>
      <c r="TFM3" s="9"/>
      <c r="TFN3" s="9"/>
      <c r="TFO3" s="9"/>
      <c r="TFP3" s="9"/>
      <c r="TFQ3" s="9"/>
      <c r="TFR3" s="9"/>
      <c r="TFS3" s="9"/>
      <c r="TFT3" s="9"/>
      <c r="TFU3" s="9"/>
      <c r="TFV3" s="9"/>
      <c r="TFW3" s="9"/>
      <c r="TFX3" s="9"/>
      <c r="TFY3" s="9"/>
      <c r="TFZ3" s="9"/>
      <c r="TGA3" s="9"/>
      <c r="TGB3" s="9"/>
      <c r="TGC3" s="9"/>
      <c r="TGD3" s="9"/>
      <c r="TGE3" s="9"/>
      <c r="TGF3" s="9"/>
      <c r="TGG3" s="9"/>
      <c r="TGH3" s="9"/>
      <c r="TGI3" s="9"/>
      <c r="TGJ3" s="9"/>
      <c r="TGK3" s="9"/>
      <c r="TGL3" s="9"/>
      <c r="TGM3" s="9"/>
      <c r="TGN3" s="9"/>
      <c r="TGO3" s="9"/>
      <c r="TGP3" s="9"/>
      <c r="TGQ3" s="9"/>
      <c r="TGR3" s="9"/>
      <c r="TGS3" s="9"/>
      <c r="TGT3" s="9"/>
      <c r="TGU3" s="9"/>
      <c r="TGV3" s="9"/>
      <c r="TGW3" s="9"/>
      <c r="TGX3" s="9"/>
      <c r="TGY3" s="9"/>
      <c r="TGZ3" s="9"/>
      <c r="THA3" s="9"/>
      <c r="THB3" s="9"/>
      <c r="THC3" s="9"/>
      <c r="THD3" s="9"/>
      <c r="THE3" s="9"/>
      <c r="THF3" s="9"/>
      <c r="THG3" s="9"/>
      <c r="THH3" s="9"/>
      <c r="THI3" s="9"/>
      <c r="THJ3" s="9"/>
      <c r="THK3" s="9"/>
      <c r="THL3" s="9"/>
      <c r="THM3" s="9"/>
      <c r="THN3" s="9"/>
      <c r="THO3" s="9"/>
      <c r="THP3" s="9"/>
      <c r="THQ3" s="9"/>
      <c r="THR3" s="9"/>
      <c r="THS3" s="9"/>
      <c r="THT3" s="9"/>
      <c r="THU3" s="9"/>
      <c r="THV3" s="9"/>
      <c r="THW3" s="9"/>
      <c r="THX3" s="9"/>
      <c r="THY3" s="9"/>
      <c r="THZ3" s="9"/>
      <c r="TIA3" s="9"/>
      <c r="TIB3" s="9"/>
      <c r="TIC3" s="9"/>
      <c r="TID3" s="9"/>
      <c r="TIE3" s="9"/>
      <c r="TIF3" s="9"/>
      <c r="TIG3" s="9"/>
      <c r="TIH3" s="9"/>
      <c r="TII3" s="9"/>
      <c r="TIJ3" s="9"/>
      <c r="TIK3" s="9"/>
      <c r="TIL3" s="9"/>
      <c r="TIM3" s="9"/>
      <c r="TIN3" s="9"/>
      <c r="TIO3" s="9"/>
      <c r="TIP3" s="9"/>
      <c r="TIQ3" s="9"/>
      <c r="TIR3" s="9"/>
      <c r="TIS3" s="9"/>
      <c r="TIT3" s="9"/>
      <c r="TIU3" s="9"/>
      <c r="TIV3" s="9"/>
      <c r="TIW3" s="9"/>
      <c r="TIX3" s="9"/>
      <c r="TIY3" s="9"/>
      <c r="TIZ3" s="9"/>
      <c r="TJA3" s="9"/>
      <c r="TJB3" s="9"/>
      <c r="TJC3" s="9"/>
      <c r="TJD3" s="9"/>
      <c r="TJE3" s="9"/>
      <c r="TJF3" s="9"/>
      <c r="TJG3" s="9"/>
      <c r="TJH3" s="9"/>
      <c r="TJI3" s="9"/>
      <c r="TJJ3" s="9"/>
      <c r="TJK3" s="9"/>
      <c r="TJL3" s="9"/>
      <c r="TJM3" s="9"/>
      <c r="TJN3" s="9"/>
      <c r="TJO3" s="9"/>
      <c r="TJP3" s="9"/>
      <c r="TJQ3" s="9"/>
      <c r="TJR3" s="9"/>
      <c r="TJS3" s="9"/>
      <c r="TJT3" s="9"/>
      <c r="TJU3" s="9"/>
      <c r="TJV3" s="9"/>
      <c r="TJW3" s="9"/>
      <c r="TJX3" s="9"/>
      <c r="TJY3" s="9"/>
      <c r="TJZ3" s="9"/>
      <c r="TKA3" s="9"/>
      <c r="TKB3" s="9"/>
      <c r="TKC3" s="9"/>
      <c r="TKD3" s="9"/>
      <c r="TKE3" s="9"/>
      <c r="TKF3" s="9"/>
      <c r="TKG3" s="9"/>
      <c r="TKH3" s="9"/>
      <c r="TKI3" s="9"/>
      <c r="TKJ3" s="9"/>
      <c r="TKK3" s="9"/>
      <c r="TKL3" s="9"/>
      <c r="TKM3" s="9"/>
      <c r="TKN3" s="9"/>
      <c r="TKO3" s="9"/>
      <c r="TKP3" s="9"/>
      <c r="TKQ3" s="9"/>
      <c r="TKR3" s="9"/>
      <c r="TKS3" s="9"/>
      <c r="TKT3" s="9"/>
      <c r="TKU3" s="9"/>
      <c r="TKV3" s="9"/>
      <c r="TKW3" s="9"/>
      <c r="TKX3" s="9"/>
      <c r="TKY3" s="9"/>
      <c r="TKZ3" s="9"/>
      <c r="TLA3" s="9"/>
      <c r="TLB3" s="9"/>
      <c r="TLC3" s="9"/>
      <c r="TLD3" s="9"/>
      <c r="TLE3" s="9"/>
      <c r="TLF3" s="9"/>
      <c r="TLG3" s="9"/>
      <c r="TLH3" s="9"/>
      <c r="TLI3" s="9"/>
      <c r="TLJ3" s="9"/>
      <c r="TLK3" s="9"/>
      <c r="TLL3" s="9"/>
      <c r="TLM3" s="9"/>
      <c r="TLN3" s="9"/>
      <c r="TLO3" s="9"/>
      <c r="TLP3" s="9"/>
      <c r="TLQ3" s="9"/>
      <c r="TLR3" s="9"/>
      <c r="TLS3" s="9"/>
      <c r="TLT3" s="9"/>
      <c r="TLU3" s="9"/>
      <c r="TLV3" s="9"/>
      <c r="TLW3" s="9"/>
      <c r="TLX3" s="9"/>
      <c r="TLY3" s="9"/>
      <c r="TLZ3" s="9"/>
      <c r="TMA3" s="9"/>
      <c r="TMB3" s="9"/>
      <c r="TMC3" s="9"/>
      <c r="TMD3" s="9"/>
      <c r="TME3" s="9"/>
      <c r="TMF3" s="9"/>
      <c r="TMG3" s="9"/>
      <c r="TMH3" s="9"/>
      <c r="TMI3" s="9"/>
      <c r="TMJ3" s="9"/>
      <c r="TMK3" s="9"/>
      <c r="TML3" s="9"/>
      <c r="TMM3" s="9"/>
      <c r="TMN3" s="9"/>
      <c r="TMO3" s="9"/>
      <c r="TMP3" s="9"/>
      <c r="TMQ3" s="9"/>
      <c r="TMR3" s="9"/>
      <c r="TMS3" s="9"/>
      <c r="TMT3" s="9"/>
      <c r="TMU3" s="9"/>
      <c r="TMV3" s="9"/>
      <c r="TMW3" s="9"/>
      <c r="TMX3" s="9"/>
      <c r="TMY3" s="9"/>
      <c r="TMZ3" s="9"/>
      <c r="TNA3" s="9"/>
      <c r="TNB3" s="9"/>
      <c r="TNC3" s="9"/>
      <c r="TND3" s="9"/>
      <c r="TNE3" s="9"/>
      <c r="TNF3" s="9"/>
      <c r="TNG3" s="9"/>
      <c r="TNH3" s="9"/>
      <c r="TNI3" s="9"/>
      <c r="TNJ3" s="9"/>
      <c r="TNK3" s="9"/>
      <c r="TNL3" s="9"/>
      <c r="TNM3" s="9"/>
      <c r="TNN3" s="9"/>
      <c r="TNO3" s="9"/>
      <c r="TNP3" s="9"/>
      <c r="TNQ3" s="9"/>
      <c r="TNR3" s="9"/>
      <c r="TNS3" s="9"/>
      <c r="TNT3" s="9"/>
      <c r="TNU3" s="9"/>
      <c r="TNV3" s="9"/>
      <c r="TNW3" s="9"/>
      <c r="TNX3" s="9"/>
      <c r="TNY3" s="9"/>
      <c r="TNZ3" s="9"/>
      <c r="TOA3" s="9"/>
      <c r="TOB3" s="9"/>
      <c r="TOC3" s="9"/>
      <c r="TOD3" s="9"/>
      <c r="TOE3" s="9"/>
      <c r="TOF3" s="9"/>
      <c r="TOG3" s="9"/>
      <c r="TOH3" s="9"/>
      <c r="TOI3" s="9"/>
      <c r="TOJ3" s="9"/>
      <c r="TOK3" s="9"/>
      <c r="TOL3" s="9"/>
      <c r="TOM3" s="9"/>
      <c r="TON3" s="9"/>
      <c r="TOO3" s="9"/>
      <c r="TOP3" s="9"/>
      <c r="TOQ3" s="9"/>
      <c r="TOR3" s="9"/>
      <c r="TOS3" s="9"/>
      <c r="TOT3" s="9"/>
      <c r="TOU3" s="9"/>
      <c r="TOV3" s="9"/>
      <c r="TOW3" s="9"/>
      <c r="TOX3" s="9"/>
      <c r="TOY3" s="9"/>
      <c r="TOZ3" s="9"/>
      <c r="TPA3" s="9"/>
      <c r="TPB3" s="9"/>
      <c r="TPC3" s="9"/>
      <c r="TPD3" s="9"/>
      <c r="TPE3" s="9"/>
      <c r="TPF3" s="9"/>
      <c r="TPG3" s="9"/>
      <c r="TPH3" s="9"/>
      <c r="TPI3" s="9"/>
      <c r="TPJ3" s="9"/>
      <c r="TPK3" s="9"/>
      <c r="TPL3" s="9"/>
      <c r="TPM3" s="9"/>
      <c r="TPN3" s="9"/>
      <c r="TPO3" s="9"/>
      <c r="TPP3" s="9"/>
      <c r="TPQ3" s="9"/>
      <c r="TPR3" s="9"/>
      <c r="TPS3" s="9"/>
      <c r="TPT3" s="9"/>
      <c r="TPU3" s="9"/>
      <c r="TPV3" s="9"/>
      <c r="TPW3" s="9"/>
      <c r="TPX3" s="9"/>
      <c r="TPY3" s="9"/>
      <c r="TPZ3" s="9"/>
      <c r="TQA3" s="9"/>
      <c r="TQB3" s="9"/>
      <c r="TQC3" s="9"/>
      <c r="TQD3" s="9"/>
      <c r="TQE3" s="9"/>
      <c r="TQF3" s="9"/>
      <c r="TQG3" s="9"/>
      <c r="TQH3" s="9"/>
      <c r="TQI3" s="9"/>
      <c r="TQJ3" s="9"/>
      <c r="TQK3" s="9"/>
      <c r="TQL3" s="9"/>
      <c r="TQM3" s="9"/>
      <c r="TQN3" s="9"/>
      <c r="TQO3" s="9"/>
      <c r="TQP3" s="9"/>
      <c r="TQQ3" s="9"/>
      <c r="TQR3" s="9"/>
      <c r="TQS3" s="9"/>
      <c r="TQT3" s="9"/>
      <c r="TQU3" s="9"/>
      <c r="TQV3" s="9"/>
      <c r="TQW3" s="9"/>
      <c r="TQX3" s="9"/>
      <c r="TQY3" s="9"/>
      <c r="TQZ3" s="9"/>
      <c r="TRA3" s="9"/>
      <c r="TRB3" s="9"/>
      <c r="TRC3" s="9"/>
      <c r="TRD3" s="9"/>
      <c r="TRE3" s="9"/>
      <c r="TRF3" s="9"/>
      <c r="TRG3" s="9"/>
      <c r="TRH3" s="9"/>
      <c r="TRI3" s="9"/>
      <c r="TRJ3" s="9"/>
      <c r="TRK3" s="9"/>
      <c r="TRL3" s="9"/>
      <c r="TRM3" s="9"/>
      <c r="TRN3" s="9"/>
      <c r="TRO3" s="9"/>
      <c r="TRP3" s="9"/>
      <c r="TRQ3" s="9"/>
      <c r="TRR3" s="9"/>
      <c r="TRS3" s="9"/>
      <c r="TRT3" s="9"/>
      <c r="TRU3" s="9"/>
      <c r="TRV3" s="9"/>
      <c r="TRW3" s="9"/>
      <c r="TRX3" s="9"/>
      <c r="TRY3" s="9"/>
      <c r="TRZ3" s="9"/>
      <c r="TSA3" s="9"/>
      <c r="TSB3" s="9"/>
      <c r="TSC3" s="9"/>
      <c r="TSD3" s="9"/>
      <c r="TSE3" s="9"/>
      <c r="TSF3" s="9"/>
      <c r="TSG3" s="9"/>
      <c r="TSH3" s="9"/>
      <c r="TSI3" s="9"/>
      <c r="TSJ3" s="9"/>
      <c r="TSK3" s="9"/>
      <c r="TSL3" s="9"/>
      <c r="TSM3" s="9"/>
      <c r="TSN3" s="9"/>
      <c r="TSO3" s="9"/>
      <c r="TSP3" s="9"/>
      <c r="TSQ3" s="9"/>
      <c r="TSR3" s="9"/>
      <c r="TSS3" s="9"/>
      <c r="TST3" s="9"/>
      <c r="TSU3" s="9"/>
      <c r="TSV3" s="9"/>
      <c r="TSW3" s="9"/>
      <c r="TSX3" s="9"/>
      <c r="TSY3" s="9"/>
      <c r="TSZ3" s="9"/>
      <c r="TTA3" s="9"/>
      <c r="TTB3" s="9"/>
      <c r="TTC3" s="9"/>
      <c r="TTD3" s="9"/>
      <c r="TTE3" s="9"/>
      <c r="TTF3" s="9"/>
      <c r="TTG3" s="9"/>
      <c r="TTH3" s="9"/>
      <c r="TTI3" s="9"/>
      <c r="TTJ3" s="9"/>
      <c r="TTK3" s="9"/>
      <c r="TTL3" s="9"/>
      <c r="TTM3" s="9"/>
      <c r="TTN3" s="9"/>
      <c r="TTO3" s="9"/>
      <c r="TTP3" s="9"/>
      <c r="TTQ3" s="9"/>
      <c r="TTR3" s="9"/>
      <c r="TTS3" s="9"/>
      <c r="TTT3" s="9"/>
      <c r="TTU3" s="9"/>
      <c r="TTV3" s="9"/>
      <c r="TTW3" s="9"/>
      <c r="TTX3" s="9"/>
      <c r="TTY3" s="9"/>
      <c r="TTZ3" s="9"/>
      <c r="TUA3" s="9"/>
      <c r="TUB3" s="9"/>
      <c r="TUC3" s="9"/>
      <c r="TUD3" s="9"/>
      <c r="TUE3" s="9"/>
      <c r="TUF3" s="9"/>
      <c r="TUG3" s="9"/>
      <c r="TUH3" s="9"/>
      <c r="TUI3" s="9"/>
      <c r="TUJ3" s="9"/>
      <c r="TUK3" s="9"/>
      <c r="TUL3" s="9"/>
      <c r="TUM3" s="9"/>
      <c r="TUN3" s="9"/>
      <c r="TUO3" s="9"/>
      <c r="TUP3" s="9"/>
      <c r="TUQ3" s="9"/>
      <c r="TUR3" s="9"/>
      <c r="TUS3" s="9"/>
      <c r="TUT3" s="9"/>
      <c r="TUU3" s="9"/>
      <c r="TUV3" s="9"/>
      <c r="TUW3" s="9"/>
      <c r="TUX3" s="9"/>
      <c r="TUY3" s="9"/>
      <c r="TUZ3" s="9"/>
      <c r="TVA3" s="9"/>
      <c r="TVB3" s="9"/>
      <c r="TVC3" s="9"/>
      <c r="TVD3" s="9"/>
      <c r="TVE3" s="9"/>
      <c r="TVF3" s="9"/>
      <c r="TVG3" s="9"/>
      <c r="TVH3" s="9"/>
      <c r="TVI3" s="9"/>
      <c r="TVJ3" s="9"/>
      <c r="TVK3" s="9"/>
      <c r="TVL3" s="9"/>
      <c r="TVM3" s="9"/>
      <c r="TVN3" s="9"/>
      <c r="TVO3" s="9"/>
      <c r="TVP3" s="9"/>
      <c r="TVQ3" s="9"/>
      <c r="TVR3" s="9"/>
      <c r="TVS3" s="9"/>
      <c r="TVT3" s="9"/>
      <c r="TVU3" s="9"/>
      <c r="TVV3" s="9"/>
      <c r="TVW3" s="9"/>
      <c r="TVX3" s="9"/>
      <c r="TVY3" s="9"/>
      <c r="TVZ3" s="9"/>
      <c r="TWA3" s="9"/>
      <c r="TWB3" s="9"/>
      <c r="TWC3" s="9"/>
      <c r="TWD3" s="9"/>
      <c r="TWE3" s="9"/>
      <c r="TWF3" s="9"/>
      <c r="TWG3" s="9"/>
      <c r="TWH3" s="9"/>
      <c r="TWI3" s="9"/>
      <c r="TWJ3" s="9"/>
      <c r="TWK3" s="9"/>
      <c r="TWL3" s="9"/>
      <c r="TWM3" s="9"/>
      <c r="TWN3" s="9"/>
      <c r="TWO3" s="9"/>
      <c r="TWP3" s="9"/>
      <c r="TWQ3" s="9"/>
      <c r="TWR3" s="9"/>
      <c r="TWS3" s="9"/>
      <c r="TWT3" s="9"/>
      <c r="TWU3" s="9"/>
      <c r="TWV3" s="9"/>
      <c r="TWW3" s="9"/>
      <c r="TWX3" s="9"/>
      <c r="TWY3" s="9"/>
      <c r="TWZ3" s="9"/>
      <c r="TXA3" s="9"/>
      <c r="TXB3" s="9"/>
      <c r="TXC3" s="9"/>
      <c r="TXD3" s="9"/>
      <c r="TXE3" s="9"/>
      <c r="TXF3" s="9"/>
      <c r="TXG3" s="9"/>
      <c r="TXH3" s="9"/>
      <c r="TXI3" s="9"/>
      <c r="TXJ3" s="9"/>
      <c r="TXK3" s="9"/>
      <c r="TXL3" s="9"/>
      <c r="TXM3" s="9"/>
      <c r="TXN3" s="9"/>
      <c r="TXO3" s="9"/>
      <c r="TXP3" s="9"/>
      <c r="TXQ3" s="9"/>
      <c r="TXR3" s="9"/>
      <c r="TXS3" s="9"/>
      <c r="TXT3" s="9"/>
      <c r="TXU3" s="9"/>
      <c r="TXV3" s="9"/>
      <c r="TXW3" s="9"/>
      <c r="TXX3" s="9"/>
      <c r="TXY3" s="9"/>
      <c r="TXZ3" s="9"/>
      <c r="TYA3" s="9"/>
      <c r="TYB3" s="9"/>
      <c r="TYC3" s="9"/>
      <c r="TYD3" s="9"/>
      <c r="TYE3" s="9"/>
      <c r="TYF3" s="9"/>
      <c r="TYG3" s="9"/>
      <c r="TYH3" s="9"/>
      <c r="TYI3" s="9"/>
      <c r="TYJ3" s="9"/>
      <c r="TYK3" s="9"/>
      <c r="TYL3" s="9"/>
      <c r="TYM3" s="9"/>
      <c r="TYN3" s="9"/>
      <c r="TYO3" s="9"/>
      <c r="TYP3" s="9"/>
      <c r="TYQ3" s="9"/>
      <c r="TYR3" s="9"/>
      <c r="TYS3" s="9"/>
      <c r="TYT3" s="9"/>
      <c r="TYU3" s="9"/>
      <c r="TYV3" s="9"/>
      <c r="TYW3" s="9"/>
      <c r="TYX3" s="9"/>
      <c r="TYY3" s="9"/>
      <c r="TYZ3" s="9"/>
      <c r="TZA3" s="9"/>
      <c r="TZB3" s="9"/>
      <c r="TZC3" s="9"/>
      <c r="TZD3" s="9"/>
      <c r="TZE3" s="9"/>
      <c r="TZF3" s="9"/>
      <c r="TZG3" s="9"/>
      <c r="TZH3" s="9"/>
      <c r="TZI3" s="9"/>
      <c r="TZJ3" s="9"/>
      <c r="TZK3" s="9"/>
      <c r="TZL3" s="9"/>
      <c r="TZM3" s="9"/>
      <c r="TZN3" s="9"/>
      <c r="TZO3" s="9"/>
      <c r="TZP3" s="9"/>
      <c r="TZQ3" s="9"/>
      <c r="TZR3" s="9"/>
      <c r="TZS3" s="9"/>
      <c r="TZT3" s="9"/>
      <c r="TZU3" s="9"/>
      <c r="TZV3" s="9"/>
      <c r="TZW3" s="9"/>
      <c r="TZX3" s="9"/>
      <c r="TZY3" s="9"/>
      <c r="TZZ3" s="9"/>
      <c r="UAA3" s="9"/>
      <c r="UAB3" s="9"/>
      <c r="UAC3" s="9"/>
      <c r="UAD3" s="9"/>
      <c r="UAE3" s="9"/>
      <c r="UAF3" s="9"/>
      <c r="UAG3" s="9"/>
      <c r="UAH3" s="9"/>
      <c r="UAI3" s="9"/>
      <c r="UAJ3" s="9"/>
      <c r="UAK3" s="9"/>
      <c r="UAL3" s="9"/>
      <c r="UAM3" s="9"/>
      <c r="UAN3" s="9"/>
      <c r="UAO3" s="9"/>
      <c r="UAP3" s="9"/>
      <c r="UAQ3" s="9"/>
      <c r="UAR3" s="9"/>
      <c r="UAS3" s="9"/>
      <c r="UAT3" s="9"/>
      <c r="UAU3" s="9"/>
      <c r="UAV3" s="9"/>
      <c r="UAW3" s="9"/>
      <c r="UAX3" s="9"/>
      <c r="UAY3" s="9"/>
      <c r="UAZ3" s="9"/>
      <c r="UBA3" s="9"/>
      <c r="UBB3" s="9"/>
      <c r="UBC3" s="9"/>
      <c r="UBD3" s="9"/>
      <c r="UBE3" s="9"/>
      <c r="UBF3" s="9"/>
      <c r="UBG3" s="9"/>
      <c r="UBH3" s="9"/>
      <c r="UBI3" s="9"/>
      <c r="UBJ3" s="9"/>
      <c r="UBK3" s="9"/>
      <c r="UBL3" s="9"/>
      <c r="UBM3" s="9"/>
      <c r="UBN3" s="9"/>
      <c r="UBO3" s="9"/>
      <c r="UBP3" s="9"/>
      <c r="UBQ3" s="9"/>
      <c r="UBR3" s="9"/>
      <c r="UBS3" s="9"/>
      <c r="UBT3" s="9"/>
      <c r="UBU3" s="9"/>
      <c r="UBV3" s="9"/>
      <c r="UBW3" s="9"/>
      <c r="UBX3" s="9"/>
      <c r="UBY3" s="9"/>
      <c r="UBZ3" s="9"/>
      <c r="UCA3" s="9"/>
      <c r="UCB3" s="9"/>
      <c r="UCC3" s="9"/>
      <c r="UCD3" s="9"/>
      <c r="UCE3" s="9"/>
      <c r="UCF3" s="9"/>
      <c r="UCG3" s="9"/>
      <c r="UCH3" s="9"/>
      <c r="UCI3" s="9"/>
      <c r="UCJ3" s="9"/>
      <c r="UCK3" s="9"/>
      <c r="UCL3" s="9"/>
      <c r="UCM3" s="9"/>
      <c r="UCN3" s="9"/>
      <c r="UCO3" s="9"/>
      <c r="UCP3" s="9"/>
      <c r="UCQ3" s="9"/>
      <c r="UCR3" s="9"/>
      <c r="UCS3" s="9"/>
      <c r="UCT3" s="9"/>
      <c r="UCU3" s="9"/>
      <c r="UCV3" s="9"/>
      <c r="UCW3" s="9"/>
      <c r="UCX3" s="9"/>
      <c r="UCY3" s="9"/>
      <c r="UCZ3" s="9"/>
      <c r="UDA3" s="9"/>
      <c r="UDB3" s="9"/>
      <c r="UDC3" s="9"/>
      <c r="UDD3" s="9"/>
      <c r="UDE3" s="9"/>
      <c r="UDF3" s="9"/>
      <c r="UDG3" s="9"/>
      <c r="UDH3" s="9"/>
      <c r="UDI3" s="9"/>
      <c r="UDJ3" s="9"/>
      <c r="UDK3" s="9"/>
      <c r="UDL3" s="9"/>
      <c r="UDM3" s="9"/>
      <c r="UDN3" s="9"/>
      <c r="UDO3" s="9"/>
      <c r="UDP3" s="9"/>
      <c r="UDQ3" s="9"/>
      <c r="UDR3" s="9"/>
      <c r="UDS3" s="9"/>
      <c r="UDT3" s="9"/>
      <c r="UDU3" s="9"/>
      <c r="UDV3" s="9"/>
      <c r="UDW3" s="9"/>
      <c r="UDX3" s="9"/>
      <c r="UDY3" s="9"/>
      <c r="UDZ3" s="9"/>
      <c r="UEA3" s="9"/>
      <c r="UEB3" s="9"/>
      <c r="UEC3" s="9"/>
      <c r="UED3" s="9"/>
      <c r="UEE3" s="9"/>
      <c r="UEF3" s="9"/>
      <c r="UEG3" s="9"/>
      <c r="UEH3" s="9"/>
      <c r="UEI3" s="9"/>
      <c r="UEJ3" s="9"/>
      <c r="UEK3" s="9"/>
      <c r="UEL3" s="9"/>
      <c r="UEM3" s="9"/>
      <c r="UEN3" s="9"/>
      <c r="UEO3" s="9"/>
      <c r="UEP3" s="9"/>
      <c r="UEQ3" s="9"/>
      <c r="UER3" s="9"/>
      <c r="UES3" s="9"/>
      <c r="UET3" s="9"/>
      <c r="UEU3" s="9"/>
      <c r="UEV3" s="9"/>
      <c r="UEW3" s="9"/>
      <c r="UEX3" s="9"/>
      <c r="UEY3" s="9"/>
      <c r="UEZ3" s="9"/>
      <c r="UFA3" s="9"/>
      <c r="UFB3" s="9"/>
      <c r="UFC3" s="9"/>
      <c r="UFD3" s="9"/>
      <c r="UFE3" s="9"/>
      <c r="UFF3" s="9"/>
      <c r="UFG3" s="9"/>
      <c r="UFH3" s="9"/>
      <c r="UFI3" s="9"/>
      <c r="UFJ3" s="9"/>
      <c r="UFK3" s="9"/>
      <c r="UFL3" s="9"/>
      <c r="UFM3" s="9"/>
      <c r="UFN3" s="9"/>
      <c r="UFO3" s="9"/>
      <c r="UFP3" s="9"/>
      <c r="UFQ3" s="9"/>
      <c r="UFR3" s="9"/>
      <c r="UFS3" s="9"/>
      <c r="UFT3" s="9"/>
      <c r="UFU3" s="9"/>
      <c r="UFV3" s="9"/>
      <c r="UFW3" s="9"/>
      <c r="UFX3" s="9"/>
      <c r="UFY3" s="9"/>
      <c r="UFZ3" s="9"/>
      <c r="UGA3" s="9"/>
      <c r="UGB3" s="9"/>
      <c r="UGC3" s="9"/>
      <c r="UGD3" s="9"/>
      <c r="UGE3" s="9"/>
      <c r="UGF3" s="9"/>
      <c r="UGG3" s="9"/>
      <c r="UGH3" s="9"/>
      <c r="UGI3" s="9"/>
      <c r="UGJ3" s="9"/>
      <c r="UGK3" s="9"/>
      <c r="UGL3" s="9"/>
      <c r="UGM3" s="9"/>
      <c r="UGN3" s="9"/>
      <c r="UGO3" s="9"/>
      <c r="UGP3" s="9"/>
      <c r="UGQ3" s="9"/>
      <c r="UGR3" s="9"/>
      <c r="UGS3" s="9"/>
      <c r="UGT3" s="9"/>
      <c r="UGU3" s="9"/>
      <c r="UGV3" s="9"/>
      <c r="UGW3" s="9"/>
      <c r="UGX3" s="9"/>
      <c r="UGY3" s="9"/>
      <c r="UGZ3" s="9"/>
      <c r="UHA3" s="9"/>
      <c r="UHB3" s="9"/>
      <c r="UHC3" s="9"/>
      <c r="UHD3" s="9"/>
      <c r="UHE3" s="9"/>
      <c r="UHF3" s="9"/>
      <c r="UHG3" s="9"/>
      <c r="UHH3" s="9"/>
      <c r="UHI3" s="9"/>
      <c r="UHJ3" s="9"/>
      <c r="UHK3" s="9"/>
      <c r="UHL3" s="9"/>
      <c r="UHM3" s="9"/>
      <c r="UHN3" s="9"/>
      <c r="UHO3" s="9"/>
      <c r="UHP3" s="9"/>
      <c r="UHQ3" s="9"/>
      <c r="UHR3" s="9"/>
      <c r="UHS3" s="9"/>
      <c r="UHT3" s="9"/>
      <c r="UHU3" s="9"/>
      <c r="UHV3" s="9"/>
      <c r="UHW3" s="9"/>
      <c r="UHX3" s="9"/>
      <c r="UHY3" s="9"/>
      <c r="UHZ3" s="9"/>
      <c r="UIA3" s="9"/>
      <c r="UIB3" s="9"/>
      <c r="UIC3" s="9"/>
      <c r="UID3" s="9"/>
      <c r="UIE3" s="9"/>
      <c r="UIF3" s="9"/>
      <c r="UIG3" s="9"/>
      <c r="UIH3" s="9"/>
      <c r="UII3" s="9"/>
      <c r="UIJ3" s="9"/>
      <c r="UIK3" s="9"/>
      <c r="UIL3" s="9"/>
      <c r="UIM3" s="9"/>
      <c r="UIN3" s="9"/>
      <c r="UIO3" s="9"/>
      <c r="UIP3" s="9"/>
      <c r="UIQ3" s="9"/>
      <c r="UIR3" s="9"/>
      <c r="UIS3" s="9"/>
      <c r="UIT3" s="9"/>
      <c r="UIU3" s="9"/>
      <c r="UIV3" s="9"/>
      <c r="UIW3" s="9"/>
      <c r="UIX3" s="9"/>
      <c r="UIY3" s="9"/>
      <c r="UIZ3" s="9"/>
      <c r="UJA3" s="9"/>
      <c r="UJB3" s="9"/>
      <c r="UJC3" s="9"/>
      <c r="UJD3" s="9"/>
      <c r="UJE3" s="9"/>
      <c r="UJF3" s="9"/>
      <c r="UJG3" s="9"/>
      <c r="UJH3" s="9"/>
      <c r="UJI3" s="9"/>
      <c r="UJJ3" s="9"/>
      <c r="UJK3" s="9"/>
      <c r="UJL3" s="9"/>
      <c r="UJM3" s="9"/>
      <c r="UJN3" s="9"/>
      <c r="UJO3" s="9"/>
      <c r="UJP3" s="9"/>
      <c r="UJQ3" s="9"/>
      <c r="UJR3" s="9"/>
      <c r="UJS3" s="9"/>
      <c r="UJT3" s="9"/>
      <c r="UJU3" s="9"/>
      <c r="UJV3" s="9"/>
      <c r="UJW3" s="9"/>
      <c r="UJX3" s="9"/>
      <c r="UJY3" s="9"/>
      <c r="UJZ3" s="9"/>
      <c r="UKA3" s="9"/>
      <c r="UKB3" s="9"/>
      <c r="UKC3" s="9"/>
      <c r="UKD3" s="9"/>
      <c r="UKE3" s="9"/>
      <c r="UKF3" s="9"/>
      <c r="UKG3" s="9"/>
      <c r="UKH3" s="9"/>
      <c r="UKI3" s="9"/>
      <c r="UKJ3" s="9"/>
      <c r="UKK3" s="9"/>
      <c r="UKL3" s="9"/>
      <c r="UKM3" s="9"/>
      <c r="UKN3" s="9"/>
      <c r="UKO3" s="9"/>
      <c r="UKP3" s="9"/>
      <c r="UKQ3" s="9"/>
      <c r="UKR3" s="9"/>
      <c r="UKS3" s="9"/>
      <c r="UKT3" s="9"/>
      <c r="UKU3" s="9"/>
      <c r="UKV3" s="9"/>
      <c r="UKW3" s="9"/>
      <c r="UKX3" s="9"/>
      <c r="UKY3" s="9"/>
      <c r="UKZ3" s="9"/>
      <c r="ULA3" s="9"/>
      <c r="ULB3" s="9"/>
      <c r="ULC3" s="9"/>
      <c r="ULD3" s="9"/>
      <c r="ULE3" s="9"/>
      <c r="ULF3" s="9"/>
      <c r="ULG3" s="9"/>
      <c r="ULH3" s="9"/>
      <c r="ULI3" s="9"/>
      <c r="ULJ3" s="9"/>
      <c r="ULK3" s="9"/>
      <c r="ULL3" s="9"/>
      <c r="ULM3" s="9"/>
      <c r="ULN3" s="9"/>
      <c r="ULO3" s="9"/>
      <c r="ULP3" s="9"/>
      <c r="ULQ3" s="9"/>
      <c r="ULR3" s="9"/>
      <c r="ULS3" s="9"/>
      <c r="ULT3" s="9"/>
      <c r="ULU3" s="9"/>
      <c r="ULV3" s="9"/>
      <c r="ULW3" s="9"/>
      <c r="ULX3" s="9"/>
      <c r="ULY3" s="9"/>
      <c r="ULZ3" s="9"/>
      <c r="UMA3" s="9"/>
      <c r="UMB3" s="9"/>
      <c r="UMC3" s="9"/>
      <c r="UMD3" s="9"/>
      <c r="UME3" s="9"/>
      <c r="UMF3" s="9"/>
      <c r="UMG3" s="9"/>
      <c r="UMH3" s="9"/>
      <c r="UMI3" s="9"/>
      <c r="UMJ3" s="9"/>
      <c r="UMK3" s="9"/>
      <c r="UML3" s="9"/>
      <c r="UMM3" s="9"/>
      <c r="UMN3" s="9"/>
      <c r="UMO3" s="9"/>
      <c r="UMP3" s="9"/>
      <c r="UMQ3" s="9"/>
      <c r="UMR3" s="9"/>
      <c r="UMS3" s="9"/>
      <c r="UMT3" s="9"/>
      <c r="UMU3" s="9"/>
      <c r="UMV3" s="9"/>
      <c r="UMW3" s="9"/>
      <c r="UMX3" s="9"/>
      <c r="UMY3" s="9"/>
      <c r="UMZ3" s="9"/>
      <c r="UNA3" s="9"/>
      <c r="UNB3" s="9"/>
      <c r="UNC3" s="9"/>
      <c r="UND3" s="9"/>
      <c r="UNE3" s="9"/>
      <c r="UNF3" s="9"/>
      <c r="UNG3" s="9"/>
      <c r="UNH3" s="9"/>
      <c r="UNI3" s="9"/>
      <c r="UNJ3" s="9"/>
      <c r="UNK3" s="9"/>
      <c r="UNL3" s="9"/>
      <c r="UNM3" s="9"/>
      <c r="UNN3" s="9"/>
      <c r="UNO3" s="9"/>
      <c r="UNP3" s="9"/>
      <c r="UNQ3" s="9"/>
      <c r="UNR3" s="9"/>
      <c r="UNS3" s="9"/>
      <c r="UNT3" s="9"/>
      <c r="UNU3" s="9"/>
      <c r="UNV3" s="9"/>
      <c r="UNW3" s="9"/>
      <c r="UNX3" s="9"/>
      <c r="UNY3" s="9"/>
      <c r="UNZ3" s="9"/>
      <c r="UOA3" s="9"/>
      <c r="UOB3" s="9"/>
      <c r="UOC3" s="9"/>
      <c r="UOD3" s="9"/>
      <c r="UOE3" s="9"/>
      <c r="UOF3" s="9"/>
      <c r="UOG3" s="9"/>
      <c r="UOH3" s="9"/>
      <c r="UOI3" s="9"/>
      <c r="UOJ3" s="9"/>
      <c r="UOK3" s="9"/>
      <c r="UOL3" s="9"/>
      <c r="UOM3" s="9"/>
      <c r="UON3" s="9"/>
      <c r="UOO3" s="9"/>
      <c r="UOP3" s="9"/>
      <c r="UOQ3" s="9"/>
      <c r="UOR3" s="9"/>
      <c r="UOS3" s="9"/>
      <c r="UOT3" s="9"/>
      <c r="UOU3" s="9"/>
      <c r="UOV3" s="9"/>
      <c r="UOW3" s="9"/>
      <c r="UOX3" s="9"/>
      <c r="UOY3" s="9"/>
      <c r="UOZ3" s="9"/>
      <c r="UPA3" s="9"/>
      <c r="UPB3" s="9"/>
      <c r="UPC3" s="9"/>
      <c r="UPD3" s="9"/>
      <c r="UPE3" s="9"/>
      <c r="UPF3" s="9"/>
      <c r="UPG3" s="9"/>
      <c r="UPH3" s="9"/>
      <c r="UPI3" s="9"/>
      <c r="UPJ3" s="9"/>
      <c r="UPK3" s="9"/>
      <c r="UPL3" s="9"/>
      <c r="UPM3" s="9"/>
      <c r="UPN3" s="9"/>
      <c r="UPO3" s="9"/>
      <c r="UPP3" s="9"/>
      <c r="UPQ3" s="9"/>
      <c r="UPR3" s="9"/>
      <c r="UPS3" s="9"/>
      <c r="UPT3" s="9"/>
      <c r="UPU3" s="9"/>
      <c r="UPV3" s="9"/>
      <c r="UPW3" s="9"/>
      <c r="UPX3" s="9"/>
      <c r="UPY3" s="9"/>
      <c r="UPZ3" s="9"/>
      <c r="UQA3" s="9"/>
      <c r="UQB3" s="9"/>
      <c r="UQC3" s="9"/>
      <c r="UQD3" s="9"/>
      <c r="UQE3" s="9"/>
      <c r="UQF3" s="9"/>
      <c r="UQG3" s="9"/>
      <c r="UQH3" s="9"/>
      <c r="UQI3" s="9"/>
      <c r="UQJ3" s="9"/>
      <c r="UQK3" s="9"/>
      <c r="UQL3" s="9"/>
      <c r="UQM3" s="9"/>
      <c r="UQN3" s="9"/>
      <c r="UQO3" s="9"/>
      <c r="UQP3" s="9"/>
      <c r="UQQ3" s="9"/>
      <c r="UQR3" s="9"/>
      <c r="UQS3" s="9"/>
      <c r="UQT3" s="9"/>
      <c r="UQU3" s="9"/>
      <c r="UQV3" s="9"/>
      <c r="UQW3" s="9"/>
      <c r="UQX3" s="9"/>
      <c r="UQY3" s="9"/>
      <c r="UQZ3" s="9"/>
      <c r="URA3" s="9"/>
      <c r="URB3" s="9"/>
      <c r="URC3" s="9"/>
      <c r="URD3" s="9"/>
      <c r="URE3" s="9"/>
      <c r="URF3" s="9"/>
      <c r="URG3" s="9"/>
      <c r="URH3" s="9"/>
      <c r="URI3" s="9"/>
      <c r="URJ3" s="9"/>
      <c r="URK3" s="9"/>
      <c r="URL3" s="9"/>
      <c r="URM3" s="9"/>
      <c r="URN3" s="9"/>
      <c r="URO3" s="9"/>
      <c r="URP3" s="9"/>
      <c r="URQ3" s="9"/>
      <c r="URR3" s="9"/>
      <c r="URS3" s="9"/>
      <c r="URT3" s="9"/>
      <c r="URU3" s="9"/>
      <c r="URV3" s="9"/>
      <c r="URW3" s="9"/>
      <c r="URX3" s="9"/>
      <c r="URY3" s="9"/>
      <c r="URZ3" s="9"/>
      <c r="USA3" s="9"/>
      <c r="USB3" s="9"/>
      <c r="USC3" s="9"/>
      <c r="USD3" s="9"/>
      <c r="USE3" s="9"/>
      <c r="USF3" s="9"/>
      <c r="USG3" s="9"/>
      <c r="USH3" s="9"/>
      <c r="USI3" s="9"/>
      <c r="USJ3" s="9"/>
      <c r="USK3" s="9"/>
      <c r="USL3" s="9"/>
      <c r="USM3" s="9"/>
      <c r="USN3" s="9"/>
      <c r="USO3" s="9"/>
      <c r="USP3" s="9"/>
      <c r="USQ3" s="9"/>
      <c r="USR3" s="9"/>
      <c r="USS3" s="9"/>
      <c r="UST3" s="9"/>
      <c r="USU3" s="9"/>
      <c r="USV3" s="9"/>
      <c r="USW3" s="9"/>
      <c r="USX3" s="9"/>
      <c r="USY3" s="9"/>
      <c r="USZ3" s="9"/>
      <c r="UTA3" s="9"/>
      <c r="UTB3" s="9"/>
      <c r="UTC3" s="9"/>
      <c r="UTD3" s="9"/>
      <c r="UTE3" s="9"/>
      <c r="UTF3" s="9"/>
      <c r="UTG3" s="9"/>
      <c r="UTH3" s="9"/>
      <c r="UTI3" s="9"/>
      <c r="UTJ3" s="9"/>
      <c r="UTK3" s="9"/>
      <c r="UTL3" s="9"/>
      <c r="UTM3" s="9"/>
      <c r="UTN3" s="9"/>
      <c r="UTO3" s="9"/>
      <c r="UTP3" s="9"/>
      <c r="UTQ3" s="9"/>
      <c r="UTR3" s="9"/>
      <c r="UTS3" s="9"/>
      <c r="UTT3" s="9"/>
      <c r="UTU3" s="9"/>
      <c r="UTV3" s="9"/>
      <c r="UTW3" s="9"/>
      <c r="UTX3" s="9"/>
      <c r="UTY3" s="9"/>
      <c r="UTZ3" s="9"/>
      <c r="UUA3" s="9"/>
      <c r="UUB3" s="9"/>
      <c r="UUC3" s="9"/>
      <c r="UUD3" s="9"/>
      <c r="UUE3" s="9"/>
      <c r="UUF3" s="9"/>
      <c r="UUG3" s="9"/>
      <c r="UUH3" s="9"/>
      <c r="UUI3" s="9"/>
      <c r="UUJ3" s="9"/>
      <c r="UUK3" s="9"/>
      <c r="UUL3" s="9"/>
      <c r="UUM3" s="9"/>
      <c r="UUN3" s="9"/>
      <c r="UUO3" s="9"/>
      <c r="UUP3" s="9"/>
      <c r="UUQ3" s="9"/>
      <c r="UUR3" s="9"/>
      <c r="UUS3" s="9"/>
      <c r="UUT3" s="9"/>
      <c r="UUU3" s="9"/>
      <c r="UUV3" s="9"/>
      <c r="UUW3" s="9"/>
      <c r="UUX3" s="9"/>
      <c r="UUY3" s="9"/>
      <c r="UUZ3" s="9"/>
      <c r="UVA3" s="9"/>
      <c r="UVB3" s="9"/>
      <c r="UVC3" s="9"/>
      <c r="UVD3" s="9"/>
      <c r="UVE3" s="9"/>
      <c r="UVF3" s="9"/>
      <c r="UVG3" s="9"/>
      <c r="UVH3" s="9"/>
      <c r="UVI3" s="9"/>
      <c r="UVJ3" s="9"/>
      <c r="UVK3" s="9"/>
      <c r="UVL3" s="9"/>
      <c r="UVM3" s="9"/>
      <c r="UVN3" s="9"/>
      <c r="UVO3" s="9"/>
      <c r="UVP3" s="9"/>
      <c r="UVQ3" s="9"/>
      <c r="UVR3" s="9"/>
      <c r="UVS3" s="9"/>
      <c r="UVT3" s="9"/>
      <c r="UVU3" s="9"/>
      <c r="UVV3" s="9"/>
      <c r="UVW3" s="9"/>
      <c r="UVX3" s="9"/>
      <c r="UVY3" s="9"/>
      <c r="UVZ3" s="9"/>
      <c r="UWA3" s="9"/>
      <c r="UWB3" s="9"/>
      <c r="UWC3" s="9"/>
      <c r="UWD3" s="9"/>
      <c r="UWE3" s="9"/>
      <c r="UWF3" s="9"/>
      <c r="UWG3" s="9"/>
      <c r="UWH3" s="9"/>
      <c r="UWI3" s="9"/>
      <c r="UWJ3" s="9"/>
      <c r="UWK3" s="9"/>
      <c r="UWL3" s="9"/>
      <c r="UWM3" s="9"/>
      <c r="UWN3" s="9"/>
      <c r="UWO3" s="9"/>
      <c r="UWP3" s="9"/>
      <c r="UWQ3" s="9"/>
      <c r="UWR3" s="9"/>
      <c r="UWS3" s="9"/>
      <c r="UWT3" s="9"/>
      <c r="UWU3" s="9"/>
      <c r="UWV3" s="9"/>
      <c r="UWW3" s="9"/>
      <c r="UWX3" s="9"/>
      <c r="UWY3" s="9"/>
      <c r="UWZ3" s="9"/>
      <c r="UXA3" s="9"/>
      <c r="UXB3" s="9"/>
      <c r="UXC3" s="9"/>
      <c r="UXD3" s="9"/>
      <c r="UXE3" s="9"/>
      <c r="UXF3" s="9"/>
      <c r="UXG3" s="9"/>
      <c r="UXH3" s="9"/>
      <c r="UXI3" s="9"/>
      <c r="UXJ3" s="9"/>
      <c r="UXK3" s="9"/>
      <c r="UXL3" s="9"/>
      <c r="UXM3" s="9"/>
      <c r="UXN3" s="9"/>
      <c r="UXO3" s="9"/>
      <c r="UXP3" s="9"/>
      <c r="UXQ3" s="9"/>
      <c r="UXR3" s="9"/>
      <c r="UXS3" s="9"/>
      <c r="UXT3" s="9"/>
      <c r="UXU3" s="9"/>
      <c r="UXV3" s="9"/>
      <c r="UXW3" s="9"/>
      <c r="UXX3" s="9"/>
      <c r="UXY3" s="9"/>
      <c r="UXZ3" s="9"/>
      <c r="UYA3" s="9"/>
      <c r="UYB3" s="9"/>
      <c r="UYC3" s="9"/>
      <c r="UYD3" s="9"/>
      <c r="UYE3" s="9"/>
      <c r="UYF3" s="9"/>
      <c r="UYG3" s="9"/>
      <c r="UYH3" s="9"/>
      <c r="UYI3" s="9"/>
      <c r="UYJ3" s="9"/>
      <c r="UYK3" s="9"/>
      <c r="UYL3" s="9"/>
      <c r="UYM3" s="9"/>
      <c r="UYN3" s="9"/>
      <c r="UYO3" s="9"/>
      <c r="UYP3" s="9"/>
      <c r="UYQ3" s="9"/>
      <c r="UYR3" s="9"/>
      <c r="UYS3" s="9"/>
      <c r="UYT3" s="9"/>
      <c r="UYU3" s="9"/>
      <c r="UYV3" s="9"/>
      <c r="UYW3" s="9"/>
      <c r="UYX3" s="9"/>
      <c r="UYY3" s="9"/>
      <c r="UYZ3" s="9"/>
      <c r="UZA3" s="9"/>
      <c r="UZB3" s="9"/>
      <c r="UZC3" s="9"/>
      <c r="UZD3" s="9"/>
      <c r="UZE3" s="9"/>
      <c r="UZF3" s="9"/>
      <c r="UZG3" s="9"/>
      <c r="UZH3" s="9"/>
      <c r="UZI3" s="9"/>
      <c r="UZJ3" s="9"/>
      <c r="UZK3" s="9"/>
      <c r="UZL3" s="9"/>
      <c r="UZM3" s="9"/>
      <c r="UZN3" s="9"/>
      <c r="UZO3" s="9"/>
      <c r="UZP3" s="9"/>
      <c r="UZQ3" s="9"/>
      <c r="UZR3" s="9"/>
      <c r="UZS3" s="9"/>
      <c r="UZT3" s="9"/>
      <c r="UZU3" s="9"/>
      <c r="UZV3" s="9"/>
      <c r="UZW3" s="9"/>
      <c r="UZX3" s="9"/>
      <c r="UZY3" s="9"/>
      <c r="UZZ3" s="9"/>
      <c r="VAA3" s="9"/>
      <c r="VAB3" s="9"/>
      <c r="VAC3" s="9"/>
      <c r="VAD3" s="9"/>
      <c r="VAE3" s="9"/>
      <c r="VAF3" s="9"/>
      <c r="VAG3" s="9"/>
      <c r="VAH3" s="9"/>
      <c r="VAI3" s="9"/>
      <c r="VAJ3" s="9"/>
      <c r="VAK3" s="9"/>
      <c r="VAL3" s="9"/>
      <c r="VAM3" s="9"/>
      <c r="VAN3" s="9"/>
      <c r="VAO3" s="9"/>
      <c r="VAP3" s="9"/>
      <c r="VAQ3" s="9"/>
      <c r="VAR3" s="9"/>
      <c r="VAS3" s="9"/>
      <c r="VAT3" s="9"/>
      <c r="VAU3" s="9"/>
      <c r="VAV3" s="9"/>
      <c r="VAW3" s="9"/>
      <c r="VAX3" s="9"/>
      <c r="VAY3" s="9"/>
      <c r="VAZ3" s="9"/>
      <c r="VBA3" s="9"/>
      <c r="VBB3" s="9"/>
      <c r="VBC3" s="9"/>
      <c r="VBD3" s="9"/>
      <c r="VBE3" s="9"/>
      <c r="VBF3" s="9"/>
      <c r="VBG3" s="9"/>
      <c r="VBH3" s="9"/>
      <c r="VBI3" s="9"/>
      <c r="VBJ3" s="9"/>
      <c r="VBK3" s="9"/>
      <c r="VBL3" s="9"/>
      <c r="VBM3" s="9"/>
      <c r="VBN3" s="9"/>
      <c r="VBO3" s="9"/>
      <c r="VBP3" s="9"/>
      <c r="VBQ3" s="9"/>
      <c r="VBR3" s="9"/>
      <c r="VBS3" s="9"/>
      <c r="VBT3" s="9"/>
      <c r="VBU3" s="9"/>
      <c r="VBV3" s="9"/>
      <c r="VBW3" s="9"/>
      <c r="VBX3" s="9"/>
      <c r="VBY3" s="9"/>
      <c r="VBZ3" s="9"/>
      <c r="VCA3" s="9"/>
      <c r="VCB3" s="9"/>
      <c r="VCC3" s="9"/>
      <c r="VCD3" s="9"/>
      <c r="VCE3" s="9"/>
      <c r="VCF3" s="9"/>
      <c r="VCG3" s="9"/>
      <c r="VCH3" s="9"/>
      <c r="VCI3" s="9"/>
      <c r="VCJ3" s="9"/>
      <c r="VCK3" s="9"/>
      <c r="VCL3" s="9"/>
      <c r="VCM3" s="9"/>
      <c r="VCN3" s="9"/>
      <c r="VCO3" s="9"/>
      <c r="VCP3" s="9"/>
      <c r="VCQ3" s="9"/>
      <c r="VCR3" s="9"/>
      <c r="VCS3" s="9"/>
      <c r="VCT3" s="9"/>
      <c r="VCU3" s="9"/>
      <c r="VCV3" s="9"/>
      <c r="VCW3" s="9"/>
      <c r="VCX3" s="9"/>
      <c r="VCY3" s="9"/>
      <c r="VCZ3" s="9"/>
      <c r="VDA3" s="9"/>
      <c r="VDB3" s="9"/>
      <c r="VDC3" s="9"/>
      <c r="VDD3" s="9"/>
      <c r="VDE3" s="9"/>
      <c r="VDF3" s="9"/>
      <c r="VDG3" s="9"/>
      <c r="VDH3" s="9"/>
      <c r="VDI3" s="9"/>
      <c r="VDJ3" s="9"/>
      <c r="VDK3" s="9"/>
      <c r="VDL3" s="9"/>
      <c r="VDM3" s="9"/>
      <c r="VDN3" s="9"/>
      <c r="VDO3" s="9"/>
      <c r="VDP3" s="9"/>
      <c r="VDQ3" s="9"/>
      <c r="VDR3" s="9"/>
      <c r="VDS3" s="9"/>
      <c r="VDT3" s="9"/>
      <c r="VDU3" s="9"/>
      <c r="VDV3" s="9"/>
      <c r="VDW3" s="9"/>
      <c r="VDX3" s="9"/>
      <c r="VDY3" s="9"/>
      <c r="VDZ3" s="9"/>
      <c r="VEA3" s="9"/>
      <c r="VEB3" s="9"/>
      <c r="VEC3" s="9"/>
      <c r="VED3" s="9"/>
      <c r="VEE3" s="9"/>
      <c r="VEF3" s="9"/>
      <c r="VEG3" s="9"/>
      <c r="VEH3" s="9"/>
      <c r="VEI3" s="9"/>
      <c r="VEJ3" s="9"/>
      <c r="VEK3" s="9"/>
      <c r="VEL3" s="9"/>
      <c r="VEM3" s="9"/>
      <c r="VEN3" s="9"/>
      <c r="VEO3" s="9"/>
      <c r="VEP3" s="9"/>
      <c r="VEQ3" s="9"/>
      <c r="VER3" s="9"/>
      <c r="VES3" s="9"/>
      <c r="VET3" s="9"/>
      <c r="VEU3" s="9"/>
      <c r="VEV3" s="9"/>
      <c r="VEW3" s="9"/>
      <c r="VEX3" s="9"/>
      <c r="VEY3" s="9"/>
      <c r="VEZ3" s="9"/>
      <c r="VFA3" s="9"/>
      <c r="VFB3" s="9"/>
      <c r="VFC3" s="9"/>
      <c r="VFD3" s="9"/>
      <c r="VFE3" s="9"/>
      <c r="VFF3" s="9"/>
      <c r="VFG3" s="9"/>
      <c r="VFH3" s="9"/>
      <c r="VFI3" s="9"/>
      <c r="VFJ3" s="9"/>
      <c r="VFK3" s="9"/>
      <c r="VFL3" s="9"/>
      <c r="VFM3" s="9"/>
      <c r="VFN3" s="9"/>
      <c r="VFO3" s="9"/>
      <c r="VFP3" s="9"/>
      <c r="VFQ3" s="9"/>
      <c r="VFR3" s="9"/>
      <c r="VFS3" s="9"/>
      <c r="VFT3" s="9"/>
      <c r="VFU3" s="9"/>
      <c r="VFV3" s="9"/>
      <c r="VFW3" s="9"/>
      <c r="VFX3" s="9"/>
      <c r="VFY3" s="9"/>
      <c r="VFZ3" s="9"/>
      <c r="VGA3" s="9"/>
      <c r="VGB3" s="9"/>
      <c r="VGC3" s="9"/>
      <c r="VGD3" s="9"/>
      <c r="VGE3" s="9"/>
      <c r="VGF3" s="9"/>
      <c r="VGG3" s="9"/>
      <c r="VGH3" s="9"/>
      <c r="VGI3" s="9"/>
      <c r="VGJ3" s="9"/>
      <c r="VGK3" s="9"/>
      <c r="VGL3" s="9"/>
      <c r="VGM3" s="9"/>
      <c r="VGN3" s="9"/>
      <c r="VGO3" s="9"/>
      <c r="VGP3" s="9"/>
      <c r="VGQ3" s="9"/>
      <c r="VGR3" s="9"/>
      <c r="VGS3" s="9"/>
      <c r="VGT3" s="9"/>
      <c r="VGU3" s="9"/>
      <c r="VGV3" s="9"/>
      <c r="VGW3" s="9"/>
      <c r="VGX3" s="9"/>
      <c r="VGY3" s="9"/>
      <c r="VGZ3" s="9"/>
      <c r="VHA3" s="9"/>
      <c r="VHB3" s="9"/>
      <c r="VHC3" s="9"/>
      <c r="VHD3" s="9"/>
      <c r="VHE3" s="9"/>
      <c r="VHF3" s="9"/>
      <c r="VHG3" s="9"/>
      <c r="VHH3" s="9"/>
      <c r="VHI3" s="9"/>
      <c r="VHJ3" s="9"/>
      <c r="VHK3" s="9"/>
      <c r="VHL3" s="9"/>
      <c r="VHM3" s="9"/>
      <c r="VHN3" s="9"/>
      <c r="VHO3" s="9"/>
      <c r="VHP3" s="9"/>
      <c r="VHQ3" s="9"/>
      <c r="VHR3" s="9"/>
      <c r="VHS3" s="9"/>
      <c r="VHT3" s="9"/>
      <c r="VHU3" s="9"/>
      <c r="VHV3" s="9"/>
      <c r="VHW3" s="9"/>
      <c r="VHX3" s="9"/>
      <c r="VHY3" s="9"/>
      <c r="VHZ3" s="9"/>
      <c r="VIA3" s="9"/>
      <c r="VIB3" s="9"/>
      <c r="VIC3" s="9"/>
      <c r="VID3" s="9"/>
      <c r="VIE3" s="9"/>
      <c r="VIF3" s="9"/>
      <c r="VIG3" s="9"/>
      <c r="VIH3" s="9"/>
      <c r="VII3" s="9"/>
      <c r="VIJ3" s="9"/>
      <c r="VIK3" s="9"/>
      <c r="VIL3" s="9"/>
      <c r="VIM3" s="9"/>
      <c r="VIN3" s="9"/>
      <c r="VIO3" s="9"/>
      <c r="VIP3" s="9"/>
      <c r="VIQ3" s="9"/>
      <c r="VIR3" s="9"/>
      <c r="VIS3" s="9"/>
      <c r="VIT3" s="9"/>
      <c r="VIU3" s="9"/>
      <c r="VIV3" s="9"/>
      <c r="VIW3" s="9"/>
      <c r="VIX3" s="9"/>
      <c r="VIY3" s="9"/>
      <c r="VIZ3" s="9"/>
      <c r="VJA3" s="9"/>
      <c r="VJB3" s="9"/>
      <c r="VJC3" s="9"/>
      <c r="VJD3" s="9"/>
      <c r="VJE3" s="9"/>
      <c r="VJF3" s="9"/>
      <c r="VJG3" s="9"/>
      <c r="VJH3" s="9"/>
      <c r="VJI3" s="9"/>
      <c r="VJJ3" s="9"/>
      <c r="VJK3" s="9"/>
      <c r="VJL3" s="9"/>
      <c r="VJM3" s="9"/>
      <c r="VJN3" s="9"/>
      <c r="VJO3" s="9"/>
      <c r="VJP3" s="9"/>
      <c r="VJQ3" s="9"/>
      <c r="VJR3" s="9"/>
      <c r="VJS3" s="9"/>
      <c r="VJT3" s="9"/>
      <c r="VJU3" s="9"/>
      <c r="VJV3" s="9"/>
      <c r="VJW3" s="9"/>
      <c r="VJX3" s="9"/>
      <c r="VJY3" s="9"/>
      <c r="VJZ3" s="9"/>
      <c r="VKA3" s="9"/>
      <c r="VKB3" s="9"/>
      <c r="VKC3" s="9"/>
      <c r="VKD3" s="9"/>
      <c r="VKE3" s="9"/>
      <c r="VKF3" s="9"/>
      <c r="VKG3" s="9"/>
      <c r="VKH3" s="9"/>
      <c r="VKI3" s="9"/>
      <c r="VKJ3" s="9"/>
      <c r="VKK3" s="9"/>
      <c r="VKL3" s="9"/>
      <c r="VKM3" s="9"/>
      <c r="VKN3" s="9"/>
      <c r="VKO3" s="9"/>
      <c r="VKP3" s="9"/>
      <c r="VKQ3" s="9"/>
      <c r="VKR3" s="9"/>
      <c r="VKS3" s="9"/>
      <c r="VKT3" s="9"/>
      <c r="VKU3" s="9"/>
      <c r="VKV3" s="9"/>
      <c r="VKW3" s="9"/>
      <c r="VKX3" s="9"/>
      <c r="VKY3" s="9"/>
      <c r="VKZ3" s="9"/>
      <c r="VLA3" s="9"/>
      <c r="VLB3" s="9"/>
      <c r="VLC3" s="9"/>
      <c r="VLD3" s="9"/>
      <c r="VLE3" s="9"/>
      <c r="VLF3" s="9"/>
      <c r="VLG3" s="9"/>
      <c r="VLH3" s="9"/>
      <c r="VLI3" s="9"/>
      <c r="VLJ3" s="9"/>
      <c r="VLK3" s="9"/>
      <c r="VLL3" s="9"/>
      <c r="VLM3" s="9"/>
      <c r="VLN3" s="9"/>
      <c r="VLO3" s="9"/>
      <c r="VLP3" s="9"/>
      <c r="VLQ3" s="9"/>
      <c r="VLR3" s="9"/>
      <c r="VLS3" s="9"/>
      <c r="VLT3" s="9"/>
      <c r="VLU3" s="9"/>
      <c r="VLV3" s="9"/>
      <c r="VLW3" s="9"/>
      <c r="VLX3" s="9"/>
      <c r="VLY3" s="9"/>
      <c r="VLZ3" s="9"/>
      <c r="VMA3" s="9"/>
      <c r="VMB3" s="9"/>
      <c r="VMC3" s="9"/>
      <c r="VMD3" s="9"/>
      <c r="VME3" s="9"/>
      <c r="VMF3" s="9"/>
      <c r="VMG3" s="9"/>
      <c r="VMH3" s="9"/>
      <c r="VMI3" s="9"/>
      <c r="VMJ3" s="9"/>
      <c r="VMK3" s="9"/>
      <c r="VML3" s="9"/>
      <c r="VMM3" s="9"/>
      <c r="VMN3" s="9"/>
      <c r="VMO3" s="9"/>
      <c r="VMP3" s="9"/>
      <c r="VMQ3" s="9"/>
      <c r="VMR3" s="9"/>
      <c r="VMS3" s="9"/>
      <c r="VMT3" s="9"/>
      <c r="VMU3" s="9"/>
      <c r="VMV3" s="9"/>
      <c r="VMW3" s="9"/>
      <c r="VMX3" s="9"/>
      <c r="VMY3" s="9"/>
      <c r="VMZ3" s="9"/>
      <c r="VNA3" s="9"/>
      <c r="VNB3" s="9"/>
      <c r="VNC3" s="9"/>
      <c r="VND3" s="9"/>
      <c r="VNE3" s="9"/>
      <c r="VNF3" s="9"/>
      <c r="VNG3" s="9"/>
      <c r="VNH3" s="9"/>
      <c r="VNI3" s="9"/>
      <c r="VNJ3" s="9"/>
      <c r="VNK3" s="9"/>
      <c r="VNL3" s="9"/>
      <c r="VNM3" s="9"/>
      <c r="VNN3" s="9"/>
      <c r="VNO3" s="9"/>
      <c r="VNP3" s="9"/>
      <c r="VNQ3" s="9"/>
      <c r="VNR3" s="9"/>
      <c r="VNS3" s="9"/>
      <c r="VNT3" s="9"/>
      <c r="VNU3" s="9"/>
      <c r="VNV3" s="9"/>
      <c r="VNW3" s="9"/>
      <c r="VNX3" s="9"/>
      <c r="VNY3" s="9"/>
      <c r="VNZ3" s="9"/>
      <c r="VOA3" s="9"/>
      <c r="VOB3" s="9"/>
      <c r="VOC3" s="9"/>
      <c r="VOD3" s="9"/>
      <c r="VOE3" s="9"/>
      <c r="VOF3" s="9"/>
      <c r="VOG3" s="9"/>
      <c r="VOH3" s="9"/>
      <c r="VOI3" s="9"/>
      <c r="VOJ3" s="9"/>
      <c r="VOK3" s="9"/>
      <c r="VOL3" s="9"/>
      <c r="VOM3" s="9"/>
      <c r="VON3" s="9"/>
      <c r="VOO3" s="9"/>
      <c r="VOP3" s="9"/>
      <c r="VOQ3" s="9"/>
      <c r="VOR3" s="9"/>
      <c r="VOS3" s="9"/>
      <c r="VOT3" s="9"/>
      <c r="VOU3" s="9"/>
      <c r="VOV3" s="9"/>
      <c r="VOW3" s="9"/>
      <c r="VOX3" s="9"/>
      <c r="VOY3" s="9"/>
      <c r="VOZ3" s="9"/>
      <c r="VPA3" s="9"/>
      <c r="VPB3" s="9"/>
      <c r="VPC3" s="9"/>
      <c r="VPD3" s="9"/>
      <c r="VPE3" s="9"/>
      <c r="VPF3" s="9"/>
      <c r="VPG3" s="9"/>
      <c r="VPH3" s="9"/>
      <c r="VPI3" s="9"/>
      <c r="VPJ3" s="9"/>
      <c r="VPK3" s="9"/>
      <c r="VPL3" s="9"/>
      <c r="VPM3" s="9"/>
      <c r="VPN3" s="9"/>
      <c r="VPO3" s="9"/>
      <c r="VPP3" s="9"/>
      <c r="VPQ3" s="9"/>
      <c r="VPR3" s="9"/>
      <c r="VPS3" s="9"/>
      <c r="VPT3" s="9"/>
      <c r="VPU3" s="9"/>
      <c r="VPV3" s="9"/>
      <c r="VPW3" s="9"/>
      <c r="VPX3" s="9"/>
      <c r="VPY3" s="9"/>
      <c r="VPZ3" s="9"/>
      <c r="VQA3" s="9"/>
      <c r="VQB3" s="9"/>
      <c r="VQC3" s="9"/>
      <c r="VQD3" s="9"/>
      <c r="VQE3" s="9"/>
      <c r="VQF3" s="9"/>
      <c r="VQG3" s="9"/>
      <c r="VQH3" s="9"/>
      <c r="VQI3" s="9"/>
      <c r="VQJ3" s="9"/>
      <c r="VQK3" s="9"/>
      <c r="VQL3" s="9"/>
      <c r="VQM3" s="9"/>
      <c r="VQN3" s="9"/>
      <c r="VQO3" s="9"/>
      <c r="VQP3" s="9"/>
      <c r="VQQ3" s="9"/>
      <c r="VQR3" s="9"/>
      <c r="VQS3" s="9"/>
      <c r="VQT3" s="9"/>
      <c r="VQU3" s="9"/>
      <c r="VQV3" s="9"/>
      <c r="VQW3" s="9"/>
      <c r="VQX3" s="9"/>
      <c r="VQY3" s="9"/>
      <c r="VQZ3" s="9"/>
      <c r="VRA3" s="9"/>
      <c r="VRB3" s="9"/>
      <c r="VRC3" s="9"/>
      <c r="VRD3" s="9"/>
      <c r="VRE3" s="9"/>
      <c r="VRF3" s="9"/>
      <c r="VRG3" s="9"/>
      <c r="VRH3" s="9"/>
      <c r="VRI3" s="9"/>
      <c r="VRJ3" s="9"/>
      <c r="VRK3" s="9"/>
      <c r="VRL3" s="9"/>
      <c r="VRM3" s="9"/>
      <c r="VRN3" s="9"/>
      <c r="VRO3" s="9"/>
      <c r="VRP3" s="9"/>
      <c r="VRQ3" s="9"/>
      <c r="VRR3" s="9"/>
      <c r="VRS3" s="9"/>
      <c r="VRT3" s="9"/>
      <c r="VRU3" s="9"/>
      <c r="VRV3" s="9"/>
      <c r="VRW3" s="9"/>
      <c r="VRX3" s="9"/>
      <c r="VRY3" s="9"/>
      <c r="VRZ3" s="9"/>
      <c r="VSA3" s="9"/>
      <c r="VSB3" s="9"/>
      <c r="VSC3" s="9"/>
      <c r="VSD3" s="9"/>
      <c r="VSE3" s="9"/>
      <c r="VSF3" s="9"/>
      <c r="VSG3" s="9"/>
      <c r="VSH3" s="9"/>
      <c r="VSI3" s="9"/>
      <c r="VSJ3" s="9"/>
      <c r="VSK3" s="9"/>
      <c r="VSL3" s="9"/>
      <c r="VSM3" s="9"/>
      <c r="VSN3" s="9"/>
      <c r="VSO3" s="9"/>
      <c r="VSP3" s="9"/>
      <c r="VSQ3" s="9"/>
      <c r="VSR3" s="9"/>
      <c r="VSS3" s="9"/>
      <c r="VST3" s="9"/>
      <c r="VSU3" s="9"/>
      <c r="VSV3" s="9"/>
      <c r="VSW3" s="9"/>
      <c r="VSX3" s="9"/>
      <c r="VSY3" s="9"/>
      <c r="VSZ3" s="9"/>
      <c r="VTA3" s="9"/>
      <c r="VTB3" s="9"/>
      <c r="VTC3" s="9"/>
      <c r="VTD3" s="9"/>
      <c r="VTE3" s="9"/>
      <c r="VTF3" s="9"/>
      <c r="VTG3" s="9"/>
      <c r="VTH3" s="9"/>
      <c r="VTI3" s="9"/>
      <c r="VTJ3" s="9"/>
      <c r="VTK3" s="9"/>
      <c r="VTL3" s="9"/>
      <c r="VTM3" s="9"/>
      <c r="VTN3" s="9"/>
      <c r="VTO3" s="9"/>
      <c r="VTP3" s="9"/>
      <c r="VTQ3" s="9"/>
      <c r="VTR3" s="9"/>
      <c r="VTS3" s="9"/>
      <c r="VTT3" s="9"/>
      <c r="VTU3" s="9"/>
      <c r="VTV3" s="9"/>
      <c r="VTW3" s="9"/>
      <c r="VTX3" s="9"/>
      <c r="VTY3" s="9"/>
      <c r="VTZ3" s="9"/>
      <c r="VUA3" s="9"/>
      <c r="VUB3" s="9"/>
      <c r="VUC3" s="9"/>
      <c r="VUD3" s="9"/>
      <c r="VUE3" s="9"/>
      <c r="VUF3" s="9"/>
      <c r="VUG3" s="9"/>
      <c r="VUH3" s="9"/>
      <c r="VUI3" s="9"/>
      <c r="VUJ3" s="9"/>
      <c r="VUK3" s="9"/>
      <c r="VUL3" s="9"/>
      <c r="VUM3" s="9"/>
      <c r="VUN3" s="9"/>
      <c r="VUO3" s="9"/>
      <c r="VUP3" s="9"/>
      <c r="VUQ3" s="9"/>
      <c r="VUR3" s="9"/>
      <c r="VUS3" s="9"/>
      <c r="VUT3" s="9"/>
      <c r="VUU3" s="9"/>
      <c r="VUV3" s="9"/>
      <c r="VUW3" s="9"/>
      <c r="VUX3" s="9"/>
      <c r="VUY3" s="9"/>
      <c r="VUZ3" s="9"/>
      <c r="VVA3" s="9"/>
      <c r="VVB3" s="9"/>
      <c r="VVC3" s="9"/>
      <c r="VVD3" s="9"/>
      <c r="VVE3" s="9"/>
      <c r="VVF3" s="9"/>
      <c r="VVG3" s="9"/>
      <c r="VVH3" s="9"/>
      <c r="VVI3" s="9"/>
      <c r="VVJ3" s="9"/>
      <c r="VVK3" s="9"/>
      <c r="VVL3" s="9"/>
      <c r="VVM3" s="9"/>
      <c r="VVN3" s="9"/>
      <c r="VVO3" s="9"/>
      <c r="VVP3" s="9"/>
      <c r="VVQ3" s="9"/>
      <c r="VVR3" s="9"/>
      <c r="VVS3" s="9"/>
      <c r="VVT3" s="9"/>
      <c r="VVU3" s="9"/>
      <c r="VVV3" s="9"/>
      <c r="VVW3" s="9"/>
      <c r="VVX3" s="9"/>
      <c r="VVY3" s="9"/>
      <c r="VVZ3" s="9"/>
      <c r="VWA3" s="9"/>
      <c r="VWB3" s="9"/>
      <c r="VWC3" s="9"/>
      <c r="VWD3" s="9"/>
      <c r="VWE3" s="9"/>
      <c r="VWF3" s="9"/>
      <c r="VWG3" s="9"/>
      <c r="VWH3" s="9"/>
      <c r="VWI3" s="9"/>
      <c r="VWJ3" s="9"/>
      <c r="VWK3" s="9"/>
      <c r="VWL3" s="9"/>
      <c r="VWM3" s="9"/>
      <c r="VWN3" s="9"/>
      <c r="VWO3" s="9"/>
      <c r="VWP3" s="9"/>
      <c r="VWQ3" s="9"/>
      <c r="VWR3" s="9"/>
      <c r="VWS3" s="9"/>
      <c r="VWT3" s="9"/>
      <c r="VWU3" s="9"/>
      <c r="VWV3" s="9"/>
      <c r="VWW3" s="9"/>
      <c r="VWX3" s="9"/>
      <c r="VWY3" s="9"/>
      <c r="VWZ3" s="9"/>
      <c r="VXA3" s="9"/>
      <c r="VXB3" s="9"/>
      <c r="VXC3" s="9"/>
      <c r="VXD3" s="9"/>
      <c r="VXE3" s="9"/>
      <c r="VXF3" s="9"/>
      <c r="VXG3" s="9"/>
      <c r="VXH3" s="9"/>
      <c r="VXI3" s="9"/>
      <c r="VXJ3" s="9"/>
      <c r="VXK3" s="9"/>
      <c r="VXL3" s="9"/>
      <c r="VXM3" s="9"/>
      <c r="VXN3" s="9"/>
      <c r="VXO3" s="9"/>
      <c r="VXP3" s="9"/>
      <c r="VXQ3" s="9"/>
      <c r="VXR3" s="9"/>
      <c r="VXS3" s="9"/>
      <c r="VXT3" s="9"/>
      <c r="VXU3" s="9"/>
      <c r="VXV3" s="9"/>
      <c r="VXW3" s="9"/>
      <c r="VXX3" s="9"/>
      <c r="VXY3" s="9"/>
      <c r="VXZ3" s="9"/>
      <c r="VYA3" s="9"/>
      <c r="VYB3" s="9"/>
      <c r="VYC3" s="9"/>
      <c r="VYD3" s="9"/>
      <c r="VYE3" s="9"/>
      <c r="VYF3" s="9"/>
      <c r="VYG3" s="9"/>
      <c r="VYH3" s="9"/>
      <c r="VYI3" s="9"/>
      <c r="VYJ3" s="9"/>
      <c r="VYK3" s="9"/>
      <c r="VYL3" s="9"/>
      <c r="VYM3" s="9"/>
      <c r="VYN3" s="9"/>
      <c r="VYO3" s="9"/>
      <c r="VYP3" s="9"/>
      <c r="VYQ3" s="9"/>
      <c r="VYR3" s="9"/>
      <c r="VYS3" s="9"/>
      <c r="VYT3" s="9"/>
      <c r="VYU3" s="9"/>
      <c r="VYV3" s="9"/>
      <c r="VYW3" s="9"/>
      <c r="VYX3" s="9"/>
      <c r="VYY3" s="9"/>
      <c r="VYZ3" s="9"/>
      <c r="VZA3" s="9"/>
      <c r="VZB3" s="9"/>
      <c r="VZC3" s="9"/>
      <c r="VZD3" s="9"/>
      <c r="VZE3" s="9"/>
      <c r="VZF3" s="9"/>
      <c r="VZG3" s="9"/>
      <c r="VZH3" s="9"/>
      <c r="VZI3" s="9"/>
      <c r="VZJ3" s="9"/>
      <c r="VZK3" s="9"/>
      <c r="VZL3" s="9"/>
      <c r="VZM3" s="9"/>
      <c r="VZN3" s="9"/>
      <c r="VZO3" s="9"/>
      <c r="VZP3" s="9"/>
      <c r="VZQ3" s="9"/>
      <c r="VZR3" s="9"/>
      <c r="VZS3" s="9"/>
      <c r="VZT3" s="9"/>
      <c r="VZU3" s="9"/>
      <c r="VZV3" s="9"/>
      <c r="VZW3" s="9"/>
      <c r="VZX3" s="9"/>
      <c r="VZY3" s="9"/>
      <c r="VZZ3" s="9"/>
      <c r="WAA3" s="9"/>
      <c r="WAB3" s="9"/>
      <c r="WAC3" s="9"/>
      <c r="WAD3" s="9"/>
      <c r="WAE3" s="9"/>
      <c r="WAF3" s="9"/>
      <c r="WAG3" s="9"/>
      <c r="WAH3" s="9"/>
      <c r="WAI3" s="9"/>
      <c r="WAJ3" s="9"/>
      <c r="WAK3" s="9"/>
      <c r="WAL3" s="9"/>
      <c r="WAM3" s="9"/>
      <c r="WAN3" s="9"/>
      <c r="WAO3" s="9"/>
      <c r="WAP3" s="9"/>
      <c r="WAQ3" s="9"/>
      <c r="WAR3" s="9"/>
      <c r="WAS3" s="9"/>
      <c r="WAT3" s="9"/>
      <c r="WAU3" s="9"/>
      <c r="WAV3" s="9"/>
      <c r="WAW3" s="9"/>
      <c r="WAX3" s="9"/>
      <c r="WAY3" s="9"/>
      <c r="WAZ3" s="9"/>
      <c r="WBA3" s="9"/>
      <c r="WBB3" s="9"/>
      <c r="WBC3" s="9"/>
      <c r="WBD3" s="9"/>
      <c r="WBE3" s="9"/>
      <c r="WBF3" s="9"/>
      <c r="WBG3" s="9"/>
      <c r="WBH3" s="9"/>
      <c r="WBI3" s="9"/>
      <c r="WBJ3" s="9"/>
      <c r="WBK3" s="9"/>
      <c r="WBL3" s="9"/>
      <c r="WBM3" s="9"/>
      <c r="WBN3" s="9"/>
      <c r="WBO3" s="9"/>
      <c r="WBP3" s="9"/>
      <c r="WBQ3" s="9"/>
      <c r="WBR3" s="9"/>
      <c r="WBS3" s="9"/>
      <c r="WBT3" s="9"/>
      <c r="WBU3" s="9"/>
      <c r="WBV3" s="9"/>
      <c r="WBW3" s="9"/>
      <c r="WBX3" s="9"/>
      <c r="WBY3" s="9"/>
      <c r="WBZ3" s="9"/>
      <c r="WCA3" s="9"/>
      <c r="WCB3" s="9"/>
      <c r="WCC3" s="9"/>
      <c r="WCD3" s="9"/>
      <c r="WCE3" s="9"/>
      <c r="WCF3" s="9"/>
      <c r="WCG3" s="9"/>
      <c r="WCH3" s="9"/>
      <c r="WCI3" s="9"/>
      <c r="WCJ3" s="9"/>
      <c r="WCK3" s="9"/>
      <c r="WCL3" s="9"/>
      <c r="WCM3" s="9"/>
      <c r="WCN3" s="9"/>
      <c r="WCO3" s="9"/>
      <c r="WCP3" s="9"/>
      <c r="WCQ3" s="9"/>
      <c r="WCR3" s="9"/>
      <c r="WCS3" s="9"/>
      <c r="WCT3" s="9"/>
      <c r="WCU3" s="9"/>
      <c r="WCV3" s="9"/>
      <c r="WCW3" s="9"/>
      <c r="WCX3" s="9"/>
      <c r="WCY3" s="9"/>
      <c r="WCZ3" s="9"/>
      <c r="WDA3" s="9"/>
      <c r="WDB3" s="9"/>
      <c r="WDC3" s="9"/>
      <c r="WDD3" s="9"/>
      <c r="WDE3" s="9"/>
      <c r="WDF3" s="9"/>
      <c r="WDG3" s="9"/>
      <c r="WDH3" s="9"/>
      <c r="WDI3" s="9"/>
      <c r="WDJ3" s="9"/>
      <c r="WDK3" s="9"/>
      <c r="WDL3" s="9"/>
      <c r="WDM3" s="9"/>
      <c r="WDN3" s="9"/>
      <c r="WDO3" s="9"/>
      <c r="WDP3" s="9"/>
      <c r="WDQ3" s="9"/>
      <c r="WDR3" s="9"/>
      <c r="WDS3" s="9"/>
      <c r="WDT3" s="9"/>
      <c r="WDU3" s="9"/>
      <c r="WDV3" s="9"/>
      <c r="WDW3" s="9"/>
      <c r="WDX3" s="9"/>
      <c r="WDY3" s="9"/>
      <c r="WDZ3" s="9"/>
      <c r="WEA3" s="9"/>
      <c r="WEB3" s="9"/>
      <c r="WEC3" s="9"/>
      <c r="WED3" s="9"/>
      <c r="WEE3" s="9"/>
      <c r="WEF3" s="9"/>
      <c r="WEG3" s="9"/>
      <c r="WEH3" s="9"/>
      <c r="WEI3" s="9"/>
      <c r="WEJ3" s="9"/>
      <c r="WEK3" s="9"/>
      <c r="WEL3" s="9"/>
      <c r="WEM3" s="9"/>
      <c r="WEN3" s="9"/>
      <c r="WEO3" s="9"/>
      <c r="WEP3" s="9"/>
      <c r="WEQ3" s="9"/>
      <c r="WER3" s="9"/>
      <c r="WES3" s="9"/>
      <c r="WET3" s="9"/>
      <c r="WEU3" s="9"/>
      <c r="WEV3" s="9"/>
      <c r="WEW3" s="9"/>
      <c r="WEX3" s="9"/>
      <c r="WEY3" s="9"/>
      <c r="WEZ3" s="9"/>
      <c r="WFA3" s="9"/>
      <c r="WFB3" s="9"/>
      <c r="WFC3" s="9"/>
      <c r="WFD3" s="9"/>
      <c r="WFE3" s="9"/>
      <c r="WFF3" s="9"/>
      <c r="WFG3" s="9"/>
      <c r="WFH3" s="9"/>
      <c r="WFI3" s="9"/>
      <c r="WFJ3" s="9"/>
      <c r="WFK3" s="9"/>
      <c r="WFL3" s="9"/>
      <c r="WFM3" s="9"/>
      <c r="WFN3" s="9"/>
      <c r="WFO3" s="9"/>
      <c r="WFP3" s="9"/>
      <c r="WFQ3" s="9"/>
      <c r="WFR3" s="9"/>
      <c r="WFS3" s="9"/>
      <c r="WFT3" s="9"/>
      <c r="WFU3" s="9"/>
      <c r="WFV3" s="9"/>
      <c r="WFW3" s="9"/>
      <c r="WFX3" s="9"/>
      <c r="WFY3" s="9"/>
      <c r="WFZ3" s="9"/>
      <c r="WGA3" s="9"/>
      <c r="WGB3" s="9"/>
      <c r="WGC3" s="9"/>
      <c r="WGD3" s="9"/>
      <c r="WGE3" s="9"/>
      <c r="WGF3" s="9"/>
      <c r="WGG3" s="9"/>
      <c r="WGH3" s="9"/>
      <c r="WGI3" s="9"/>
      <c r="WGJ3" s="9"/>
      <c r="WGK3" s="9"/>
      <c r="WGL3" s="9"/>
      <c r="WGM3" s="9"/>
      <c r="WGN3" s="9"/>
      <c r="WGO3" s="9"/>
      <c r="WGP3" s="9"/>
      <c r="WGQ3" s="9"/>
      <c r="WGR3" s="9"/>
      <c r="WGS3" s="9"/>
      <c r="WGT3" s="9"/>
      <c r="WGU3" s="9"/>
      <c r="WGV3" s="9"/>
      <c r="WGW3" s="9"/>
      <c r="WGX3" s="9"/>
      <c r="WGY3" s="9"/>
      <c r="WGZ3" s="9"/>
      <c r="WHA3" s="9"/>
      <c r="WHB3" s="9"/>
      <c r="WHC3" s="9"/>
      <c r="WHD3" s="9"/>
      <c r="WHE3" s="9"/>
      <c r="WHF3" s="9"/>
      <c r="WHG3" s="9"/>
      <c r="WHH3" s="9"/>
      <c r="WHI3" s="9"/>
      <c r="WHJ3" s="9"/>
      <c r="WHK3" s="9"/>
      <c r="WHL3" s="9"/>
      <c r="WHM3" s="9"/>
      <c r="WHN3" s="9"/>
      <c r="WHO3" s="9"/>
      <c r="WHP3" s="9"/>
      <c r="WHQ3" s="9"/>
      <c r="WHR3" s="9"/>
      <c r="WHS3" s="9"/>
      <c r="WHT3" s="9"/>
      <c r="WHU3" s="9"/>
      <c r="WHV3" s="9"/>
      <c r="WHW3" s="9"/>
      <c r="WHX3" s="9"/>
      <c r="WHY3" s="9"/>
      <c r="WHZ3" s="9"/>
      <c r="WIA3" s="9"/>
      <c r="WIB3" s="9"/>
      <c r="WIC3" s="9"/>
      <c r="WID3" s="9"/>
      <c r="WIE3" s="9"/>
      <c r="WIF3" s="9"/>
      <c r="WIG3" s="9"/>
      <c r="WIH3" s="9"/>
      <c r="WII3" s="9"/>
      <c r="WIJ3" s="9"/>
      <c r="WIK3" s="9"/>
      <c r="WIL3" s="9"/>
      <c r="WIM3" s="9"/>
      <c r="WIN3" s="9"/>
      <c r="WIO3" s="9"/>
      <c r="WIP3" s="9"/>
      <c r="WIQ3" s="9"/>
      <c r="WIR3" s="9"/>
      <c r="WIS3" s="9"/>
      <c r="WIT3" s="9"/>
      <c r="WIU3" s="9"/>
      <c r="WIV3" s="9"/>
      <c r="WIW3" s="9"/>
      <c r="WIX3" s="9"/>
      <c r="WIY3" s="9"/>
      <c r="WIZ3" s="9"/>
      <c r="WJA3" s="9"/>
      <c r="WJB3" s="9"/>
      <c r="WJC3" s="9"/>
      <c r="WJD3" s="9"/>
      <c r="WJE3" s="9"/>
      <c r="WJF3" s="9"/>
      <c r="WJG3" s="9"/>
      <c r="WJH3" s="9"/>
      <c r="WJI3" s="9"/>
      <c r="WJJ3" s="9"/>
      <c r="WJK3" s="9"/>
      <c r="WJL3" s="9"/>
      <c r="WJM3" s="9"/>
      <c r="WJN3" s="9"/>
      <c r="WJO3" s="9"/>
      <c r="WJP3" s="9"/>
      <c r="WJQ3" s="9"/>
      <c r="WJR3" s="9"/>
      <c r="WJS3" s="9"/>
      <c r="WJT3" s="9"/>
      <c r="WJU3" s="9"/>
      <c r="WJV3" s="9"/>
      <c r="WJW3" s="9"/>
      <c r="WJX3" s="9"/>
      <c r="WJY3" s="9"/>
      <c r="WJZ3" s="9"/>
      <c r="WKA3" s="9"/>
      <c r="WKB3" s="9"/>
      <c r="WKC3" s="9"/>
      <c r="WKD3" s="9"/>
      <c r="WKE3" s="9"/>
      <c r="WKF3" s="9"/>
      <c r="WKG3" s="9"/>
      <c r="WKH3" s="9"/>
      <c r="WKI3" s="9"/>
      <c r="WKJ3" s="9"/>
      <c r="WKK3" s="9"/>
      <c r="WKL3" s="9"/>
      <c r="WKM3" s="9"/>
      <c r="WKN3" s="9"/>
      <c r="WKO3" s="9"/>
      <c r="WKP3" s="9"/>
      <c r="WKQ3" s="9"/>
      <c r="WKR3" s="9"/>
      <c r="WKS3" s="9"/>
      <c r="WKT3" s="9"/>
      <c r="WKU3" s="9"/>
      <c r="WKV3" s="9"/>
      <c r="WKW3" s="9"/>
      <c r="WKX3" s="9"/>
      <c r="WKY3" s="9"/>
      <c r="WKZ3" s="9"/>
      <c r="WLA3" s="9"/>
      <c r="WLB3" s="9"/>
      <c r="WLC3" s="9"/>
      <c r="WLD3" s="9"/>
      <c r="WLE3" s="9"/>
      <c r="WLF3" s="9"/>
      <c r="WLG3" s="9"/>
      <c r="WLH3" s="9"/>
      <c r="WLI3" s="9"/>
      <c r="WLJ3" s="9"/>
      <c r="WLK3" s="9"/>
      <c r="WLL3" s="9"/>
      <c r="WLM3" s="9"/>
      <c r="WLN3" s="9"/>
      <c r="WLO3" s="9"/>
      <c r="WLP3" s="9"/>
      <c r="WLQ3" s="9"/>
      <c r="WLR3" s="9"/>
      <c r="WLS3" s="9"/>
      <c r="WLT3" s="9"/>
      <c r="WLU3" s="9"/>
      <c r="WLV3" s="9"/>
      <c r="WLW3" s="9"/>
      <c r="WLX3" s="9"/>
      <c r="WLY3" s="9"/>
      <c r="WLZ3" s="9"/>
      <c r="WMA3" s="9"/>
      <c r="WMB3" s="9"/>
      <c r="WMC3" s="9"/>
      <c r="WMD3" s="9"/>
      <c r="WME3" s="9"/>
      <c r="WMF3" s="9"/>
      <c r="WMG3" s="9"/>
      <c r="WMH3" s="9"/>
      <c r="WMI3" s="9"/>
      <c r="WMJ3" s="9"/>
      <c r="WMK3" s="9"/>
      <c r="WML3" s="9"/>
      <c r="WMM3" s="9"/>
      <c r="WMN3" s="9"/>
      <c r="WMO3" s="9"/>
      <c r="WMP3" s="9"/>
      <c r="WMQ3" s="9"/>
      <c r="WMR3" s="9"/>
      <c r="WMS3" s="9"/>
      <c r="WMT3" s="9"/>
      <c r="WMU3" s="9"/>
      <c r="WMV3" s="9"/>
      <c r="WMW3" s="9"/>
      <c r="WMX3" s="9"/>
      <c r="WMY3" s="9"/>
      <c r="WMZ3" s="9"/>
      <c r="WNA3" s="9"/>
      <c r="WNB3" s="9"/>
      <c r="WNC3" s="9"/>
      <c r="WND3" s="9"/>
      <c r="WNE3" s="9"/>
      <c r="WNF3" s="9"/>
      <c r="WNG3" s="9"/>
      <c r="WNH3" s="9"/>
      <c r="WNI3" s="9"/>
      <c r="WNJ3" s="9"/>
      <c r="WNK3" s="9"/>
      <c r="WNL3" s="9"/>
      <c r="WNM3" s="9"/>
      <c r="WNN3" s="9"/>
      <c r="WNO3" s="9"/>
      <c r="WNP3" s="9"/>
      <c r="WNQ3" s="9"/>
      <c r="WNR3" s="9"/>
      <c r="WNS3" s="9"/>
      <c r="WNT3" s="9"/>
      <c r="WNU3" s="9"/>
      <c r="WNV3" s="9"/>
      <c r="WNW3" s="9"/>
      <c r="WNX3" s="9"/>
      <c r="WNY3" s="9"/>
      <c r="WNZ3" s="9"/>
      <c r="WOA3" s="9"/>
      <c r="WOB3" s="9"/>
      <c r="WOC3" s="9"/>
      <c r="WOD3" s="9"/>
      <c r="WOE3" s="9"/>
      <c r="WOF3" s="9"/>
      <c r="WOG3" s="9"/>
      <c r="WOH3" s="9"/>
      <c r="WOI3" s="9"/>
      <c r="WOJ3" s="9"/>
      <c r="WOK3" s="9"/>
      <c r="WOL3" s="9"/>
      <c r="WOM3" s="9"/>
      <c r="WON3" s="9"/>
      <c r="WOO3" s="9"/>
      <c r="WOP3" s="9"/>
      <c r="WOQ3" s="9"/>
      <c r="WOR3" s="9"/>
      <c r="WOS3" s="9"/>
      <c r="WOT3" s="9"/>
      <c r="WOU3" s="9"/>
      <c r="WOV3" s="9"/>
      <c r="WOW3" s="9"/>
      <c r="WOX3" s="9"/>
      <c r="WOY3" s="9"/>
      <c r="WOZ3" s="9"/>
      <c r="WPA3" s="9"/>
      <c r="WPB3" s="9"/>
      <c r="WPC3" s="9"/>
      <c r="WPD3" s="9"/>
      <c r="WPE3" s="9"/>
      <c r="WPF3" s="9"/>
      <c r="WPG3" s="9"/>
      <c r="WPH3" s="9"/>
      <c r="WPI3" s="9"/>
      <c r="WPJ3" s="9"/>
      <c r="WPK3" s="9"/>
      <c r="WPL3" s="9"/>
      <c r="WPM3" s="9"/>
      <c r="WPN3" s="9"/>
      <c r="WPO3" s="9"/>
      <c r="WPP3" s="9"/>
      <c r="WPQ3" s="9"/>
      <c r="WPR3" s="9"/>
      <c r="WPS3" s="9"/>
      <c r="WPT3" s="9"/>
      <c r="WPU3" s="9"/>
      <c r="WPV3" s="9"/>
      <c r="WPW3" s="9"/>
      <c r="WPX3" s="9"/>
      <c r="WPY3" s="9"/>
      <c r="WPZ3" s="9"/>
      <c r="WQA3" s="9"/>
      <c r="WQB3" s="9"/>
      <c r="WQC3" s="9"/>
      <c r="WQD3" s="9"/>
      <c r="WQE3" s="9"/>
      <c r="WQF3" s="9"/>
      <c r="WQG3" s="9"/>
      <c r="WQH3" s="9"/>
      <c r="WQI3" s="9"/>
      <c r="WQJ3" s="9"/>
      <c r="WQK3" s="9"/>
      <c r="WQL3" s="9"/>
      <c r="WQM3" s="9"/>
      <c r="WQN3" s="9"/>
      <c r="WQO3" s="9"/>
      <c r="WQP3" s="9"/>
      <c r="WQQ3" s="9"/>
      <c r="WQR3" s="9"/>
      <c r="WQS3" s="9"/>
      <c r="WQT3" s="9"/>
      <c r="WQU3" s="9"/>
      <c r="WQV3" s="9"/>
      <c r="WQW3" s="9"/>
      <c r="WQX3" s="9"/>
      <c r="WQY3" s="9"/>
      <c r="WQZ3" s="9"/>
      <c r="WRA3" s="9"/>
      <c r="WRB3" s="9"/>
      <c r="WRC3" s="9"/>
      <c r="WRD3" s="9"/>
      <c r="WRE3" s="9"/>
      <c r="WRF3" s="9"/>
      <c r="WRG3" s="9"/>
      <c r="WRH3" s="9"/>
      <c r="WRI3" s="9"/>
      <c r="WRJ3" s="9"/>
      <c r="WRK3" s="9"/>
      <c r="WRL3" s="9"/>
      <c r="WRM3" s="9"/>
      <c r="WRN3" s="9"/>
      <c r="WRO3" s="9"/>
      <c r="WRP3" s="9"/>
      <c r="WRQ3" s="9"/>
      <c r="WRR3" s="9"/>
      <c r="WRS3" s="9"/>
      <c r="WRT3" s="9"/>
      <c r="WRU3" s="9"/>
      <c r="WRV3" s="9"/>
      <c r="WRW3" s="9"/>
      <c r="WRX3" s="9"/>
      <c r="WRY3" s="9"/>
      <c r="WRZ3" s="9"/>
      <c r="WSA3" s="9"/>
      <c r="WSB3" s="9"/>
      <c r="WSC3" s="9"/>
      <c r="WSD3" s="9"/>
      <c r="WSE3" s="9"/>
      <c r="WSF3" s="9"/>
      <c r="WSG3" s="9"/>
      <c r="WSH3" s="9"/>
      <c r="WSI3" s="9"/>
      <c r="WSJ3" s="9"/>
      <c r="WSK3" s="9"/>
      <c r="WSL3" s="9"/>
      <c r="WSM3" s="9"/>
      <c r="WSN3" s="9"/>
      <c r="WSO3" s="9"/>
      <c r="WSP3" s="9"/>
      <c r="WSQ3" s="9"/>
      <c r="WSR3" s="9"/>
      <c r="WSS3" s="9"/>
      <c r="WST3" s="9"/>
      <c r="WSU3" s="9"/>
      <c r="WSV3" s="9"/>
      <c r="WSW3" s="9"/>
      <c r="WSX3" s="9"/>
      <c r="WSY3" s="9"/>
      <c r="WSZ3" s="9"/>
      <c r="WTA3" s="9"/>
      <c r="WTB3" s="9"/>
      <c r="WTC3" s="9"/>
      <c r="WTD3" s="9"/>
      <c r="WTE3" s="9"/>
      <c r="WTF3" s="9"/>
      <c r="WTG3" s="9"/>
      <c r="WTH3" s="9"/>
      <c r="WTI3" s="9"/>
      <c r="WTJ3" s="9"/>
      <c r="WTK3" s="9"/>
      <c r="WTL3" s="9"/>
      <c r="WTM3" s="9"/>
      <c r="WTN3" s="9"/>
      <c r="WTO3" s="9"/>
      <c r="WTP3" s="9"/>
      <c r="WTQ3" s="9"/>
      <c r="WTR3" s="9"/>
      <c r="WTS3" s="9"/>
      <c r="WTT3" s="9"/>
      <c r="WTU3" s="9"/>
      <c r="WTV3" s="9"/>
      <c r="WTW3" s="9"/>
      <c r="WTX3" s="9"/>
      <c r="WTY3" s="9"/>
      <c r="WTZ3" s="9"/>
      <c r="WUA3" s="9"/>
      <c r="WUB3" s="9"/>
      <c r="WUC3" s="9"/>
      <c r="WUD3" s="9"/>
      <c r="WUE3" s="9"/>
      <c r="WUF3" s="9"/>
      <c r="WUG3" s="9"/>
      <c r="WUH3" s="9"/>
      <c r="WUI3" s="9"/>
      <c r="WUJ3" s="9"/>
      <c r="WUK3" s="9"/>
      <c r="WUL3" s="9"/>
      <c r="WUM3" s="9"/>
      <c r="WUN3" s="9"/>
      <c r="WUO3" s="9"/>
      <c r="WUP3" s="9"/>
      <c r="WUQ3" s="9"/>
      <c r="WUR3" s="9"/>
      <c r="WUS3" s="9"/>
      <c r="WUT3" s="9"/>
      <c r="WUU3" s="9"/>
      <c r="WUV3" s="9"/>
      <c r="WUW3" s="9"/>
      <c r="WUX3" s="9"/>
      <c r="WUY3" s="9"/>
      <c r="WUZ3" s="9"/>
      <c r="WVA3" s="9"/>
      <c r="WVB3" s="9"/>
      <c r="WVC3" s="9"/>
      <c r="WVD3" s="9"/>
      <c r="WVE3" s="9"/>
      <c r="WVF3" s="9"/>
      <c r="WVG3" s="9"/>
      <c r="WVH3" s="9"/>
      <c r="WVI3" s="9"/>
      <c r="WVJ3" s="9"/>
      <c r="WVK3" s="9"/>
      <c r="WVL3" s="9"/>
      <c r="WVM3" s="9"/>
      <c r="WVN3" s="9"/>
      <c r="WVO3" s="9"/>
      <c r="WVP3" s="9"/>
      <c r="WVQ3" s="9"/>
      <c r="WVR3" s="9"/>
      <c r="WVS3" s="9"/>
      <c r="WVT3" s="9"/>
      <c r="WVU3" s="9"/>
      <c r="WVV3" s="9"/>
      <c r="WVW3" s="9"/>
      <c r="WVX3" s="9"/>
      <c r="WVY3" s="9"/>
      <c r="WVZ3" s="9"/>
      <c r="WWA3" s="9"/>
      <c r="WWB3" s="9"/>
      <c r="WWC3" s="9"/>
      <c r="WWD3" s="9"/>
      <c r="WWE3" s="9"/>
      <c r="WWF3" s="9"/>
      <c r="WWG3" s="9"/>
      <c r="WWH3" s="9"/>
      <c r="WWI3" s="9"/>
      <c r="WWJ3" s="9"/>
      <c r="WWK3" s="9"/>
      <c r="WWL3" s="9"/>
      <c r="WWM3" s="9"/>
      <c r="WWN3" s="9"/>
      <c r="WWO3" s="9"/>
      <c r="WWP3" s="9"/>
      <c r="WWQ3" s="9"/>
      <c r="WWR3" s="9"/>
      <c r="WWS3" s="9"/>
      <c r="WWT3" s="9"/>
      <c r="WWU3" s="9"/>
      <c r="WWV3" s="9"/>
      <c r="WWW3" s="9"/>
      <c r="WWX3" s="9"/>
      <c r="WWY3" s="9"/>
      <c r="WWZ3" s="9"/>
      <c r="WXA3" s="9"/>
      <c r="WXB3" s="9"/>
      <c r="WXC3" s="9"/>
      <c r="WXD3" s="9"/>
      <c r="WXE3" s="9"/>
      <c r="WXF3" s="9"/>
      <c r="WXG3" s="9"/>
      <c r="WXH3" s="9"/>
      <c r="WXI3" s="9"/>
      <c r="WXJ3" s="9"/>
      <c r="WXK3" s="9"/>
      <c r="WXL3" s="9"/>
      <c r="WXM3" s="9"/>
      <c r="WXN3" s="9"/>
      <c r="WXO3" s="9"/>
      <c r="WXP3" s="9"/>
      <c r="WXQ3" s="9"/>
      <c r="WXR3" s="9"/>
      <c r="WXS3" s="9"/>
      <c r="WXT3" s="9"/>
      <c r="WXU3" s="9"/>
      <c r="WXV3" s="9"/>
      <c r="WXW3" s="9"/>
      <c r="WXX3" s="9"/>
      <c r="WXY3" s="9"/>
      <c r="WXZ3" s="9"/>
      <c r="WYA3" s="9"/>
      <c r="WYB3" s="9"/>
      <c r="WYC3" s="9"/>
      <c r="WYD3" s="9"/>
      <c r="WYE3" s="9"/>
      <c r="WYF3" s="9"/>
      <c r="WYG3" s="9"/>
      <c r="WYH3" s="9"/>
      <c r="WYI3" s="9"/>
      <c r="WYJ3" s="9"/>
      <c r="WYK3" s="9"/>
      <c r="WYL3" s="9"/>
      <c r="WYM3" s="9"/>
      <c r="WYN3" s="9"/>
      <c r="WYO3" s="9"/>
      <c r="WYP3" s="9"/>
      <c r="WYQ3" s="9"/>
      <c r="WYR3" s="9"/>
      <c r="WYS3" s="9"/>
      <c r="WYT3" s="9"/>
      <c r="WYU3" s="9"/>
      <c r="WYV3" s="9"/>
      <c r="WYW3" s="9"/>
      <c r="WYX3" s="9"/>
      <c r="WYY3" s="9"/>
      <c r="WYZ3" s="9"/>
      <c r="WZA3" s="9"/>
      <c r="WZB3" s="9"/>
      <c r="WZC3" s="9"/>
      <c r="WZD3" s="9"/>
      <c r="WZE3" s="9"/>
      <c r="WZF3" s="9"/>
      <c r="WZG3" s="9"/>
      <c r="WZH3" s="9"/>
      <c r="WZI3" s="9"/>
      <c r="WZJ3" s="9"/>
      <c r="WZK3" s="9"/>
      <c r="WZL3" s="9"/>
      <c r="WZM3" s="9"/>
      <c r="WZN3" s="9"/>
      <c r="WZO3" s="9"/>
      <c r="WZP3" s="9"/>
      <c r="WZQ3" s="9"/>
      <c r="WZR3" s="9"/>
      <c r="WZS3" s="9"/>
      <c r="WZT3" s="9"/>
      <c r="WZU3" s="9"/>
      <c r="WZV3" s="9"/>
      <c r="WZW3" s="9"/>
      <c r="WZX3" s="9"/>
      <c r="WZY3" s="9"/>
      <c r="WZZ3" s="9"/>
      <c r="XAA3" s="9"/>
      <c r="XAB3" s="9"/>
      <c r="XAC3" s="9"/>
      <c r="XAD3" s="9"/>
      <c r="XAE3" s="9"/>
      <c r="XAF3" s="9"/>
      <c r="XAG3" s="9"/>
      <c r="XAH3" s="9"/>
      <c r="XAI3" s="9"/>
      <c r="XAJ3" s="9"/>
      <c r="XAK3" s="9"/>
      <c r="XAL3" s="9"/>
      <c r="XAM3" s="9"/>
      <c r="XAN3" s="9"/>
      <c r="XAO3" s="9"/>
      <c r="XAP3" s="9"/>
      <c r="XAQ3" s="9"/>
      <c r="XAR3" s="9"/>
      <c r="XAS3" s="9"/>
      <c r="XAT3" s="9"/>
      <c r="XAU3" s="9"/>
      <c r="XAV3" s="9"/>
      <c r="XAW3" s="9"/>
      <c r="XAX3" s="9"/>
      <c r="XAY3" s="9"/>
      <c r="XAZ3" s="9"/>
      <c r="XBA3" s="9"/>
      <c r="XBB3" s="9"/>
      <c r="XBC3" s="9"/>
      <c r="XBD3" s="9"/>
      <c r="XBE3" s="9"/>
      <c r="XBF3" s="9"/>
      <c r="XBG3" s="9"/>
      <c r="XBH3" s="9"/>
      <c r="XBI3" s="9"/>
      <c r="XBJ3" s="9"/>
      <c r="XBK3" s="9"/>
      <c r="XBL3" s="9"/>
      <c r="XBM3" s="9"/>
      <c r="XBN3" s="9"/>
      <c r="XBO3" s="9"/>
      <c r="XBP3" s="9"/>
      <c r="XBQ3" s="9"/>
      <c r="XBR3" s="9"/>
      <c r="XBS3" s="9"/>
      <c r="XBT3" s="9"/>
      <c r="XBU3" s="9"/>
      <c r="XBV3" s="9"/>
      <c r="XBW3" s="9"/>
      <c r="XBX3" s="9"/>
      <c r="XBY3" s="9"/>
      <c r="XBZ3" s="9"/>
      <c r="XCA3" s="9"/>
      <c r="XCB3" s="9"/>
      <c r="XCC3" s="9"/>
      <c r="XCD3" s="9"/>
      <c r="XCE3" s="9"/>
      <c r="XCF3" s="9"/>
      <c r="XCG3" s="9"/>
      <c r="XCH3" s="9"/>
      <c r="XCI3" s="9"/>
      <c r="XCJ3" s="9"/>
      <c r="XCK3" s="9"/>
      <c r="XCL3" s="9"/>
      <c r="XCM3" s="9"/>
      <c r="XCN3" s="9"/>
      <c r="XCO3" s="9"/>
      <c r="XCP3" s="9"/>
      <c r="XCQ3" s="9"/>
      <c r="XCR3" s="9"/>
      <c r="XCS3" s="9"/>
      <c r="XCT3" s="9"/>
      <c r="XCU3" s="9"/>
      <c r="XCV3" s="9"/>
      <c r="XCW3" s="9"/>
      <c r="XCX3" s="9"/>
      <c r="XCY3" s="9"/>
      <c r="XCZ3" s="9"/>
      <c r="XDA3" s="9"/>
      <c r="XDB3" s="9"/>
      <c r="XDC3" s="9"/>
      <c r="XDD3" s="9"/>
      <c r="XDE3" s="9"/>
      <c r="XDF3" s="9"/>
      <c r="XDG3" s="9"/>
      <c r="XDH3" s="9"/>
      <c r="XDI3" s="9"/>
      <c r="XDJ3" s="9"/>
      <c r="XDK3" s="9"/>
      <c r="XDL3" s="9"/>
      <c r="XDM3" s="9"/>
      <c r="XDN3" s="9"/>
      <c r="XDO3" s="9"/>
      <c r="XDP3" s="9"/>
      <c r="XDQ3" s="9"/>
      <c r="XDR3" s="9"/>
      <c r="XDS3" s="9"/>
      <c r="XDT3" s="9"/>
      <c r="XDU3" s="9"/>
      <c r="XDV3" s="9"/>
      <c r="XDW3" s="9"/>
      <c r="XDX3" s="9"/>
      <c r="XDY3" s="9"/>
      <c r="XDZ3" s="9"/>
      <c r="XEA3" s="9"/>
      <c r="XEB3" s="9"/>
      <c r="XEC3" s="9"/>
      <c r="XED3" s="9"/>
      <c r="XEE3" s="9"/>
      <c r="XEF3" s="9"/>
      <c r="XEG3" s="9"/>
      <c r="XEH3" s="9"/>
      <c r="XEI3" s="9"/>
      <c r="XEJ3" s="9"/>
      <c r="XEK3" s="9"/>
      <c r="XEL3" s="9"/>
      <c r="XEM3" s="9"/>
      <c r="XEN3" s="9"/>
      <c r="XEO3" s="9"/>
      <c r="XEP3" s="9"/>
      <c r="XEQ3" s="9"/>
      <c r="XER3" s="9"/>
      <c r="XES3" s="9"/>
      <c r="XET3" s="9"/>
      <c r="XEU3" s="9"/>
      <c r="XEV3" s="9"/>
      <c r="XEW3" s="9"/>
      <c r="XEX3" s="9"/>
      <c r="XEY3" s="9"/>
      <c r="XEZ3" s="9"/>
      <c r="XFA3" s="9"/>
      <c r="XFB3" s="9"/>
      <c r="XFC3" s="9"/>
    </row>
    <row r="4" s="3" customFormat="1" spans="1:7">
      <c r="A4" s="5">
        <f>ROW()-3</f>
        <v>1</v>
      </c>
      <c r="B4" s="4">
        <v>2005815489</v>
      </c>
      <c r="C4" s="4" t="s">
        <v>10</v>
      </c>
      <c r="D4" s="4">
        <v>2080</v>
      </c>
      <c r="E4" s="10">
        <v>44181</v>
      </c>
      <c r="F4" s="4" t="s">
        <v>11</v>
      </c>
      <c r="G4" s="4" t="s">
        <v>12</v>
      </c>
    </row>
    <row r="5" s="3" customFormat="1" spans="1:7">
      <c r="A5" s="5">
        <f t="shared" ref="A5:A21" si="0">ROW()-3</f>
        <v>2</v>
      </c>
      <c r="B5" s="4">
        <v>2005814704</v>
      </c>
      <c r="C5" s="4" t="s">
        <v>13</v>
      </c>
      <c r="D5" s="4">
        <v>2080</v>
      </c>
      <c r="E5" s="10">
        <v>44181</v>
      </c>
      <c r="F5" s="4" t="s">
        <v>11</v>
      </c>
      <c r="G5" s="4" t="s">
        <v>12</v>
      </c>
    </row>
    <row r="6" s="3" customFormat="1" spans="1:7">
      <c r="A6" s="5">
        <f t="shared" si="0"/>
        <v>3</v>
      </c>
      <c r="B6" s="4">
        <v>2005813109</v>
      </c>
      <c r="C6" s="4" t="s">
        <v>14</v>
      </c>
      <c r="D6" s="4">
        <v>2080</v>
      </c>
      <c r="E6" s="10">
        <v>44181</v>
      </c>
      <c r="F6" s="4" t="s">
        <v>11</v>
      </c>
      <c r="G6" s="4" t="s">
        <v>12</v>
      </c>
    </row>
    <row r="7" s="3" customFormat="1" spans="1:7">
      <c r="A7" s="5">
        <f t="shared" si="0"/>
        <v>4</v>
      </c>
      <c r="B7" s="4">
        <v>2005800600</v>
      </c>
      <c r="C7" s="4" t="s">
        <v>15</v>
      </c>
      <c r="D7" s="4">
        <v>3120</v>
      </c>
      <c r="E7" s="10">
        <v>44181</v>
      </c>
      <c r="F7" s="4" t="s">
        <v>16</v>
      </c>
      <c r="G7" s="4" t="s">
        <v>12</v>
      </c>
    </row>
    <row r="8" s="3" customFormat="1" spans="1:7">
      <c r="A8" s="5">
        <f t="shared" si="0"/>
        <v>5</v>
      </c>
      <c r="B8" s="4">
        <v>2005799146</v>
      </c>
      <c r="C8" s="4" t="s">
        <v>17</v>
      </c>
      <c r="D8" s="4">
        <v>1040</v>
      </c>
      <c r="E8" s="10">
        <v>44181</v>
      </c>
      <c r="F8" s="4" t="s">
        <v>16</v>
      </c>
      <c r="G8" s="4" t="s">
        <v>12</v>
      </c>
    </row>
    <row r="9" s="3" customFormat="1" spans="1:7">
      <c r="A9" s="5">
        <f t="shared" si="0"/>
        <v>6</v>
      </c>
      <c r="B9" s="4">
        <v>2005792055</v>
      </c>
      <c r="C9" s="4" t="s">
        <v>18</v>
      </c>
      <c r="D9" s="4">
        <v>5200</v>
      </c>
      <c r="E9" s="10">
        <v>44181</v>
      </c>
      <c r="F9" s="4" t="s">
        <v>16</v>
      </c>
      <c r="G9" s="4" t="s">
        <v>12</v>
      </c>
    </row>
    <row r="10" s="3" customFormat="1" spans="1:7">
      <c r="A10" s="5">
        <f t="shared" si="0"/>
        <v>7</v>
      </c>
      <c r="B10" s="4">
        <v>2005786817</v>
      </c>
      <c r="C10" s="4" t="s">
        <v>19</v>
      </c>
      <c r="D10" s="4">
        <v>3120</v>
      </c>
      <c r="E10" s="10">
        <v>44181</v>
      </c>
      <c r="F10" s="4" t="s">
        <v>16</v>
      </c>
      <c r="G10" s="4" t="s">
        <v>12</v>
      </c>
    </row>
    <row r="11" s="4" customFormat="1" spans="1:7">
      <c r="A11" s="5">
        <f t="shared" si="0"/>
        <v>8</v>
      </c>
      <c r="B11" s="4">
        <v>2005663223</v>
      </c>
      <c r="C11" s="4" t="s">
        <v>20</v>
      </c>
      <c r="D11" s="4">
        <v>3120</v>
      </c>
      <c r="E11" s="4" t="s">
        <v>21</v>
      </c>
      <c r="F11" s="4" t="s">
        <v>16</v>
      </c>
      <c r="G11" s="4" t="s">
        <v>12</v>
      </c>
    </row>
    <row r="12" s="4" customFormat="1" spans="1:7">
      <c r="A12" s="5">
        <f t="shared" si="0"/>
        <v>9</v>
      </c>
      <c r="B12" s="4">
        <v>2005650721</v>
      </c>
      <c r="C12" s="4" t="s">
        <v>22</v>
      </c>
      <c r="D12" s="4">
        <v>5200</v>
      </c>
      <c r="E12" s="4" t="s">
        <v>23</v>
      </c>
      <c r="F12" s="4" t="s">
        <v>16</v>
      </c>
      <c r="G12" s="4" t="s">
        <v>12</v>
      </c>
    </row>
    <row r="13" s="4" customFormat="1" spans="1:7">
      <c r="A13" s="5">
        <f t="shared" si="0"/>
        <v>10</v>
      </c>
      <c r="B13" s="4">
        <v>2005584095</v>
      </c>
      <c r="C13" s="4" t="s">
        <v>24</v>
      </c>
      <c r="D13" s="4">
        <v>2080</v>
      </c>
      <c r="E13" s="4" t="s">
        <v>25</v>
      </c>
      <c r="F13" s="4" t="s">
        <v>16</v>
      </c>
      <c r="G13" s="4" t="s">
        <v>12</v>
      </c>
    </row>
    <row r="14" s="4" customFormat="1" spans="1:7">
      <c r="A14" s="5">
        <f t="shared" si="0"/>
        <v>11</v>
      </c>
      <c r="B14" s="4">
        <v>2005577139</v>
      </c>
      <c r="C14" s="4" t="s">
        <v>17</v>
      </c>
      <c r="D14" s="4">
        <v>1040</v>
      </c>
      <c r="E14" s="4" t="s">
        <v>26</v>
      </c>
      <c r="F14" s="4" t="s">
        <v>16</v>
      </c>
      <c r="G14" s="4" t="s">
        <v>12</v>
      </c>
    </row>
    <row r="15" s="4" customFormat="1" spans="1:7">
      <c r="A15" s="5">
        <f t="shared" si="0"/>
        <v>12</v>
      </c>
      <c r="B15" s="4">
        <v>2005576495</v>
      </c>
      <c r="C15" s="4" t="s">
        <v>27</v>
      </c>
      <c r="D15" s="4">
        <v>2080</v>
      </c>
      <c r="E15" s="4" t="s">
        <v>26</v>
      </c>
      <c r="F15" s="4" t="s">
        <v>11</v>
      </c>
      <c r="G15" s="4" t="s">
        <v>12</v>
      </c>
    </row>
    <row r="16" s="4" customFormat="1" spans="1:7">
      <c r="A16" s="5">
        <f t="shared" si="0"/>
        <v>13</v>
      </c>
      <c r="B16" s="4">
        <v>2005574933</v>
      </c>
      <c r="C16" s="4" t="s">
        <v>28</v>
      </c>
      <c r="D16" s="4">
        <v>3120</v>
      </c>
      <c r="E16" s="4" t="s">
        <v>29</v>
      </c>
      <c r="F16" s="4" t="s">
        <v>16</v>
      </c>
      <c r="G16" s="4" t="s">
        <v>12</v>
      </c>
    </row>
    <row r="17" s="4" customFormat="1" spans="1:7">
      <c r="A17" s="5">
        <f t="shared" si="0"/>
        <v>14</v>
      </c>
      <c r="B17" s="4">
        <v>2005574837</v>
      </c>
      <c r="C17" s="4" t="s">
        <v>30</v>
      </c>
      <c r="D17" s="4">
        <v>1040</v>
      </c>
      <c r="E17" s="4" t="s">
        <v>29</v>
      </c>
      <c r="F17" s="4" t="s">
        <v>16</v>
      </c>
      <c r="G17" s="4" t="s">
        <v>12</v>
      </c>
    </row>
    <row r="18" s="4" customFormat="1" spans="1:7">
      <c r="A18" s="5">
        <f t="shared" si="0"/>
        <v>15</v>
      </c>
      <c r="B18" s="4">
        <v>2005534675</v>
      </c>
      <c r="C18" s="4" t="s">
        <v>31</v>
      </c>
      <c r="D18" s="4">
        <v>5200</v>
      </c>
      <c r="E18" s="4" t="s">
        <v>32</v>
      </c>
      <c r="F18" s="4" t="s">
        <v>16</v>
      </c>
      <c r="G18" s="4" t="s">
        <v>12</v>
      </c>
    </row>
    <row r="19" s="4" customFormat="1" spans="1:7">
      <c r="A19" s="5">
        <f t="shared" si="0"/>
        <v>16</v>
      </c>
      <c r="B19" s="4">
        <v>2005523824</v>
      </c>
      <c r="C19" s="4" t="s">
        <v>33</v>
      </c>
      <c r="D19" s="4">
        <v>5200</v>
      </c>
      <c r="E19" s="4" t="s">
        <v>34</v>
      </c>
      <c r="F19" s="4" t="s">
        <v>16</v>
      </c>
      <c r="G19" s="4" t="s">
        <v>12</v>
      </c>
    </row>
    <row r="20" s="4" customFormat="1" spans="1:7">
      <c r="A20" s="5">
        <f t="shared" si="0"/>
        <v>17</v>
      </c>
      <c r="B20" s="4">
        <v>2005515566</v>
      </c>
      <c r="C20" s="4" t="s">
        <v>35</v>
      </c>
      <c r="D20" s="4">
        <v>2080</v>
      </c>
      <c r="E20" s="4" t="s">
        <v>36</v>
      </c>
      <c r="F20" s="4" t="s">
        <v>16</v>
      </c>
      <c r="G20" s="4" t="s">
        <v>12</v>
      </c>
    </row>
    <row r="21" s="4" customFormat="1" spans="1:7">
      <c r="A21" s="5">
        <f t="shared" si="0"/>
        <v>18</v>
      </c>
      <c r="B21" s="4">
        <v>2005440068</v>
      </c>
      <c r="C21" s="4" t="s">
        <v>37</v>
      </c>
      <c r="D21" s="4">
        <v>2080</v>
      </c>
      <c r="E21" s="4" t="s">
        <v>38</v>
      </c>
      <c r="G21" s="4" t="s">
        <v>39</v>
      </c>
    </row>
    <row r="22" s="4" customFormat="1" spans="1:7">
      <c r="A22" s="5">
        <f t="shared" ref="A22:A39" si="1">ROW()-3</f>
        <v>19</v>
      </c>
      <c r="B22" s="4">
        <v>2005413831</v>
      </c>
      <c r="C22" s="4" t="s">
        <v>40</v>
      </c>
      <c r="D22" s="4">
        <v>2080</v>
      </c>
      <c r="E22" s="10">
        <v>44180</v>
      </c>
      <c r="F22" s="4" t="s">
        <v>11</v>
      </c>
      <c r="G22" s="4" t="s">
        <v>12</v>
      </c>
    </row>
    <row r="23" s="4" customFormat="1" spans="1:7">
      <c r="A23" s="5">
        <f t="shared" si="1"/>
        <v>20</v>
      </c>
      <c r="B23" s="4">
        <v>2005412423</v>
      </c>
      <c r="C23" s="4" t="s">
        <v>41</v>
      </c>
      <c r="D23" s="4">
        <v>2080</v>
      </c>
      <c r="E23" s="10">
        <v>44180</v>
      </c>
      <c r="F23" s="4" t="s">
        <v>11</v>
      </c>
      <c r="G23" s="4" t="s">
        <v>12</v>
      </c>
    </row>
    <row r="24" s="4" customFormat="1" spans="1:7">
      <c r="A24" s="5">
        <f t="shared" si="1"/>
        <v>21</v>
      </c>
      <c r="B24" s="4">
        <v>2005403120</v>
      </c>
      <c r="C24" s="4" t="s">
        <v>42</v>
      </c>
      <c r="D24" s="4">
        <v>3120</v>
      </c>
      <c r="E24" s="10">
        <v>44180</v>
      </c>
      <c r="F24" s="4" t="s">
        <v>11</v>
      </c>
      <c r="G24" s="4" t="s">
        <v>12</v>
      </c>
    </row>
    <row r="25" s="4" customFormat="1" spans="1:7">
      <c r="A25" s="5">
        <f t="shared" si="1"/>
        <v>22</v>
      </c>
      <c r="B25" s="4">
        <v>2005397204</v>
      </c>
      <c r="C25" s="4" t="s">
        <v>43</v>
      </c>
      <c r="D25" s="4">
        <v>3120</v>
      </c>
      <c r="E25" s="10">
        <v>44180</v>
      </c>
      <c r="F25" s="4" t="s">
        <v>11</v>
      </c>
      <c r="G25" s="4" t="s">
        <v>12</v>
      </c>
    </row>
    <row r="26" s="4" customFormat="1" spans="1:7">
      <c r="A26" s="5">
        <f t="shared" si="1"/>
        <v>23</v>
      </c>
      <c r="B26" s="4">
        <v>2005347447</v>
      </c>
      <c r="C26" s="4" t="s">
        <v>44</v>
      </c>
      <c r="D26" s="4">
        <v>3120</v>
      </c>
      <c r="E26" s="10">
        <v>44180</v>
      </c>
      <c r="F26" s="4" t="s">
        <v>11</v>
      </c>
      <c r="G26" s="4" t="s">
        <v>12</v>
      </c>
    </row>
    <row r="27" s="4" customFormat="1" spans="1:7">
      <c r="A27" s="5">
        <f t="shared" si="1"/>
        <v>24</v>
      </c>
      <c r="B27" s="4">
        <v>2005331882</v>
      </c>
      <c r="C27" s="4" t="s">
        <v>45</v>
      </c>
      <c r="D27" s="4">
        <v>5200</v>
      </c>
      <c r="E27" s="10">
        <v>44180</v>
      </c>
      <c r="F27" s="4" t="s">
        <v>16</v>
      </c>
      <c r="G27" s="4" t="s">
        <v>12</v>
      </c>
    </row>
    <row r="28" s="4" customFormat="1" spans="1:7">
      <c r="A28" s="5">
        <f t="shared" si="1"/>
        <v>25</v>
      </c>
      <c r="B28" s="4">
        <v>2005327175</v>
      </c>
      <c r="C28" s="4" t="s">
        <v>46</v>
      </c>
      <c r="D28" s="4">
        <v>2080</v>
      </c>
      <c r="E28" s="10">
        <v>44180</v>
      </c>
      <c r="F28" s="4" t="s">
        <v>11</v>
      </c>
      <c r="G28" s="4" t="s">
        <v>12</v>
      </c>
    </row>
    <row r="29" s="3" customFormat="1" spans="1:7">
      <c r="A29" s="5">
        <f t="shared" si="1"/>
        <v>26</v>
      </c>
      <c r="B29" s="4">
        <v>2005241657</v>
      </c>
      <c r="C29" s="4" t="s">
        <v>47</v>
      </c>
      <c r="D29" s="4">
        <v>2080</v>
      </c>
      <c r="E29" s="4" t="s">
        <v>48</v>
      </c>
      <c r="G29" s="4" t="s">
        <v>12</v>
      </c>
    </row>
    <row r="30" s="3" customFormat="1" spans="1:7">
      <c r="A30" s="5">
        <f t="shared" si="1"/>
        <v>27</v>
      </c>
      <c r="B30" s="4">
        <v>2005239736</v>
      </c>
      <c r="C30" s="4" t="s">
        <v>49</v>
      </c>
      <c r="D30" s="4">
        <v>3120</v>
      </c>
      <c r="E30" s="4" t="s">
        <v>50</v>
      </c>
      <c r="G30" s="4" t="s">
        <v>12</v>
      </c>
    </row>
    <row r="31" s="3" customFormat="1" spans="1:7">
      <c r="A31" s="5">
        <f t="shared" si="1"/>
        <v>28</v>
      </c>
      <c r="B31" s="4">
        <v>2005238419</v>
      </c>
      <c r="C31" s="4" t="s">
        <v>51</v>
      </c>
      <c r="D31" s="4">
        <v>3120</v>
      </c>
      <c r="E31" s="4" t="s">
        <v>50</v>
      </c>
      <c r="G31" s="4" t="s">
        <v>12</v>
      </c>
    </row>
    <row r="32" s="3" customFormat="1" spans="1:7">
      <c r="A32" s="5">
        <f t="shared" si="1"/>
        <v>29</v>
      </c>
      <c r="B32" s="4">
        <v>2005235149</v>
      </c>
      <c r="C32" s="4" t="s">
        <v>52</v>
      </c>
      <c r="D32" s="4">
        <v>5200</v>
      </c>
      <c r="E32" s="4" t="s">
        <v>53</v>
      </c>
      <c r="F32" s="4" t="s">
        <v>11</v>
      </c>
      <c r="G32" s="4" t="s">
        <v>12</v>
      </c>
    </row>
    <row r="33" s="3" customFormat="1" spans="1:7">
      <c r="A33" s="5">
        <f t="shared" si="1"/>
        <v>30</v>
      </c>
      <c r="B33" s="4">
        <v>2005233806</v>
      </c>
      <c r="C33" s="4" t="s">
        <v>54</v>
      </c>
      <c r="D33" s="4">
        <v>3120</v>
      </c>
      <c r="E33" s="4" t="s">
        <v>55</v>
      </c>
      <c r="F33" s="4" t="s">
        <v>16</v>
      </c>
      <c r="G33" s="4" t="s">
        <v>12</v>
      </c>
    </row>
    <row r="34" s="3" customFormat="1" spans="1:7">
      <c r="A34" s="5">
        <f t="shared" si="1"/>
        <v>31</v>
      </c>
      <c r="B34" s="4">
        <v>2005160747</v>
      </c>
      <c r="C34" s="4" t="s">
        <v>56</v>
      </c>
      <c r="D34" s="4">
        <v>3120</v>
      </c>
      <c r="E34" s="4" t="s">
        <v>57</v>
      </c>
      <c r="G34" s="4" t="s">
        <v>12</v>
      </c>
    </row>
    <row r="35" s="3" customFormat="1" spans="1:7">
      <c r="A35" s="5">
        <f t="shared" si="1"/>
        <v>32</v>
      </c>
      <c r="B35" s="4">
        <v>2005153516</v>
      </c>
      <c r="C35" s="4" t="s">
        <v>58</v>
      </c>
      <c r="D35" s="4">
        <v>3120</v>
      </c>
      <c r="E35" s="4" t="s">
        <v>59</v>
      </c>
      <c r="F35" s="4" t="s">
        <v>11</v>
      </c>
      <c r="G35" s="4" t="s">
        <v>12</v>
      </c>
    </row>
    <row r="36" s="3" customFormat="1" spans="1:7">
      <c r="A36" s="5">
        <f t="shared" si="1"/>
        <v>33</v>
      </c>
      <c r="B36" s="4">
        <v>2005116934</v>
      </c>
      <c r="C36" s="4" t="s">
        <v>60</v>
      </c>
      <c r="D36" s="4">
        <v>2080</v>
      </c>
      <c r="E36" s="4" t="s">
        <v>61</v>
      </c>
      <c r="G36" s="4" t="s">
        <v>12</v>
      </c>
    </row>
    <row r="37" s="3" customFormat="1" spans="1:7">
      <c r="A37" s="5">
        <f t="shared" si="1"/>
        <v>34</v>
      </c>
      <c r="B37" s="4">
        <v>2005111235</v>
      </c>
      <c r="C37" s="4" t="s">
        <v>62</v>
      </c>
      <c r="D37" s="4">
        <v>2080</v>
      </c>
      <c r="E37" s="4" t="s">
        <v>61</v>
      </c>
      <c r="G37" s="4" t="s">
        <v>12</v>
      </c>
    </row>
    <row r="38" s="3" customFormat="1" spans="1:7">
      <c r="A38" s="5">
        <f t="shared" si="1"/>
        <v>35</v>
      </c>
      <c r="B38" s="4">
        <v>2004994202</v>
      </c>
      <c r="C38" s="4" t="s">
        <v>45</v>
      </c>
      <c r="D38" s="4">
        <v>2080</v>
      </c>
      <c r="E38" s="4" t="s">
        <v>63</v>
      </c>
      <c r="G38" s="4" t="s">
        <v>39</v>
      </c>
    </row>
    <row r="39" s="1" customFormat="1" spans="1:16383">
      <c r="A39" s="5">
        <f t="shared" si="1"/>
        <v>36</v>
      </c>
      <c r="B39" s="11">
        <v>2004984641</v>
      </c>
      <c r="C39" s="11" t="s">
        <v>64</v>
      </c>
      <c r="D39" s="11">
        <v>2080</v>
      </c>
      <c r="E39" s="12">
        <v>44179</v>
      </c>
      <c r="F39" s="11" t="s">
        <v>65</v>
      </c>
      <c r="G39" s="11" t="s">
        <v>12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13"/>
      <c r="HQ39" s="13"/>
      <c r="HR39" s="13"/>
      <c r="HS39" s="13"/>
      <c r="HT39" s="13"/>
      <c r="HU39" s="13"/>
      <c r="HV39" s="13"/>
      <c r="HW39" s="13"/>
      <c r="HX39" s="13"/>
      <c r="HY39" s="13"/>
      <c r="HZ39" s="13"/>
      <c r="IA39" s="13"/>
      <c r="IB39" s="13"/>
      <c r="IC39" s="13"/>
      <c r="ID39" s="13"/>
      <c r="IE39" s="13"/>
      <c r="IF39" s="13"/>
      <c r="IG39" s="13"/>
      <c r="IH39" s="13"/>
      <c r="II39" s="13"/>
      <c r="IJ39" s="13"/>
      <c r="IK39" s="13"/>
      <c r="IL39" s="13"/>
      <c r="IM39" s="13"/>
      <c r="IN39" s="13"/>
      <c r="IO39" s="13"/>
      <c r="IP39" s="13"/>
      <c r="IQ39" s="13"/>
      <c r="IR39" s="13"/>
      <c r="IS39" s="13"/>
      <c r="IT39" s="13"/>
      <c r="IU39" s="13"/>
      <c r="IV39" s="13"/>
      <c r="IW39" s="13"/>
      <c r="IX39" s="13"/>
      <c r="IY39" s="13"/>
      <c r="IZ39" s="13"/>
      <c r="JA39" s="13"/>
      <c r="JB39" s="13"/>
      <c r="JC39" s="13"/>
      <c r="JD39" s="13"/>
      <c r="JE39" s="13"/>
      <c r="JF39" s="13"/>
      <c r="JG39" s="13"/>
      <c r="JH39" s="13"/>
      <c r="JI39" s="13"/>
      <c r="JJ39" s="13"/>
      <c r="JK39" s="13"/>
      <c r="JL39" s="13"/>
      <c r="JM39" s="13"/>
      <c r="JN39" s="13"/>
      <c r="JO39" s="13"/>
      <c r="JP39" s="13"/>
      <c r="JQ39" s="13"/>
      <c r="JR39" s="13"/>
      <c r="JS39" s="13"/>
      <c r="JT39" s="13"/>
      <c r="JU39" s="13"/>
      <c r="JV39" s="13"/>
      <c r="JW39" s="13"/>
      <c r="JX39" s="13"/>
      <c r="JY39" s="13"/>
      <c r="JZ39" s="13"/>
      <c r="KA39" s="13"/>
      <c r="KB39" s="13"/>
      <c r="KC39" s="13"/>
      <c r="KD39" s="13"/>
      <c r="KE39" s="13"/>
      <c r="KF39" s="13"/>
      <c r="KG39" s="13"/>
      <c r="KH39" s="13"/>
      <c r="KI39" s="13"/>
      <c r="KJ39" s="13"/>
      <c r="KK39" s="13"/>
      <c r="KL39" s="13"/>
      <c r="KM39" s="13"/>
      <c r="KN39" s="13"/>
      <c r="KO39" s="13"/>
      <c r="KP39" s="13"/>
      <c r="KQ39" s="13"/>
      <c r="KR39" s="13"/>
      <c r="KS39" s="13"/>
      <c r="KT39" s="13"/>
      <c r="KU39" s="13"/>
      <c r="KV39" s="13"/>
      <c r="KW39" s="13"/>
      <c r="KX39" s="13"/>
      <c r="KY39" s="13"/>
      <c r="KZ39" s="13"/>
      <c r="LA39" s="13"/>
      <c r="LB39" s="13"/>
      <c r="LC39" s="13"/>
      <c r="LD39" s="13"/>
      <c r="LE39" s="13"/>
      <c r="LF39" s="13"/>
      <c r="LG39" s="13"/>
      <c r="LH39" s="13"/>
      <c r="LI39" s="13"/>
      <c r="LJ39" s="13"/>
      <c r="LK39" s="13"/>
      <c r="LL39" s="13"/>
      <c r="LM39" s="13"/>
      <c r="LN39" s="13"/>
      <c r="LO39" s="13"/>
      <c r="LP39" s="13"/>
      <c r="LQ39" s="13"/>
      <c r="LR39" s="13"/>
      <c r="LS39" s="13"/>
      <c r="LT39" s="13"/>
      <c r="LU39" s="13"/>
      <c r="LV39" s="13"/>
      <c r="LW39" s="13"/>
      <c r="LX39" s="13"/>
      <c r="LY39" s="13"/>
      <c r="LZ39" s="13"/>
      <c r="MA39" s="13"/>
      <c r="MB39" s="13"/>
      <c r="MC39" s="13"/>
      <c r="MD39" s="13"/>
      <c r="ME39" s="13"/>
      <c r="MF39" s="13"/>
      <c r="MG39" s="13"/>
      <c r="MH39" s="13"/>
      <c r="MI39" s="13"/>
      <c r="MJ39" s="13"/>
      <c r="MK39" s="13"/>
      <c r="ML39" s="13"/>
      <c r="MM39" s="13"/>
      <c r="MN39" s="13"/>
      <c r="MO39" s="13"/>
      <c r="MP39" s="13"/>
      <c r="MQ39" s="13"/>
      <c r="MR39" s="13"/>
      <c r="MS39" s="13"/>
      <c r="MT39" s="13"/>
      <c r="MU39" s="13"/>
      <c r="MV39" s="13"/>
      <c r="MW39" s="13"/>
      <c r="MX39" s="13"/>
      <c r="MY39" s="13"/>
      <c r="MZ39" s="13"/>
      <c r="NA39" s="13"/>
      <c r="NB39" s="13"/>
      <c r="NC39" s="13"/>
      <c r="ND39" s="13"/>
      <c r="NE39" s="13"/>
      <c r="NF39" s="13"/>
      <c r="NG39" s="13"/>
      <c r="NH39" s="13"/>
      <c r="NI39" s="13"/>
      <c r="NJ39" s="13"/>
      <c r="NK39" s="13"/>
      <c r="NL39" s="13"/>
      <c r="NM39" s="13"/>
      <c r="NN39" s="13"/>
      <c r="NO39" s="13"/>
      <c r="NP39" s="13"/>
      <c r="NQ39" s="13"/>
      <c r="NR39" s="13"/>
      <c r="NS39" s="13"/>
      <c r="NT39" s="13"/>
      <c r="NU39" s="13"/>
      <c r="NV39" s="13"/>
      <c r="NW39" s="13"/>
      <c r="NX39" s="13"/>
      <c r="NY39" s="13"/>
      <c r="NZ39" s="13"/>
      <c r="OA39" s="13"/>
      <c r="OB39" s="13"/>
      <c r="OC39" s="13"/>
      <c r="OD39" s="13"/>
      <c r="OE39" s="13"/>
      <c r="OF39" s="13"/>
      <c r="OG39" s="13"/>
      <c r="OH39" s="13"/>
      <c r="OI39" s="13"/>
      <c r="OJ39" s="13"/>
      <c r="OK39" s="13"/>
      <c r="OL39" s="13"/>
      <c r="OM39" s="13"/>
      <c r="ON39" s="13"/>
      <c r="OO39" s="13"/>
      <c r="OP39" s="13"/>
      <c r="OQ39" s="13"/>
      <c r="OR39" s="13"/>
      <c r="OS39" s="13"/>
      <c r="OT39" s="13"/>
      <c r="OU39" s="13"/>
      <c r="OV39" s="13"/>
      <c r="OW39" s="13"/>
      <c r="OX39" s="13"/>
      <c r="OY39" s="13"/>
      <c r="OZ39" s="13"/>
      <c r="PA39" s="13"/>
      <c r="PB39" s="13"/>
      <c r="PC39" s="13"/>
      <c r="PD39" s="13"/>
      <c r="PE39" s="13"/>
      <c r="PF39" s="13"/>
      <c r="PG39" s="13"/>
      <c r="PH39" s="13"/>
      <c r="PI39" s="13"/>
      <c r="PJ39" s="13"/>
      <c r="PK39" s="13"/>
      <c r="PL39" s="13"/>
      <c r="PM39" s="13"/>
      <c r="PN39" s="13"/>
      <c r="PO39" s="13"/>
      <c r="PP39" s="13"/>
      <c r="PQ39" s="13"/>
      <c r="PR39" s="13"/>
      <c r="PS39" s="13"/>
      <c r="PT39" s="13"/>
      <c r="PU39" s="13"/>
      <c r="PV39" s="13"/>
      <c r="PW39" s="13"/>
      <c r="PX39" s="13"/>
      <c r="PY39" s="13"/>
      <c r="PZ39" s="13"/>
      <c r="QA39" s="13"/>
      <c r="QB39" s="13"/>
      <c r="QC39" s="13"/>
      <c r="QD39" s="13"/>
      <c r="QE39" s="13"/>
      <c r="QF39" s="13"/>
      <c r="QG39" s="13"/>
      <c r="QH39" s="13"/>
      <c r="QI39" s="13"/>
      <c r="QJ39" s="13"/>
      <c r="QK39" s="13"/>
      <c r="QL39" s="13"/>
      <c r="QM39" s="13"/>
      <c r="QN39" s="13"/>
      <c r="QO39" s="13"/>
      <c r="QP39" s="13"/>
      <c r="QQ39" s="13"/>
      <c r="QR39" s="13"/>
      <c r="QS39" s="13"/>
      <c r="QT39" s="13"/>
      <c r="QU39" s="13"/>
      <c r="QV39" s="13"/>
      <c r="QW39" s="13"/>
      <c r="QX39" s="13"/>
      <c r="QY39" s="13"/>
      <c r="QZ39" s="13"/>
      <c r="RA39" s="13"/>
      <c r="RB39" s="13"/>
      <c r="RC39" s="13"/>
      <c r="RD39" s="13"/>
      <c r="RE39" s="13"/>
      <c r="RF39" s="13"/>
      <c r="RG39" s="13"/>
      <c r="RH39" s="13"/>
      <c r="RI39" s="13"/>
      <c r="RJ39" s="13"/>
      <c r="RK39" s="13"/>
      <c r="RL39" s="13"/>
      <c r="RM39" s="13"/>
      <c r="RN39" s="13"/>
      <c r="RO39" s="13"/>
      <c r="RP39" s="13"/>
      <c r="RQ39" s="13"/>
      <c r="RR39" s="13"/>
      <c r="RS39" s="13"/>
      <c r="RT39" s="13"/>
      <c r="RU39" s="13"/>
      <c r="RV39" s="13"/>
      <c r="RW39" s="13"/>
      <c r="RX39" s="13"/>
      <c r="RY39" s="13"/>
      <c r="RZ39" s="13"/>
      <c r="SA39" s="13"/>
      <c r="SB39" s="13"/>
      <c r="SC39" s="13"/>
      <c r="SD39" s="13"/>
      <c r="SE39" s="13"/>
      <c r="SF39" s="13"/>
      <c r="SG39" s="13"/>
      <c r="SH39" s="13"/>
      <c r="SI39" s="13"/>
      <c r="SJ39" s="13"/>
      <c r="SK39" s="13"/>
      <c r="SL39" s="13"/>
      <c r="SM39" s="13"/>
      <c r="SN39" s="13"/>
      <c r="SO39" s="13"/>
      <c r="SP39" s="13"/>
      <c r="SQ39" s="13"/>
      <c r="SR39" s="13"/>
      <c r="SS39" s="13"/>
      <c r="ST39" s="13"/>
      <c r="SU39" s="13"/>
      <c r="SV39" s="13"/>
      <c r="SW39" s="13"/>
      <c r="SX39" s="13"/>
      <c r="SY39" s="13"/>
      <c r="SZ39" s="13"/>
      <c r="TA39" s="13"/>
      <c r="TB39" s="13"/>
      <c r="TC39" s="13"/>
      <c r="TD39" s="13"/>
      <c r="TE39" s="13"/>
      <c r="TF39" s="13"/>
      <c r="TG39" s="13"/>
      <c r="TH39" s="13"/>
      <c r="TI39" s="13"/>
      <c r="TJ39" s="13"/>
      <c r="TK39" s="13"/>
      <c r="TL39" s="13"/>
      <c r="TM39" s="13"/>
      <c r="TN39" s="13"/>
      <c r="TO39" s="13"/>
      <c r="TP39" s="13"/>
      <c r="TQ39" s="13"/>
      <c r="TR39" s="13"/>
      <c r="TS39" s="13"/>
      <c r="TT39" s="13"/>
      <c r="TU39" s="13"/>
      <c r="TV39" s="13"/>
      <c r="TW39" s="13"/>
      <c r="TX39" s="13"/>
      <c r="TY39" s="13"/>
      <c r="TZ39" s="13"/>
      <c r="UA39" s="13"/>
      <c r="UB39" s="13"/>
      <c r="UC39" s="13"/>
      <c r="UD39" s="13"/>
      <c r="UE39" s="13"/>
      <c r="UF39" s="13"/>
      <c r="UG39" s="13"/>
      <c r="UH39" s="13"/>
      <c r="UI39" s="13"/>
      <c r="UJ39" s="13"/>
      <c r="UK39" s="13"/>
      <c r="UL39" s="13"/>
      <c r="UM39" s="13"/>
      <c r="UN39" s="13"/>
      <c r="UO39" s="13"/>
      <c r="UP39" s="13"/>
      <c r="UQ39" s="13"/>
      <c r="UR39" s="13"/>
      <c r="US39" s="13"/>
      <c r="UT39" s="13"/>
      <c r="UU39" s="13"/>
      <c r="UV39" s="13"/>
      <c r="UW39" s="13"/>
      <c r="UX39" s="13"/>
      <c r="UY39" s="13"/>
      <c r="UZ39" s="13"/>
      <c r="VA39" s="13"/>
      <c r="VB39" s="13"/>
      <c r="VC39" s="13"/>
      <c r="VD39" s="13"/>
      <c r="VE39" s="13"/>
      <c r="VF39" s="13"/>
      <c r="VG39" s="13"/>
      <c r="VH39" s="13"/>
      <c r="VI39" s="13"/>
      <c r="VJ39" s="13"/>
      <c r="VK39" s="13"/>
      <c r="VL39" s="13"/>
      <c r="VM39" s="13"/>
      <c r="VN39" s="13"/>
      <c r="VO39" s="13"/>
      <c r="VP39" s="13"/>
      <c r="VQ39" s="13"/>
      <c r="VR39" s="13"/>
      <c r="VS39" s="13"/>
      <c r="VT39" s="13"/>
      <c r="VU39" s="13"/>
      <c r="VV39" s="13"/>
      <c r="VW39" s="13"/>
      <c r="VX39" s="13"/>
      <c r="VY39" s="13"/>
      <c r="VZ39" s="13"/>
      <c r="WA39" s="13"/>
      <c r="WB39" s="13"/>
      <c r="WC39" s="13"/>
      <c r="WD39" s="13"/>
      <c r="WE39" s="13"/>
      <c r="WF39" s="13"/>
      <c r="WG39" s="13"/>
      <c r="WH39" s="13"/>
      <c r="WI39" s="13"/>
      <c r="WJ39" s="13"/>
      <c r="WK39" s="13"/>
      <c r="WL39" s="13"/>
      <c r="WM39" s="13"/>
      <c r="WN39" s="13"/>
      <c r="WO39" s="13"/>
      <c r="WP39" s="13"/>
      <c r="WQ39" s="13"/>
      <c r="WR39" s="13"/>
      <c r="WS39" s="13"/>
      <c r="WT39" s="13"/>
      <c r="WU39" s="13"/>
      <c r="WV39" s="13"/>
      <c r="WW39" s="13"/>
      <c r="WX39" s="13"/>
      <c r="WY39" s="13"/>
      <c r="WZ39" s="13"/>
      <c r="XA39" s="13"/>
      <c r="XB39" s="13"/>
      <c r="XC39" s="13"/>
      <c r="XD39" s="13"/>
      <c r="XE39" s="13"/>
      <c r="XF39" s="13"/>
      <c r="XG39" s="13"/>
      <c r="XH39" s="13"/>
      <c r="XI39" s="13"/>
      <c r="XJ39" s="13"/>
      <c r="XK39" s="13"/>
      <c r="XL39" s="13"/>
      <c r="XM39" s="13"/>
      <c r="XN39" s="13"/>
      <c r="XO39" s="13"/>
      <c r="XP39" s="13"/>
      <c r="XQ39" s="13"/>
      <c r="XR39" s="13"/>
      <c r="XS39" s="13"/>
      <c r="XT39" s="13"/>
      <c r="XU39" s="13"/>
      <c r="XV39" s="13"/>
      <c r="XW39" s="13"/>
      <c r="XX39" s="13"/>
      <c r="XY39" s="13"/>
      <c r="XZ39" s="13"/>
      <c r="YA39" s="13"/>
      <c r="YB39" s="13"/>
      <c r="YC39" s="13"/>
      <c r="YD39" s="13"/>
      <c r="YE39" s="13"/>
      <c r="YF39" s="13"/>
      <c r="YG39" s="13"/>
      <c r="YH39" s="13"/>
      <c r="YI39" s="13"/>
      <c r="YJ39" s="13"/>
      <c r="YK39" s="13"/>
      <c r="YL39" s="13"/>
      <c r="YM39" s="13"/>
      <c r="YN39" s="13"/>
      <c r="YO39" s="13"/>
      <c r="YP39" s="13"/>
      <c r="YQ39" s="13"/>
      <c r="YR39" s="13"/>
      <c r="YS39" s="13"/>
      <c r="YT39" s="13"/>
      <c r="YU39" s="13"/>
      <c r="YV39" s="13"/>
      <c r="YW39" s="13"/>
      <c r="YX39" s="13"/>
      <c r="YY39" s="13"/>
      <c r="YZ39" s="13"/>
      <c r="ZA39" s="13"/>
      <c r="ZB39" s="13"/>
      <c r="ZC39" s="13"/>
      <c r="ZD39" s="13"/>
      <c r="ZE39" s="13"/>
      <c r="ZF39" s="13"/>
      <c r="ZG39" s="13"/>
      <c r="ZH39" s="13"/>
      <c r="ZI39" s="13"/>
      <c r="ZJ39" s="13"/>
      <c r="ZK39" s="13"/>
      <c r="ZL39" s="13"/>
      <c r="ZM39" s="13"/>
      <c r="ZN39" s="13"/>
      <c r="ZO39" s="13"/>
      <c r="ZP39" s="13"/>
      <c r="ZQ39" s="13"/>
      <c r="ZR39" s="13"/>
      <c r="ZS39" s="13"/>
      <c r="ZT39" s="13"/>
      <c r="ZU39" s="13"/>
      <c r="ZV39" s="13"/>
      <c r="ZW39" s="13"/>
      <c r="ZX39" s="13"/>
      <c r="ZY39" s="13"/>
      <c r="ZZ39" s="13"/>
      <c r="AAA39" s="13"/>
      <c r="AAB39" s="13"/>
      <c r="AAC39" s="13"/>
      <c r="AAD39" s="13"/>
      <c r="AAE39" s="13"/>
      <c r="AAF39" s="13"/>
      <c r="AAG39" s="13"/>
      <c r="AAH39" s="13"/>
      <c r="AAI39" s="13"/>
      <c r="AAJ39" s="13"/>
      <c r="AAK39" s="13"/>
      <c r="AAL39" s="13"/>
      <c r="AAM39" s="13"/>
      <c r="AAN39" s="13"/>
      <c r="AAO39" s="13"/>
      <c r="AAP39" s="13"/>
      <c r="AAQ39" s="13"/>
      <c r="AAR39" s="13"/>
      <c r="AAS39" s="13"/>
      <c r="AAT39" s="13"/>
      <c r="AAU39" s="13"/>
      <c r="AAV39" s="13"/>
      <c r="AAW39" s="13"/>
      <c r="AAX39" s="13"/>
      <c r="AAY39" s="13"/>
      <c r="AAZ39" s="13"/>
      <c r="ABA39" s="13"/>
      <c r="ABB39" s="13"/>
      <c r="ABC39" s="13"/>
      <c r="ABD39" s="13"/>
      <c r="ABE39" s="13"/>
      <c r="ABF39" s="13"/>
      <c r="ABG39" s="13"/>
      <c r="ABH39" s="13"/>
      <c r="ABI39" s="13"/>
      <c r="ABJ39" s="13"/>
      <c r="ABK39" s="13"/>
      <c r="ABL39" s="13"/>
      <c r="ABM39" s="13"/>
      <c r="ABN39" s="13"/>
      <c r="ABO39" s="13"/>
      <c r="ABP39" s="13"/>
      <c r="ABQ39" s="13"/>
      <c r="ABR39" s="13"/>
      <c r="ABS39" s="13"/>
      <c r="ABT39" s="13"/>
      <c r="ABU39" s="13"/>
      <c r="ABV39" s="13"/>
      <c r="ABW39" s="13"/>
      <c r="ABX39" s="13"/>
      <c r="ABY39" s="13"/>
      <c r="ABZ39" s="13"/>
      <c r="ACA39" s="13"/>
      <c r="ACB39" s="13"/>
      <c r="ACC39" s="13"/>
      <c r="ACD39" s="13"/>
      <c r="ACE39" s="13"/>
      <c r="ACF39" s="13"/>
      <c r="ACG39" s="13"/>
      <c r="ACH39" s="13"/>
      <c r="ACI39" s="13"/>
      <c r="ACJ39" s="13"/>
      <c r="ACK39" s="13"/>
      <c r="ACL39" s="13"/>
      <c r="ACM39" s="13"/>
      <c r="ACN39" s="13"/>
      <c r="ACO39" s="13"/>
      <c r="ACP39" s="13"/>
      <c r="ACQ39" s="13"/>
      <c r="ACR39" s="13"/>
      <c r="ACS39" s="13"/>
      <c r="ACT39" s="13"/>
      <c r="ACU39" s="13"/>
      <c r="ACV39" s="13"/>
      <c r="ACW39" s="13"/>
      <c r="ACX39" s="13"/>
      <c r="ACY39" s="13"/>
      <c r="ACZ39" s="13"/>
      <c r="ADA39" s="13"/>
      <c r="ADB39" s="13"/>
      <c r="ADC39" s="13"/>
      <c r="ADD39" s="13"/>
      <c r="ADE39" s="13"/>
      <c r="ADF39" s="13"/>
      <c r="ADG39" s="13"/>
      <c r="ADH39" s="13"/>
      <c r="ADI39" s="13"/>
      <c r="ADJ39" s="13"/>
      <c r="ADK39" s="13"/>
      <c r="ADL39" s="13"/>
      <c r="ADM39" s="13"/>
      <c r="ADN39" s="13"/>
      <c r="ADO39" s="13"/>
      <c r="ADP39" s="13"/>
      <c r="ADQ39" s="13"/>
      <c r="ADR39" s="13"/>
      <c r="ADS39" s="13"/>
      <c r="ADT39" s="13"/>
      <c r="ADU39" s="13"/>
      <c r="ADV39" s="13"/>
      <c r="ADW39" s="13"/>
      <c r="ADX39" s="13"/>
      <c r="ADY39" s="13"/>
      <c r="ADZ39" s="13"/>
      <c r="AEA39" s="13"/>
      <c r="AEB39" s="13"/>
      <c r="AEC39" s="13"/>
      <c r="AED39" s="13"/>
      <c r="AEE39" s="13"/>
      <c r="AEF39" s="13"/>
      <c r="AEG39" s="13"/>
      <c r="AEH39" s="13"/>
      <c r="AEI39" s="13"/>
      <c r="AEJ39" s="13"/>
      <c r="AEK39" s="13"/>
      <c r="AEL39" s="13"/>
      <c r="AEM39" s="13"/>
      <c r="AEN39" s="13"/>
      <c r="AEO39" s="13"/>
      <c r="AEP39" s="13"/>
      <c r="AEQ39" s="13"/>
      <c r="AER39" s="13"/>
      <c r="AES39" s="13"/>
      <c r="AET39" s="13"/>
      <c r="AEU39" s="13"/>
      <c r="AEV39" s="13"/>
      <c r="AEW39" s="13"/>
      <c r="AEX39" s="13"/>
      <c r="AEY39" s="13"/>
      <c r="AEZ39" s="13"/>
      <c r="AFA39" s="13"/>
      <c r="AFB39" s="13"/>
      <c r="AFC39" s="13"/>
      <c r="AFD39" s="13"/>
      <c r="AFE39" s="13"/>
      <c r="AFF39" s="13"/>
      <c r="AFG39" s="13"/>
      <c r="AFH39" s="13"/>
      <c r="AFI39" s="13"/>
      <c r="AFJ39" s="13"/>
      <c r="AFK39" s="13"/>
      <c r="AFL39" s="13"/>
      <c r="AFM39" s="13"/>
      <c r="AFN39" s="13"/>
      <c r="AFO39" s="13"/>
      <c r="AFP39" s="13"/>
      <c r="AFQ39" s="13"/>
      <c r="AFR39" s="13"/>
      <c r="AFS39" s="13"/>
      <c r="AFT39" s="13"/>
      <c r="AFU39" s="13"/>
      <c r="AFV39" s="13"/>
      <c r="AFW39" s="13"/>
      <c r="AFX39" s="13"/>
      <c r="AFY39" s="13"/>
      <c r="AFZ39" s="13"/>
      <c r="AGA39" s="13"/>
      <c r="AGB39" s="13"/>
      <c r="AGC39" s="13"/>
      <c r="AGD39" s="13"/>
      <c r="AGE39" s="13"/>
      <c r="AGF39" s="13"/>
      <c r="AGG39" s="13"/>
      <c r="AGH39" s="13"/>
      <c r="AGI39" s="13"/>
      <c r="AGJ39" s="13"/>
      <c r="AGK39" s="13"/>
      <c r="AGL39" s="13"/>
      <c r="AGM39" s="13"/>
      <c r="AGN39" s="13"/>
      <c r="AGO39" s="13"/>
      <c r="AGP39" s="13"/>
      <c r="AGQ39" s="13"/>
      <c r="AGR39" s="13"/>
      <c r="AGS39" s="13"/>
      <c r="AGT39" s="13"/>
      <c r="AGU39" s="13"/>
      <c r="AGV39" s="13"/>
      <c r="AGW39" s="13"/>
      <c r="AGX39" s="13"/>
      <c r="AGY39" s="13"/>
      <c r="AGZ39" s="13"/>
      <c r="AHA39" s="13"/>
      <c r="AHB39" s="13"/>
      <c r="AHC39" s="13"/>
      <c r="AHD39" s="13"/>
      <c r="AHE39" s="13"/>
      <c r="AHF39" s="13"/>
      <c r="AHG39" s="13"/>
      <c r="AHH39" s="13"/>
      <c r="AHI39" s="13"/>
      <c r="AHJ39" s="13"/>
      <c r="AHK39" s="13"/>
      <c r="AHL39" s="13"/>
      <c r="AHM39" s="13"/>
      <c r="AHN39" s="13"/>
      <c r="AHO39" s="13"/>
      <c r="AHP39" s="13"/>
      <c r="AHQ39" s="13"/>
      <c r="AHR39" s="13"/>
      <c r="AHS39" s="13"/>
      <c r="AHT39" s="13"/>
      <c r="AHU39" s="13"/>
      <c r="AHV39" s="13"/>
      <c r="AHW39" s="13"/>
      <c r="AHX39" s="13"/>
      <c r="AHY39" s="13"/>
      <c r="AHZ39" s="13"/>
      <c r="AIA39" s="13"/>
      <c r="AIB39" s="13"/>
      <c r="AIC39" s="13"/>
      <c r="AID39" s="13"/>
      <c r="AIE39" s="13"/>
      <c r="AIF39" s="13"/>
      <c r="AIG39" s="13"/>
      <c r="AIH39" s="13"/>
      <c r="AII39" s="13"/>
      <c r="AIJ39" s="13"/>
      <c r="AIK39" s="13"/>
      <c r="AIL39" s="13"/>
      <c r="AIM39" s="13"/>
      <c r="AIN39" s="13"/>
      <c r="AIO39" s="13"/>
      <c r="AIP39" s="13"/>
      <c r="AIQ39" s="13"/>
      <c r="AIR39" s="13"/>
      <c r="AIS39" s="13"/>
      <c r="AIT39" s="13"/>
      <c r="AIU39" s="13"/>
      <c r="AIV39" s="13"/>
      <c r="AIW39" s="13"/>
      <c r="AIX39" s="13"/>
      <c r="AIY39" s="13"/>
      <c r="AIZ39" s="13"/>
      <c r="AJA39" s="13"/>
      <c r="AJB39" s="13"/>
      <c r="AJC39" s="13"/>
      <c r="AJD39" s="13"/>
      <c r="AJE39" s="13"/>
      <c r="AJF39" s="13"/>
      <c r="AJG39" s="13"/>
      <c r="AJH39" s="13"/>
      <c r="AJI39" s="13"/>
      <c r="AJJ39" s="13"/>
      <c r="AJK39" s="13"/>
      <c r="AJL39" s="13"/>
      <c r="AJM39" s="13"/>
      <c r="AJN39" s="13"/>
      <c r="AJO39" s="13"/>
      <c r="AJP39" s="13"/>
      <c r="AJQ39" s="13"/>
      <c r="AJR39" s="13"/>
      <c r="AJS39" s="13"/>
      <c r="AJT39" s="13"/>
      <c r="AJU39" s="13"/>
      <c r="AJV39" s="13"/>
      <c r="AJW39" s="13"/>
      <c r="AJX39" s="13"/>
      <c r="AJY39" s="13"/>
      <c r="AJZ39" s="13"/>
      <c r="AKA39" s="13"/>
      <c r="AKB39" s="13"/>
      <c r="AKC39" s="13"/>
      <c r="AKD39" s="13"/>
      <c r="AKE39" s="13"/>
      <c r="AKF39" s="13"/>
      <c r="AKG39" s="13"/>
      <c r="AKH39" s="13"/>
      <c r="AKI39" s="13"/>
      <c r="AKJ39" s="13"/>
      <c r="AKK39" s="13"/>
      <c r="AKL39" s="13"/>
      <c r="AKM39" s="13"/>
      <c r="AKN39" s="13"/>
      <c r="AKO39" s="13"/>
      <c r="AKP39" s="13"/>
      <c r="AKQ39" s="13"/>
      <c r="AKR39" s="13"/>
      <c r="AKS39" s="13"/>
      <c r="AKT39" s="13"/>
      <c r="AKU39" s="13"/>
      <c r="AKV39" s="13"/>
      <c r="AKW39" s="13"/>
      <c r="AKX39" s="13"/>
      <c r="AKY39" s="13"/>
      <c r="AKZ39" s="13"/>
      <c r="ALA39" s="13"/>
      <c r="ALB39" s="13"/>
      <c r="ALC39" s="13"/>
      <c r="ALD39" s="13"/>
      <c r="ALE39" s="13"/>
      <c r="ALF39" s="13"/>
      <c r="ALG39" s="13"/>
      <c r="ALH39" s="13"/>
      <c r="ALI39" s="13"/>
      <c r="ALJ39" s="13"/>
      <c r="ALK39" s="13"/>
      <c r="ALL39" s="13"/>
      <c r="ALM39" s="13"/>
      <c r="ALN39" s="13"/>
      <c r="ALO39" s="13"/>
      <c r="ALP39" s="13"/>
      <c r="ALQ39" s="13"/>
      <c r="ALR39" s="13"/>
      <c r="ALS39" s="13"/>
      <c r="ALT39" s="13"/>
      <c r="ALU39" s="13"/>
      <c r="ALV39" s="13"/>
      <c r="ALW39" s="13"/>
      <c r="ALX39" s="13"/>
      <c r="ALY39" s="13"/>
      <c r="ALZ39" s="13"/>
      <c r="AMA39" s="13"/>
      <c r="AMB39" s="13"/>
      <c r="AMC39" s="13"/>
      <c r="AMD39" s="13"/>
      <c r="AME39" s="13"/>
      <c r="AMF39" s="13"/>
      <c r="AMG39" s="13"/>
      <c r="AMH39" s="13"/>
      <c r="AMI39" s="13"/>
      <c r="AMJ39" s="13"/>
      <c r="AMK39" s="13"/>
      <c r="AML39" s="13"/>
      <c r="AMM39" s="13"/>
      <c r="AMN39" s="13"/>
      <c r="AMO39" s="13"/>
      <c r="AMP39" s="13"/>
      <c r="AMQ39" s="13"/>
      <c r="AMR39" s="13"/>
      <c r="AMS39" s="13"/>
      <c r="AMT39" s="13"/>
      <c r="AMU39" s="13"/>
      <c r="AMV39" s="13"/>
      <c r="AMW39" s="13"/>
      <c r="AMX39" s="13"/>
      <c r="AMY39" s="13"/>
      <c r="AMZ39" s="13"/>
      <c r="ANA39" s="13"/>
      <c r="ANB39" s="13"/>
      <c r="ANC39" s="13"/>
      <c r="AND39" s="13"/>
      <c r="ANE39" s="13"/>
      <c r="ANF39" s="13"/>
      <c r="ANG39" s="13"/>
      <c r="ANH39" s="13"/>
      <c r="ANI39" s="13"/>
      <c r="ANJ39" s="13"/>
      <c r="ANK39" s="13"/>
      <c r="ANL39" s="13"/>
      <c r="ANM39" s="13"/>
      <c r="ANN39" s="13"/>
      <c r="ANO39" s="13"/>
      <c r="ANP39" s="13"/>
      <c r="ANQ39" s="13"/>
      <c r="ANR39" s="13"/>
      <c r="ANS39" s="13"/>
      <c r="ANT39" s="13"/>
      <c r="ANU39" s="13"/>
      <c r="ANV39" s="13"/>
      <c r="ANW39" s="13"/>
      <c r="ANX39" s="13"/>
      <c r="ANY39" s="13"/>
      <c r="ANZ39" s="13"/>
      <c r="AOA39" s="13"/>
      <c r="AOB39" s="13"/>
      <c r="AOC39" s="13"/>
      <c r="AOD39" s="13"/>
      <c r="AOE39" s="13"/>
      <c r="AOF39" s="13"/>
      <c r="AOG39" s="13"/>
      <c r="AOH39" s="13"/>
      <c r="AOI39" s="13"/>
      <c r="AOJ39" s="13"/>
      <c r="AOK39" s="13"/>
      <c r="AOL39" s="13"/>
      <c r="AOM39" s="13"/>
      <c r="AON39" s="13"/>
      <c r="AOO39" s="13"/>
      <c r="AOP39" s="13"/>
      <c r="AOQ39" s="13"/>
      <c r="AOR39" s="13"/>
      <c r="AOS39" s="13"/>
      <c r="AOT39" s="13"/>
      <c r="AOU39" s="13"/>
      <c r="AOV39" s="13"/>
      <c r="AOW39" s="13"/>
      <c r="AOX39" s="13"/>
      <c r="AOY39" s="13"/>
      <c r="AOZ39" s="13"/>
      <c r="APA39" s="13"/>
      <c r="APB39" s="13"/>
      <c r="APC39" s="13"/>
      <c r="APD39" s="13"/>
      <c r="APE39" s="13"/>
      <c r="APF39" s="13"/>
      <c r="APG39" s="13"/>
      <c r="APH39" s="13"/>
      <c r="API39" s="13"/>
      <c r="APJ39" s="13"/>
      <c r="APK39" s="13"/>
      <c r="APL39" s="13"/>
      <c r="APM39" s="13"/>
      <c r="APN39" s="13"/>
      <c r="APO39" s="13"/>
      <c r="APP39" s="13"/>
      <c r="APQ39" s="13"/>
      <c r="APR39" s="13"/>
      <c r="APS39" s="13"/>
      <c r="APT39" s="13"/>
      <c r="APU39" s="13"/>
      <c r="APV39" s="13"/>
      <c r="APW39" s="13"/>
      <c r="APX39" s="13"/>
      <c r="APY39" s="13"/>
      <c r="APZ39" s="13"/>
      <c r="AQA39" s="13"/>
      <c r="AQB39" s="13"/>
      <c r="AQC39" s="13"/>
      <c r="AQD39" s="13"/>
      <c r="AQE39" s="13"/>
      <c r="AQF39" s="13"/>
      <c r="AQG39" s="13"/>
      <c r="AQH39" s="13"/>
      <c r="AQI39" s="13"/>
      <c r="AQJ39" s="13"/>
      <c r="AQK39" s="13"/>
      <c r="AQL39" s="13"/>
      <c r="AQM39" s="13"/>
      <c r="AQN39" s="13"/>
      <c r="AQO39" s="13"/>
      <c r="AQP39" s="13"/>
      <c r="AQQ39" s="13"/>
      <c r="AQR39" s="13"/>
      <c r="AQS39" s="13"/>
      <c r="AQT39" s="13"/>
      <c r="AQU39" s="13"/>
      <c r="AQV39" s="13"/>
      <c r="AQW39" s="13"/>
      <c r="AQX39" s="13"/>
      <c r="AQY39" s="13"/>
      <c r="AQZ39" s="13"/>
      <c r="ARA39" s="13"/>
      <c r="ARB39" s="13"/>
      <c r="ARC39" s="13"/>
      <c r="ARD39" s="13"/>
      <c r="ARE39" s="13"/>
      <c r="ARF39" s="13"/>
      <c r="ARG39" s="13"/>
      <c r="ARH39" s="13"/>
      <c r="ARI39" s="13"/>
      <c r="ARJ39" s="13"/>
      <c r="ARK39" s="13"/>
      <c r="ARL39" s="13"/>
      <c r="ARM39" s="13"/>
      <c r="ARN39" s="13"/>
      <c r="ARO39" s="13"/>
      <c r="ARP39" s="13"/>
      <c r="ARQ39" s="13"/>
      <c r="ARR39" s="13"/>
      <c r="ARS39" s="13"/>
      <c r="ART39" s="13"/>
      <c r="ARU39" s="13"/>
      <c r="ARV39" s="13"/>
      <c r="ARW39" s="13"/>
      <c r="ARX39" s="13"/>
      <c r="ARY39" s="13"/>
      <c r="ARZ39" s="13"/>
      <c r="ASA39" s="13"/>
      <c r="ASB39" s="13"/>
      <c r="ASC39" s="13"/>
      <c r="ASD39" s="13"/>
      <c r="ASE39" s="13"/>
      <c r="ASF39" s="13"/>
      <c r="ASG39" s="13"/>
      <c r="ASH39" s="13"/>
      <c r="ASI39" s="13"/>
      <c r="ASJ39" s="13"/>
      <c r="ASK39" s="13"/>
      <c r="ASL39" s="13"/>
      <c r="ASM39" s="13"/>
      <c r="ASN39" s="13"/>
      <c r="ASO39" s="13"/>
      <c r="ASP39" s="13"/>
      <c r="ASQ39" s="13"/>
      <c r="ASR39" s="13"/>
      <c r="ASS39" s="13"/>
      <c r="AST39" s="13"/>
      <c r="ASU39" s="13"/>
      <c r="ASV39" s="13"/>
      <c r="ASW39" s="13"/>
      <c r="ASX39" s="13"/>
      <c r="ASY39" s="13"/>
      <c r="ASZ39" s="13"/>
      <c r="ATA39" s="13"/>
      <c r="ATB39" s="13"/>
      <c r="ATC39" s="13"/>
      <c r="ATD39" s="13"/>
      <c r="ATE39" s="13"/>
      <c r="ATF39" s="13"/>
      <c r="ATG39" s="13"/>
      <c r="ATH39" s="13"/>
      <c r="ATI39" s="13"/>
      <c r="ATJ39" s="13"/>
      <c r="ATK39" s="13"/>
      <c r="ATL39" s="13"/>
      <c r="ATM39" s="13"/>
      <c r="ATN39" s="13"/>
      <c r="ATO39" s="13"/>
      <c r="ATP39" s="13"/>
      <c r="ATQ39" s="13"/>
      <c r="ATR39" s="13"/>
      <c r="ATS39" s="13"/>
      <c r="ATT39" s="13"/>
      <c r="ATU39" s="13"/>
      <c r="ATV39" s="13"/>
      <c r="ATW39" s="13"/>
      <c r="ATX39" s="13"/>
      <c r="ATY39" s="13"/>
      <c r="ATZ39" s="13"/>
      <c r="AUA39" s="13"/>
      <c r="AUB39" s="13"/>
      <c r="AUC39" s="13"/>
      <c r="AUD39" s="13"/>
      <c r="AUE39" s="13"/>
      <c r="AUF39" s="13"/>
      <c r="AUG39" s="13"/>
      <c r="AUH39" s="13"/>
      <c r="AUI39" s="13"/>
      <c r="AUJ39" s="13"/>
      <c r="AUK39" s="13"/>
      <c r="AUL39" s="13"/>
      <c r="AUM39" s="13"/>
      <c r="AUN39" s="13"/>
      <c r="AUO39" s="13"/>
      <c r="AUP39" s="13"/>
      <c r="AUQ39" s="13"/>
      <c r="AUR39" s="13"/>
      <c r="AUS39" s="13"/>
      <c r="AUT39" s="13"/>
      <c r="AUU39" s="13"/>
      <c r="AUV39" s="13"/>
      <c r="AUW39" s="13"/>
      <c r="AUX39" s="13"/>
      <c r="AUY39" s="13"/>
      <c r="AUZ39" s="13"/>
      <c r="AVA39" s="13"/>
      <c r="AVB39" s="13"/>
      <c r="AVC39" s="13"/>
      <c r="AVD39" s="13"/>
      <c r="AVE39" s="13"/>
      <c r="AVF39" s="13"/>
      <c r="AVG39" s="13"/>
      <c r="AVH39" s="13"/>
      <c r="AVI39" s="13"/>
      <c r="AVJ39" s="13"/>
      <c r="AVK39" s="13"/>
      <c r="AVL39" s="13"/>
      <c r="AVM39" s="13"/>
      <c r="AVN39" s="13"/>
      <c r="AVO39" s="13"/>
      <c r="AVP39" s="13"/>
      <c r="AVQ39" s="13"/>
      <c r="AVR39" s="13"/>
      <c r="AVS39" s="13"/>
      <c r="AVT39" s="13"/>
      <c r="AVU39" s="13"/>
      <c r="AVV39" s="13"/>
      <c r="AVW39" s="13"/>
      <c r="AVX39" s="13"/>
      <c r="AVY39" s="13"/>
      <c r="AVZ39" s="13"/>
      <c r="AWA39" s="13"/>
      <c r="AWB39" s="13"/>
      <c r="AWC39" s="13"/>
      <c r="AWD39" s="13"/>
      <c r="AWE39" s="13"/>
      <c r="AWF39" s="13"/>
      <c r="AWG39" s="13"/>
      <c r="AWH39" s="13"/>
      <c r="AWI39" s="13"/>
      <c r="AWJ39" s="13"/>
      <c r="AWK39" s="13"/>
      <c r="AWL39" s="13"/>
      <c r="AWM39" s="13"/>
      <c r="AWN39" s="13"/>
      <c r="AWO39" s="13"/>
      <c r="AWP39" s="13"/>
      <c r="AWQ39" s="13"/>
      <c r="AWR39" s="13"/>
      <c r="AWS39" s="13"/>
      <c r="AWT39" s="13"/>
      <c r="AWU39" s="13"/>
      <c r="AWV39" s="13"/>
      <c r="AWW39" s="13"/>
      <c r="AWX39" s="13"/>
      <c r="AWY39" s="13"/>
      <c r="AWZ39" s="13"/>
      <c r="AXA39" s="13"/>
      <c r="AXB39" s="13"/>
      <c r="AXC39" s="13"/>
      <c r="AXD39" s="13"/>
      <c r="AXE39" s="13"/>
      <c r="AXF39" s="13"/>
      <c r="AXG39" s="13"/>
      <c r="AXH39" s="13"/>
      <c r="AXI39" s="13"/>
      <c r="AXJ39" s="13"/>
      <c r="AXK39" s="13"/>
      <c r="AXL39" s="13"/>
      <c r="AXM39" s="13"/>
      <c r="AXN39" s="13"/>
      <c r="AXO39" s="13"/>
      <c r="AXP39" s="13"/>
      <c r="AXQ39" s="13"/>
      <c r="AXR39" s="13"/>
      <c r="AXS39" s="13"/>
      <c r="AXT39" s="13"/>
      <c r="AXU39" s="13"/>
      <c r="AXV39" s="13"/>
      <c r="AXW39" s="13"/>
      <c r="AXX39" s="13"/>
      <c r="AXY39" s="13"/>
      <c r="AXZ39" s="13"/>
      <c r="AYA39" s="13"/>
      <c r="AYB39" s="13"/>
      <c r="AYC39" s="13"/>
      <c r="AYD39" s="13"/>
      <c r="AYE39" s="13"/>
      <c r="AYF39" s="13"/>
      <c r="AYG39" s="13"/>
      <c r="AYH39" s="13"/>
      <c r="AYI39" s="13"/>
      <c r="AYJ39" s="13"/>
      <c r="AYK39" s="13"/>
      <c r="AYL39" s="13"/>
      <c r="AYM39" s="13"/>
      <c r="AYN39" s="13"/>
      <c r="AYO39" s="13"/>
      <c r="AYP39" s="13"/>
      <c r="AYQ39" s="13"/>
      <c r="AYR39" s="13"/>
      <c r="AYS39" s="13"/>
      <c r="AYT39" s="13"/>
      <c r="AYU39" s="13"/>
      <c r="AYV39" s="13"/>
      <c r="AYW39" s="13"/>
      <c r="AYX39" s="13"/>
      <c r="AYY39" s="13"/>
      <c r="AYZ39" s="13"/>
      <c r="AZA39" s="13"/>
      <c r="AZB39" s="13"/>
      <c r="AZC39" s="13"/>
      <c r="AZD39" s="13"/>
      <c r="AZE39" s="13"/>
      <c r="AZF39" s="13"/>
      <c r="AZG39" s="13"/>
      <c r="AZH39" s="13"/>
      <c r="AZI39" s="13"/>
      <c r="AZJ39" s="13"/>
      <c r="AZK39" s="13"/>
      <c r="AZL39" s="13"/>
      <c r="AZM39" s="13"/>
      <c r="AZN39" s="13"/>
      <c r="AZO39" s="13"/>
      <c r="AZP39" s="13"/>
      <c r="AZQ39" s="13"/>
      <c r="AZR39" s="13"/>
      <c r="AZS39" s="13"/>
      <c r="AZT39" s="13"/>
      <c r="AZU39" s="13"/>
      <c r="AZV39" s="13"/>
      <c r="AZW39" s="13"/>
      <c r="AZX39" s="13"/>
      <c r="AZY39" s="13"/>
      <c r="AZZ39" s="13"/>
      <c r="BAA39" s="13"/>
      <c r="BAB39" s="13"/>
      <c r="BAC39" s="13"/>
      <c r="BAD39" s="13"/>
      <c r="BAE39" s="13"/>
      <c r="BAF39" s="13"/>
      <c r="BAG39" s="13"/>
      <c r="BAH39" s="13"/>
      <c r="BAI39" s="13"/>
      <c r="BAJ39" s="13"/>
      <c r="BAK39" s="13"/>
      <c r="BAL39" s="13"/>
      <c r="BAM39" s="13"/>
      <c r="BAN39" s="13"/>
      <c r="BAO39" s="13"/>
      <c r="BAP39" s="13"/>
      <c r="BAQ39" s="13"/>
      <c r="BAR39" s="13"/>
      <c r="BAS39" s="13"/>
      <c r="BAT39" s="13"/>
      <c r="BAU39" s="13"/>
      <c r="BAV39" s="13"/>
      <c r="BAW39" s="13"/>
      <c r="BAX39" s="13"/>
      <c r="BAY39" s="13"/>
      <c r="BAZ39" s="13"/>
      <c r="BBA39" s="13"/>
      <c r="BBB39" s="13"/>
      <c r="BBC39" s="13"/>
      <c r="BBD39" s="13"/>
      <c r="BBE39" s="13"/>
      <c r="BBF39" s="13"/>
      <c r="BBG39" s="13"/>
      <c r="BBH39" s="13"/>
      <c r="BBI39" s="13"/>
      <c r="BBJ39" s="13"/>
      <c r="BBK39" s="13"/>
      <c r="BBL39" s="13"/>
      <c r="BBM39" s="13"/>
      <c r="BBN39" s="13"/>
      <c r="BBO39" s="13"/>
      <c r="BBP39" s="13"/>
      <c r="BBQ39" s="13"/>
      <c r="BBR39" s="13"/>
      <c r="BBS39" s="13"/>
      <c r="BBT39" s="13"/>
      <c r="BBU39" s="13"/>
      <c r="BBV39" s="13"/>
      <c r="BBW39" s="13"/>
      <c r="BBX39" s="13"/>
      <c r="BBY39" s="13"/>
      <c r="BBZ39" s="13"/>
      <c r="BCA39" s="13"/>
      <c r="BCB39" s="13"/>
      <c r="BCC39" s="13"/>
      <c r="BCD39" s="13"/>
      <c r="BCE39" s="13"/>
      <c r="BCF39" s="13"/>
      <c r="BCG39" s="13"/>
      <c r="BCH39" s="13"/>
      <c r="BCI39" s="13"/>
      <c r="BCJ39" s="13"/>
      <c r="BCK39" s="13"/>
      <c r="BCL39" s="13"/>
      <c r="BCM39" s="13"/>
      <c r="BCN39" s="13"/>
      <c r="BCO39" s="13"/>
      <c r="BCP39" s="13"/>
      <c r="BCQ39" s="13"/>
      <c r="BCR39" s="13"/>
      <c r="BCS39" s="13"/>
      <c r="BCT39" s="13"/>
      <c r="BCU39" s="13"/>
      <c r="BCV39" s="13"/>
      <c r="BCW39" s="13"/>
      <c r="BCX39" s="13"/>
      <c r="BCY39" s="13"/>
      <c r="BCZ39" s="13"/>
      <c r="BDA39" s="13"/>
      <c r="BDB39" s="13"/>
      <c r="BDC39" s="13"/>
      <c r="BDD39" s="13"/>
      <c r="BDE39" s="13"/>
      <c r="BDF39" s="13"/>
      <c r="BDG39" s="13"/>
      <c r="BDH39" s="13"/>
      <c r="BDI39" s="13"/>
      <c r="BDJ39" s="13"/>
      <c r="BDK39" s="13"/>
      <c r="BDL39" s="13"/>
      <c r="BDM39" s="13"/>
      <c r="BDN39" s="13"/>
      <c r="BDO39" s="13"/>
      <c r="BDP39" s="13"/>
      <c r="BDQ39" s="13"/>
      <c r="BDR39" s="13"/>
      <c r="BDS39" s="13"/>
      <c r="BDT39" s="13"/>
      <c r="BDU39" s="13"/>
      <c r="BDV39" s="13"/>
      <c r="BDW39" s="13"/>
      <c r="BDX39" s="13"/>
      <c r="BDY39" s="13"/>
      <c r="BDZ39" s="13"/>
      <c r="BEA39" s="13"/>
      <c r="BEB39" s="13"/>
      <c r="BEC39" s="13"/>
      <c r="BED39" s="13"/>
      <c r="BEE39" s="13"/>
      <c r="BEF39" s="13"/>
      <c r="BEG39" s="13"/>
      <c r="BEH39" s="13"/>
      <c r="BEI39" s="13"/>
      <c r="BEJ39" s="13"/>
      <c r="BEK39" s="13"/>
      <c r="BEL39" s="13"/>
      <c r="BEM39" s="13"/>
      <c r="BEN39" s="13"/>
      <c r="BEO39" s="13"/>
      <c r="BEP39" s="13"/>
      <c r="BEQ39" s="13"/>
      <c r="BER39" s="13"/>
      <c r="BES39" s="13"/>
      <c r="BET39" s="13"/>
      <c r="BEU39" s="13"/>
      <c r="BEV39" s="13"/>
      <c r="BEW39" s="13"/>
      <c r="BEX39" s="13"/>
      <c r="BEY39" s="13"/>
      <c r="BEZ39" s="13"/>
      <c r="BFA39" s="13"/>
      <c r="BFB39" s="13"/>
      <c r="BFC39" s="13"/>
      <c r="BFD39" s="13"/>
      <c r="BFE39" s="13"/>
      <c r="BFF39" s="13"/>
      <c r="BFG39" s="13"/>
      <c r="BFH39" s="13"/>
      <c r="BFI39" s="13"/>
      <c r="BFJ39" s="13"/>
      <c r="BFK39" s="13"/>
      <c r="BFL39" s="13"/>
      <c r="BFM39" s="13"/>
      <c r="BFN39" s="13"/>
      <c r="BFO39" s="13"/>
      <c r="BFP39" s="13"/>
      <c r="BFQ39" s="13"/>
      <c r="BFR39" s="13"/>
      <c r="BFS39" s="13"/>
      <c r="BFT39" s="13"/>
      <c r="BFU39" s="13"/>
      <c r="BFV39" s="13"/>
      <c r="BFW39" s="13"/>
      <c r="BFX39" s="13"/>
      <c r="BFY39" s="13"/>
      <c r="BFZ39" s="13"/>
      <c r="BGA39" s="13"/>
      <c r="BGB39" s="13"/>
      <c r="BGC39" s="13"/>
      <c r="BGD39" s="13"/>
      <c r="BGE39" s="13"/>
      <c r="BGF39" s="13"/>
      <c r="BGG39" s="13"/>
      <c r="BGH39" s="13"/>
      <c r="BGI39" s="13"/>
      <c r="BGJ39" s="13"/>
      <c r="BGK39" s="13"/>
      <c r="BGL39" s="13"/>
      <c r="BGM39" s="13"/>
      <c r="BGN39" s="13"/>
      <c r="BGO39" s="13"/>
      <c r="BGP39" s="13"/>
      <c r="BGQ39" s="13"/>
      <c r="BGR39" s="13"/>
      <c r="BGS39" s="13"/>
      <c r="BGT39" s="13"/>
      <c r="BGU39" s="13"/>
      <c r="BGV39" s="13"/>
      <c r="BGW39" s="13"/>
      <c r="BGX39" s="13"/>
      <c r="BGY39" s="13"/>
      <c r="BGZ39" s="13"/>
      <c r="BHA39" s="13"/>
      <c r="BHB39" s="13"/>
      <c r="BHC39" s="13"/>
      <c r="BHD39" s="13"/>
      <c r="BHE39" s="13"/>
      <c r="BHF39" s="13"/>
      <c r="BHG39" s="13"/>
      <c r="BHH39" s="13"/>
      <c r="BHI39" s="13"/>
      <c r="BHJ39" s="13"/>
      <c r="BHK39" s="13"/>
      <c r="BHL39" s="13"/>
      <c r="BHM39" s="13"/>
      <c r="BHN39" s="13"/>
      <c r="BHO39" s="13"/>
      <c r="BHP39" s="13"/>
      <c r="BHQ39" s="13"/>
      <c r="BHR39" s="13"/>
      <c r="BHS39" s="13"/>
      <c r="BHT39" s="13"/>
      <c r="BHU39" s="13"/>
      <c r="BHV39" s="13"/>
      <c r="BHW39" s="13"/>
      <c r="BHX39" s="13"/>
      <c r="BHY39" s="13"/>
      <c r="BHZ39" s="13"/>
      <c r="BIA39" s="13"/>
      <c r="BIB39" s="13"/>
      <c r="BIC39" s="13"/>
      <c r="BID39" s="13"/>
      <c r="BIE39" s="13"/>
      <c r="BIF39" s="13"/>
      <c r="BIG39" s="13"/>
      <c r="BIH39" s="13"/>
      <c r="BII39" s="13"/>
      <c r="BIJ39" s="13"/>
      <c r="BIK39" s="13"/>
      <c r="BIL39" s="13"/>
      <c r="BIM39" s="13"/>
      <c r="BIN39" s="13"/>
      <c r="BIO39" s="13"/>
      <c r="BIP39" s="13"/>
      <c r="BIQ39" s="13"/>
      <c r="BIR39" s="13"/>
      <c r="BIS39" s="13"/>
      <c r="BIT39" s="13"/>
      <c r="BIU39" s="13"/>
      <c r="BIV39" s="13"/>
      <c r="BIW39" s="13"/>
      <c r="BIX39" s="13"/>
      <c r="BIY39" s="13"/>
      <c r="BIZ39" s="13"/>
      <c r="BJA39" s="13"/>
      <c r="BJB39" s="13"/>
      <c r="BJC39" s="13"/>
      <c r="BJD39" s="13"/>
      <c r="BJE39" s="13"/>
      <c r="BJF39" s="13"/>
      <c r="BJG39" s="13"/>
      <c r="BJH39" s="13"/>
      <c r="BJI39" s="13"/>
      <c r="BJJ39" s="13"/>
      <c r="BJK39" s="13"/>
      <c r="BJL39" s="13"/>
      <c r="BJM39" s="13"/>
      <c r="BJN39" s="13"/>
      <c r="BJO39" s="13"/>
      <c r="BJP39" s="13"/>
      <c r="BJQ39" s="13"/>
      <c r="BJR39" s="13"/>
      <c r="BJS39" s="13"/>
      <c r="BJT39" s="13"/>
      <c r="BJU39" s="13"/>
      <c r="BJV39" s="13"/>
      <c r="BJW39" s="13"/>
      <c r="BJX39" s="13"/>
      <c r="BJY39" s="13"/>
      <c r="BJZ39" s="13"/>
      <c r="BKA39" s="13"/>
      <c r="BKB39" s="13"/>
      <c r="BKC39" s="13"/>
      <c r="BKD39" s="13"/>
      <c r="BKE39" s="13"/>
      <c r="BKF39" s="13"/>
      <c r="BKG39" s="13"/>
      <c r="BKH39" s="13"/>
      <c r="BKI39" s="13"/>
      <c r="BKJ39" s="13"/>
      <c r="BKK39" s="13"/>
      <c r="BKL39" s="13"/>
      <c r="BKM39" s="13"/>
      <c r="BKN39" s="13"/>
      <c r="BKO39" s="13"/>
      <c r="BKP39" s="13"/>
      <c r="BKQ39" s="13"/>
      <c r="BKR39" s="13"/>
      <c r="BKS39" s="13"/>
      <c r="BKT39" s="13"/>
      <c r="BKU39" s="13"/>
      <c r="BKV39" s="13"/>
      <c r="BKW39" s="13"/>
      <c r="BKX39" s="13"/>
      <c r="BKY39" s="13"/>
      <c r="BKZ39" s="13"/>
      <c r="BLA39" s="13"/>
      <c r="BLB39" s="13"/>
      <c r="BLC39" s="13"/>
      <c r="BLD39" s="13"/>
      <c r="BLE39" s="13"/>
      <c r="BLF39" s="13"/>
      <c r="BLG39" s="13"/>
      <c r="BLH39" s="13"/>
      <c r="BLI39" s="13"/>
      <c r="BLJ39" s="13"/>
      <c r="BLK39" s="13"/>
      <c r="BLL39" s="13"/>
      <c r="BLM39" s="13"/>
      <c r="BLN39" s="13"/>
      <c r="BLO39" s="13"/>
      <c r="BLP39" s="13"/>
      <c r="BLQ39" s="13"/>
      <c r="BLR39" s="13"/>
      <c r="BLS39" s="13"/>
      <c r="BLT39" s="13"/>
      <c r="BLU39" s="13"/>
      <c r="BLV39" s="13"/>
      <c r="BLW39" s="13"/>
      <c r="BLX39" s="13"/>
      <c r="BLY39" s="13"/>
      <c r="BLZ39" s="13"/>
      <c r="BMA39" s="13"/>
      <c r="BMB39" s="13"/>
      <c r="BMC39" s="13"/>
      <c r="BMD39" s="13"/>
      <c r="BME39" s="13"/>
      <c r="BMF39" s="13"/>
      <c r="BMG39" s="13"/>
      <c r="BMH39" s="13"/>
      <c r="BMI39" s="13"/>
      <c r="BMJ39" s="13"/>
      <c r="BMK39" s="13"/>
      <c r="BML39" s="13"/>
      <c r="BMM39" s="13"/>
      <c r="BMN39" s="13"/>
      <c r="BMO39" s="13"/>
      <c r="BMP39" s="13"/>
      <c r="BMQ39" s="13"/>
      <c r="BMR39" s="13"/>
      <c r="BMS39" s="13"/>
      <c r="BMT39" s="13"/>
      <c r="BMU39" s="13"/>
      <c r="BMV39" s="13"/>
      <c r="BMW39" s="13"/>
      <c r="BMX39" s="13"/>
      <c r="BMY39" s="13"/>
      <c r="BMZ39" s="13"/>
      <c r="BNA39" s="13"/>
      <c r="BNB39" s="13"/>
      <c r="BNC39" s="13"/>
      <c r="BND39" s="13"/>
      <c r="BNE39" s="13"/>
      <c r="BNF39" s="13"/>
      <c r="BNG39" s="13"/>
      <c r="BNH39" s="13"/>
      <c r="BNI39" s="13"/>
      <c r="BNJ39" s="13"/>
      <c r="BNK39" s="13"/>
      <c r="BNL39" s="13"/>
      <c r="BNM39" s="13"/>
      <c r="BNN39" s="13"/>
      <c r="BNO39" s="13"/>
      <c r="BNP39" s="13"/>
      <c r="BNQ39" s="13"/>
      <c r="BNR39" s="13"/>
      <c r="BNS39" s="13"/>
      <c r="BNT39" s="13"/>
      <c r="BNU39" s="13"/>
      <c r="BNV39" s="13"/>
      <c r="BNW39" s="13"/>
      <c r="BNX39" s="13"/>
      <c r="BNY39" s="13"/>
      <c r="BNZ39" s="13"/>
      <c r="BOA39" s="13"/>
      <c r="BOB39" s="13"/>
      <c r="BOC39" s="13"/>
      <c r="BOD39" s="13"/>
      <c r="BOE39" s="13"/>
      <c r="BOF39" s="13"/>
      <c r="BOG39" s="13"/>
      <c r="BOH39" s="13"/>
      <c r="BOI39" s="13"/>
      <c r="BOJ39" s="13"/>
      <c r="BOK39" s="13"/>
      <c r="BOL39" s="13"/>
      <c r="BOM39" s="13"/>
      <c r="BON39" s="13"/>
      <c r="BOO39" s="13"/>
      <c r="BOP39" s="13"/>
      <c r="BOQ39" s="13"/>
      <c r="BOR39" s="13"/>
      <c r="BOS39" s="13"/>
      <c r="BOT39" s="13"/>
      <c r="BOU39" s="13"/>
      <c r="BOV39" s="13"/>
      <c r="BOW39" s="13"/>
      <c r="BOX39" s="13"/>
      <c r="BOY39" s="13"/>
      <c r="BOZ39" s="13"/>
      <c r="BPA39" s="13"/>
      <c r="BPB39" s="13"/>
      <c r="BPC39" s="13"/>
      <c r="BPD39" s="13"/>
      <c r="BPE39" s="13"/>
      <c r="BPF39" s="13"/>
      <c r="BPG39" s="13"/>
      <c r="BPH39" s="13"/>
      <c r="BPI39" s="13"/>
      <c r="BPJ39" s="13"/>
      <c r="BPK39" s="13"/>
      <c r="BPL39" s="13"/>
      <c r="BPM39" s="13"/>
      <c r="BPN39" s="13"/>
      <c r="BPO39" s="13"/>
      <c r="BPP39" s="13"/>
      <c r="BPQ39" s="13"/>
      <c r="BPR39" s="13"/>
      <c r="BPS39" s="13"/>
      <c r="BPT39" s="13"/>
      <c r="BPU39" s="13"/>
      <c r="BPV39" s="13"/>
      <c r="BPW39" s="13"/>
      <c r="BPX39" s="13"/>
      <c r="BPY39" s="13"/>
      <c r="BPZ39" s="13"/>
      <c r="BQA39" s="13"/>
      <c r="BQB39" s="13"/>
      <c r="BQC39" s="13"/>
      <c r="BQD39" s="13"/>
      <c r="BQE39" s="13"/>
      <c r="BQF39" s="13"/>
      <c r="BQG39" s="13"/>
      <c r="BQH39" s="13"/>
      <c r="BQI39" s="13"/>
      <c r="BQJ39" s="13"/>
      <c r="BQK39" s="13"/>
      <c r="BQL39" s="13"/>
      <c r="BQM39" s="13"/>
      <c r="BQN39" s="13"/>
      <c r="BQO39" s="13"/>
      <c r="BQP39" s="13"/>
      <c r="BQQ39" s="13"/>
      <c r="BQR39" s="13"/>
      <c r="BQS39" s="13"/>
      <c r="BQT39" s="13"/>
      <c r="BQU39" s="13"/>
      <c r="BQV39" s="13"/>
      <c r="BQW39" s="13"/>
      <c r="BQX39" s="13"/>
      <c r="BQY39" s="13"/>
      <c r="BQZ39" s="13"/>
      <c r="BRA39" s="13"/>
      <c r="BRB39" s="13"/>
      <c r="BRC39" s="13"/>
      <c r="BRD39" s="13"/>
      <c r="BRE39" s="13"/>
      <c r="BRF39" s="13"/>
      <c r="BRG39" s="13"/>
      <c r="BRH39" s="13"/>
      <c r="BRI39" s="13"/>
      <c r="BRJ39" s="13"/>
      <c r="BRK39" s="13"/>
      <c r="BRL39" s="13"/>
      <c r="BRM39" s="13"/>
      <c r="BRN39" s="13"/>
      <c r="BRO39" s="13"/>
      <c r="BRP39" s="13"/>
      <c r="BRQ39" s="13"/>
      <c r="BRR39" s="13"/>
      <c r="BRS39" s="13"/>
      <c r="BRT39" s="13"/>
      <c r="BRU39" s="13"/>
      <c r="BRV39" s="13"/>
      <c r="BRW39" s="13"/>
      <c r="BRX39" s="13"/>
      <c r="BRY39" s="13"/>
      <c r="BRZ39" s="13"/>
      <c r="BSA39" s="13"/>
      <c r="BSB39" s="13"/>
      <c r="BSC39" s="13"/>
      <c r="BSD39" s="13"/>
      <c r="BSE39" s="13"/>
      <c r="BSF39" s="13"/>
      <c r="BSG39" s="13"/>
      <c r="BSH39" s="13"/>
      <c r="BSI39" s="13"/>
      <c r="BSJ39" s="13"/>
      <c r="BSK39" s="13"/>
      <c r="BSL39" s="13"/>
      <c r="BSM39" s="13"/>
      <c r="BSN39" s="13"/>
      <c r="BSO39" s="13"/>
      <c r="BSP39" s="13"/>
      <c r="BSQ39" s="13"/>
      <c r="BSR39" s="13"/>
      <c r="BSS39" s="13"/>
      <c r="BST39" s="13"/>
      <c r="BSU39" s="13"/>
      <c r="BSV39" s="13"/>
      <c r="BSW39" s="13"/>
      <c r="BSX39" s="13"/>
      <c r="BSY39" s="13"/>
      <c r="BSZ39" s="13"/>
      <c r="BTA39" s="13"/>
      <c r="BTB39" s="13"/>
      <c r="BTC39" s="13"/>
      <c r="BTD39" s="13"/>
      <c r="BTE39" s="13"/>
      <c r="BTF39" s="13"/>
      <c r="BTG39" s="13"/>
      <c r="BTH39" s="13"/>
      <c r="BTI39" s="13"/>
      <c r="BTJ39" s="13"/>
      <c r="BTK39" s="13"/>
      <c r="BTL39" s="13"/>
      <c r="BTM39" s="13"/>
      <c r="BTN39" s="13"/>
      <c r="BTO39" s="13"/>
      <c r="BTP39" s="13"/>
      <c r="BTQ39" s="13"/>
      <c r="BTR39" s="13"/>
      <c r="BTS39" s="13"/>
      <c r="BTT39" s="13"/>
      <c r="BTU39" s="13"/>
      <c r="BTV39" s="13"/>
      <c r="BTW39" s="13"/>
      <c r="BTX39" s="13"/>
      <c r="BTY39" s="13"/>
      <c r="BTZ39" s="13"/>
      <c r="BUA39" s="13"/>
      <c r="BUB39" s="13"/>
      <c r="BUC39" s="13"/>
      <c r="BUD39" s="13"/>
      <c r="BUE39" s="13"/>
      <c r="BUF39" s="13"/>
      <c r="BUG39" s="13"/>
      <c r="BUH39" s="13"/>
      <c r="BUI39" s="13"/>
      <c r="BUJ39" s="13"/>
      <c r="BUK39" s="13"/>
      <c r="BUL39" s="13"/>
      <c r="BUM39" s="13"/>
      <c r="BUN39" s="13"/>
      <c r="BUO39" s="13"/>
      <c r="BUP39" s="13"/>
      <c r="BUQ39" s="13"/>
      <c r="BUR39" s="13"/>
      <c r="BUS39" s="13"/>
      <c r="BUT39" s="13"/>
      <c r="BUU39" s="13"/>
      <c r="BUV39" s="13"/>
      <c r="BUW39" s="13"/>
      <c r="BUX39" s="13"/>
      <c r="BUY39" s="13"/>
      <c r="BUZ39" s="13"/>
      <c r="BVA39" s="13"/>
      <c r="BVB39" s="13"/>
      <c r="BVC39" s="13"/>
      <c r="BVD39" s="13"/>
      <c r="BVE39" s="13"/>
      <c r="BVF39" s="13"/>
      <c r="BVG39" s="13"/>
      <c r="BVH39" s="13"/>
      <c r="BVI39" s="13"/>
      <c r="BVJ39" s="13"/>
      <c r="BVK39" s="13"/>
      <c r="BVL39" s="13"/>
      <c r="BVM39" s="13"/>
      <c r="BVN39" s="13"/>
      <c r="BVO39" s="13"/>
      <c r="BVP39" s="13"/>
      <c r="BVQ39" s="13"/>
      <c r="BVR39" s="13"/>
      <c r="BVS39" s="13"/>
      <c r="BVT39" s="13"/>
      <c r="BVU39" s="13"/>
      <c r="BVV39" s="13"/>
      <c r="BVW39" s="13"/>
      <c r="BVX39" s="13"/>
      <c r="BVY39" s="13"/>
      <c r="BVZ39" s="13"/>
      <c r="BWA39" s="13"/>
      <c r="BWB39" s="13"/>
      <c r="BWC39" s="13"/>
      <c r="BWD39" s="13"/>
      <c r="BWE39" s="13"/>
      <c r="BWF39" s="13"/>
      <c r="BWG39" s="13"/>
      <c r="BWH39" s="13"/>
      <c r="BWI39" s="13"/>
      <c r="BWJ39" s="13"/>
      <c r="BWK39" s="13"/>
      <c r="BWL39" s="13"/>
      <c r="BWM39" s="13"/>
      <c r="BWN39" s="13"/>
      <c r="BWO39" s="13"/>
      <c r="BWP39" s="13"/>
      <c r="BWQ39" s="13"/>
      <c r="BWR39" s="13"/>
      <c r="BWS39" s="13"/>
      <c r="BWT39" s="13"/>
      <c r="BWU39" s="13"/>
      <c r="BWV39" s="13"/>
      <c r="BWW39" s="13"/>
      <c r="BWX39" s="13"/>
      <c r="BWY39" s="13"/>
      <c r="BWZ39" s="13"/>
      <c r="BXA39" s="13"/>
      <c r="BXB39" s="13"/>
      <c r="BXC39" s="13"/>
      <c r="BXD39" s="13"/>
      <c r="BXE39" s="13"/>
      <c r="BXF39" s="13"/>
      <c r="BXG39" s="13"/>
      <c r="BXH39" s="13"/>
      <c r="BXI39" s="13"/>
      <c r="BXJ39" s="13"/>
      <c r="BXK39" s="13"/>
      <c r="BXL39" s="13"/>
      <c r="BXM39" s="13"/>
      <c r="BXN39" s="13"/>
      <c r="BXO39" s="13"/>
      <c r="BXP39" s="13"/>
      <c r="BXQ39" s="13"/>
      <c r="BXR39" s="13"/>
      <c r="BXS39" s="13"/>
      <c r="BXT39" s="13"/>
      <c r="BXU39" s="13"/>
      <c r="BXV39" s="13"/>
      <c r="BXW39" s="13"/>
      <c r="BXX39" s="13"/>
      <c r="BXY39" s="13"/>
      <c r="BXZ39" s="13"/>
      <c r="BYA39" s="13"/>
      <c r="BYB39" s="13"/>
      <c r="BYC39" s="13"/>
      <c r="BYD39" s="13"/>
      <c r="BYE39" s="13"/>
      <c r="BYF39" s="13"/>
      <c r="BYG39" s="13"/>
      <c r="BYH39" s="13"/>
      <c r="BYI39" s="13"/>
      <c r="BYJ39" s="13"/>
      <c r="BYK39" s="13"/>
      <c r="BYL39" s="13"/>
      <c r="BYM39" s="13"/>
      <c r="BYN39" s="13"/>
      <c r="BYO39" s="13"/>
      <c r="BYP39" s="13"/>
      <c r="BYQ39" s="13"/>
      <c r="BYR39" s="13"/>
      <c r="BYS39" s="13"/>
      <c r="BYT39" s="13"/>
      <c r="BYU39" s="13"/>
      <c r="BYV39" s="13"/>
      <c r="BYW39" s="13"/>
      <c r="BYX39" s="13"/>
      <c r="BYY39" s="13"/>
      <c r="BYZ39" s="13"/>
      <c r="BZA39" s="13"/>
      <c r="BZB39" s="13"/>
      <c r="BZC39" s="13"/>
      <c r="BZD39" s="13"/>
      <c r="BZE39" s="13"/>
      <c r="BZF39" s="13"/>
      <c r="BZG39" s="13"/>
      <c r="BZH39" s="13"/>
      <c r="BZI39" s="13"/>
      <c r="BZJ39" s="13"/>
      <c r="BZK39" s="13"/>
      <c r="BZL39" s="13"/>
      <c r="BZM39" s="13"/>
      <c r="BZN39" s="13"/>
      <c r="BZO39" s="13"/>
      <c r="BZP39" s="13"/>
      <c r="BZQ39" s="13"/>
      <c r="BZR39" s="13"/>
      <c r="BZS39" s="13"/>
      <c r="BZT39" s="13"/>
      <c r="BZU39" s="13"/>
      <c r="BZV39" s="13"/>
      <c r="BZW39" s="13"/>
      <c r="BZX39" s="13"/>
      <c r="BZY39" s="13"/>
      <c r="BZZ39" s="13"/>
      <c r="CAA39" s="13"/>
      <c r="CAB39" s="13"/>
      <c r="CAC39" s="13"/>
      <c r="CAD39" s="13"/>
      <c r="CAE39" s="13"/>
      <c r="CAF39" s="13"/>
      <c r="CAG39" s="13"/>
      <c r="CAH39" s="13"/>
      <c r="CAI39" s="13"/>
      <c r="CAJ39" s="13"/>
      <c r="CAK39" s="13"/>
      <c r="CAL39" s="13"/>
      <c r="CAM39" s="13"/>
      <c r="CAN39" s="13"/>
      <c r="CAO39" s="13"/>
      <c r="CAP39" s="13"/>
      <c r="CAQ39" s="13"/>
      <c r="CAR39" s="13"/>
      <c r="CAS39" s="13"/>
      <c r="CAT39" s="13"/>
      <c r="CAU39" s="13"/>
      <c r="CAV39" s="13"/>
      <c r="CAW39" s="13"/>
      <c r="CAX39" s="13"/>
      <c r="CAY39" s="13"/>
      <c r="CAZ39" s="13"/>
      <c r="CBA39" s="13"/>
      <c r="CBB39" s="13"/>
      <c r="CBC39" s="13"/>
      <c r="CBD39" s="13"/>
      <c r="CBE39" s="13"/>
      <c r="CBF39" s="13"/>
      <c r="CBG39" s="13"/>
      <c r="CBH39" s="13"/>
      <c r="CBI39" s="13"/>
      <c r="CBJ39" s="13"/>
      <c r="CBK39" s="13"/>
      <c r="CBL39" s="13"/>
      <c r="CBM39" s="13"/>
      <c r="CBN39" s="13"/>
      <c r="CBO39" s="13"/>
      <c r="CBP39" s="13"/>
      <c r="CBQ39" s="13"/>
      <c r="CBR39" s="13"/>
      <c r="CBS39" s="13"/>
      <c r="CBT39" s="13"/>
      <c r="CBU39" s="13"/>
      <c r="CBV39" s="13"/>
      <c r="CBW39" s="13"/>
      <c r="CBX39" s="13"/>
      <c r="CBY39" s="13"/>
      <c r="CBZ39" s="13"/>
      <c r="CCA39" s="13"/>
      <c r="CCB39" s="13"/>
      <c r="CCC39" s="13"/>
      <c r="CCD39" s="13"/>
      <c r="CCE39" s="13"/>
      <c r="CCF39" s="13"/>
      <c r="CCG39" s="13"/>
      <c r="CCH39" s="13"/>
      <c r="CCI39" s="13"/>
      <c r="CCJ39" s="13"/>
      <c r="CCK39" s="13"/>
      <c r="CCL39" s="13"/>
      <c r="CCM39" s="13"/>
      <c r="CCN39" s="13"/>
      <c r="CCO39" s="13"/>
      <c r="CCP39" s="13"/>
      <c r="CCQ39" s="13"/>
      <c r="CCR39" s="13"/>
      <c r="CCS39" s="13"/>
      <c r="CCT39" s="13"/>
      <c r="CCU39" s="13"/>
      <c r="CCV39" s="13"/>
      <c r="CCW39" s="13"/>
      <c r="CCX39" s="13"/>
      <c r="CCY39" s="13"/>
      <c r="CCZ39" s="13"/>
      <c r="CDA39" s="13"/>
      <c r="CDB39" s="13"/>
      <c r="CDC39" s="13"/>
      <c r="CDD39" s="13"/>
      <c r="CDE39" s="13"/>
      <c r="CDF39" s="13"/>
      <c r="CDG39" s="13"/>
      <c r="CDH39" s="13"/>
      <c r="CDI39" s="13"/>
      <c r="CDJ39" s="13"/>
      <c r="CDK39" s="13"/>
      <c r="CDL39" s="13"/>
      <c r="CDM39" s="13"/>
      <c r="CDN39" s="13"/>
      <c r="CDO39" s="13"/>
      <c r="CDP39" s="13"/>
      <c r="CDQ39" s="13"/>
      <c r="CDR39" s="13"/>
      <c r="CDS39" s="13"/>
      <c r="CDT39" s="13"/>
      <c r="CDU39" s="13"/>
      <c r="CDV39" s="13"/>
      <c r="CDW39" s="13"/>
      <c r="CDX39" s="13"/>
      <c r="CDY39" s="13"/>
      <c r="CDZ39" s="13"/>
      <c r="CEA39" s="13"/>
      <c r="CEB39" s="13"/>
      <c r="CEC39" s="13"/>
      <c r="CED39" s="13"/>
      <c r="CEE39" s="13"/>
      <c r="CEF39" s="13"/>
      <c r="CEG39" s="13"/>
      <c r="CEH39" s="13"/>
      <c r="CEI39" s="13"/>
      <c r="CEJ39" s="13"/>
      <c r="CEK39" s="13"/>
      <c r="CEL39" s="13"/>
      <c r="CEM39" s="13"/>
      <c r="CEN39" s="13"/>
      <c r="CEO39" s="13"/>
      <c r="CEP39" s="13"/>
      <c r="CEQ39" s="13"/>
      <c r="CER39" s="13"/>
      <c r="CES39" s="13"/>
      <c r="CET39" s="13"/>
      <c r="CEU39" s="13"/>
      <c r="CEV39" s="13"/>
      <c r="CEW39" s="13"/>
      <c r="CEX39" s="13"/>
      <c r="CEY39" s="13"/>
      <c r="CEZ39" s="13"/>
      <c r="CFA39" s="13"/>
      <c r="CFB39" s="13"/>
      <c r="CFC39" s="13"/>
      <c r="CFD39" s="13"/>
      <c r="CFE39" s="13"/>
      <c r="CFF39" s="13"/>
      <c r="CFG39" s="13"/>
      <c r="CFH39" s="13"/>
      <c r="CFI39" s="13"/>
      <c r="CFJ39" s="13"/>
      <c r="CFK39" s="13"/>
      <c r="CFL39" s="13"/>
      <c r="CFM39" s="13"/>
      <c r="CFN39" s="13"/>
      <c r="CFO39" s="13"/>
      <c r="CFP39" s="13"/>
      <c r="CFQ39" s="13"/>
      <c r="CFR39" s="13"/>
      <c r="CFS39" s="13"/>
      <c r="CFT39" s="13"/>
      <c r="CFU39" s="13"/>
      <c r="CFV39" s="13"/>
      <c r="CFW39" s="13"/>
      <c r="CFX39" s="13"/>
      <c r="CFY39" s="13"/>
      <c r="CFZ39" s="13"/>
      <c r="CGA39" s="13"/>
      <c r="CGB39" s="13"/>
      <c r="CGC39" s="13"/>
      <c r="CGD39" s="13"/>
      <c r="CGE39" s="13"/>
      <c r="CGF39" s="13"/>
      <c r="CGG39" s="13"/>
      <c r="CGH39" s="13"/>
      <c r="CGI39" s="13"/>
      <c r="CGJ39" s="13"/>
      <c r="CGK39" s="13"/>
      <c r="CGL39" s="13"/>
      <c r="CGM39" s="13"/>
      <c r="CGN39" s="13"/>
      <c r="CGO39" s="13"/>
      <c r="CGP39" s="13"/>
      <c r="CGQ39" s="13"/>
      <c r="CGR39" s="13"/>
      <c r="CGS39" s="13"/>
      <c r="CGT39" s="13"/>
      <c r="CGU39" s="13"/>
      <c r="CGV39" s="13"/>
      <c r="CGW39" s="13"/>
      <c r="CGX39" s="13"/>
      <c r="CGY39" s="13"/>
      <c r="CGZ39" s="13"/>
      <c r="CHA39" s="13"/>
      <c r="CHB39" s="13"/>
      <c r="CHC39" s="13"/>
      <c r="CHD39" s="13"/>
      <c r="CHE39" s="13"/>
      <c r="CHF39" s="13"/>
      <c r="CHG39" s="13"/>
      <c r="CHH39" s="13"/>
      <c r="CHI39" s="13"/>
      <c r="CHJ39" s="13"/>
      <c r="CHK39" s="13"/>
      <c r="CHL39" s="13"/>
      <c r="CHM39" s="13"/>
      <c r="CHN39" s="13"/>
      <c r="CHO39" s="13"/>
      <c r="CHP39" s="13"/>
      <c r="CHQ39" s="13"/>
      <c r="CHR39" s="13"/>
      <c r="CHS39" s="13"/>
      <c r="CHT39" s="13"/>
      <c r="CHU39" s="13"/>
      <c r="CHV39" s="13"/>
      <c r="CHW39" s="13"/>
      <c r="CHX39" s="13"/>
      <c r="CHY39" s="13"/>
      <c r="CHZ39" s="13"/>
      <c r="CIA39" s="13"/>
      <c r="CIB39" s="13"/>
      <c r="CIC39" s="13"/>
      <c r="CID39" s="13"/>
      <c r="CIE39" s="13"/>
      <c r="CIF39" s="13"/>
      <c r="CIG39" s="13"/>
      <c r="CIH39" s="13"/>
      <c r="CII39" s="13"/>
      <c r="CIJ39" s="13"/>
      <c r="CIK39" s="13"/>
      <c r="CIL39" s="13"/>
      <c r="CIM39" s="13"/>
      <c r="CIN39" s="13"/>
      <c r="CIO39" s="13"/>
      <c r="CIP39" s="13"/>
      <c r="CIQ39" s="13"/>
      <c r="CIR39" s="13"/>
      <c r="CIS39" s="13"/>
      <c r="CIT39" s="13"/>
      <c r="CIU39" s="13"/>
      <c r="CIV39" s="13"/>
      <c r="CIW39" s="13"/>
      <c r="CIX39" s="13"/>
      <c r="CIY39" s="13"/>
      <c r="CIZ39" s="13"/>
      <c r="CJA39" s="13"/>
      <c r="CJB39" s="13"/>
      <c r="CJC39" s="13"/>
      <c r="CJD39" s="13"/>
      <c r="CJE39" s="13"/>
      <c r="CJF39" s="13"/>
      <c r="CJG39" s="13"/>
      <c r="CJH39" s="13"/>
      <c r="CJI39" s="13"/>
      <c r="CJJ39" s="13"/>
      <c r="CJK39" s="13"/>
      <c r="CJL39" s="13"/>
      <c r="CJM39" s="13"/>
      <c r="CJN39" s="13"/>
      <c r="CJO39" s="13"/>
      <c r="CJP39" s="13"/>
      <c r="CJQ39" s="13"/>
      <c r="CJR39" s="13"/>
      <c r="CJS39" s="13"/>
      <c r="CJT39" s="13"/>
      <c r="CJU39" s="13"/>
      <c r="CJV39" s="13"/>
      <c r="CJW39" s="13"/>
      <c r="CJX39" s="13"/>
      <c r="CJY39" s="13"/>
      <c r="CJZ39" s="13"/>
      <c r="CKA39" s="13"/>
      <c r="CKB39" s="13"/>
      <c r="CKC39" s="13"/>
      <c r="CKD39" s="13"/>
      <c r="CKE39" s="13"/>
      <c r="CKF39" s="13"/>
      <c r="CKG39" s="13"/>
      <c r="CKH39" s="13"/>
      <c r="CKI39" s="13"/>
      <c r="CKJ39" s="13"/>
      <c r="CKK39" s="13"/>
      <c r="CKL39" s="13"/>
      <c r="CKM39" s="13"/>
      <c r="CKN39" s="13"/>
      <c r="CKO39" s="13"/>
      <c r="CKP39" s="13"/>
      <c r="CKQ39" s="13"/>
      <c r="CKR39" s="13"/>
      <c r="CKS39" s="13"/>
      <c r="CKT39" s="13"/>
      <c r="CKU39" s="13"/>
      <c r="CKV39" s="13"/>
      <c r="CKW39" s="13"/>
      <c r="CKX39" s="13"/>
      <c r="CKY39" s="13"/>
      <c r="CKZ39" s="13"/>
      <c r="CLA39" s="13"/>
      <c r="CLB39" s="13"/>
      <c r="CLC39" s="13"/>
      <c r="CLD39" s="13"/>
      <c r="CLE39" s="13"/>
      <c r="CLF39" s="13"/>
      <c r="CLG39" s="13"/>
      <c r="CLH39" s="13"/>
      <c r="CLI39" s="13"/>
      <c r="CLJ39" s="13"/>
      <c r="CLK39" s="13"/>
      <c r="CLL39" s="13"/>
      <c r="CLM39" s="13"/>
      <c r="CLN39" s="13"/>
      <c r="CLO39" s="13"/>
      <c r="CLP39" s="13"/>
      <c r="CLQ39" s="13"/>
      <c r="CLR39" s="13"/>
      <c r="CLS39" s="13"/>
      <c r="CLT39" s="13"/>
      <c r="CLU39" s="13"/>
      <c r="CLV39" s="13"/>
      <c r="CLW39" s="13"/>
      <c r="CLX39" s="13"/>
      <c r="CLY39" s="13"/>
      <c r="CLZ39" s="13"/>
      <c r="CMA39" s="13"/>
      <c r="CMB39" s="13"/>
      <c r="CMC39" s="13"/>
      <c r="CMD39" s="13"/>
      <c r="CME39" s="13"/>
      <c r="CMF39" s="13"/>
      <c r="CMG39" s="13"/>
      <c r="CMH39" s="13"/>
      <c r="CMI39" s="13"/>
      <c r="CMJ39" s="13"/>
      <c r="CMK39" s="13"/>
      <c r="CML39" s="13"/>
      <c r="CMM39" s="13"/>
      <c r="CMN39" s="13"/>
      <c r="CMO39" s="13"/>
      <c r="CMP39" s="13"/>
      <c r="CMQ39" s="13"/>
      <c r="CMR39" s="13"/>
      <c r="CMS39" s="13"/>
      <c r="CMT39" s="13"/>
      <c r="CMU39" s="13"/>
      <c r="CMV39" s="13"/>
      <c r="CMW39" s="13"/>
      <c r="CMX39" s="13"/>
      <c r="CMY39" s="13"/>
      <c r="CMZ39" s="13"/>
      <c r="CNA39" s="13"/>
      <c r="CNB39" s="13"/>
      <c r="CNC39" s="13"/>
      <c r="CND39" s="13"/>
      <c r="CNE39" s="13"/>
      <c r="CNF39" s="13"/>
      <c r="CNG39" s="13"/>
      <c r="CNH39" s="13"/>
      <c r="CNI39" s="13"/>
      <c r="CNJ39" s="13"/>
      <c r="CNK39" s="13"/>
      <c r="CNL39" s="13"/>
      <c r="CNM39" s="13"/>
      <c r="CNN39" s="13"/>
      <c r="CNO39" s="13"/>
      <c r="CNP39" s="13"/>
      <c r="CNQ39" s="13"/>
      <c r="CNR39" s="13"/>
      <c r="CNS39" s="13"/>
      <c r="CNT39" s="13"/>
      <c r="CNU39" s="13"/>
      <c r="CNV39" s="13"/>
      <c r="CNW39" s="13"/>
      <c r="CNX39" s="13"/>
      <c r="CNY39" s="13"/>
      <c r="CNZ39" s="13"/>
      <c r="COA39" s="13"/>
      <c r="COB39" s="13"/>
      <c r="COC39" s="13"/>
      <c r="COD39" s="13"/>
      <c r="COE39" s="13"/>
      <c r="COF39" s="13"/>
      <c r="COG39" s="13"/>
      <c r="COH39" s="13"/>
      <c r="COI39" s="13"/>
      <c r="COJ39" s="13"/>
      <c r="COK39" s="13"/>
      <c r="COL39" s="13"/>
      <c r="COM39" s="13"/>
      <c r="CON39" s="13"/>
      <c r="COO39" s="13"/>
      <c r="COP39" s="13"/>
      <c r="COQ39" s="13"/>
      <c r="COR39" s="13"/>
      <c r="COS39" s="13"/>
      <c r="COT39" s="13"/>
      <c r="COU39" s="13"/>
      <c r="COV39" s="13"/>
      <c r="COW39" s="13"/>
      <c r="COX39" s="13"/>
      <c r="COY39" s="13"/>
      <c r="COZ39" s="13"/>
      <c r="CPA39" s="13"/>
      <c r="CPB39" s="13"/>
      <c r="CPC39" s="13"/>
      <c r="CPD39" s="13"/>
      <c r="CPE39" s="13"/>
      <c r="CPF39" s="13"/>
      <c r="CPG39" s="13"/>
      <c r="CPH39" s="13"/>
      <c r="CPI39" s="13"/>
      <c r="CPJ39" s="13"/>
      <c r="CPK39" s="13"/>
      <c r="CPL39" s="13"/>
      <c r="CPM39" s="13"/>
      <c r="CPN39" s="13"/>
      <c r="CPO39" s="13"/>
      <c r="CPP39" s="13"/>
      <c r="CPQ39" s="13"/>
      <c r="CPR39" s="13"/>
      <c r="CPS39" s="13"/>
      <c r="CPT39" s="13"/>
      <c r="CPU39" s="13"/>
      <c r="CPV39" s="13"/>
      <c r="CPW39" s="13"/>
      <c r="CPX39" s="13"/>
      <c r="CPY39" s="13"/>
      <c r="CPZ39" s="13"/>
      <c r="CQA39" s="13"/>
      <c r="CQB39" s="13"/>
      <c r="CQC39" s="13"/>
      <c r="CQD39" s="13"/>
      <c r="CQE39" s="13"/>
      <c r="CQF39" s="13"/>
      <c r="CQG39" s="13"/>
      <c r="CQH39" s="13"/>
      <c r="CQI39" s="13"/>
      <c r="CQJ39" s="13"/>
      <c r="CQK39" s="13"/>
      <c r="CQL39" s="13"/>
      <c r="CQM39" s="13"/>
      <c r="CQN39" s="13"/>
      <c r="CQO39" s="13"/>
      <c r="CQP39" s="13"/>
      <c r="CQQ39" s="13"/>
      <c r="CQR39" s="13"/>
      <c r="CQS39" s="13"/>
      <c r="CQT39" s="13"/>
      <c r="CQU39" s="13"/>
      <c r="CQV39" s="13"/>
      <c r="CQW39" s="13"/>
      <c r="CQX39" s="13"/>
      <c r="CQY39" s="13"/>
      <c r="CQZ39" s="13"/>
      <c r="CRA39" s="13"/>
      <c r="CRB39" s="13"/>
      <c r="CRC39" s="13"/>
      <c r="CRD39" s="13"/>
      <c r="CRE39" s="13"/>
      <c r="CRF39" s="13"/>
      <c r="CRG39" s="13"/>
      <c r="CRH39" s="13"/>
      <c r="CRI39" s="13"/>
      <c r="CRJ39" s="13"/>
      <c r="CRK39" s="13"/>
      <c r="CRL39" s="13"/>
      <c r="CRM39" s="13"/>
      <c r="CRN39" s="13"/>
      <c r="CRO39" s="13"/>
      <c r="CRP39" s="13"/>
      <c r="CRQ39" s="13"/>
      <c r="CRR39" s="13"/>
      <c r="CRS39" s="13"/>
      <c r="CRT39" s="13"/>
      <c r="CRU39" s="13"/>
      <c r="CRV39" s="13"/>
      <c r="CRW39" s="13"/>
      <c r="CRX39" s="13"/>
      <c r="CRY39" s="13"/>
      <c r="CRZ39" s="13"/>
      <c r="CSA39" s="13"/>
      <c r="CSB39" s="13"/>
      <c r="CSC39" s="13"/>
      <c r="CSD39" s="13"/>
      <c r="CSE39" s="13"/>
      <c r="CSF39" s="13"/>
      <c r="CSG39" s="13"/>
      <c r="CSH39" s="13"/>
      <c r="CSI39" s="13"/>
      <c r="CSJ39" s="13"/>
      <c r="CSK39" s="13"/>
      <c r="CSL39" s="13"/>
      <c r="CSM39" s="13"/>
      <c r="CSN39" s="13"/>
      <c r="CSO39" s="13"/>
      <c r="CSP39" s="13"/>
      <c r="CSQ39" s="13"/>
      <c r="CSR39" s="13"/>
      <c r="CSS39" s="13"/>
      <c r="CST39" s="13"/>
      <c r="CSU39" s="13"/>
      <c r="CSV39" s="13"/>
      <c r="CSW39" s="13"/>
      <c r="CSX39" s="13"/>
      <c r="CSY39" s="13"/>
      <c r="CSZ39" s="13"/>
      <c r="CTA39" s="13"/>
      <c r="CTB39" s="13"/>
      <c r="CTC39" s="13"/>
      <c r="CTD39" s="13"/>
      <c r="CTE39" s="13"/>
      <c r="CTF39" s="13"/>
      <c r="CTG39" s="13"/>
      <c r="CTH39" s="13"/>
      <c r="CTI39" s="13"/>
      <c r="CTJ39" s="13"/>
      <c r="CTK39" s="13"/>
      <c r="CTL39" s="13"/>
      <c r="CTM39" s="13"/>
      <c r="CTN39" s="13"/>
      <c r="CTO39" s="13"/>
      <c r="CTP39" s="13"/>
      <c r="CTQ39" s="13"/>
      <c r="CTR39" s="13"/>
      <c r="CTS39" s="13"/>
      <c r="CTT39" s="13"/>
      <c r="CTU39" s="13"/>
      <c r="CTV39" s="13"/>
      <c r="CTW39" s="13"/>
      <c r="CTX39" s="13"/>
      <c r="CTY39" s="13"/>
      <c r="CTZ39" s="13"/>
      <c r="CUA39" s="13"/>
      <c r="CUB39" s="13"/>
      <c r="CUC39" s="13"/>
      <c r="CUD39" s="13"/>
      <c r="CUE39" s="13"/>
      <c r="CUF39" s="13"/>
      <c r="CUG39" s="13"/>
      <c r="CUH39" s="13"/>
      <c r="CUI39" s="13"/>
      <c r="CUJ39" s="13"/>
      <c r="CUK39" s="13"/>
      <c r="CUL39" s="13"/>
      <c r="CUM39" s="13"/>
      <c r="CUN39" s="13"/>
      <c r="CUO39" s="13"/>
      <c r="CUP39" s="13"/>
      <c r="CUQ39" s="13"/>
      <c r="CUR39" s="13"/>
      <c r="CUS39" s="13"/>
      <c r="CUT39" s="13"/>
      <c r="CUU39" s="13"/>
      <c r="CUV39" s="13"/>
      <c r="CUW39" s="13"/>
      <c r="CUX39" s="13"/>
      <c r="CUY39" s="13"/>
      <c r="CUZ39" s="13"/>
      <c r="CVA39" s="13"/>
      <c r="CVB39" s="13"/>
      <c r="CVC39" s="13"/>
      <c r="CVD39" s="13"/>
      <c r="CVE39" s="13"/>
      <c r="CVF39" s="13"/>
      <c r="CVG39" s="13"/>
      <c r="CVH39" s="13"/>
      <c r="CVI39" s="13"/>
      <c r="CVJ39" s="13"/>
      <c r="CVK39" s="13"/>
      <c r="CVL39" s="13"/>
      <c r="CVM39" s="13"/>
      <c r="CVN39" s="13"/>
      <c r="CVO39" s="13"/>
      <c r="CVP39" s="13"/>
      <c r="CVQ39" s="13"/>
      <c r="CVR39" s="13"/>
      <c r="CVS39" s="13"/>
      <c r="CVT39" s="13"/>
      <c r="CVU39" s="13"/>
      <c r="CVV39" s="13"/>
      <c r="CVW39" s="13"/>
      <c r="CVX39" s="13"/>
      <c r="CVY39" s="13"/>
      <c r="CVZ39" s="13"/>
      <c r="CWA39" s="13"/>
      <c r="CWB39" s="13"/>
      <c r="CWC39" s="13"/>
      <c r="CWD39" s="13"/>
      <c r="CWE39" s="13"/>
      <c r="CWF39" s="13"/>
      <c r="CWG39" s="13"/>
      <c r="CWH39" s="13"/>
      <c r="CWI39" s="13"/>
      <c r="CWJ39" s="13"/>
      <c r="CWK39" s="13"/>
      <c r="CWL39" s="13"/>
      <c r="CWM39" s="13"/>
      <c r="CWN39" s="13"/>
      <c r="CWO39" s="13"/>
      <c r="CWP39" s="13"/>
      <c r="CWQ39" s="13"/>
      <c r="CWR39" s="13"/>
      <c r="CWS39" s="13"/>
      <c r="CWT39" s="13"/>
      <c r="CWU39" s="13"/>
      <c r="CWV39" s="13"/>
      <c r="CWW39" s="13"/>
      <c r="CWX39" s="13"/>
      <c r="CWY39" s="13"/>
      <c r="CWZ39" s="13"/>
      <c r="CXA39" s="13"/>
      <c r="CXB39" s="13"/>
      <c r="CXC39" s="13"/>
      <c r="CXD39" s="13"/>
      <c r="CXE39" s="13"/>
      <c r="CXF39" s="13"/>
      <c r="CXG39" s="13"/>
      <c r="CXH39" s="13"/>
      <c r="CXI39" s="13"/>
      <c r="CXJ39" s="13"/>
      <c r="CXK39" s="13"/>
      <c r="CXL39" s="13"/>
      <c r="CXM39" s="13"/>
      <c r="CXN39" s="13"/>
      <c r="CXO39" s="13"/>
      <c r="CXP39" s="13"/>
      <c r="CXQ39" s="13"/>
      <c r="CXR39" s="13"/>
      <c r="CXS39" s="13"/>
      <c r="CXT39" s="13"/>
      <c r="CXU39" s="13"/>
      <c r="CXV39" s="13"/>
      <c r="CXW39" s="13"/>
      <c r="CXX39" s="13"/>
      <c r="CXY39" s="13"/>
      <c r="CXZ39" s="13"/>
      <c r="CYA39" s="13"/>
      <c r="CYB39" s="13"/>
      <c r="CYC39" s="13"/>
      <c r="CYD39" s="13"/>
      <c r="CYE39" s="13"/>
      <c r="CYF39" s="13"/>
      <c r="CYG39" s="13"/>
      <c r="CYH39" s="13"/>
      <c r="CYI39" s="13"/>
      <c r="CYJ39" s="13"/>
      <c r="CYK39" s="13"/>
      <c r="CYL39" s="13"/>
      <c r="CYM39" s="13"/>
      <c r="CYN39" s="13"/>
      <c r="CYO39" s="13"/>
      <c r="CYP39" s="13"/>
      <c r="CYQ39" s="13"/>
      <c r="CYR39" s="13"/>
      <c r="CYS39" s="13"/>
      <c r="CYT39" s="13"/>
      <c r="CYU39" s="13"/>
      <c r="CYV39" s="13"/>
      <c r="CYW39" s="13"/>
      <c r="CYX39" s="13"/>
      <c r="CYY39" s="13"/>
      <c r="CYZ39" s="13"/>
      <c r="CZA39" s="13"/>
      <c r="CZB39" s="13"/>
      <c r="CZC39" s="13"/>
      <c r="CZD39" s="13"/>
      <c r="CZE39" s="13"/>
      <c r="CZF39" s="13"/>
      <c r="CZG39" s="13"/>
      <c r="CZH39" s="13"/>
      <c r="CZI39" s="13"/>
      <c r="CZJ39" s="13"/>
      <c r="CZK39" s="13"/>
      <c r="CZL39" s="13"/>
      <c r="CZM39" s="13"/>
      <c r="CZN39" s="13"/>
      <c r="CZO39" s="13"/>
      <c r="CZP39" s="13"/>
      <c r="CZQ39" s="13"/>
      <c r="CZR39" s="13"/>
      <c r="CZS39" s="13"/>
      <c r="CZT39" s="13"/>
      <c r="CZU39" s="13"/>
      <c r="CZV39" s="13"/>
      <c r="CZW39" s="13"/>
      <c r="CZX39" s="13"/>
      <c r="CZY39" s="13"/>
      <c r="CZZ39" s="13"/>
      <c r="DAA39" s="13"/>
      <c r="DAB39" s="13"/>
      <c r="DAC39" s="13"/>
      <c r="DAD39" s="13"/>
      <c r="DAE39" s="13"/>
      <c r="DAF39" s="13"/>
      <c r="DAG39" s="13"/>
      <c r="DAH39" s="13"/>
      <c r="DAI39" s="13"/>
      <c r="DAJ39" s="13"/>
      <c r="DAK39" s="13"/>
      <c r="DAL39" s="13"/>
      <c r="DAM39" s="13"/>
      <c r="DAN39" s="13"/>
      <c r="DAO39" s="13"/>
      <c r="DAP39" s="13"/>
      <c r="DAQ39" s="13"/>
      <c r="DAR39" s="13"/>
      <c r="DAS39" s="13"/>
      <c r="DAT39" s="13"/>
      <c r="DAU39" s="13"/>
      <c r="DAV39" s="13"/>
      <c r="DAW39" s="13"/>
      <c r="DAX39" s="13"/>
      <c r="DAY39" s="13"/>
      <c r="DAZ39" s="13"/>
      <c r="DBA39" s="13"/>
      <c r="DBB39" s="13"/>
      <c r="DBC39" s="13"/>
      <c r="DBD39" s="13"/>
      <c r="DBE39" s="13"/>
      <c r="DBF39" s="13"/>
      <c r="DBG39" s="13"/>
      <c r="DBH39" s="13"/>
      <c r="DBI39" s="13"/>
      <c r="DBJ39" s="13"/>
      <c r="DBK39" s="13"/>
      <c r="DBL39" s="13"/>
      <c r="DBM39" s="13"/>
      <c r="DBN39" s="13"/>
      <c r="DBO39" s="13"/>
      <c r="DBP39" s="13"/>
      <c r="DBQ39" s="13"/>
      <c r="DBR39" s="13"/>
      <c r="DBS39" s="13"/>
      <c r="DBT39" s="13"/>
      <c r="DBU39" s="13"/>
      <c r="DBV39" s="13"/>
      <c r="DBW39" s="13"/>
      <c r="DBX39" s="13"/>
      <c r="DBY39" s="13"/>
      <c r="DBZ39" s="13"/>
      <c r="DCA39" s="13"/>
      <c r="DCB39" s="13"/>
      <c r="DCC39" s="13"/>
      <c r="DCD39" s="13"/>
      <c r="DCE39" s="13"/>
      <c r="DCF39" s="13"/>
      <c r="DCG39" s="13"/>
      <c r="DCH39" s="13"/>
      <c r="DCI39" s="13"/>
      <c r="DCJ39" s="13"/>
      <c r="DCK39" s="13"/>
      <c r="DCL39" s="13"/>
      <c r="DCM39" s="13"/>
      <c r="DCN39" s="13"/>
      <c r="DCO39" s="13"/>
      <c r="DCP39" s="13"/>
      <c r="DCQ39" s="13"/>
      <c r="DCR39" s="13"/>
      <c r="DCS39" s="13"/>
      <c r="DCT39" s="13"/>
      <c r="DCU39" s="13"/>
      <c r="DCV39" s="13"/>
      <c r="DCW39" s="13"/>
      <c r="DCX39" s="13"/>
      <c r="DCY39" s="13"/>
      <c r="DCZ39" s="13"/>
      <c r="DDA39" s="13"/>
      <c r="DDB39" s="13"/>
      <c r="DDC39" s="13"/>
      <c r="DDD39" s="13"/>
      <c r="DDE39" s="13"/>
      <c r="DDF39" s="13"/>
      <c r="DDG39" s="13"/>
      <c r="DDH39" s="13"/>
      <c r="DDI39" s="13"/>
      <c r="DDJ39" s="13"/>
      <c r="DDK39" s="13"/>
      <c r="DDL39" s="13"/>
      <c r="DDM39" s="13"/>
      <c r="DDN39" s="13"/>
      <c r="DDO39" s="13"/>
      <c r="DDP39" s="13"/>
      <c r="DDQ39" s="13"/>
      <c r="DDR39" s="13"/>
      <c r="DDS39" s="13"/>
      <c r="DDT39" s="13"/>
      <c r="DDU39" s="13"/>
      <c r="DDV39" s="13"/>
      <c r="DDW39" s="13"/>
      <c r="DDX39" s="13"/>
      <c r="DDY39" s="13"/>
      <c r="DDZ39" s="13"/>
      <c r="DEA39" s="13"/>
      <c r="DEB39" s="13"/>
      <c r="DEC39" s="13"/>
      <c r="DED39" s="13"/>
      <c r="DEE39" s="13"/>
      <c r="DEF39" s="13"/>
      <c r="DEG39" s="13"/>
      <c r="DEH39" s="13"/>
      <c r="DEI39" s="13"/>
      <c r="DEJ39" s="13"/>
      <c r="DEK39" s="13"/>
      <c r="DEL39" s="13"/>
      <c r="DEM39" s="13"/>
      <c r="DEN39" s="13"/>
      <c r="DEO39" s="13"/>
      <c r="DEP39" s="13"/>
      <c r="DEQ39" s="13"/>
      <c r="DER39" s="13"/>
      <c r="DES39" s="13"/>
      <c r="DET39" s="13"/>
      <c r="DEU39" s="13"/>
      <c r="DEV39" s="13"/>
      <c r="DEW39" s="13"/>
      <c r="DEX39" s="13"/>
      <c r="DEY39" s="13"/>
      <c r="DEZ39" s="13"/>
      <c r="DFA39" s="13"/>
      <c r="DFB39" s="13"/>
      <c r="DFC39" s="13"/>
      <c r="DFD39" s="13"/>
      <c r="DFE39" s="13"/>
      <c r="DFF39" s="13"/>
      <c r="DFG39" s="13"/>
      <c r="DFH39" s="13"/>
      <c r="DFI39" s="13"/>
      <c r="DFJ39" s="13"/>
      <c r="DFK39" s="13"/>
      <c r="DFL39" s="13"/>
      <c r="DFM39" s="13"/>
      <c r="DFN39" s="13"/>
      <c r="DFO39" s="13"/>
      <c r="DFP39" s="13"/>
      <c r="DFQ39" s="13"/>
      <c r="DFR39" s="13"/>
      <c r="DFS39" s="13"/>
      <c r="DFT39" s="13"/>
      <c r="DFU39" s="13"/>
      <c r="DFV39" s="13"/>
      <c r="DFW39" s="13"/>
      <c r="DFX39" s="13"/>
      <c r="DFY39" s="13"/>
      <c r="DFZ39" s="13"/>
      <c r="DGA39" s="13"/>
      <c r="DGB39" s="13"/>
      <c r="DGC39" s="13"/>
      <c r="DGD39" s="13"/>
      <c r="DGE39" s="13"/>
      <c r="DGF39" s="13"/>
      <c r="DGG39" s="13"/>
      <c r="DGH39" s="13"/>
      <c r="DGI39" s="13"/>
      <c r="DGJ39" s="13"/>
      <c r="DGK39" s="13"/>
      <c r="DGL39" s="13"/>
      <c r="DGM39" s="13"/>
      <c r="DGN39" s="13"/>
      <c r="DGO39" s="13"/>
      <c r="DGP39" s="13"/>
      <c r="DGQ39" s="13"/>
      <c r="DGR39" s="13"/>
      <c r="DGS39" s="13"/>
      <c r="DGT39" s="13"/>
      <c r="DGU39" s="13"/>
      <c r="DGV39" s="13"/>
      <c r="DGW39" s="13"/>
      <c r="DGX39" s="13"/>
      <c r="DGY39" s="13"/>
      <c r="DGZ39" s="13"/>
      <c r="DHA39" s="13"/>
      <c r="DHB39" s="13"/>
      <c r="DHC39" s="13"/>
      <c r="DHD39" s="13"/>
      <c r="DHE39" s="13"/>
      <c r="DHF39" s="13"/>
      <c r="DHG39" s="13"/>
      <c r="DHH39" s="13"/>
      <c r="DHI39" s="13"/>
      <c r="DHJ39" s="13"/>
      <c r="DHK39" s="13"/>
      <c r="DHL39" s="13"/>
      <c r="DHM39" s="13"/>
      <c r="DHN39" s="13"/>
      <c r="DHO39" s="13"/>
      <c r="DHP39" s="13"/>
      <c r="DHQ39" s="13"/>
      <c r="DHR39" s="13"/>
      <c r="DHS39" s="13"/>
      <c r="DHT39" s="13"/>
      <c r="DHU39" s="13"/>
      <c r="DHV39" s="13"/>
      <c r="DHW39" s="13"/>
      <c r="DHX39" s="13"/>
      <c r="DHY39" s="13"/>
      <c r="DHZ39" s="13"/>
      <c r="DIA39" s="13"/>
      <c r="DIB39" s="13"/>
      <c r="DIC39" s="13"/>
      <c r="DID39" s="13"/>
      <c r="DIE39" s="13"/>
      <c r="DIF39" s="13"/>
      <c r="DIG39" s="13"/>
      <c r="DIH39" s="13"/>
      <c r="DII39" s="13"/>
      <c r="DIJ39" s="13"/>
      <c r="DIK39" s="13"/>
      <c r="DIL39" s="13"/>
      <c r="DIM39" s="13"/>
      <c r="DIN39" s="13"/>
      <c r="DIO39" s="13"/>
      <c r="DIP39" s="13"/>
      <c r="DIQ39" s="13"/>
      <c r="DIR39" s="13"/>
      <c r="DIS39" s="13"/>
      <c r="DIT39" s="13"/>
      <c r="DIU39" s="13"/>
      <c r="DIV39" s="13"/>
      <c r="DIW39" s="13"/>
      <c r="DIX39" s="13"/>
      <c r="DIY39" s="13"/>
      <c r="DIZ39" s="13"/>
      <c r="DJA39" s="13"/>
      <c r="DJB39" s="13"/>
      <c r="DJC39" s="13"/>
      <c r="DJD39" s="13"/>
      <c r="DJE39" s="13"/>
      <c r="DJF39" s="13"/>
      <c r="DJG39" s="13"/>
      <c r="DJH39" s="13"/>
      <c r="DJI39" s="13"/>
      <c r="DJJ39" s="13"/>
      <c r="DJK39" s="13"/>
      <c r="DJL39" s="13"/>
      <c r="DJM39" s="13"/>
      <c r="DJN39" s="13"/>
      <c r="DJO39" s="13"/>
      <c r="DJP39" s="13"/>
      <c r="DJQ39" s="13"/>
      <c r="DJR39" s="13"/>
      <c r="DJS39" s="13"/>
      <c r="DJT39" s="13"/>
      <c r="DJU39" s="13"/>
      <c r="DJV39" s="13"/>
      <c r="DJW39" s="13"/>
      <c r="DJX39" s="13"/>
      <c r="DJY39" s="13"/>
      <c r="DJZ39" s="13"/>
      <c r="DKA39" s="13"/>
      <c r="DKB39" s="13"/>
      <c r="DKC39" s="13"/>
      <c r="DKD39" s="13"/>
      <c r="DKE39" s="13"/>
      <c r="DKF39" s="13"/>
      <c r="DKG39" s="13"/>
      <c r="DKH39" s="13"/>
      <c r="DKI39" s="13"/>
      <c r="DKJ39" s="13"/>
      <c r="DKK39" s="13"/>
      <c r="DKL39" s="13"/>
      <c r="DKM39" s="13"/>
      <c r="DKN39" s="13"/>
      <c r="DKO39" s="13"/>
      <c r="DKP39" s="13"/>
      <c r="DKQ39" s="13"/>
      <c r="DKR39" s="13"/>
      <c r="DKS39" s="13"/>
      <c r="DKT39" s="13"/>
      <c r="DKU39" s="13"/>
      <c r="DKV39" s="13"/>
      <c r="DKW39" s="13"/>
      <c r="DKX39" s="13"/>
      <c r="DKY39" s="13"/>
      <c r="DKZ39" s="13"/>
      <c r="DLA39" s="13"/>
      <c r="DLB39" s="13"/>
      <c r="DLC39" s="13"/>
      <c r="DLD39" s="13"/>
      <c r="DLE39" s="13"/>
      <c r="DLF39" s="13"/>
      <c r="DLG39" s="13"/>
      <c r="DLH39" s="13"/>
      <c r="DLI39" s="13"/>
      <c r="DLJ39" s="13"/>
      <c r="DLK39" s="13"/>
      <c r="DLL39" s="13"/>
      <c r="DLM39" s="13"/>
      <c r="DLN39" s="13"/>
      <c r="DLO39" s="13"/>
      <c r="DLP39" s="13"/>
      <c r="DLQ39" s="13"/>
      <c r="DLR39" s="13"/>
      <c r="DLS39" s="13"/>
      <c r="DLT39" s="13"/>
      <c r="DLU39" s="13"/>
      <c r="DLV39" s="13"/>
      <c r="DLW39" s="13"/>
      <c r="DLX39" s="13"/>
      <c r="DLY39" s="13"/>
      <c r="DLZ39" s="13"/>
      <c r="DMA39" s="13"/>
      <c r="DMB39" s="13"/>
      <c r="DMC39" s="13"/>
      <c r="DMD39" s="13"/>
      <c r="DME39" s="13"/>
      <c r="DMF39" s="13"/>
      <c r="DMG39" s="13"/>
      <c r="DMH39" s="13"/>
      <c r="DMI39" s="13"/>
      <c r="DMJ39" s="13"/>
      <c r="DMK39" s="13"/>
      <c r="DML39" s="13"/>
      <c r="DMM39" s="13"/>
      <c r="DMN39" s="13"/>
      <c r="DMO39" s="13"/>
      <c r="DMP39" s="13"/>
      <c r="DMQ39" s="13"/>
      <c r="DMR39" s="13"/>
      <c r="DMS39" s="13"/>
      <c r="DMT39" s="13"/>
      <c r="DMU39" s="13"/>
      <c r="DMV39" s="13"/>
      <c r="DMW39" s="13"/>
      <c r="DMX39" s="13"/>
      <c r="DMY39" s="13"/>
      <c r="DMZ39" s="13"/>
      <c r="DNA39" s="13"/>
      <c r="DNB39" s="13"/>
      <c r="DNC39" s="13"/>
      <c r="DND39" s="13"/>
      <c r="DNE39" s="13"/>
      <c r="DNF39" s="13"/>
      <c r="DNG39" s="13"/>
      <c r="DNH39" s="13"/>
      <c r="DNI39" s="13"/>
      <c r="DNJ39" s="13"/>
      <c r="DNK39" s="13"/>
      <c r="DNL39" s="13"/>
      <c r="DNM39" s="13"/>
      <c r="DNN39" s="13"/>
      <c r="DNO39" s="13"/>
      <c r="DNP39" s="13"/>
      <c r="DNQ39" s="13"/>
      <c r="DNR39" s="13"/>
      <c r="DNS39" s="13"/>
      <c r="DNT39" s="13"/>
      <c r="DNU39" s="13"/>
      <c r="DNV39" s="13"/>
      <c r="DNW39" s="13"/>
      <c r="DNX39" s="13"/>
      <c r="DNY39" s="13"/>
      <c r="DNZ39" s="13"/>
      <c r="DOA39" s="13"/>
      <c r="DOB39" s="13"/>
      <c r="DOC39" s="13"/>
      <c r="DOD39" s="13"/>
      <c r="DOE39" s="13"/>
      <c r="DOF39" s="13"/>
      <c r="DOG39" s="13"/>
      <c r="DOH39" s="13"/>
      <c r="DOI39" s="13"/>
      <c r="DOJ39" s="13"/>
      <c r="DOK39" s="13"/>
      <c r="DOL39" s="13"/>
      <c r="DOM39" s="13"/>
      <c r="DON39" s="13"/>
      <c r="DOO39" s="13"/>
      <c r="DOP39" s="13"/>
      <c r="DOQ39" s="13"/>
      <c r="DOR39" s="13"/>
      <c r="DOS39" s="13"/>
      <c r="DOT39" s="13"/>
      <c r="DOU39" s="13"/>
      <c r="DOV39" s="13"/>
      <c r="DOW39" s="13"/>
      <c r="DOX39" s="13"/>
      <c r="DOY39" s="13"/>
      <c r="DOZ39" s="13"/>
      <c r="DPA39" s="13"/>
      <c r="DPB39" s="13"/>
      <c r="DPC39" s="13"/>
      <c r="DPD39" s="13"/>
      <c r="DPE39" s="13"/>
      <c r="DPF39" s="13"/>
      <c r="DPG39" s="13"/>
      <c r="DPH39" s="13"/>
      <c r="DPI39" s="13"/>
      <c r="DPJ39" s="13"/>
      <c r="DPK39" s="13"/>
      <c r="DPL39" s="13"/>
      <c r="DPM39" s="13"/>
      <c r="DPN39" s="13"/>
      <c r="DPO39" s="13"/>
      <c r="DPP39" s="13"/>
      <c r="DPQ39" s="13"/>
      <c r="DPR39" s="13"/>
      <c r="DPS39" s="13"/>
      <c r="DPT39" s="13"/>
      <c r="DPU39" s="13"/>
      <c r="DPV39" s="13"/>
      <c r="DPW39" s="13"/>
      <c r="DPX39" s="13"/>
      <c r="DPY39" s="13"/>
      <c r="DPZ39" s="13"/>
      <c r="DQA39" s="13"/>
      <c r="DQB39" s="13"/>
      <c r="DQC39" s="13"/>
      <c r="DQD39" s="13"/>
      <c r="DQE39" s="13"/>
      <c r="DQF39" s="13"/>
      <c r="DQG39" s="13"/>
      <c r="DQH39" s="13"/>
      <c r="DQI39" s="13"/>
      <c r="DQJ39" s="13"/>
      <c r="DQK39" s="13"/>
      <c r="DQL39" s="13"/>
      <c r="DQM39" s="13"/>
      <c r="DQN39" s="13"/>
      <c r="DQO39" s="13"/>
      <c r="DQP39" s="13"/>
      <c r="DQQ39" s="13"/>
      <c r="DQR39" s="13"/>
      <c r="DQS39" s="13"/>
      <c r="DQT39" s="13"/>
      <c r="DQU39" s="13"/>
      <c r="DQV39" s="13"/>
      <c r="DQW39" s="13"/>
      <c r="DQX39" s="13"/>
      <c r="DQY39" s="13"/>
      <c r="DQZ39" s="13"/>
      <c r="DRA39" s="13"/>
      <c r="DRB39" s="13"/>
      <c r="DRC39" s="13"/>
      <c r="DRD39" s="13"/>
      <c r="DRE39" s="13"/>
      <c r="DRF39" s="13"/>
      <c r="DRG39" s="13"/>
      <c r="DRH39" s="13"/>
      <c r="DRI39" s="13"/>
      <c r="DRJ39" s="13"/>
      <c r="DRK39" s="13"/>
      <c r="DRL39" s="13"/>
      <c r="DRM39" s="13"/>
      <c r="DRN39" s="13"/>
      <c r="DRO39" s="13"/>
      <c r="DRP39" s="13"/>
      <c r="DRQ39" s="13"/>
      <c r="DRR39" s="13"/>
      <c r="DRS39" s="13"/>
      <c r="DRT39" s="13"/>
      <c r="DRU39" s="13"/>
      <c r="DRV39" s="13"/>
      <c r="DRW39" s="13"/>
      <c r="DRX39" s="13"/>
      <c r="DRY39" s="13"/>
      <c r="DRZ39" s="13"/>
      <c r="DSA39" s="13"/>
      <c r="DSB39" s="13"/>
      <c r="DSC39" s="13"/>
      <c r="DSD39" s="13"/>
      <c r="DSE39" s="13"/>
      <c r="DSF39" s="13"/>
      <c r="DSG39" s="13"/>
      <c r="DSH39" s="13"/>
      <c r="DSI39" s="13"/>
      <c r="DSJ39" s="13"/>
      <c r="DSK39" s="13"/>
      <c r="DSL39" s="13"/>
      <c r="DSM39" s="13"/>
      <c r="DSN39" s="13"/>
      <c r="DSO39" s="13"/>
      <c r="DSP39" s="13"/>
      <c r="DSQ39" s="13"/>
      <c r="DSR39" s="13"/>
      <c r="DSS39" s="13"/>
      <c r="DST39" s="13"/>
      <c r="DSU39" s="13"/>
      <c r="DSV39" s="13"/>
      <c r="DSW39" s="13"/>
      <c r="DSX39" s="13"/>
      <c r="DSY39" s="13"/>
      <c r="DSZ39" s="13"/>
      <c r="DTA39" s="13"/>
      <c r="DTB39" s="13"/>
      <c r="DTC39" s="13"/>
      <c r="DTD39" s="13"/>
      <c r="DTE39" s="13"/>
      <c r="DTF39" s="13"/>
      <c r="DTG39" s="13"/>
      <c r="DTH39" s="13"/>
      <c r="DTI39" s="13"/>
      <c r="DTJ39" s="13"/>
      <c r="DTK39" s="13"/>
      <c r="DTL39" s="13"/>
      <c r="DTM39" s="13"/>
      <c r="DTN39" s="13"/>
      <c r="DTO39" s="13"/>
      <c r="DTP39" s="13"/>
      <c r="DTQ39" s="13"/>
      <c r="DTR39" s="13"/>
      <c r="DTS39" s="13"/>
      <c r="DTT39" s="13"/>
      <c r="DTU39" s="13"/>
      <c r="DTV39" s="13"/>
      <c r="DTW39" s="13"/>
      <c r="DTX39" s="13"/>
      <c r="DTY39" s="13"/>
      <c r="DTZ39" s="13"/>
      <c r="DUA39" s="13"/>
      <c r="DUB39" s="13"/>
      <c r="DUC39" s="13"/>
      <c r="DUD39" s="13"/>
      <c r="DUE39" s="13"/>
      <c r="DUF39" s="13"/>
      <c r="DUG39" s="13"/>
      <c r="DUH39" s="13"/>
      <c r="DUI39" s="13"/>
      <c r="DUJ39" s="13"/>
      <c r="DUK39" s="13"/>
      <c r="DUL39" s="13"/>
      <c r="DUM39" s="13"/>
      <c r="DUN39" s="13"/>
      <c r="DUO39" s="13"/>
      <c r="DUP39" s="13"/>
      <c r="DUQ39" s="13"/>
      <c r="DUR39" s="13"/>
      <c r="DUS39" s="13"/>
      <c r="DUT39" s="13"/>
      <c r="DUU39" s="13"/>
      <c r="DUV39" s="13"/>
      <c r="DUW39" s="13"/>
      <c r="DUX39" s="13"/>
      <c r="DUY39" s="13"/>
      <c r="DUZ39" s="13"/>
      <c r="DVA39" s="13"/>
      <c r="DVB39" s="13"/>
      <c r="DVC39" s="13"/>
      <c r="DVD39" s="13"/>
      <c r="DVE39" s="13"/>
      <c r="DVF39" s="13"/>
      <c r="DVG39" s="13"/>
      <c r="DVH39" s="13"/>
      <c r="DVI39" s="13"/>
      <c r="DVJ39" s="13"/>
      <c r="DVK39" s="13"/>
      <c r="DVL39" s="13"/>
      <c r="DVM39" s="13"/>
      <c r="DVN39" s="13"/>
      <c r="DVO39" s="13"/>
      <c r="DVP39" s="13"/>
      <c r="DVQ39" s="13"/>
      <c r="DVR39" s="13"/>
      <c r="DVS39" s="13"/>
      <c r="DVT39" s="13"/>
      <c r="DVU39" s="13"/>
      <c r="DVV39" s="13"/>
      <c r="DVW39" s="13"/>
      <c r="DVX39" s="13"/>
      <c r="DVY39" s="13"/>
      <c r="DVZ39" s="13"/>
      <c r="DWA39" s="13"/>
      <c r="DWB39" s="13"/>
      <c r="DWC39" s="13"/>
      <c r="DWD39" s="13"/>
      <c r="DWE39" s="13"/>
      <c r="DWF39" s="13"/>
      <c r="DWG39" s="13"/>
      <c r="DWH39" s="13"/>
      <c r="DWI39" s="13"/>
      <c r="DWJ39" s="13"/>
      <c r="DWK39" s="13"/>
      <c r="DWL39" s="13"/>
      <c r="DWM39" s="13"/>
      <c r="DWN39" s="13"/>
      <c r="DWO39" s="13"/>
      <c r="DWP39" s="13"/>
      <c r="DWQ39" s="13"/>
      <c r="DWR39" s="13"/>
      <c r="DWS39" s="13"/>
      <c r="DWT39" s="13"/>
      <c r="DWU39" s="13"/>
      <c r="DWV39" s="13"/>
      <c r="DWW39" s="13"/>
      <c r="DWX39" s="13"/>
      <c r="DWY39" s="13"/>
      <c r="DWZ39" s="13"/>
      <c r="DXA39" s="13"/>
      <c r="DXB39" s="13"/>
      <c r="DXC39" s="13"/>
      <c r="DXD39" s="13"/>
      <c r="DXE39" s="13"/>
      <c r="DXF39" s="13"/>
      <c r="DXG39" s="13"/>
      <c r="DXH39" s="13"/>
      <c r="DXI39" s="13"/>
      <c r="DXJ39" s="13"/>
      <c r="DXK39" s="13"/>
      <c r="DXL39" s="13"/>
      <c r="DXM39" s="13"/>
      <c r="DXN39" s="13"/>
      <c r="DXO39" s="13"/>
      <c r="DXP39" s="13"/>
      <c r="DXQ39" s="13"/>
      <c r="DXR39" s="13"/>
      <c r="DXS39" s="13"/>
      <c r="DXT39" s="13"/>
      <c r="DXU39" s="13"/>
      <c r="DXV39" s="13"/>
      <c r="DXW39" s="13"/>
      <c r="DXX39" s="13"/>
      <c r="DXY39" s="13"/>
      <c r="DXZ39" s="13"/>
      <c r="DYA39" s="13"/>
      <c r="DYB39" s="13"/>
      <c r="DYC39" s="13"/>
      <c r="DYD39" s="13"/>
      <c r="DYE39" s="13"/>
      <c r="DYF39" s="13"/>
      <c r="DYG39" s="13"/>
      <c r="DYH39" s="13"/>
      <c r="DYI39" s="13"/>
      <c r="DYJ39" s="13"/>
      <c r="DYK39" s="13"/>
      <c r="DYL39" s="13"/>
      <c r="DYM39" s="13"/>
      <c r="DYN39" s="13"/>
      <c r="DYO39" s="13"/>
      <c r="DYP39" s="13"/>
      <c r="DYQ39" s="13"/>
      <c r="DYR39" s="13"/>
      <c r="DYS39" s="13"/>
      <c r="DYT39" s="13"/>
      <c r="DYU39" s="13"/>
      <c r="DYV39" s="13"/>
      <c r="DYW39" s="13"/>
      <c r="DYX39" s="13"/>
      <c r="DYY39" s="13"/>
      <c r="DYZ39" s="13"/>
      <c r="DZA39" s="13"/>
      <c r="DZB39" s="13"/>
      <c r="DZC39" s="13"/>
      <c r="DZD39" s="13"/>
      <c r="DZE39" s="13"/>
      <c r="DZF39" s="13"/>
      <c r="DZG39" s="13"/>
      <c r="DZH39" s="13"/>
      <c r="DZI39" s="13"/>
      <c r="DZJ39" s="13"/>
      <c r="DZK39" s="13"/>
      <c r="DZL39" s="13"/>
      <c r="DZM39" s="13"/>
      <c r="DZN39" s="13"/>
      <c r="DZO39" s="13"/>
      <c r="DZP39" s="13"/>
      <c r="DZQ39" s="13"/>
      <c r="DZR39" s="13"/>
      <c r="DZS39" s="13"/>
      <c r="DZT39" s="13"/>
      <c r="DZU39" s="13"/>
      <c r="DZV39" s="13"/>
      <c r="DZW39" s="13"/>
      <c r="DZX39" s="13"/>
      <c r="DZY39" s="13"/>
      <c r="DZZ39" s="13"/>
      <c r="EAA39" s="13"/>
      <c r="EAB39" s="13"/>
      <c r="EAC39" s="13"/>
      <c r="EAD39" s="13"/>
      <c r="EAE39" s="13"/>
      <c r="EAF39" s="13"/>
      <c r="EAG39" s="13"/>
      <c r="EAH39" s="13"/>
      <c r="EAI39" s="13"/>
      <c r="EAJ39" s="13"/>
      <c r="EAK39" s="13"/>
      <c r="EAL39" s="13"/>
      <c r="EAM39" s="13"/>
      <c r="EAN39" s="13"/>
      <c r="EAO39" s="13"/>
      <c r="EAP39" s="13"/>
      <c r="EAQ39" s="13"/>
      <c r="EAR39" s="13"/>
      <c r="EAS39" s="13"/>
      <c r="EAT39" s="13"/>
      <c r="EAU39" s="13"/>
      <c r="EAV39" s="13"/>
      <c r="EAW39" s="13"/>
      <c r="EAX39" s="13"/>
      <c r="EAY39" s="13"/>
      <c r="EAZ39" s="13"/>
      <c r="EBA39" s="13"/>
      <c r="EBB39" s="13"/>
      <c r="EBC39" s="13"/>
      <c r="EBD39" s="13"/>
      <c r="EBE39" s="13"/>
      <c r="EBF39" s="13"/>
      <c r="EBG39" s="13"/>
      <c r="EBH39" s="13"/>
      <c r="EBI39" s="13"/>
      <c r="EBJ39" s="13"/>
      <c r="EBK39" s="13"/>
      <c r="EBL39" s="13"/>
      <c r="EBM39" s="13"/>
      <c r="EBN39" s="13"/>
      <c r="EBO39" s="13"/>
      <c r="EBP39" s="13"/>
      <c r="EBQ39" s="13"/>
      <c r="EBR39" s="13"/>
      <c r="EBS39" s="13"/>
      <c r="EBT39" s="13"/>
      <c r="EBU39" s="13"/>
      <c r="EBV39" s="13"/>
      <c r="EBW39" s="13"/>
      <c r="EBX39" s="13"/>
      <c r="EBY39" s="13"/>
      <c r="EBZ39" s="13"/>
      <c r="ECA39" s="13"/>
      <c r="ECB39" s="13"/>
      <c r="ECC39" s="13"/>
      <c r="ECD39" s="13"/>
      <c r="ECE39" s="13"/>
      <c r="ECF39" s="13"/>
      <c r="ECG39" s="13"/>
      <c r="ECH39" s="13"/>
      <c r="ECI39" s="13"/>
      <c r="ECJ39" s="13"/>
      <c r="ECK39" s="13"/>
      <c r="ECL39" s="13"/>
      <c r="ECM39" s="13"/>
      <c r="ECN39" s="13"/>
      <c r="ECO39" s="13"/>
      <c r="ECP39" s="13"/>
      <c r="ECQ39" s="13"/>
      <c r="ECR39" s="13"/>
      <c r="ECS39" s="13"/>
      <c r="ECT39" s="13"/>
      <c r="ECU39" s="13"/>
      <c r="ECV39" s="13"/>
      <c r="ECW39" s="13"/>
      <c r="ECX39" s="13"/>
      <c r="ECY39" s="13"/>
      <c r="ECZ39" s="13"/>
      <c r="EDA39" s="13"/>
      <c r="EDB39" s="13"/>
      <c r="EDC39" s="13"/>
      <c r="EDD39" s="13"/>
      <c r="EDE39" s="13"/>
      <c r="EDF39" s="13"/>
      <c r="EDG39" s="13"/>
      <c r="EDH39" s="13"/>
      <c r="EDI39" s="13"/>
      <c r="EDJ39" s="13"/>
      <c r="EDK39" s="13"/>
      <c r="EDL39" s="13"/>
      <c r="EDM39" s="13"/>
      <c r="EDN39" s="13"/>
      <c r="EDO39" s="13"/>
      <c r="EDP39" s="13"/>
      <c r="EDQ39" s="13"/>
      <c r="EDR39" s="13"/>
      <c r="EDS39" s="13"/>
      <c r="EDT39" s="13"/>
      <c r="EDU39" s="13"/>
      <c r="EDV39" s="13"/>
      <c r="EDW39" s="13"/>
      <c r="EDX39" s="13"/>
      <c r="EDY39" s="13"/>
      <c r="EDZ39" s="13"/>
      <c r="EEA39" s="13"/>
      <c r="EEB39" s="13"/>
      <c r="EEC39" s="13"/>
      <c r="EED39" s="13"/>
      <c r="EEE39" s="13"/>
      <c r="EEF39" s="13"/>
      <c r="EEG39" s="13"/>
      <c r="EEH39" s="13"/>
      <c r="EEI39" s="13"/>
      <c r="EEJ39" s="13"/>
      <c r="EEK39" s="13"/>
      <c r="EEL39" s="13"/>
      <c r="EEM39" s="13"/>
      <c r="EEN39" s="13"/>
      <c r="EEO39" s="13"/>
      <c r="EEP39" s="13"/>
      <c r="EEQ39" s="13"/>
      <c r="EER39" s="13"/>
      <c r="EES39" s="13"/>
      <c r="EET39" s="13"/>
      <c r="EEU39" s="13"/>
      <c r="EEV39" s="13"/>
      <c r="EEW39" s="13"/>
      <c r="EEX39" s="13"/>
      <c r="EEY39" s="13"/>
      <c r="EEZ39" s="13"/>
      <c r="EFA39" s="13"/>
      <c r="EFB39" s="13"/>
      <c r="EFC39" s="13"/>
      <c r="EFD39" s="13"/>
      <c r="EFE39" s="13"/>
      <c r="EFF39" s="13"/>
      <c r="EFG39" s="13"/>
      <c r="EFH39" s="13"/>
      <c r="EFI39" s="13"/>
      <c r="EFJ39" s="13"/>
      <c r="EFK39" s="13"/>
      <c r="EFL39" s="13"/>
      <c r="EFM39" s="13"/>
      <c r="EFN39" s="13"/>
      <c r="EFO39" s="13"/>
      <c r="EFP39" s="13"/>
      <c r="EFQ39" s="13"/>
      <c r="EFR39" s="13"/>
      <c r="EFS39" s="13"/>
      <c r="EFT39" s="13"/>
      <c r="EFU39" s="13"/>
      <c r="EFV39" s="13"/>
      <c r="EFW39" s="13"/>
      <c r="EFX39" s="13"/>
      <c r="EFY39" s="13"/>
      <c r="EFZ39" s="13"/>
      <c r="EGA39" s="13"/>
      <c r="EGB39" s="13"/>
      <c r="EGC39" s="13"/>
      <c r="EGD39" s="13"/>
      <c r="EGE39" s="13"/>
      <c r="EGF39" s="13"/>
      <c r="EGG39" s="13"/>
      <c r="EGH39" s="13"/>
      <c r="EGI39" s="13"/>
      <c r="EGJ39" s="13"/>
      <c r="EGK39" s="13"/>
      <c r="EGL39" s="13"/>
      <c r="EGM39" s="13"/>
      <c r="EGN39" s="13"/>
      <c r="EGO39" s="13"/>
      <c r="EGP39" s="13"/>
      <c r="EGQ39" s="13"/>
      <c r="EGR39" s="13"/>
      <c r="EGS39" s="13"/>
      <c r="EGT39" s="13"/>
      <c r="EGU39" s="13"/>
      <c r="EGV39" s="13"/>
      <c r="EGW39" s="13"/>
      <c r="EGX39" s="13"/>
      <c r="EGY39" s="13"/>
      <c r="EGZ39" s="13"/>
      <c r="EHA39" s="13"/>
      <c r="EHB39" s="13"/>
      <c r="EHC39" s="13"/>
      <c r="EHD39" s="13"/>
      <c r="EHE39" s="13"/>
      <c r="EHF39" s="13"/>
      <c r="EHG39" s="13"/>
      <c r="EHH39" s="13"/>
      <c r="EHI39" s="13"/>
      <c r="EHJ39" s="13"/>
      <c r="EHK39" s="13"/>
      <c r="EHL39" s="13"/>
      <c r="EHM39" s="13"/>
      <c r="EHN39" s="13"/>
      <c r="EHO39" s="13"/>
      <c r="EHP39" s="13"/>
      <c r="EHQ39" s="13"/>
      <c r="EHR39" s="13"/>
      <c r="EHS39" s="13"/>
      <c r="EHT39" s="13"/>
      <c r="EHU39" s="13"/>
      <c r="EHV39" s="13"/>
      <c r="EHW39" s="13"/>
      <c r="EHX39" s="13"/>
      <c r="EHY39" s="13"/>
      <c r="EHZ39" s="13"/>
      <c r="EIA39" s="13"/>
      <c r="EIB39" s="13"/>
      <c r="EIC39" s="13"/>
      <c r="EID39" s="13"/>
      <c r="EIE39" s="13"/>
      <c r="EIF39" s="13"/>
      <c r="EIG39" s="13"/>
      <c r="EIH39" s="13"/>
      <c r="EII39" s="13"/>
      <c r="EIJ39" s="13"/>
      <c r="EIK39" s="13"/>
      <c r="EIL39" s="13"/>
      <c r="EIM39" s="13"/>
      <c r="EIN39" s="13"/>
      <c r="EIO39" s="13"/>
      <c r="EIP39" s="13"/>
      <c r="EIQ39" s="13"/>
      <c r="EIR39" s="13"/>
      <c r="EIS39" s="13"/>
      <c r="EIT39" s="13"/>
      <c r="EIU39" s="13"/>
      <c r="EIV39" s="13"/>
      <c r="EIW39" s="13"/>
      <c r="EIX39" s="13"/>
      <c r="EIY39" s="13"/>
      <c r="EIZ39" s="13"/>
      <c r="EJA39" s="13"/>
      <c r="EJB39" s="13"/>
      <c r="EJC39" s="13"/>
      <c r="EJD39" s="13"/>
      <c r="EJE39" s="13"/>
      <c r="EJF39" s="13"/>
      <c r="EJG39" s="13"/>
      <c r="EJH39" s="13"/>
      <c r="EJI39" s="13"/>
      <c r="EJJ39" s="13"/>
      <c r="EJK39" s="13"/>
      <c r="EJL39" s="13"/>
      <c r="EJM39" s="13"/>
      <c r="EJN39" s="13"/>
      <c r="EJO39" s="13"/>
      <c r="EJP39" s="13"/>
      <c r="EJQ39" s="13"/>
      <c r="EJR39" s="13"/>
      <c r="EJS39" s="13"/>
      <c r="EJT39" s="13"/>
      <c r="EJU39" s="13"/>
      <c r="EJV39" s="13"/>
      <c r="EJW39" s="13"/>
      <c r="EJX39" s="13"/>
      <c r="EJY39" s="13"/>
      <c r="EJZ39" s="13"/>
      <c r="EKA39" s="13"/>
      <c r="EKB39" s="13"/>
      <c r="EKC39" s="13"/>
      <c r="EKD39" s="13"/>
      <c r="EKE39" s="13"/>
      <c r="EKF39" s="13"/>
      <c r="EKG39" s="13"/>
      <c r="EKH39" s="13"/>
      <c r="EKI39" s="13"/>
      <c r="EKJ39" s="13"/>
      <c r="EKK39" s="13"/>
      <c r="EKL39" s="13"/>
      <c r="EKM39" s="13"/>
      <c r="EKN39" s="13"/>
      <c r="EKO39" s="13"/>
      <c r="EKP39" s="13"/>
      <c r="EKQ39" s="13"/>
      <c r="EKR39" s="13"/>
      <c r="EKS39" s="13"/>
      <c r="EKT39" s="13"/>
      <c r="EKU39" s="13"/>
      <c r="EKV39" s="13"/>
      <c r="EKW39" s="13"/>
      <c r="EKX39" s="13"/>
      <c r="EKY39" s="13"/>
      <c r="EKZ39" s="13"/>
      <c r="ELA39" s="13"/>
      <c r="ELB39" s="13"/>
      <c r="ELC39" s="13"/>
      <c r="ELD39" s="13"/>
      <c r="ELE39" s="13"/>
      <c r="ELF39" s="13"/>
      <c r="ELG39" s="13"/>
      <c r="ELH39" s="13"/>
      <c r="ELI39" s="13"/>
      <c r="ELJ39" s="13"/>
      <c r="ELK39" s="13"/>
      <c r="ELL39" s="13"/>
      <c r="ELM39" s="13"/>
      <c r="ELN39" s="13"/>
      <c r="ELO39" s="13"/>
      <c r="ELP39" s="13"/>
      <c r="ELQ39" s="13"/>
      <c r="ELR39" s="13"/>
      <c r="ELS39" s="13"/>
      <c r="ELT39" s="13"/>
      <c r="ELU39" s="13"/>
      <c r="ELV39" s="13"/>
      <c r="ELW39" s="13"/>
      <c r="ELX39" s="13"/>
      <c r="ELY39" s="13"/>
      <c r="ELZ39" s="13"/>
      <c r="EMA39" s="13"/>
      <c r="EMB39" s="13"/>
      <c r="EMC39" s="13"/>
      <c r="EMD39" s="13"/>
      <c r="EME39" s="13"/>
      <c r="EMF39" s="13"/>
      <c r="EMG39" s="13"/>
      <c r="EMH39" s="13"/>
      <c r="EMI39" s="13"/>
      <c r="EMJ39" s="13"/>
      <c r="EMK39" s="13"/>
      <c r="EML39" s="13"/>
      <c r="EMM39" s="13"/>
      <c r="EMN39" s="13"/>
      <c r="EMO39" s="13"/>
      <c r="EMP39" s="13"/>
      <c r="EMQ39" s="13"/>
      <c r="EMR39" s="13"/>
      <c r="EMS39" s="13"/>
      <c r="EMT39" s="13"/>
      <c r="EMU39" s="13"/>
      <c r="EMV39" s="13"/>
      <c r="EMW39" s="13"/>
      <c r="EMX39" s="13"/>
      <c r="EMY39" s="13"/>
      <c r="EMZ39" s="13"/>
      <c r="ENA39" s="13"/>
      <c r="ENB39" s="13"/>
      <c r="ENC39" s="13"/>
      <c r="END39" s="13"/>
      <c r="ENE39" s="13"/>
      <c r="ENF39" s="13"/>
      <c r="ENG39" s="13"/>
      <c r="ENH39" s="13"/>
      <c r="ENI39" s="13"/>
      <c r="ENJ39" s="13"/>
      <c r="ENK39" s="13"/>
      <c r="ENL39" s="13"/>
      <c r="ENM39" s="13"/>
      <c r="ENN39" s="13"/>
      <c r="ENO39" s="13"/>
      <c r="ENP39" s="13"/>
      <c r="ENQ39" s="13"/>
      <c r="ENR39" s="13"/>
      <c r="ENS39" s="13"/>
      <c r="ENT39" s="13"/>
      <c r="ENU39" s="13"/>
      <c r="ENV39" s="13"/>
      <c r="ENW39" s="13"/>
      <c r="ENX39" s="13"/>
      <c r="ENY39" s="13"/>
      <c r="ENZ39" s="13"/>
      <c r="EOA39" s="13"/>
      <c r="EOB39" s="13"/>
      <c r="EOC39" s="13"/>
      <c r="EOD39" s="13"/>
      <c r="EOE39" s="13"/>
      <c r="EOF39" s="13"/>
      <c r="EOG39" s="13"/>
      <c r="EOH39" s="13"/>
      <c r="EOI39" s="13"/>
      <c r="EOJ39" s="13"/>
      <c r="EOK39" s="13"/>
      <c r="EOL39" s="13"/>
      <c r="EOM39" s="13"/>
      <c r="EON39" s="13"/>
      <c r="EOO39" s="13"/>
      <c r="EOP39" s="13"/>
      <c r="EOQ39" s="13"/>
      <c r="EOR39" s="13"/>
      <c r="EOS39" s="13"/>
      <c r="EOT39" s="13"/>
      <c r="EOU39" s="13"/>
      <c r="EOV39" s="13"/>
      <c r="EOW39" s="13"/>
      <c r="EOX39" s="13"/>
      <c r="EOY39" s="13"/>
      <c r="EOZ39" s="13"/>
      <c r="EPA39" s="13"/>
      <c r="EPB39" s="13"/>
      <c r="EPC39" s="13"/>
      <c r="EPD39" s="13"/>
      <c r="EPE39" s="13"/>
      <c r="EPF39" s="13"/>
      <c r="EPG39" s="13"/>
      <c r="EPH39" s="13"/>
      <c r="EPI39" s="13"/>
      <c r="EPJ39" s="13"/>
      <c r="EPK39" s="13"/>
      <c r="EPL39" s="13"/>
      <c r="EPM39" s="13"/>
      <c r="EPN39" s="13"/>
      <c r="EPO39" s="13"/>
      <c r="EPP39" s="13"/>
      <c r="EPQ39" s="13"/>
      <c r="EPR39" s="13"/>
      <c r="EPS39" s="13"/>
      <c r="EPT39" s="13"/>
      <c r="EPU39" s="13"/>
      <c r="EPV39" s="13"/>
      <c r="EPW39" s="13"/>
      <c r="EPX39" s="13"/>
      <c r="EPY39" s="13"/>
      <c r="EPZ39" s="13"/>
      <c r="EQA39" s="13"/>
      <c r="EQB39" s="13"/>
      <c r="EQC39" s="13"/>
      <c r="EQD39" s="13"/>
      <c r="EQE39" s="13"/>
      <c r="EQF39" s="13"/>
      <c r="EQG39" s="13"/>
      <c r="EQH39" s="13"/>
      <c r="EQI39" s="13"/>
      <c r="EQJ39" s="13"/>
      <c r="EQK39" s="13"/>
      <c r="EQL39" s="13"/>
      <c r="EQM39" s="13"/>
      <c r="EQN39" s="13"/>
      <c r="EQO39" s="13"/>
      <c r="EQP39" s="13"/>
      <c r="EQQ39" s="13"/>
      <c r="EQR39" s="13"/>
      <c r="EQS39" s="13"/>
      <c r="EQT39" s="13"/>
      <c r="EQU39" s="13"/>
      <c r="EQV39" s="13"/>
      <c r="EQW39" s="13"/>
      <c r="EQX39" s="13"/>
      <c r="EQY39" s="13"/>
      <c r="EQZ39" s="13"/>
      <c r="ERA39" s="13"/>
      <c r="ERB39" s="13"/>
      <c r="ERC39" s="13"/>
      <c r="ERD39" s="13"/>
      <c r="ERE39" s="13"/>
      <c r="ERF39" s="13"/>
      <c r="ERG39" s="13"/>
      <c r="ERH39" s="13"/>
      <c r="ERI39" s="13"/>
      <c r="ERJ39" s="13"/>
      <c r="ERK39" s="13"/>
      <c r="ERL39" s="13"/>
      <c r="ERM39" s="13"/>
      <c r="ERN39" s="13"/>
      <c r="ERO39" s="13"/>
      <c r="ERP39" s="13"/>
      <c r="ERQ39" s="13"/>
      <c r="ERR39" s="13"/>
      <c r="ERS39" s="13"/>
      <c r="ERT39" s="13"/>
      <c r="ERU39" s="13"/>
      <c r="ERV39" s="13"/>
      <c r="ERW39" s="13"/>
      <c r="ERX39" s="13"/>
      <c r="ERY39" s="13"/>
      <c r="ERZ39" s="13"/>
      <c r="ESA39" s="13"/>
      <c r="ESB39" s="13"/>
      <c r="ESC39" s="13"/>
      <c r="ESD39" s="13"/>
      <c r="ESE39" s="13"/>
      <c r="ESF39" s="13"/>
      <c r="ESG39" s="13"/>
      <c r="ESH39" s="13"/>
      <c r="ESI39" s="13"/>
      <c r="ESJ39" s="13"/>
      <c r="ESK39" s="13"/>
      <c r="ESL39" s="13"/>
      <c r="ESM39" s="13"/>
      <c r="ESN39" s="13"/>
      <c r="ESO39" s="13"/>
      <c r="ESP39" s="13"/>
      <c r="ESQ39" s="13"/>
      <c r="ESR39" s="13"/>
      <c r="ESS39" s="13"/>
      <c r="EST39" s="13"/>
      <c r="ESU39" s="13"/>
      <c r="ESV39" s="13"/>
      <c r="ESW39" s="13"/>
      <c r="ESX39" s="13"/>
      <c r="ESY39" s="13"/>
      <c r="ESZ39" s="13"/>
      <c r="ETA39" s="13"/>
      <c r="ETB39" s="13"/>
      <c r="ETC39" s="13"/>
      <c r="ETD39" s="13"/>
      <c r="ETE39" s="13"/>
      <c r="ETF39" s="13"/>
      <c r="ETG39" s="13"/>
      <c r="ETH39" s="13"/>
      <c r="ETI39" s="13"/>
      <c r="ETJ39" s="13"/>
      <c r="ETK39" s="13"/>
      <c r="ETL39" s="13"/>
      <c r="ETM39" s="13"/>
      <c r="ETN39" s="13"/>
      <c r="ETO39" s="13"/>
      <c r="ETP39" s="13"/>
      <c r="ETQ39" s="13"/>
      <c r="ETR39" s="13"/>
      <c r="ETS39" s="13"/>
      <c r="ETT39" s="13"/>
      <c r="ETU39" s="13"/>
      <c r="ETV39" s="13"/>
      <c r="ETW39" s="13"/>
      <c r="ETX39" s="13"/>
      <c r="ETY39" s="13"/>
      <c r="ETZ39" s="13"/>
      <c r="EUA39" s="13"/>
      <c r="EUB39" s="13"/>
      <c r="EUC39" s="13"/>
      <c r="EUD39" s="13"/>
      <c r="EUE39" s="13"/>
      <c r="EUF39" s="13"/>
      <c r="EUG39" s="13"/>
      <c r="EUH39" s="13"/>
      <c r="EUI39" s="13"/>
      <c r="EUJ39" s="13"/>
      <c r="EUK39" s="13"/>
      <c r="EUL39" s="13"/>
      <c r="EUM39" s="13"/>
      <c r="EUN39" s="13"/>
      <c r="EUO39" s="13"/>
      <c r="EUP39" s="13"/>
      <c r="EUQ39" s="13"/>
      <c r="EUR39" s="13"/>
      <c r="EUS39" s="13"/>
      <c r="EUT39" s="13"/>
      <c r="EUU39" s="13"/>
      <c r="EUV39" s="13"/>
      <c r="EUW39" s="13"/>
      <c r="EUX39" s="13"/>
      <c r="EUY39" s="13"/>
      <c r="EUZ39" s="13"/>
      <c r="EVA39" s="13"/>
      <c r="EVB39" s="13"/>
      <c r="EVC39" s="13"/>
      <c r="EVD39" s="13"/>
      <c r="EVE39" s="13"/>
      <c r="EVF39" s="13"/>
      <c r="EVG39" s="13"/>
      <c r="EVH39" s="13"/>
      <c r="EVI39" s="13"/>
      <c r="EVJ39" s="13"/>
      <c r="EVK39" s="13"/>
      <c r="EVL39" s="13"/>
      <c r="EVM39" s="13"/>
      <c r="EVN39" s="13"/>
      <c r="EVO39" s="13"/>
      <c r="EVP39" s="13"/>
      <c r="EVQ39" s="13"/>
      <c r="EVR39" s="13"/>
      <c r="EVS39" s="13"/>
      <c r="EVT39" s="13"/>
      <c r="EVU39" s="13"/>
      <c r="EVV39" s="13"/>
      <c r="EVW39" s="13"/>
      <c r="EVX39" s="13"/>
      <c r="EVY39" s="13"/>
      <c r="EVZ39" s="13"/>
      <c r="EWA39" s="13"/>
      <c r="EWB39" s="13"/>
      <c r="EWC39" s="13"/>
      <c r="EWD39" s="13"/>
      <c r="EWE39" s="13"/>
      <c r="EWF39" s="13"/>
      <c r="EWG39" s="13"/>
      <c r="EWH39" s="13"/>
      <c r="EWI39" s="13"/>
      <c r="EWJ39" s="13"/>
      <c r="EWK39" s="13"/>
      <c r="EWL39" s="13"/>
      <c r="EWM39" s="13"/>
      <c r="EWN39" s="13"/>
      <c r="EWO39" s="13"/>
      <c r="EWP39" s="13"/>
      <c r="EWQ39" s="13"/>
      <c r="EWR39" s="13"/>
      <c r="EWS39" s="13"/>
      <c r="EWT39" s="13"/>
      <c r="EWU39" s="13"/>
      <c r="EWV39" s="13"/>
      <c r="EWW39" s="13"/>
      <c r="EWX39" s="13"/>
      <c r="EWY39" s="13"/>
      <c r="EWZ39" s="13"/>
      <c r="EXA39" s="13"/>
      <c r="EXB39" s="13"/>
      <c r="EXC39" s="13"/>
      <c r="EXD39" s="13"/>
      <c r="EXE39" s="13"/>
      <c r="EXF39" s="13"/>
      <c r="EXG39" s="13"/>
      <c r="EXH39" s="13"/>
      <c r="EXI39" s="13"/>
      <c r="EXJ39" s="13"/>
      <c r="EXK39" s="13"/>
      <c r="EXL39" s="13"/>
      <c r="EXM39" s="13"/>
      <c r="EXN39" s="13"/>
      <c r="EXO39" s="13"/>
      <c r="EXP39" s="13"/>
      <c r="EXQ39" s="13"/>
      <c r="EXR39" s="13"/>
      <c r="EXS39" s="13"/>
      <c r="EXT39" s="13"/>
      <c r="EXU39" s="13"/>
      <c r="EXV39" s="13"/>
      <c r="EXW39" s="13"/>
      <c r="EXX39" s="13"/>
      <c r="EXY39" s="13"/>
      <c r="EXZ39" s="13"/>
      <c r="EYA39" s="13"/>
      <c r="EYB39" s="13"/>
      <c r="EYC39" s="13"/>
      <c r="EYD39" s="13"/>
      <c r="EYE39" s="13"/>
      <c r="EYF39" s="13"/>
      <c r="EYG39" s="13"/>
      <c r="EYH39" s="13"/>
      <c r="EYI39" s="13"/>
      <c r="EYJ39" s="13"/>
      <c r="EYK39" s="13"/>
      <c r="EYL39" s="13"/>
      <c r="EYM39" s="13"/>
      <c r="EYN39" s="13"/>
      <c r="EYO39" s="13"/>
      <c r="EYP39" s="13"/>
      <c r="EYQ39" s="13"/>
      <c r="EYR39" s="13"/>
      <c r="EYS39" s="13"/>
      <c r="EYT39" s="13"/>
      <c r="EYU39" s="13"/>
      <c r="EYV39" s="13"/>
      <c r="EYW39" s="13"/>
      <c r="EYX39" s="13"/>
      <c r="EYY39" s="13"/>
      <c r="EYZ39" s="13"/>
      <c r="EZA39" s="13"/>
      <c r="EZB39" s="13"/>
      <c r="EZC39" s="13"/>
      <c r="EZD39" s="13"/>
      <c r="EZE39" s="13"/>
      <c r="EZF39" s="13"/>
      <c r="EZG39" s="13"/>
      <c r="EZH39" s="13"/>
      <c r="EZI39" s="13"/>
      <c r="EZJ39" s="13"/>
      <c r="EZK39" s="13"/>
      <c r="EZL39" s="13"/>
      <c r="EZM39" s="13"/>
      <c r="EZN39" s="13"/>
      <c r="EZO39" s="13"/>
      <c r="EZP39" s="13"/>
      <c r="EZQ39" s="13"/>
      <c r="EZR39" s="13"/>
      <c r="EZS39" s="13"/>
      <c r="EZT39" s="13"/>
      <c r="EZU39" s="13"/>
      <c r="EZV39" s="13"/>
      <c r="EZW39" s="13"/>
      <c r="EZX39" s="13"/>
      <c r="EZY39" s="13"/>
      <c r="EZZ39" s="13"/>
      <c r="FAA39" s="13"/>
      <c r="FAB39" s="13"/>
      <c r="FAC39" s="13"/>
      <c r="FAD39" s="13"/>
      <c r="FAE39" s="13"/>
      <c r="FAF39" s="13"/>
      <c r="FAG39" s="13"/>
      <c r="FAH39" s="13"/>
      <c r="FAI39" s="13"/>
      <c r="FAJ39" s="13"/>
      <c r="FAK39" s="13"/>
      <c r="FAL39" s="13"/>
      <c r="FAM39" s="13"/>
      <c r="FAN39" s="13"/>
      <c r="FAO39" s="13"/>
      <c r="FAP39" s="13"/>
      <c r="FAQ39" s="13"/>
      <c r="FAR39" s="13"/>
      <c r="FAS39" s="13"/>
      <c r="FAT39" s="13"/>
      <c r="FAU39" s="13"/>
      <c r="FAV39" s="13"/>
      <c r="FAW39" s="13"/>
      <c r="FAX39" s="13"/>
      <c r="FAY39" s="13"/>
      <c r="FAZ39" s="13"/>
      <c r="FBA39" s="13"/>
      <c r="FBB39" s="13"/>
      <c r="FBC39" s="13"/>
      <c r="FBD39" s="13"/>
      <c r="FBE39" s="13"/>
      <c r="FBF39" s="13"/>
      <c r="FBG39" s="13"/>
      <c r="FBH39" s="13"/>
      <c r="FBI39" s="13"/>
      <c r="FBJ39" s="13"/>
      <c r="FBK39" s="13"/>
      <c r="FBL39" s="13"/>
      <c r="FBM39" s="13"/>
      <c r="FBN39" s="13"/>
      <c r="FBO39" s="13"/>
      <c r="FBP39" s="13"/>
      <c r="FBQ39" s="13"/>
      <c r="FBR39" s="13"/>
      <c r="FBS39" s="13"/>
      <c r="FBT39" s="13"/>
      <c r="FBU39" s="13"/>
      <c r="FBV39" s="13"/>
      <c r="FBW39" s="13"/>
      <c r="FBX39" s="13"/>
      <c r="FBY39" s="13"/>
      <c r="FBZ39" s="13"/>
      <c r="FCA39" s="13"/>
      <c r="FCB39" s="13"/>
      <c r="FCC39" s="13"/>
      <c r="FCD39" s="13"/>
      <c r="FCE39" s="13"/>
      <c r="FCF39" s="13"/>
      <c r="FCG39" s="13"/>
      <c r="FCH39" s="13"/>
      <c r="FCI39" s="13"/>
      <c r="FCJ39" s="13"/>
      <c r="FCK39" s="13"/>
      <c r="FCL39" s="13"/>
      <c r="FCM39" s="13"/>
      <c r="FCN39" s="13"/>
      <c r="FCO39" s="13"/>
      <c r="FCP39" s="13"/>
      <c r="FCQ39" s="13"/>
      <c r="FCR39" s="13"/>
      <c r="FCS39" s="13"/>
      <c r="FCT39" s="13"/>
      <c r="FCU39" s="13"/>
      <c r="FCV39" s="13"/>
      <c r="FCW39" s="13"/>
      <c r="FCX39" s="13"/>
      <c r="FCY39" s="13"/>
      <c r="FCZ39" s="13"/>
      <c r="FDA39" s="13"/>
      <c r="FDB39" s="13"/>
      <c r="FDC39" s="13"/>
      <c r="FDD39" s="13"/>
      <c r="FDE39" s="13"/>
      <c r="FDF39" s="13"/>
      <c r="FDG39" s="13"/>
      <c r="FDH39" s="13"/>
      <c r="FDI39" s="13"/>
      <c r="FDJ39" s="13"/>
      <c r="FDK39" s="13"/>
      <c r="FDL39" s="13"/>
      <c r="FDM39" s="13"/>
      <c r="FDN39" s="13"/>
      <c r="FDO39" s="13"/>
      <c r="FDP39" s="13"/>
      <c r="FDQ39" s="13"/>
      <c r="FDR39" s="13"/>
      <c r="FDS39" s="13"/>
      <c r="FDT39" s="13"/>
      <c r="FDU39" s="13"/>
      <c r="FDV39" s="13"/>
      <c r="FDW39" s="13"/>
      <c r="FDX39" s="13"/>
      <c r="FDY39" s="13"/>
      <c r="FDZ39" s="13"/>
      <c r="FEA39" s="13"/>
      <c r="FEB39" s="13"/>
      <c r="FEC39" s="13"/>
      <c r="FED39" s="13"/>
      <c r="FEE39" s="13"/>
      <c r="FEF39" s="13"/>
      <c r="FEG39" s="13"/>
      <c r="FEH39" s="13"/>
      <c r="FEI39" s="13"/>
      <c r="FEJ39" s="13"/>
      <c r="FEK39" s="13"/>
      <c r="FEL39" s="13"/>
      <c r="FEM39" s="13"/>
      <c r="FEN39" s="13"/>
      <c r="FEO39" s="13"/>
      <c r="FEP39" s="13"/>
      <c r="FEQ39" s="13"/>
      <c r="FER39" s="13"/>
      <c r="FES39" s="13"/>
      <c r="FET39" s="13"/>
      <c r="FEU39" s="13"/>
      <c r="FEV39" s="13"/>
      <c r="FEW39" s="13"/>
      <c r="FEX39" s="13"/>
      <c r="FEY39" s="13"/>
      <c r="FEZ39" s="13"/>
      <c r="FFA39" s="13"/>
      <c r="FFB39" s="13"/>
      <c r="FFC39" s="13"/>
      <c r="FFD39" s="13"/>
      <c r="FFE39" s="13"/>
      <c r="FFF39" s="13"/>
      <c r="FFG39" s="13"/>
      <c r="FFH39" s="13"/>
      <c r="FFI39" s="13"/>
      <c r="FFJ39" s="13"/>
      <c r="FFK39" s="13"/>
      <c r="FFL39" s="13"/>
      <c r="FFM39" s="13"/>
      <c r="FFN39" s="13"/>
      <c r="FFO39" s="13"/>
      <c r="FFP39" s="13"/>
      <c r="FFQ39" s="13"/>
      <c r="FFR39" s="13"/>
      <c r="FFS39" s="13"/>
      <c r="FFT39" s="13"/>
      <c r="FFU39" s="13"/>
      <c r="FFV39" s="13"/>
      <c r="FFW39" s="13"/>
      <c r="FFX39" s="13"/>
      <c r="FFY39" s="13"/>
      <c r="FFZ39" s="13"/>
      <c r="FGA39" s="13"/>
      <c r="FGB39" s="13"/>
      <c r="FGC39" s="13"/>
      <c r="FGD39" s="13"/>
      <c r="FGE39" s="13"/>
      <c r="FGF39" s="13"/>
      <c r="FGG39" s="13"/>
      <c r="FGH39" s="13"/>
      <c r="FGI39" s="13"/>
      <c r="FGJ39" s="13"/>
      <c r="FGK39" s="13"/>
      <c r="FGL39" s="13"/>
      <c r="FGM39" s="13"/>
      <c r="FGN39" s="13"/>
      <c r="FGO39" s="13"/>
      <c r="FGP39" s="13"/>
      <c r="FGQ39" s="13"/>
      <c r="FGR39" s="13"/>
      <c r="FGS39" s="13"/>
      <c r="FGT39" s="13"/>
      <c r="FGU39" s="13"/>
      <c r="FGV39" s="13"/>
      <c r="FGW39" s="13"/>
      <c r="FGX39" s="13"/>
      <c r="FGY39" s="13"/>
      <c r="FGZ39" s="13"/>
      <c r="FHA39" s="13"/>
      <c r="FHB39" s="13"/>
      <c r="FHC39" s="13"/>
      <c r="FHD39" s="13"/>
      <c r="FHE39" s="13"/>
      <c r="FHF39" s="13"/>
      <c r="FHG39" s="13"/>
      <c r="FHH39" s="13"/>
      <c r="FHI39" s="13"/>
      <c r="FHJ39" s="13"/>
      <c r="FHK39" s="13"/>
      <c r="FHL39" s="13"/>
      <c r="FHM39" s="13"/>
      <c r="FHN39" s="13"/>
      <c r="FHO39" s="13"/>
      <c r="FHP39" s="13"/>
      <c r="FHQ39" s="13"/>
      <c r="FHR39" s="13"/>
      <c r="FHS39" s="13"/>
      <c r="FHT39" s="13"/>
      <c r="FHU39" s="13"/>
      <c r="FHV39" s="13"/>
      <c r="FHW39" s="13"/>
      <c r="FHX39" s="13"/>
      <c r="FHY39" s="13"/>
      <c r="FHZ39" s="13"/>
      <c r="FIA39" s="13"/>
      <c r="FIB39" s="13"/>
      <c r="FIC39" s="13"/>
      <c r="FID39" s="13"/>
      <c r="FIE39" s="13"/>
      <c r="FIF39" s="13"/>
      <c r="FIG39" s="13"/>
      <c r="FIH39" s="13"/>
      <c r="FII39" s="13"/>
      <c r="FIJ39" s="13"/>
      <c r="FIK39" s="13"/>
      <c r="FIL39" s="13"/>
      <c r="FIM39" s="13"/>
      <c r="FIN39" s="13"/>
      <c r="FIO39" s="13"/>
      <c r="FIP39" s="13"/>
      <c r="FIQ39" s="13"/>
      <c r="FIR39" s="13"/>
      <c r="FIS39" s="13"/>
      <c r="FIT39" s="13"/>
      <c r="FIU39" s="13"/>
      <c r="FIV39" s="13"/>
      <c r="FIW39" s="13"/>
      <c r="FIX39" s="13"/>
      <c r="FIY39" s="13"/>
      <c r="FIZ39" s="13"/>
      <c r="FJA39" s="13"/>
      <c r="FJB39" s="13"/>
      <c r="FJC39" s="13"/>
      <c r="FJD39" s="13"/>
      <c r="FJE39" s="13"/>
      <c r="FJF39" s="13"/>
      <c r="FJG39" s="13"/>
      <c r="FJH39" s="13"/>
      <c r="FJI39" s="13"/>
      <c r="FJJ39" s="13"/>
      <c r="FJK39" s="13"/>
      <c r="FJL39" s="13"/>
      <c r="FJM39" s="13"/>
      <c r="FJN39" s="13"/>
      <c r="FJO39" s="13"/>
      <c r="FJP39" s="13"/>
      <c r="FJQ39" s="13"/>
      <c r="FJR39" s="13"/>
      <c r="FJS39" s="13"/>
      <c r="FJT39" s="13"/>
      <c r="FJU39" s="13"/>
      <c r="FJV39" s="13"/>
      <c r="FJW39" s="13"/>
      <c r="FJX39" s="13"/>
      <c r="FJY39" s="13"/>
      <c r="FJZ39" s="13"/>
      <c r="FKA39" s="13"/>
      <c r="FKB39" s="13"/>
      <c r="FKC39" s="13"/>
      <c r="FKD39" s="13"/>
      <c r="FKE39" s="13"/>
      <c r="FKF39" s="13"/>
      <c r="FKG39" s="13"/>
      <c r="FKH39" s="13"/>
      <c r="FKI39" s="13"/>
      <c r="FKJ39" s="13"/>
      <c r="FKK39" s="13"/>
      <c r="FKL39" s="13"/>
      <c r="FKM39" s="13"/>
      <c r="FKN39" s="13"/>
      <c r="FKO39" s="13"/>
      <c r="FKP39" s="13"/>
      <c r="FKQ39" s="13"/>
      <c r="FKR39" s="13"/>
      <c r="FKS39" s="13"/>
      <c r="FKT39" s="13"/>
      <c r="FKU39" s="13"/>
      <c r="FKV39" s="13"/>
      <c r="FKW39" s="13"/>
      <c r="FKX39" s="13"/>
      <c r="FKY39" s="13"/>
      <c r="FKZ39" s="13"/>
      <c r="FLA39" s="13"/>
      <c r="FLB39" s="13"/>
      <c r="FLC39" s="13"/>
      <c r="FLD39" s="13"/>
      <c r="FLE39" s="13"/>
      <c r="FLF39" s="13"/>
      <c r="FLG39" s="13"/>
      <c r="FLH39" s="13"/>
      <c r="FLI39" s="13"/>
      <c r="FLJ39" s="13"/>
      <c r="FLK39" s="13"/>
      <c r="FLL39" s="13"/>
      <c r="FLM39" s="13"/>
      <c r="FLN39" s="13"/>
      <c r="FLO39" s="13"/>
      <c r="FLP39" s="13"/>
      <c r="FLQ39" s="13"/>
      <c r="FLR39" s="13"/>
      <c r="FLS39" s="13"/>
      <c r="FLT39" s="13"/>
      <c r="FLU39" s="13"/>
      <c r="FLV39" s="13"/>
      <c r="FLW39" s="13"/>
      <c r="FLX39" s="13"/>
      <c r="FLY39" s="13"/>
      <c r="FLZ39" s="13"/>
      <c r="FMA39" s="13"/>
      <c r="FMB39" s="13"/>
      <c r="FMC39" s="13"/>
      <c r="FMD39" s="13"/>
      <c r="FME39" s="13"/>
      <c r="FMF39" s="13"/>
      <c r="FMG39" s="13"/>
      <c r="FMH39" s="13"/>
      <c r="FMI39" s="13"/>
      <c r="FMJ39" s="13"/>
      <c r="FMK39" s="13"/>
      <c r="FML39" s="13"/>
      <c r="FMM39" s="13"/>
      <c r="FMN39" s="13"/>
      <c r="FMO39" s="13"/>
      <c r="FMP39" s="13"/>
      <c r="FMQ39" s="13"/>
      <c r="FMR39" s="13"/>
      <c r="FMS39" s="13"/>
      <c r="FMT39" s="13"/>
      <c r="FMU39" s="13"/>
      <c r="FMV39" s="13"/>
      <c r="FMW39" s="13"/>
      <c r="FMX39" s="13"/>
      <c r="FMY39" s="13"/>
      <c r="FMZ39" s="13"/>
      <c r="FNA39" s="13"/>
      <c r="FNB39" s="13"/>
      <c r="FNC39" s="13"/>
      <c r="FND39" s="13"/>
      <c r="FNE39" s="13"/>
      <c r="FNF39" s="13"/>
      <c r="FNG39" s="13"/>
      <c r="FNH39" s="13"/>
      <c r="FNI39" s="13"/>
      <c r="FNJ39" s="13"/>
      <c r="FNK39" s="13"/>
      <c r="FNL39" s="13"/>
      <c r="FNM39" s="13"/>
      <c r="FNN39" s="13"/>
      <c r="FNO39" s="13"/>
      <c r="FNP39" s="13"/>
      <c r="FNQ39" s="13"/>
      <c r="FNR39" s="13"/>
      <c r="FNS39" s="13"/>
      <c r="FNT39" s="13"/>
      <c r="FNU39" s="13"/>
      <c r="FNV39" s="13"/>
      <c r="FNW39" s="13"/>
      <c r="FNX39" s="13"/>
      <c r="FNY39" s="13"/>
      <c r="FNZ39" s="13"/>
      <c r="FOA39" s="13"/>
      <c r="FOB39" s="13"/>
      <c r="FOC39" s="13"/>
      <c r="FOD39" s="13"/>
      <c r="FOE39" s="13"/>
      <c r="FOF39" s="13"/>
      <c r="FOG39" s="13"/>
      <c r="FOH39" s="13"/>
      <c r="FOI39" s="13"/>
      <c r="FOJ39" s="13"/>
      <c r="FOK39" s="13"/>
      <c r="FOL39" s="13"/>
      <c r="FOM39" s="13"/>
      <c r="FON39" s="13"/>
      <c r="FOO39" s="13"/>
      <c r="FOP39" s="13"/>
      <c r="FOQ39" s="13"/>
      <c r="FOR39" s="13"/>
      <c r="FOS39" s="13"/>
      <c r="FOT39" s="13"/>
      <c r="FOU39" s="13"/>
      <c r="FOV39" s="13"/>
      <c r="FOW39" s="13"/>
      <c r="FOX39" s="13"/>
      <c r="FOY39" s="13"/>
      <c r="FOZ39" s="13"/>
      <c r="FPA39" s="13"/>
      <c r="FPB39" s="13"/>
      <c r="FPC39" s="13"/>
      <c r="FPD39" s="13"/>
      <c r="FPE39" s="13"/>
      <c r="FPF39" s="13"/>
      <c r="FPG39" s="13"/>
      <c r="FPH39" s="13"/>
      <c r="FPI39" s="13"/>
      <c r="FPJ39" s="13"/>
      <c r="FPK39" s="13"/>
      <c r="FPL39" s="13"/>
      <c r="FPM39" s="13"/>
      <c r="FPN39" s="13"/>
      <c r="FPO39" s="13"/>
      <c r="FPP39" s="13"/>
      <c r="FPQ39" s="13"/>
      <c r="FPR39" s="13"/>
      <c r="FPS39" s="13"/>
      <c r="FPT39" s="13"/>
      <c r="FPU39" s="13"/>
      <c r="FPV39" s="13"/>
      <c r="FPW39" s="13"/>
      <c r="FPX39" s="13"/>
      <c r="FPY39" s="13"/>
      <c r="FPZ39" s="13"/>
      <c r="FQA39" s="13"/>
      <c r="FQB39" s="13"/>
      <c r="FQC39" s="13"/>
      <c r="FQD39" s="13"/>
      <c r="FQE39" s="13"/>
      <c r="FQF39" s="13"/>
      <c r="FQG39" s="13"/>
      <c r="FQH39" s="13"/>
      <c r="FQI39" s="13"/>
      <c r="FQJ39" s="13"/>
      <c r="FQK39" s="13"/>
      <c r="FQL39" s="13"/>
      <c r="FQM39" s="13"/>
      <c r="FQN39" s="13"/>
      <c r="FQO39" s="13"/>
      <c r="FQP39" s="13"/>
      <c r="FQQ39" s="13"/>
      <c r="FQR39" s="13"/>
      <c r="FQS39" s="13"/>
      <c r="FQT39" s="13"/>
      <c r="FQU39" s="13"/>
      <c r="FQV39" s="13"/>
      <c r="FQW39" s="13"/>
      <c r="FQX39" s="13"/>
      <c r="FQY39" s="13"/>
      <c r="FQZ39" s="13"/>
      <c r="FRA39" s="13"/>
      <c r="FRB39" s="13"/>
      <c r="FRC39" s="13"/>
      <c r="FRD39" s="13"/>
      <c r="FRE39" s="13"/>
      <c r="FRF39" s="13"/>
      <c r="FRG39" s="13"/>
      <c r="FRH39" s="13"/>
      <c r="FRI39" s="13"/>
      <c r="FRJ39" s="13"/>
      <c r="FRK39" s="13"/>
      <c r="FRL39" s="13"/>
      <c r="FRM39" s="13"/>
      <c r="FRN39" s="13"/>
      <c r="FRO39" s="13"/>
      <c r="FRP39" s="13"/>
      <c r="FRQ39" s="13"/>
      <c r="FRR39" s="13"/>
      <c r="FRS39" s="13"/>
      <c r="FRT39" s="13"/>
      <c r="FRU39" s="13"/>
      <c r="FRV39" s="13"/>
      <c r="FRW39" s="13"/>
      <c r="FRX39" s="13"/>
      <c r="FRY39" s="13"/>
      <c r="FRZ39" s="13"/>
      <c r="FSA39" s="13"/>
      <c r="FSB39" s="13"/>
      <c r="FSC39" s="13"/>
      <c r="FSD39" s="13"/>
      <c r="FSE39" s="13"/>
      <c r="FSF39" s="13"/>
      <c r="FSG39" s="13"/>
      <c r="FSH39" s="13"/>
      <c r="FSI39" s="13"/>
      <c r="FSJ39" s="13"/>
      <c r="FSK39" s="13"/>
      <c r="FSL39" s="13"/>
      <c r="FSM39" s="13"/>
      <c r="FSN39" s="13"/>
      <c r="FSO39" s="13"/>
      <c r="FSP39" s="13"/>
      <c r="FSQ39" s="13"/>
      <c r="FSR39" s="13"/>
      <c r="FSS39" s="13"/>
      <c r="FST39" s="13"/>
      <c r="FSU39" s="13"/>
      <c r="FSV39" s="13"/>
      <c r="FSW39" s="13"/>
      <c r="FSX39" s="13"/>
      <c r="FSY39" s="13"/>
      <c r="FSZ39" s="13"/>
      <c r="FTA39" s="13"/>
      <c r="FTB39" s="13"/>
      <c r="FTC39" s="13"/>
      <c r="FTD39" s="13"/>
      <c r="FTE39" s="13"/>
      <c r="FTF39" s="13"/>
      <c r="FTG39" s="13"/>
      <c r="FTH39" s="13"/>
      <c r="FTI39" s="13"/>
      <c r="FTJ39" s="13"/>
      <c r="FTK39" s="13"/>
      <c r="FTL39" s="13"/>
      <c r="FTM39" s="13"/>
      <c r="FTN39" s="13"/>
      <c r="FTO39" s="13"/>
      <c r="FTP39" s="13"/>
      <c r="FTQ39" s="13"/>
      <c r="FTR39" s="13"/>
      <c r="FTS39" s="13"/>
      <c r="FTT39" s="13"/>
      <c r="FTU39" s="13"/>
      <c r="FTV39" s="13"/>
      <c r="FTW39" s="13"/>
      <c r="FTX39" s="13"/>
      <c r="FTY39" s="13"/>
      <c r="FTZ39" s="13"/>
      <c r="FUA39" s="13"/>
      <c r="FUB39" s="13"/>
      <c r="FUC39" s="13"/>
      <c r="FUD39" s="13"/>
      <c r="FUE39" s="13"/>
      <c r="FUF39" s="13"/>
      <c r="FUG39" s="13"/>
      <c r="FUH39" s="13"/>
      <c r="FUI39" s="13"/>
      <c r="FUJ39" s="13"/>
      <c r="FUK39" s="13"/>
      <c r="FUL39" s="13"/>
      <c r="FUM39" s="13"/>
      <c r="FUN39" s="13"/>
      <c r="FUO39" s="13"/>
      <c r="FUP39" s="13"/>
      <c r="FUQ39" s="13"/>
      <c r="FUR39" s="13"/>
      <c r="FUS39" s="13"/>
      <c r="FUT39" s="13"/>
      <c r="FUU39" s="13"/>
      <c r="FUV39" s="13"/>
      <c r="FUW39" s="13"/>
      <c r="FUX39" s="13"/>
      <c r="FUY39" s="13"/>
      <c r="FUZ39" s="13"/>
      <c r="FVA39" s="13"/>
      <c r="FVB39" s="13"/>
      <c r="FVC39" s="13"/>
      <c r="FVD39" s="13"/>
      <c r="FVE39" s="13"/>
      <c r="FVF39" s="13"/>
      <c r="FVG39" s="13"/>
      <c r="FVH39" s="13"/>
      <c r="FVI39" s="13"/>
      <c r="FVJ39" s="13"/>
      <c r="FVK39" s="13"/>
      <c r="FVL39" s="13"/>
      <c r="FVM39" s="13"/>
      <c r="FVN39" s="13"/>
      <c r="FVO39" s="13"/>
      <c r="FVP39" s="13"/>
      <c r="FVQ39" s="13"/>
      <c r="FVR39" s="13"/>
      <c r="FVS39" s="13"/>
      <c r="FVT39" s="13"/>
      <c r="FVU39" s="13"/>
      <c r="FVV39" s="13"/>
      <c r="FVW39" s="13"/>
      <c r="FVX39" s="13"/>
      <c r="FVY39" s="13"/>
      <c r="FVZ39" s="13"/>
      <c r="FWA39" s="13"/>
      <c r="FWB39" s="13"/>
      <c r="FWC39" s="13"/>
      <c r="FWD39" s="13"/>
      <c r="FWE39" s="13"/>
      <c r="FWF39" s="13"/>
      <c r="FWG39" s="13"/>
      <c r="FWH39" s="13"/>
      <c r="FWI39" s="13"/>
      <c r="FWJ39" s="13"/>
      <c r="FWK39" s="13"/>
      <c r="FWL39" s="13"/>
      <c r="FWM39" s="13"/>
      <c r="FWN39" s="13"/>
      <c r="FWO39" s="13"/>
      <c r="FWP39" s="13"/>
      <c r="FWQ39" s="13"/>
      <c r="FWR39" s="13"/>
      <c r="FWS39" s="13"/>
      <c r="FWT39" s="13"/>
      <c r="FWU39" s="13"/>
      <c r="FWV39" s="13"/>
      <c r="FWW39" s="13"/>
      <c r="FWX39" s="13"/>
      <c r="FWY39" s="13"/>
      <c r="FWZ39" s="13"/>
      <c r="FXA39" s="13"/>
      <c r="FXB39" s="13"/>
      <c r="FXC39" s="13"/>
      <c r="FXD39" s="13"/>
      <c r="FXE39" s="13"/>
      <c r="FXF39" s="13"/>
      <c r="FXG39" s="13"/>
      <c r="FXH39" s="13"/>
      <c r="FXI39" s="13"/>
      <c r="FXJ39" s="13"/>
      <c r="FXK39" s="13"/>
      <c r="FXL39" s="13"/>
      <c r="FXM39" s="13"/>
      <c r="FXN39" s="13"/>
      <c r="FXO39" s="13"/>
      <c r="FXP39" s="13"/>
      <c r="FXQ39" s="13"/>
      <c r="FXR39" s="13"/>
      <c r="FXS39" s="13"/>
      <c r="FXT39" s="13"/>
      <c r="FXU39" s="13"/>
      <c r="FXV39" s="13"/>
      <c r="FXW39" s="13"/>
      <c r="FXX39" s="13"/>
      <c r="FXY39" s="13"/>
      <c r="FXZ39" s="13"/>
      <c r="FYA39" s="13"/>
      <c r="FYB39" s="13"/>
      <c r="FYC39" s="13"/>
      <c r="FYD39" s="13"/>
      <c r="FYE39" s="13"/>
      <c r="FYF39" s="13"/>
      <c r="FYG39" s="13"/>
      <c r="FYH39" s="13"/>
      <c r="FYI39" s="13"/>
      <c r="FYJ39" s="13"/>
      <c r="FYK39" s="13"/>
      <c r="FYL39" s="13"/>
      <c r="FYM39" s="13"/>
      <c r="FYN39" s="13"/>
      <c r="FYO39" s="13"/>
      <c r="FYP39" s="13"/>
      <c r="FYQ39" s="13"/>
      <c r="FYR39" s="13"/>
      <c r="FYS39" s="13"/>
      <c r="FYT39" s="13"/>
      <c r="FYU39" s="13"/>
      <c r="FYV39" s="13"/>
      <c r="FYW39" s="13"/>
      <c r="FYX39" s="13"/>
      <c r="FYY39" s="13"/>
      <c r="FYZ39" s="13"/>
      <c r="FZA39" s="13"/>
      <c r="FZB39" s="13"/>
      <c r="FZC39" s="13"/>
      <c r="FZD39" s="13"/>
      <c r="FZE39" s="13"/>
      <c r="FZF39" s="13"/>
      <c r="FZG39" s="13"/>
      <c r="FZH39" s="13"/>
      <c r="FZI39" s="13"/>
      <c r="FZJ39" s="13"/>
      <c r="FZK39" s="13"/>
      <c r="FZL39" s="13"/>
      <c r="FZM39" s="13"/>
      <c r="FZN39" s="13"/>
      <c r="FZO39" s="13"/>
      <c r="FZP39" s="13"/>
      <c r="FZQ39" s="13"/>
      <c r="FZR39" s="13"/>
      <c r="FZS39" s="13"/>
      <c r="FZT39" s="13"/>
      <c r="FZU39" s="13"/>
      <c r="FZV39" s="13"/>
      <c r="FZW39" s="13"/>
      <c r="FZX39" s="13"/>
      <c r="FZY39" s="13"/>
      <c r="FZZ39" s="13"/>
      <c r="GAA39" s="13"/>
      <c r="GAB39" s="13"/>
      <c r="GAC39" s="13"/>
      <c r="GAD39" s="13"/>
      <c r="GAE39" s="13"/>
      <c r="GAF39" s="13"/>
      <c r="GAG39" s="13"/>
      <c r="GAH39" s="13"/>
      <c r="GAI39" s="13"/>
      <c r="GAJ39" s="13"/>
      <c r="GAK39" s="13"/>
      <c r="GAL39" s="13"/>
      <c r="GAM39" s="13"/>
      <c r="GAN39" s="13"/>
      <c r="GAO39" s="13"/>
      <c r="GAP39" s="13"/>
      <c r="GAQ39" s="13"/>
      <c r="GAR39" s="13"/>
      <c r="GAS39" s="13"/>
      <c r="GAT39" s="13"/>
      <c r="GAU39" s="13"/>
      <c r="GAV39" s="13"/>
      <c r="GAW39" s="13"/>
      <c r="GAX39" s="13"/>
      <c r="GAY39" s="13"/>
      <c r="GAZ39" s="13"/>
      <c r="GBA39" s="13"/>
      <c r="GBB39" s="13"/>
      <c r="GBC39" s="13"/>
      <c r="GBD39" s="13"/>
      <c r="GBE39" s="13"/>
      <c r="GBF39" s="13"/>
      <c r="GBG39" s="13"/>
      <c r="GBH39" s="13"/>
      <c r="GBI39" s="13"/>
      <c r="GBJ39" s="13"/>
      <c r="GBK39" s="13"/>
      <c r="GBL39" s="13"/>
      <c r="GBM39" s="13"/>
      <c r="GBN39" s="13"/>
      <c r="GBO39" s="13"/>
      <c r="GBP39" s="13"/>
      <c r="GBQ39" s="13"/>
      <c r="GBR39" s="13"/>
      <c r="GBS39" s="13"/>
      <c r="GBT39" s="13"/>
      <c r="GBU39" s="13"/>
      <c r="GBV39" s="13"/>
      <c r="GBW39" s="13"/>
      <c r="GBX39" s="13"/>
      <c r="GBY39" s="13"/>
      <c r="GBZ39" s="13"/>
      <c r="GCA39" s="13"/>
      <c r="GCB39" s="13"/>
      <c r="GCC39" s="13"/>
      <c r="GCD39" s="13"/>
      <c r="GCE39" s="13"/>
      <c r="GCF39" s="13"/>
      <c r="GCG39" s="13"/>
      <c r="GCH39" s="13"/>
      <c r="GCI39" s="13"/>
      <c r="GCJ39" s="13"/>
      <c r="GCK39" s="13"/>
      <c r="GCL39" s="13"/>
      <c r="GCM39" s="13"/>
      <c r="GCN39" s="13"/>
      <c r="GCO39" s="13"/>
      <c r="GCP39" s="13"/>
      <c r="GCQ39" s="13"/>
      <c r="GCR39" s="13"/>
      <c r="GCS39" s="13"/>
      <c r="GCT39" s="13"/>
      <c r="GCU39" s="13"/>
      <c r="GCV39" s="13"/>
      <c r="GCW39" s="13"/>
      <c r="GCX39" s="13"/>
      <c r="GCY39" s="13"/>
      <c r="GCZ39" s="13"/>
      <c r="GDA39" s="13"/>
      <c r="GDB39" s="13"/>
      <c r="GDC39" s="13"/>
      <c r="GDD39" s="13"/>
      <c r="GDE39" s="13"/>
      <c r="GDF39" s="13"/>
      <c r="GDG39" s="13"/>
      <c r="GDH39" s="13"/>
      <c r="GDI39" s="13"/>
      <c r="GDJ39" s="13"/>
      <c r="GDK39" s="13"/>
      <c r="GDL39" s="13"/>
      <c r="GDM39" s="13"/>
      <c r="GDN39" s="13"/>
      <c r="GDO39" s="13"/>
      <c r="GDP39" s="13"/>
      <c r="GDQ39" s="13"/>
      <c r="GDR39" s="13"/>
      <c r="GDS39" s="13"/>
      <c r="GDT39" s="13"/>
      <c r="GDU39" s="13"/>
      <c r="GDV39" s="13"/>
      <c r="GDW39" s="13"/>
      <c r="GDX39" s="13"/>
      <c r="GDY39" s="13"/>
      <c r="GDZ39" s="13"/>
      <c r="GEA39" s="13"/>
      <c r="GEB39" s="13"/>
      <c r="GEC39" s="13"/>
      <c r="GED39" s="13"/>
      <c r="GEE39" s="13"/>
      <c r="GEF39" s="13"/>
      <c r="GEG39" s="13"/>
      <c r="GEH39" s="13"/>
      <c r="GEI39" s="13"/>
      <c r="GEJ39" s="13"/>
      <c r="GEK39" s="13"/>
      <c r="GEL39" s="13"/>
      <c r="GEM39" s="13"/>
      <c r="GEN39" s="13"/>
      <c r="GEO39" s="13"/>
      <c r="GEP39" s="13"/>
      <c r="GEQ39" s="13"/>
      <c r="GER39" s="13"/>
      <c r="GES39" s="13"/>
      <c r="GET39" s="13"/>
      <c r="GEU39" s="13"/>
      <c r="GEV39" s="13"/>
      <c r="GEW39" s="13"/>
      <c r="GEX39" s="13"/>
      <c r="GEY39" s="13"/>
      <c r="GEZ39" s="13"/>
      <c r="GFA39" s="13"/>
      <c r="GFB39" s="13"/>
      <c r="GFC39" s="13"/>
      <c r="GFD39" s="13"/>
      <c r="GFE39" s="13"/>
      <c r="GFF39" s="13"/>
      <c r="GFG39" s="13"/>
      <c r="GFH39" s="13"/>
      <c r="GFI39" s="13"/>
      <c r="GFJ39" s="13"/>
      <c r="GFK39" s="13"/>
      <c r="GFL39" s="13"/>
      <c r="GFM39" s="13"/>
      <c r="GFN39" s="13"/>
      <c r="GFO39" s="13"/>
      <c r="GFP39" s="13"/>
      <c r="GFQ39" s="13"/>
      <c r="GFR39" s="13"/>
      <c r="GFS39" s="13"/>
      <c r="GFT39" s="13"/>
      <c r="GFU39" s="13"/>
      <c r="GFV39" s="13"/>
      <c r="GFW39" s="13"/>
      <c r="GFX39" s="13"/>
      <c r="GFY39" s="13"/>
      <c r="GFZ39" s="13"/>
      <c r="GGA39" s="13"/>
      <c r="GGB39" s="13"/>
      <c r="GGC39" s="13"/>
      <c r="GGD39" s="13"/>
      <c r="GGE39" s="13"/>
      <c r="GGF39" s="13"/>
      <c r="GGG39" s="13"/>
      <c r="GGH39" s="13"/>
      <c r="GGI39" s="13"/>
      <c r="GGJ39" s="13"/>
      <c r="GGK39" s="13"/>
      <c r="GGL39" s="13"/>
      <c r="GGM39" s="13"/>
      <c r="GGN39" s="13"/>
      <c r="GGO39" s="13"/>
      <c r="GGP39" s="13"/>
      <c r="GGQ39" s="13"/>
      <c r="GGR39" s="13"/>
      <c r="GGS39" s="13"/>
      <c r="GGT39" s="13"/>
      <c r="GGU39" s="13"/>
      <c r="GGV39" s="13"/>
      <c r="GGW39" s="13"/>
      <c r="GGX39" s="13"/>
      <c r="GGY39" s="13"/>
      <c r="GGZ39" s="13"/>
      <c r="GHA39" s="13"/>
      <c r="GHB39" s="13"/>
      <c r="GHC39" s="13"/>
      <c r="GHD39" s="13"/>
      <c r="GHE39" s="13"/>
      <c r="GHF39" s="13"/>
      <c r="GHG39" s="13"/>
      <c r="GHH39" s="13"/>
      <c r="GHI39" s="13"/>
      <c r="GHJ39" s="13"/>
      <c r="GHK39" s="13"/>
      <c r="GHL39" s="13"/>
      <c r="GHM39" s="13"/>
      <c r="GHN39" s="13"/>
      <c r="GHO39" s="13"/>
      <c r="GHP39" s="13"/>
      <c r="GHQ39" s="13"/>
      <c r="GHR39" s="13"/>
      <c r="GHS39" s="13"/>
      <c r="GHT39" s="13"/>
      <c r="GHU39" s="13"/>
      <c r="GHV39" s="13"/>
      <c r="GHW39" s="13"/>
      <c r="GHX39" s="13"/>
      <c r="GHY39" s="13"/>
      <c r="GHZ39" s="13"/>
      <c r="GIA39" s="13"/>
      <c r="GIB39" s="13"/>
      <c r="GIC39" s="13"/>
      <c r="GID39" s="13"/>
      <c r="GIE39" s="13"/>
      <c r="GIF39" s="13"/>
      <c r="GIG39" s="13"/>
      <c r="GIH39" s="13"/>
      <c r="GII39" s="13"/>
      <c r="GIJ39" s="13"/>
      <c r="GIK39" s="13"/>
      <c r="GIL39" s="13"/>
      <c r="GIM39" s="13"/>
      <c r="GIN39" s="13"/>
      <c r="GIO39" s="13"/>
      <c r="GIP39" s="13"/>
      <c r="GIQ39" s="13"/>
      <c r="GIR39" s="13"/>
      <c r="GIS39" s="13"/>
      <c r="GIT39" s="13"/>
      <c r="GIU39" s="13"/>
      <c r="GIV39" s="13"/>
      <c r="GIW39" s="13"/>
      <c r="GIX39" s="13"/>
      <c r="GIY39" s="13"/>
      <c r="GIZ39" s="13"/>
      <c r="GJA39" s="13"/>
      <c r="GJB39" s="13"/>
      <c r="GJC39" s="13"/>
      <c r="GJD39" s="13"/>
      <c r="GJE39" s="13"/>
      <c r="GJF39" s="13"/>
      <c r="GJG39" s="13"/>
      <c r="GJH39" s="13"/>
      <c r="GJI39" s="13"/>
      <c r="GJJ39" s="13"/>
      <c r="GJK39" s="13"/>
      <c r="GJL39" s="13"/>
      <c r="GJM39" s="13"/>
      <c r="GJN39" s="13"/>
      <c r="GJO39" s="13"/>
      <c r="GJP39" s="13"/>
      <c r="GJQ39" s="13"/>
      <c r="GJR39" s="13"/>
      <c r="GJS39" s="13"/>
      <c r="GJT39" s="13"/>
      <c r="GJU39" s="13"/>
      <c r="GJV39" s="13"/>
      <c r="GJW39" s="13"/>
      <c r="GJX39" s="13"/>
      <c r="GJY39" s="13"/>
      <c r="GJZ39" s="13"/>
      <c r="GKA39" s="13"/>
      <c r="GKB39" s="13"/>
      <c r="GKC39" s="13"/>
      <c r="GKD39" s="13"/>
      <c r="GKE39" s="13"/>
      <c r="GKF39" s="13"/>
      <c r="GKG39" s="13"/>
      <c r="GKH39" s="13"/>
      <c r="GKI39" s="13"/>
      <c r="GKJ39" s="13"/>
      <c r="GKK39" s="13"/>
      <c r="GKL39" s="13"/>
      <c r="GKM39" s="13"/>
      <c r="GKN39" s="13"/>
      <c r="GKO39" s="13"/>
      <c r="GKP39" s="13"/>
      <c r="GKQ39" s="13"/>
      <c r="GKR39" s="13"/>
      <c r="GKS39" s="13"/>
      <c r="GKT39" s="13"/>
      <c r="GKU39" s="13"/>
      <c r="GKV39" s="13"/>
      <c r="GKW39" s="13"/>
      <c r="GKX39" s="13"/>
      <c r="GKY39" s="13"/>
      <c r="GKZ39" s="13"/>
      <c r="GLA39" s="13"/>
      <c r="GLB39" s="13"/>
      <c r="GLC39" s="13"/>
      <c r="GLD39" s="13"/>
      <c r="GLE39" s="13"/>
      <c r="GLF39" s="13"/>
      <c r="GLG39" s="13"/>
      <c r="GLH39" s="13"/>
      <c r="GLI39" s="13"/>
      <c r="GLJ39" s="13"/>
      <c r="GLK39" s="13"/>
      <c r="GLL39" s="13"/>
      <c r="GLM39" s="13"/>
      <c r="GLN39" s="13"/>
      <c r="GLO39" s="13"/>
      <c r="GLP39" s="13"/>
      <c r="GLQ39" s="13"/>
      <c r="GLR39" s="13"/>
      <c r="GLS39" s="13"/>
      <c r="GLT39" s="13"/>
      <c r="GLU39" s="13"/>
      <c r="GLV39" s="13"/>
      <c r="GLW39" s="13"/>
      <c r="GLX39" s="13"/>
      <c r="GLY39" s="13"/>
      <c r="GLZ39" s="13"/>
      <c r="GMA39" s="13"/>
      <c r="GMB39" s="13"/>
      <c r="GMC39" s="13"/>
      <c r="GMD39" s="13"/>
      <c r="GME39" s="13"/>
      <c r="GMF39" s="13"/>
      <c r="GMG39" s="13"/>
      <c r="GMH39" s="13"/>
      <c r="GMI39" s="13"/>
      <c r="GMJ39" s="13"/>
      <c r="GMK39" s="13"/>
      <c r="GML39" s="13"/>
      <c r="GMM39" s="13"/>
      <c r="GMN39" s="13"/>
      <c r="GMO39" s="13"/>
      <c r="GMP39" s="13"/>
      <c r="GMQ39" s="13"/>
      <c r="GMR39" s="13"/>
      <c r="GMS39" s="13"/>
      <c r="GMT39" s="13"/>
      <c r="GMU39" s="13"/>
      <c r="GMV39" s="13"/>
      <c r="GMW39" s="13"/>
      <c r="GMX39" s="13"/>
      <c r="GMY39" s="13"/>
      <c r="GMZ39" s="13"/>
      <c r="GNA39" s="13"/>
      <c r="GNB39" s="13"/>
      <c r="GNC39" s="13"/>
      <c r="GND39" s="13"/>
      <c r="GNE39" s="13"/>
      <c r="GNF39" s="13"/>
      <c r="GNG39" s="13"/>
      <c r="GNH39" s="13"/>
      <c r="GNI39" s="13"/>
      <c r="GNJ39" s="13"/>
      <c r="GNK39" s="13"/>
      <c r="GNL39" s="13"/>
      <c r="GNM39" s="13"/>
      <c r="GNN39" s="13"/>
      <c r="GNO39" s="13"/>
      <c r="GNP39" s="13"/>
      <c r="GNQ39" s="13"/>
      <c r="GNR39" s="13"/>
      <c r="GNS39" s="13"/>
      <c r="GNT39" s="13"/>
      <c r="GNU39" s="13"/>
      <c r="GNV39" s="13"/>
      <c r="GNW39" s="13"/>
      <c r="GNX39" s="13"/>
      <c r="GNY39" s="13"/>
      <c r="GNZ39" s="13"/>
      <c r="GOA39" s="13"/>
      <c r="GOB39" s="13"/>
      <c r="GOC39" s="13"/>
      <c r="GOD39" s="13"/>
      <c r="GOE39" s="13"/>
      <c r="GOF39" s="13"/>
      <c r="GOG39" s="13"/>
      <c r="GOH39" s="13"/>
      <c r="GOI39" s="13"/>
      <c r="GOJ39" s="13"/>
      <c r="GOK39" s="13"/>
      <c r="GOL39" s="13"/>
      <c r="GOM39" s="13"/>
      <c r="GON39" s="13"/>
      <c r="GOO39" s="13"/>
      <c r="GOP39" s="13"/>
      <c r="GOQ39" s="13"/>
      <c r="GOR39" s="13"/>
      <c r="GOS39" s="13"/>
      <c r="GOT39" s="13"/>
      <c r="GOU39" s="13"/>
      <c r="GOV39" s="13"/>
      <c r="GOW39" s="13"/>
      <c r="GOX39" s="13"/>
      <c r="GOY39" s="13"/>
      <c r="GOZ39" s="13"/>
      <c r="GPA39" s="13"/>
      <c r="GPB39" s="13"/>
      <c r="GPC39" s="13"/>
      <c r="GPD39" s="13"/>
      <c r="GPE39" s="13"/>
      <c r="GPF39" s="13"/>
      <c r="GPG39" s="13"/>
      <c r="GPH39" s="13"/>
      <c r="GPI39" s="13"/>
      <c r="GPJ39" s="13"/>
      <c r="GPK39" s="13"/>
      <c r="GPL39" s="13"/>
      <c r="GPM39" s="13"/>
      <c r="GPN39" s="13"/>
      <c r="GPO39" s="13"/>
      <c r="GPP39" s="13"/>
      <c r="GPQ39" s="13"/>
      <c r="GPR39" s="13"/>
      <c r="GPS39" s="13"/>
      <c r="GPT39" s="13"/>
      <c r="GPU39" s="13"/>
      <c r="GPV39" s="13"/>
      <c r="GPW39" s="13"/>
      <c r="GPX39" s="13"/>
      <c r="GPY39" s="13"/>
      <c r="GPZ39" s="13"/>
      <c r="GQA39" s="13"/>
      <c r="GQB39" s="13"/>
      <c r="GQC39" s="13"/>
      <c r="GQD39" s="13"/>
      <c r="GQE39" s="13"/>
      <c r="GQF39" s="13"/>
      <c r="GQG39" s="13"/>
      <c r="GQH39" s="13"/>
      <c r="GQI39" s="13"/>
      <c r="GQJ39" s="13"/>
      <c r="GQK39" s="13"/>
      <c r="GQL39" s="13"/>
      <c r="GQM39" s="13"/>
      <c r="GQN39" s="13"/>
      <c r="GQO39" s="13"/>
      <c r="GQP39" s="13"/>
      <c r="GQQ39" s="13"/>
      <c r="GQR39" s="13"/>
      <c r="GQS39" s="13"/>
      <c r="GQT39" s="13"/>
      <c r="GQU39" s="13"/>
      <c r="GQV39" s="13"/>
      <c r="GQW39" s="13"/>
      <c r="GQX39" s="13"/>
      <c r="GQY39" s="13"/>
      <c r="GQZ39" s="13"/>
      <c r="GRA39" s="13"/>
      <c r="GRB39" s="13"/>
      <c r="GRC39" s="13"/>
      <c r="GRD39" s="13"/>
      <c r="GRE39" s="13"/>
      <c r="GRF39" s="13"/>
      <c r="GRG39" s="13"/>
      <c r="GRH39" s="13"/>
      <c r="GRI39" s="13"/>
      <c r="GRJ39" s="13"/>
      <c r="GRK39" s="13"/>
      <c r="GRL39" s="13"/>
      <c r="GRM39" s="13"/>
      <c r="GRN39" s="13"/>
      <c r="GRO39" s="13"/>
      <c r="GRP39" s="13"/>
      <c r="GRQ39" s="13"/>
      <c r="GRR39" s="13"/>
      <c r="GRS39" s="13"/>
      <c r="GRT39" s="13"/>
      <c r="GRU39" s="13"/>
      <c r="GRV39" s="13"/>
      <c r="GRW39" s="13"/>
      <c r="GRX39" s="13"/>
      <c r="GRY39" s="13"/>
      <c r="GRZ39" s="13"/>
      <c r="GSA39" s="13"/>
      <c r="GSB39" s="13"/>
      <c r="GSC39" s="13"/>
      <c r="GSD39" s="13"/>
      <c r="GSE39" s="13"/>
      <c r="GSF39" s="13"/>
      <c r="GSG39" s="13"/>
      <c r="GSH39" s="13"/>
      <c r="GSI39" s="13"/>
      <c r="GSJ39" s="13"/>
      <c r="GSK39" s="13"/>
      <c r="GSL39" s="13"/>
      <c r="GSM39" s="13"/>
      <c r="GSN39" s="13"/>
      <c r="GSO39" s="13"/>
      <c r="GSP39" s="13"/>
      <c r="GSQ39" s="13"/>
      <c r="GSR39" s="13"/>
      <c r="GSS39" s="13"/>
      <c r="GST39" s="13"/>
      <c r="GSU39" s="13"/>
      <c r="GSV39" s="13"/>
      <c r="GSW39" s="13"/>
      <c r="GSX39" s="13"/>
      <c r="GSY39" s="13"/>
      <c r="GSZ39" s="13"/>
      <c r="GTA39" s="13"/>
      <c r="GTB39" s="13"/>
      <c r="GTC39" s="13"/>
      <c r="GTD39" s="13"/>
      <c r="GTE39" s="13"/>
      <c r="GTF39" s="13"/>
      <c r="GTG39" s="13"/>
      <c r="GTH39" s="13"/>
      <c r="GTI39" s="13"/>
      <c r="GTJ39" s="13"/>
      <c r="GTK39" s="13"/>
      <c r="GTL39" s="13"/>
      <c r="GTM39" s="13"/>
      <c r="GTN39" s="13"/>
      <c r="GTO39" s="13"/>
      <c r="GTP39" s="13"/>
      <c r="GTQ39" s="13"/>
      <c r="GTR39" s="13"/>
      <c r="GTS39" s="13"/>
      <c r="GTT39" s="13"/>
      <c r="GTU39" s="13"/>
      <c r="GTV39" s="13"/>
      <c r="GTW39" s="13"/>
      <c r="GTX39" s="13"/>
      <c r="GTY39" s="13"/>
      <c r="GTZ39" s="13"/>
      <c r="GUA39" s="13"/>
      <c r="GUB39" s="13"/>
      <c r="GUC39" s="13"/>
      <c r="GUD39" s="13"/>
      <c r="GUE39" s="13"/>
      <c r="GUF39" s="13"/>
      <c r="GUG39" s="13"/>
      <c r="GUH39" s="13"/>
      <c r="GUI39" s="13"/>
      <c r="GUJ39" s="13"/>
      <c r="GUK39" s="13"/>
      <c r="GUL39" s="13"/>
      <c r="GUM39" s="13"/>
      <c r="GUN39" s="13"/>
      <c r="GUO39" s="13"/>
      <c r="GUP39" s="13"/>
      <c r="GUQ39" s="13"/>
      <c r="GUR39" s="13"/>
      <c r="GUS39" s="13"/>
      <c r="GUT39" s="13"/>
      <c r="GUU39" s="13"/>
      <c r="GUV39" s="13"/>
      <c r="GUW39" s="13"/>
      <c r="GUX39" s="13"/>
      <c r="GUY39" s="13"/>
      <c r="GUZ39" s="13"/>
      <c r="GVA39" s="13"/>
      <c r="GVB39" s="13"/>
      <c r="GVC39" s="13"/>
      <c r="GVD39" s="13"/>
      <c r="GVE39" s="13"/>
      <c r="GVF39" s="13"/>
      <c r="GVG39" s="13"/>
      <c r="GVH39" s="13"/>
      <c r="GVI39" s="13"/>
      <c r="GVJ39" s="13"/>
      <c r="GVK39" s="13"/>
      <c r="GVL39" s="13"/>
      <c r="GVM39" s="13"/>
      <c r="GVN39" s="13"/>
      <c r="GVO39" s="13"/>
      <c r="GVP39" s="13"/>
      <c r="GVQ39" s="13"/>
      <c r="GVR39" s="13"/>
      <c r="GVS39" s="13"/>
      <c r="GVT39" s="13"/>
      <c r="GVU39" s="13"/>
      <c r="GVV39" s="13"/>
      <c r="GVW39" s="13"/>
      <c r="GVX39" s="13"/>
      <c r="GVY39" s="13"/>
      <c r="GVZ39" s="13"/>
      <c r="GWA39" s="13"/>
      <c r="GWB39" s="13"/>
      <c r="GWC39" s="13"/>
      <c r="GWD39" s="13"/>
      <c r="GWE39" s="13"/>
      <c r="GWF39" s="13"/>
      <c r="GWG39" s="13"/>
      <c r="GWH39" s="13"/>
      <c r="GWI39" s="13"/>
      <c r="GWJ39" s="13"/>
      <c r="GWK39" s="13"/>
      <c r="GWL39" s="13"/>
      <c r="GWM39" s="13"/>
      <c r="GWN39" s="13"/>
      <c r="GWO39" s="13"/>
      <c r="GWP39" s="13"/>
      <c r="GWQ39" s="13"/>
      <c r="GWR39" s="13"/>
      <c r="GWS39" s="13"/>
      <c r="GWT39" s="13"/>
      <c r="GWU39" s="13"/>
      <c r="GWV39" s="13"/>
      <c r="GWW39" s="13"/>
      <c r="GWX39" s="13"/>
      <c r="GWY39" s="13"/>
      <c r="GWZ39" s="13"/>
      <c r="GXA39" s="13"/>
      <c r="GXB39" s="13"/>
      <c r="GXC39" s="13"/>
      <c r="GXD39" s="13"/>
      <c r="GXE39" s="13"/>
      <c r="GXF39" s="13"/>
      <c r="GXG39" s="13"/>
      <c r="GXH39" s="13"/>
      <c r="GXI39" s="13"/>
      <c r="GXJ39" s="13"/>
      <c r="GXK39" s="13"/>
      <c r="GXL39" s="13"/>
      <c r="GXM39" s="13"/>
      <c r="GXN39" s="13"/>
      <c r="GXO39" s="13"/>
      <c r="GXP39" s="13"/>
      <c r="GXQ39" s="13"/>
      <c r="GXR39" s="13"/>
      <c r="GXS39" s="13"/>
      <c r="GXT39" s="13"/>
      <c r="GXU39" s="13"/>
      <c r="GXV39" s="13"/>
      <c r="GXW39" s="13"/>
      <c r="GXX39" s="13"/>
      <c r="GXY39" s="13"/>
      <c r="GXZ39" s="13"/>
      <c r="GYA39" s="13"/>
      <c r="GYB39" s="13"/>
      <c r="GYC39" s="13"/>
      <c r="GYD39" s="13"/>
      <c r="GYE39" s="13"/>
      <c r="GYF39" s="13"/>
      <c r="GYG39" s="13"/>
      <c r="GYH39" s="13"/>
      <c r="GYI39" s="13"/>
      <c r="GYJ39" s="13"/>
      <c r="GYK39" s="13"/>
      <c r="GYL39" s="13"/>
      <c r="GYM39" s="13"/>
      <c r="GYN39" s="13"/>
      <c r="GYO39" s="13"/>
      <c r="GYP39" s="13"/>
      <c r="GYQ39" s="13"/>
      <c r="GYR39" s="13"/>
      <c r="GYS39" s="13"/>
      <c r="GYT39" s="13"/>
      <c r="GYU39" s="13"/>
      <c r="GYV39" s="13"/>
      <c r="GYW39" s="13"/>
      <c r="GYX39" s="13"/>
      <c r="GYY39" s="13"/>
      <c r="GYZ39" s="13"/>
      <c r="GZA39" s="13"/>
      <c r="GZB39" s="13"/>
      <c r="GZC39" s="13"/>
      <c r="GZD39" s="13"/>
      <c r="GZE39" s="13"/>
      <c r="GZF39" s="13"/>
      <c r="GZG39" s="13"/>
      <c r="GZH39" s="13"/>
      <c r="GZI39" s="13"/>
      <c r="GZJ39" s="13"/>
      <c r="GZK39" s="13"/>
      <c r="GZL39" s="13"/>
      <c r="GZM39" s="13"/>
      <c r="GZN39" s="13"/>
      <c r="GZO39" s="13"/>
      <c r="GZP39" s="13"/>
      <c r="GZQ39" s="13"/>
      <c r="GZR39" s="13"/>
      <c r="GZS39" s="13"/>
      <c r="GZT39" s="13"/>
      <c r="GZU39" s="13"/>
      <c r="GZV39" s="13"/>
      <c r="GZW39" s="13"/>
      <c r="GZX39" s="13"/>
      <c r="GZY39" s="13"/>
      <c r="GZZ39" s="13"/>
      <c r="HAA39" s="13"/>
      <c r="HAB39" s="13"/>
      <c r="HAC39" s="13"/>
      <c r="HAD39" s="13"/>
      <c r="HAE39" s="13"/>
      <c r="HAF39" s="13"/>
      <c r="HAG39" s="13"/>
      <c r="HAH39" s="13"/>
      <c r="HAI39" s="13"/>
      <c r="HAJ39" s="13"/>
      <c r="HAK39" s="13"/>
      <c r="HAL39" s="13"/>
      <c r="HAM39" s="13"/>
      <c r="HAN39" s="13"/>
      <c r="HAO39" s="13"/>
      <c r="HAP39" s="13"/>
      <c r="HAQ39" s="13"/>
      <c r="HAR39" s="13"/>
      <c r="HAS39" s="13"/>
      <c r="HAT39" s="13"/>
      <c r="HAU39" s="13"/>
      <c r="HAV39" s="13"/>
      <c r="HAW39" s="13"/>
      <c r="HAX39" s="13"/>
      <c r="HAY39" s="13"/>
      <c r="HAZ39" s="13"/>
      <c r="HBA39" s="13"/>
      <c r="HBB39" s="13"/>
      <c r="HBC39" s="13"/>
      <c r="HBD39" s="13"/>
      <c r="HBE39" s="13"/>
      <c r="HBF39" s="13"/>
      <c r="HBG39" s="13"/>
      <c r="HBH39" s="13"/>
      <c r="HBI39" s="13"/>
      <c r="HBJ39" s="13"/>
      <c r="HBK39" s="13"/>
      <c r="HBL39" s="13"/>
      <c r="HBM39" s="13"/>
      <c r="HBN39" s="13"/>
      <c r="HBO39" s="13"/>
      <c r="HBP39" s="13"/>
      <c r="HBQ39" s="13"/>
      <c r="HBR39" s="13"/>
      <c r="HBS39" s="13"/>
      <c r="HBT39" s="13"/>
      <c r="HBU39" s="13"/>
      <c r="HBV39" s="13"/>
      <c r="HBW39" s="13"/>
      <c r="HBX39" s="13"/>
      <c r="HBY39" s="13"/>
      <c r="HBZ39" s="13"/>
      <c r="HCA39" s="13"/>
      <c r="HCB39" s="13"/>
      <c r="HCC39" s="13"/>
      <c r="HCD39" s="13"/>
      <c r="HCE39" s="13"/>
      <c r="HCF39" s="13"/>
      <c r="HCG39" s="13"/>
      <c r="HCH39" s="13"/>
      <c r="HCI39" s="13"/>
      <c r="HCJ39" s="13"/>
      <c r="HCK39" s="13"/>
      <c r="HCL39" s="13"/>
      <c r="HCM39" s="13"/>
      <c r="HCN39" s="13"/>
      <c r="HCO39" s="13"/>
      <c r="HCP39" s="13"/>
      <c r="HCQ39" s="13"/>
      <c r="HCR39" s="13"/>
      <c r="HCS39" s="13"/>
      <c r="HCT39" s="13"/>
      <c r="HCU39" s="13"/>
      <c r="HCV39" s="13"/>
      <c r="HCW39" s="13"/>
      <c r="HCX39" s="13"/>
      <c r="HCY39" s="13"/>
      <c r="HCZ39" s="13"/>
      <c r="HDA39" s="13"/>
      <c r="HDB39" s="13"/>
      <c r="HDC39" s="13"/>
      <c r="HDD39" s="13"/>
      <c r="HDE39" s="13"/>
      <c r="HDF39" s="13"/>
      <c r="HDG39" s="13"/>
      <c r="HDH39" s="13"/>
      <c r="HDI39" s="13"/>
      <c r="HDJ39" s="13"/>
      <c r="HDK39" s="13"/>
      <c r="HDL39" s="13"/>
      <c r="HDM39" s="13"/>
      <c r="HDN39" s="13"/>
      <c r="HDO39" s="13"/>
      <c r="HDP39" s="13"/>
      <c r="HDQ39" s="13"/>
      <c r="HDR39" s="13"/>
      <c r="HDS39" s="13"/>
      <c r="HDT39" s="13"/>
      <c r="HDU39" s="13"/>
      <c r="HDV39" s="13"/>
      <c r="HDW39" s="13"/>
      <c r="HDX39" s="13"/>
      <c r="HDY39" s="13"/>
      <c r="HDZ39" s="13"/>
      <c r="HEA39" s="13"/>
      <c r="HEB39" s="13"/>
      <c r="HEC39" s="13"/>
      <c r="HED39" s="13"/>
      <c r="HEE39" s="13"/>
      <c r="HEF39" s="13"/>
      <c r="HEG39" s="13"/>
      <c r="HEH39" s="13"/>
      <c r="HEI39" s="13"/>
      <c r="HEJ39" s="13"/>
      <c r="HEK39" s="13"/>
      <c r="HEL39" s="13"/>
      <c r="HEM39" s="13"/>
      <c r="HEN39" s="13"/>
      <c r="HEO39" s="13"/>
      <c r="HEP39" s="13"/>
      <c r="HEQ39" s="13"/>
      <c r="HER39" s="13"/>
      <c r="HES39" s="13"/>
      <c r="HET39" s="13"/>
      <c r="HEU39" s="13"/>
      <c r="HEV39" s="13"/>
      <c r="HEW39" s="13"/>
      <c r="HEX39" s="13"/>
      <c r="HEY39" s="13"/>
      <c r="HEZ39" s="13"/>
      <c r="HFA39" s="13"/>
      <c r="HFB39" s="13"/>
      <c r="HFC39" s="13"/>
      <c r="HFD39" s="13"/>
      <c r="HFE39" s="13"/>
      <c r="HFF39" s="13"/>
      <c r="HFG39" s="13"/>
      <c r="HFH39" s="13"/>
      <c r="HFI39" s="13"/>
      <c r="HFJ39" s="13"/>
      <c r="HFK39" s="13"/>
      <c r="HFL39" s="13"/>
      <c r="HFM39" s="13"/>
      <c r="HFN39" s="13"/>
      <c r="HFO39" s="13"/>
      <c r="HFP39" s="13"/>
      <c r="HFQ39" s="13"/>
      <c r="HFR39" s="13"/>
      <c r="HFS39" s="13"/>
      <c r="HFT39" s="13"/>
      <c r="HFU39" s="13"/>
      <c r="HFV39" s="13"/>
      <c r="HFW39" s="13"/>
      <c r="HFX39" s="13"/>
      <c r="HFY39" s="13"/>
      <c r="HFZ39" s="13"/>
      <c r="HGA39" s="13"/>
      <c r="HGB39" s="13"/>
      <c r="HGC39" s="13"/>
      <c r="HGD39" s="13"/>
      <c r="HGE39" s="13"/>
      <c r="HGF39" s="13"/>
      <c r="HGG39" s="13"/>
      <c r="HGH39" s="13"/>
      <c r="HGI39" s="13"/>
      <c r="HGJ39" s="13"/>
      <c r="HGK39" s="13"/>
      <c r="HGL39" s="13"/>
      <c r="HGM39" s="13"/>
      <c r="HGN39" s="13"/>
      <c r="HGO39" s="13"/>
      <c r="HGP39" s="13"/>
      <c r="HGQ39" s="13"/>
      <c r="HGR39" s="13"/>
      <c r="HGS39" s="13"/>
      <c r="HGT39" s="13"/>
      <c r="HGU39" s="13"/>
      <c r="HGV39" s="13"/>
      <c r="HGW39" s="13"/>
      <c r="HGX39" s="13"/>
      <c r="HGY39" s="13"/>
      <c r="HGZ39" s="13"/>
      <c r="HHA39" s="13"/>
      <c r="HHB39" s="13"/>
      <c r="HHC39" s="13"/>
      <c r="HHD39" s="13"/>
      <c r="HHE39" s="13"/>
      <c r="HHF39" s="13"/>
      <c r="HHG39" s="13"/>
      <c r="HHH39" s="13"/>
      <c r="HHI39" s="13"/>
      <c r="HHJ39" s="13"/>
      <c r="HHK39" s="13"/>
      <c r="HHL39" s="13"/>
      <c r="HHM39" s="13"/>
      <c r="HHN39" s="13"/>
      <c r="HHO39" s="13"/>
      <c r="HHP39" s="13"/>
      <c r="HHQ39" s="13"/>
      <c r="HHR39" s="13"/>
      <c r="HHS39" s="13"/>
      <c r="HHT39" s="13"/>
      <c r="HHU39" s="13"/>
      <c r="HHV39" s="13"/>
      <c r="HHW39" s="13"/>
      <c r="HHX39" s="13"/>
      <c r="HHY39" s="13"/>
      <c r="HHZ39" s="13"/>
      <c r="HIA39" s="13"/>
      <c r="HIB39" s="13"/>
      <c r="HIC39" s="13"/>
      <c r="HID39" s="13"/>
      <c r="HIE39" s="13"/>
      <c r="HIF39" s="13"/>
      <c r="HIG39" s="13"/>
      <c r="HIH39" s="13"/>
      <c r="HII39" s="13"/>
      <c r="HIJ39" s="13"/>
      <c r="HIK39" s="13"/>
      <c r="HIL39" s="13"/>
      <c r="HIM39" s="13"/>
      <c r="HIN39" s="13"/>
      <c r="HIO39" s="13"/>
      <c r="HIP39" s="13"/>
      <c r="HIQ39" s="13"/>
      <c r="HIR39" s="13"/>
      <c r="HIS39" s="13"/>
      <c r="HIT39" s="13"/>
      <c r="HIU39" s="13"/>
      <c r="HIV39" s="13"/>
      <c r="HIW39" s="13"/>
      <c r="HIX39" s="13"/>
      <c r="HIY39" s="13"/>
      <c r="HIZ39" s="13"/>
      <c r="HJA39" s="13"/>
      <c r="HJB39" s="13"/>
      <c r="HJC39" s="13"/>
      <c r="HJD39" s="13"/>
      <c r="HJE39" s="13"/>
      <c r="HJF39" s="13"/>
      <c r="HJG39" s="13"/>
      <c r="HJH39" s="13"/>
      <c r="HJI39" s="13"/>
      <c r="HJJ39" s="13"/>
      <c r="HJK39" s="13"/>
      <c r="HJL39" s="13"/>
      <c r="HJM39" s="13"/>
      <c r="HJN39" s="13"/>
      <c r="HJO39" s="13"/>
      <c r="HJP39" s="13"/>
      <c r="HJQ39" s="13"/>
      <c r="HJR39" s="13"/>
      <c r="HJS39" s="13"/>
      <c r="HJT39" s="13"/>
      <c r="HJU39" s="13"/>
      <c r="HJV39" s="13"/>
      <c r="HJW39" s="13"/>
      <c r="HJX39" s="13"/>
      <c r="HJY39" s="13"/>
      <c r="HJZ39" s="13"/>
      <c r="HKA39" s="13"/>
      <c r="HKB39" s="13"/>
      <c r="HKC39" s="13"/>
      <c r="HKD39" s="13"/>
      <c r="HKE39" s="13"/>
      <c r="HKF39" s="13"/>
      <c r="HKG39" s="13"/>
      <c r="HKH39" s="13"/>
      <c r="HKI39" s="13"/>
      <c r="HKJ39" s="13"/>
      <c r="HKK39" s="13"/>
      <c r="HKL39" s="13"/>
      <c r="HKM39" s="13"/>
      <c r="HKN39" s="13"/>
      <c r="HKO39" s="13"/>
      <c r="HKP39" s="13"/>
      <c r="HKQ39" s="13"/>
      <c r="HKR39" s="13"/>
      <c r="HKS39" s="13"/>
      <c r="HKT39" s="13"/>
      <c r="HKU39" s="13"/>
      <c r="HKV39" s="13"/>
      <c r="HKW39" s="13"/>
      <c r="HKX39" s="13"/>
      <c r="HKY39" s="13"/>
      <c r="HKZ39" s="13"/>
      <c r="HLA39" s="13"/>
      <c r="HLB39" s="13"/>
      <c r="HLC39" s="13"/>
      <c r="HLD39" s="13"/>
      <c r="HLE39" s="13"/>
      <c r="HLF39" s="13"/>
      <c r="HLG39" s="13"/>
      <c r="HLH39" s="13"/>
      <c r="HLI39" s="13"/>
      <c r="HLJ39" s="13"/>
      <c r="HLK39" s="13"/>
      <c r="HLL39" s="13"/>
      <c r="HLM39" s="13"/>
      <c r="HLN39" s="13"/>
      <c r="HLO39" s="13"/>
      <c r="HLP39" s="13"/>
      <c r="HLQ39" s="13"/>
      <c r="HLR39" s="13"/>
      <c r="HLS39" s="13"/>
      <c r="HLT39" s="13"/>
      <c r="HLU39" s="13"/>
      <c r="HLV39" s="13"/>
      <c r="HLW39" s="13"/>
      <c r="HLX39" s="13"/>
      <c r="HLY39" s="13"/>
      <c r="HLZ39" s="13"/>
      <c r="HMA39" s="13"/>
      <c r="HMB39" s="13"/>
      <c r="HMC39" s="13"/>
      <c r="HMD39" s="13"/>
      <c r="HME39" s="13"/>
      <c r="HMF39" s="13"/>
      <c r="HMG39" s="13"/>
      <c r="HMH39" s="13"/>
      <c r="HMI39" s="13"/>
      <c r="HMJ39" s="13"/>
      <c r="HMK39" s="13"/>
      <c r="HML39" s="13"/>
      <c r="HMM39" s="13"/>
      <c r="HMN39" s="13"/>
      <c r="HMO39" s="13"/>
      <c r="HMP39" s="13"/>
      <c r="HMQ39" s="13"/>
      <c r="HMR39" s="13"/>
      <c r="HMS39" s="13"/>
      <c r="HMT39" s="13"/>
      <c r="HMU39" s="13"/>
      <c r="HMV39" s="13"/>
      <c r="HMW39" s="13"/>
      <c r="HMX39" s="13"/>
      <c r="HMY39" s="13"/>
      <c r="HMZ39" s="13"/>
      <c r="HNA39" s="13"/>
      <c r="HNB39" s="13"/>
      <c r="HNC39" s="13"/>
      <c r="HND39" s="13"/>
      <c r="HNE39" s="13"/>
      <c r="HNF39" s="13"/>
      <c r="HNG39" s="13"/>
      <c r="HNH39" s="13"/>
      <c r="HNI39" s="13"/>
      <c r="HNJ39" s="13"/>
      <c r="HNK39" s="13"/>
      <c r="HNL39" s="13"/>
      <c r="HNM39" s="13"/>
      <c r="HNN39" s="13"/>
      <c r="HNO39" s="13"/>
      <c r="HNP39" s="13"/>
      <c r="HNQ39" s="13"/>
      <c r="HNR39" s="13"/>
      <c r="HNS39" s="13"/>
      <c r="HNT39" s="13"/>
      <c r="HNU39" s="13"/>
      <c r="HNV39" s="13"/>
      <c r="HNW39" s="13"/>
      <c r="HNX39" s="13"/>
      <c r="HNY39" s="13"/>
      <c r="HNZ39" s="13"/>
      <c r="HOA39" s="13"/>
      <c r="HOB39" s="13"/>
      <c r="HOC39" s="13"/>
      <c r="HOD39" s="13"/>
      <c r="HOE39" s="13"/>
      <c r="HOF39" s="13"/>
      <c r="HOG39" s="13"/>
      <c r="HOH39" s="13"/>
      <c r="HOI39" s="13"/>
      <c r="HOJ39" s="13"/>
      <c r="HOK39" s="13"/>
      <c r="HOL39" s="13"/>
      <c r="HOM39" s="13"/>
      <c r="HON39" s="13"/>
      <c r="HOO39" s="13"/>
      <c r="HOP39" s="13"/>
      <c r="HOQ39" s="13"/>
      <c r="HOR39" s="13"/>
      <c r="HOS39" s="13"/>
      <c r="HOT39" s="13"/>
      <c r="HOU39" s="13"/>
      <c r="HOV39" s="13"/>
      <c r="HOW39" s="13"/>
      <c r="HOX39" s="13"/>
      <c r="HOY39" s="13"/>
      <c r="HOZ39" s="13"/>
      <c r="HPA39" s="13"/>
      <c r="HPB39" s="13"/>
      <c r="HPC39" s="13"/>
      <c r="HPD39" s="13"/>
      <c r="HPE39" s="13"/>
      <c r="HPF39" s="13"/>
      <c r="HPG39" s="13"/>
      <c r="HPH39" s="13"/>
      <c r="HPI39" s="13"/>
      <c r="HPJ39" s="13"/>
      <c r="HPK39" s="13"/>
      <c r="HPL39" s="13"/>
      <c r="HPM39" s="13"/>
      <c r="HPN39" s="13"/>
      <c r="HPO39" s="13"/>
      <c r="HPP39" s="13"/>
      <c r="HPQ39" s="13"/>
      <c r="HPR39" s="13"/>
      <c r="HPS39" s="13"/>
      <c r="HPT39" s="13"/>
      <c r="HPU39" s="13"/>
      <c r="HPV39" s="13"/>
      <c r="HPW39" s="13"/>
      <c r="HPX39" s="13"/>
      <c r="HPY39" s="13"/>
      <c r="HPZ39" s="13"/>
      <c r="HQA39" s="13"/>
      <c r="HQB39" s="13"/>
      <c r="HQC39" s="13"/>
      <c r="HQD39" s="13"/>
      <c r="HQE39" s="13"/>
      <c r="HQF39" s="13"/>
      <c r="HQG39" s="13"/>
      <c r="HQH39" s="13"/>
      <c r="HQI39" s="13"/>
      <c r="HQJ39" s="13"/>
      <c r="HQK39" s="13"/>
      <c r="HQL39" s="13"/>
      <c r="HQM39" s="13"/>
      <c r="HQN39" s="13"/>
      <c r="HQO39" s="13"/>
      <c r="HQP39" s="13"/>
      <c r="HQQ39" s="13"/>
      <c r="HQR39" s="13"/>
      <c r="HQS39" s="13"/>
      <c r="HQT39" s="13"/>
      <c r="HQU39" s="13"/>
      <c r="HQV39" s="13"/>
      <c r="HQW39" s="13"/>
      <c r="HQX39" s="13"/>
      <c r="HQY39" s="13"/>
      <c r="HQZ39" s="13"/>
      <c r="HRA39" s="13"/>
      <c r="HRB39" s="13"/>
      <c r="HRC39" s="13"/>
      <c r="HRD39" s="13"/>
      <c r="HRE39" s="13"/>
      <c r="HRF39" s="13"/>
      <c r="HRG39" s="13"/>
      <c r="HRH39" s="13"/>
      <c r="HRI39" s="13"/>
      <c r="HRJ39" s="13"/>
      <c r="HRK39" s="13"/>
      <c r="HRL39" s="13"/>
      <c r="HRM39" s="13"/>
      <c r="HRN39" s="13"/>
      <c r="HRO39" s="13"/>
      <c r="HRP39" s="13"/>
      <c r="HRQ39" s="13"/>
      <c r="HRR39" s="13"/>
      <c r="HRS39" s="13"/>
      <c r="HRT39" s="13"/>
      <c r="HRU39" s="13"/>
      <c r="HRV39" s="13"/>
      <c r="HRW39" s="13"/>
      <c r="HRX39" s="13"/>
      <c r="HRY39" s="13"/>
      <c r="HRZ39" s="13"/>
      <c r="HSA39" s="13"/>
      <c r="HSB39" s="13"/>
      <c r="HSC39" s="13"/>
      <c r="HSD39" s="13"/>
      <c r="HSE39" s="13"/>
      <c r="HSF39" s="13"/>
      <c r="HSG39" s="13"/>
      <c r="HSH39" s="13"/>
      <c r="HSI39" s="13"/>
      <c r="HSJ39" s="13"/>
      <c r="HSK39" s="13"/>
      <c r="HSL39" s="13"/>
      <c r="HSM39" s="13"/>
      <c r="HSN39" s="13"/>
      <c r="HSO39" s="13"/>
      <c r="HSP39" s="13"/>
      <c r="HSQ39" s="13"/>
      <c r="HSR39" s="13"/>
      <c r="HSS39" s="13"/>
      <c r="HST39" s="13"/>
      <c r="HSU39" s="13"/>
      <c r="HSV39" s="13"/>
      <c r="HSW39" s="13"/>
      <c r="HSX39" s="13"/>
      <c r="HSY39" s="13"/>
      <c r="HSZ39" s="13"/>
      <c r="HTA39" s="13"/>
      <c r="HTB39" s="13"/>
      <c r="HTC39" s="13"/>
      <c r="HTD39" s="13"/>
      <c r="HTE39" s="13"/>
      <c r="HTF39" s="13"/>
      <c r="HTG39" s="13"/>
      <c r="HTH39" s="13"/>
      <c r="HTI39" s="13"/>
      <c r="HTJ39" s="13"/>
      <c r="HTK39" s="13"/>
      <c r="HTL39" s="13"/>
      <c r="HTM39" s="13"/>
      <c r="HTN39" s="13"/>
      <c r="HTO39" s="13"/>
      <c r="HTP39" s="13"/>
      <c r="HTQ39" s="13"/>
      <c r="HTR39" s="13"/>
      <c r="HTS39" s="13"/>
      <c r="HTT39" s="13"/>
      <c r="HTU39" s="13"/>
      <c r="HTV39" s="13"/>
      <c r="HTW39" s="13"/>
      <c r="HTX39" s="13"/>
      <c r="HTY39" s="13"/>
      <c r="HTZ39" s="13"/>
      <c r="HUA39" s="13"/>
      <c r="HUB39" s="13"/>
      <c r="HUC39" s="13"/>
      <c r="HUD39" s="13"/>
      <c r="HUE39" s="13"/>
      <c r="HUF39" s="13"/>
      <c r="HUG39" s="13"/>
      <c r="HUH39" s="13"/>
      <c r="HUI39" s="13"/>
      <c r="HUJ39" s="13"/>
      <c r="HUK39" s="13"/>
      <c r="HUL39" s="13"/>
      <c r="HUM39" s="13"/>
      <c r="HUN39" s="13"/>
      <c r="HUO39" s="13"/>
      <c r="HUP39" s="13"/>
      <c r="HUQ39" s="13"/>
      <c r="HUR39" s="13"/>
      <c r="HUS39" s="13"/>
      <c r="HUT39" s="13"/>
      <c r="HUU39" s="13"/>
      <c r="HUV39" s="13"/>
      <c r="HUW39" s="13"/>
      <c r="HUX39" s="13"/>
      <c r="HUY39" s="13"/>
      <c r="HUZ39" s="13"/>
      <c r="HVA39" s="13"/>
      <c r="HVB39" s="13"/>
      <c r="HVC39" s="13"/>
      <c r="HVD39" s="13"/>
      <c r="HVE39" s="13"/>
      <c r="HVF39" s="13"/>
      <c r="HVG39" s="13"/>
      <c r="HVH39" s="13"/>
      <c r="HVI39" s="13"/>
      <c r="HVJ39" s="13"/>
      <c r="HVK39" s="13"/>
      <c r="HVL39" s="13"/>
      <c r="HVM39" s="13"/>
      <c r="HVN39" s="13"/>
      <c r="HVO39" s="13"/>
      <c r="HVP39" s="13"/>
      <c r="HVQ39" s="13"/>
      <c r="HVR39" s="13"/>
      <c r="HVS39" s="13"/>
      <c r="HVT39" s="13"/>
      <c r="HVU39" s="13"/>
      <c r="HVV39" s="13"/>
      <c r="HVW39" s="13"/>
      <c r="HVX39" s="13"/>
      <c r="HVY39" s="13"/>
      <c r="HVZ39" s="13"/>
      <c r="HWA39" s="13"/>
      <c r="HWB39" s="13"/>
      <c r="HWC39" s="13"/>
      <c r="HWD39" s="13"/>
      <c r="HWE39" s="13"/>
      <c r="HWF39" s="13"/>
      <c r="HWG39" s="13"/>
      <c r="HWH39" s="13"/>
      <c r="HWI39" s="13"/>
      <c r="HWJ39" s="13"/>
      <c r="HWK39" s="13"/>
      <c r="HWL39" s="13"/>
      <c r="HWM39" s="13"/>
      <c r="HWN39" s="13"/>
      <c r="HWO39" s="13"/>
      <c r="HWP39" s="13"/>
      <c r="HWQ39" s="13"/>
      <c r="HWR39" s="13"/>
      <c r="HWS39" s="13"/>
      <c r="HWT39" s="13"/>
      <c r="HWU39" s="13"/>
      <c r="HWV39" s="13"/>
      <c r="HWW39" s="13"/>
      <c r="HWX39" s="13"/>
      <c r="HWY39" s="13"/>
      <c r="HWZ39" s="13"/>
      <c r="HXA39" s="13"/>
      <c r="HXB39" s="13"/>
      <c r="HXC39" s="13"/>
      <c r="HXD39" s="13"/>
      <c r="HXE39" s="13"/>
      <c r="HXF39" s="13"/>
      <c r="HXG39" s="13"/>
      <c r="HXH39" s="13"/>
      <c r="HXI39" s="13"/>
      <c r="HXJ39" s="13"/>
      <c r="HXK39" s="13"/>
      <c r="HXL39" s="13"/>
      <c r="HXM39" s="13"/>
      <c r="HXN39" s="13"/>
      <c r="HXO39" s="13"/>
      <c r="HXP39" s="13"/>
      <c r="HXQ39" s="13"/>
      <c r="HXR39" s="13"/>
      <c r="HXS39" s="13"/>
      <c r="HXT39" s="13"/>
      <c r="HXU39" s="13"/>
      <c r="HXV39" s="13"/>
      <c r="HXW39" s="13"/>
      <c r="HXX39" s="13"/>
      <c r="HXY39" s="13"/>
      <c r="HXZ39" s="13"/>
      <c r="HYA39" s="13"/>
      <c r="HYB39" s="13"/>
      <c r="HYC39" s="13"/>
      <c r="HYD39" s="13"/>
      <c r="HYE39" s="13"/>
      <c r="HYF39" s="13"/>
      <c r="HYG39" s="13"/>
      <c r="HYH39" s="13"/>
      <c r="HYI39" s="13"/>
      <c r="HYJ39" s="13"/>
      <c r="HYK39" s="13"/>
      <c r="HYL39" s="13"/>
      <c r="HYM39" s="13"/>
      <c r="HYN39" s="13"/>
      <c r="HYO39" s="13"/>
      <c r="HYP39" s="13"/>
      <c r="HYQ39" s="13"/>
      <c r="HYR39" s="13"/>
      <c r="HYS39" s="13"/>
      <c r="HYT39" s="13"/>
      <c r="HYU39" s="13"/>
      <c r="HYV39" s="13"/>
      <c r="HYW39" s="13"/>
      <c r="HYX39" s="13"/>
      <c r="HYY39" s="13"/>
      <c r="HYZ39" s="13"/>
      <c r="HZA39" s="13"/>
      <c r="HZB39" s="13"/>
      <c r="HZC39" s="13"/>
      <c r="HZD39" s="13"/>
      <c r="HZE39" s="13"/>
      <c r="HZF39" s="13"/>
      <c r="HZG39" s="13"/>
      <c r="HZH39" s="13"/>
      <c r="HZI39" s="13"/>
      <c r="HZJ39" s="13"/>
      <c r="HZK39" s="13"/>
      <c r="HZL39" s="13"/>
      <c r="HZM39" s="13"/>
      <c r="HZN39" s="13"/>
      <c r="HZO39" s="13"/>
      <c r="HZP39" s="13"/>
      <c r="HZQ39" s="13"/>
      <c r="HZR39" s="13"/>
      <c r="HZS39" s="13"/>
      <c r="HZT39" s="13"/>
      <c r="HZU39" s="13"/>
      <c r="HZV39" s="13"/>
      <c r="HZW39" s="13"/>
      <c r="HZX39" s="13"/>
      <c r="HZY39" s="13"/>
      <c r="HZZ39" s="13"/>
      <c r="IAA39" s="13"/>
      <c r="IAB39" s="13"/>
      <c r="IAC39" s="13"/>
      <c r="IAD39" s="13"/>
      <c r="IAE39" s="13"/>
      <c r="IAF39" s="13"/>
      <c r="IAG39" s="13"/>
      <c r="IAH39" s="13"/>
      <c r="IAI39" s="13"/>
      <c r="IAJ39" s="13"/>
      <c r="IAK39" s="13"/>
      <c r="IAL39" s="13"/>
      <c r="IAM39" s="13"/>
      <c r="IAN39" s="13"/>
      <c r="IAO39" s="13"/>
      <c r="IAP39" s="13"/>
      <c r="IAQ39" s="13"/>
      <c r="IAR39" s="13"/>
      <c r="IAS39" s="13"/>
      <c r="IAT39" s="13"/>
      <c r="IAU39" s="13"/>
      <c r="IAV39" s="13"/>
      <c r="IAW39" s="13"/>
      <c r="IAX39" s="13"/>
      <c r="IAY39" s="13"/>
      <c r="IAZ39" s="13"/>
      <c r="IBA39" s="13"/>
      <c r="IBB39" s="13"/>
      <c r="IBC39" s="13"/>
      <c r="IBD39" s="13"/>
      <c r="IBE39" s="13"/>
      <c r="IBF39" s="13"/>
      <c r="IBG39" s="13"/>
      <c r="IBH39" s="13"/>
      <c r="IBI39" s="13"/>
      <c r="IBJ39" s="13"/>
      <c r="IBK39" s="13"/>
      <c r="IBL39" s="13"/>
      <c r="IBM39" s="13"/>
      <c r="IBN39" s="13"/>
      <c r="IBO39" s="13"/>
      <c r="IBP39" s="13"/>
      <c r="IBQ39" s="13"/>
      <c r="IBR39" s="13"/>
      <c r="IBS39" s="13"/>
      <c r="IBT39" s="13"/>
      <c r="IBU39" s="13"/>
      <c r="IBV39" s="13"/>
      <c r="IBW39" s="13"/>
      <c r="IBX39" s="13"/>
      <c r="IBY39" s="13"/>
      <c r="IBZ39" s="13"/>
      <c r="ICA39" s="13"/>
      <c r="ICB39" s="13"/>
      <c r="ICC39" s="13"/>
      <c r="ICD39" s="13"/>
      <c r="ICE39" s="13"/>
      <c r="ICF39" s="13"/>
      <c r="ICG39" s="13"/>
      <c r="ICH39" s="13"/>
      <c r="ICI39" s="13"/>
      <c r="ICJ39" s="13"/>
      <c r="ICK39" s="13"/>
      <c r="ICL39" s="13"/>
      <c r="ICM39" s="13"/>
      <c r="ICN39" s="13"/>
      <c r="ICO39" s="13"/>
      <c r="ICP39" s="13"/>
      <c r="ICQ39" s="13"/>
      <c r="ICR39" s="13"/>
      <c r="ICS39" s="13"/>
      <c r="ICT39" s="13"/>
      <c r="ICU39" s="13"/>
      <c r="ICV39" s="13"/>
      <c r="ICW39" s="13"/>
      <c r="ICX39" s="13"/>
      <c r="ICY39" s="13"/>
      <c r="ICZ39" s="13"/>
      <c r="IDA39" s="13"/>
      <c r="IDB39" s="13"/>
      <c r="IDC39" s="13"/>
      <c r="IDD39" s="13"/>
      <c r="IDE39" s="13"/>
      <c r="IDF39" s="13"/>
      <c r="IDG39" s="13"/>
      <c r="IDH39" s="13"/>
      <c r="IDI39" s="13"/>
      <c r="IDJ39" s="13"/>
      <c r="IDK39" s="13"/>
      <c r="IDL39" s="13"/>
      <c r="IDM39" s="13"/>
      <c r="IDN39" s="13"/>
      <c r="IDO39" s="13"/>
      <c r="IDP39" s="13"/>
      <c r="IDQ39" s="13"/>
      <c r="IDR39" s="13"/>
      <c r="IDS39" s="13"/>
      <c r="IDT39" s="13"/>
      <c r="IDU39" s="13"/>
      <c r="IDV39" s="13"/>
      <c r="IDW39" s="13"/>
      <c r="IDX39" s="13"/>
      <c r="IDY39" s="13"/>
      <c r="IDZ39" s="13"/>
      <c r="IEA39" s="13"/>
      <c r="IEB39" s="13"/>
      <c r="IEC39" s="13"/>
      <c r="IED39" s="13"/>
      <c r="IEE39" s="13"/>
      <c r="IEF39" s="13"/>
      <c r="IEG39" s="13"/>
      <c r="IEH39" s="13"/>
      <c r="IEI39" s="13"/>
      <c r="IEJ39" s="13"/>
      <c r="IEK39" s="13"/>
      <c r="IEL39" s="13"/>
      <c r="IEM39" s="13"/>
      <c r="IEN39" s="13"/>
      <c r="IEO39" s="13"/>
      <c r="IEP39" s="13"/>
      <c r="IEQ39" s="13"/>
      <c r="IER39" s="13"/>
      <c r="IES39" s="13"/>
      <c r="IET39" s="13"/>
      <c r="IEU39" s="13"/>
      <c r="IEV39" s="13"/>
      <c r="IEW39" s="13"/>
      <c r="IEX39" s="13"/>
      <c r="IEY39" s="13"/>
      <c r="IEZ39" s="13"/>
      <c r="IFA39" s="13"/>
      <c r="IFB39" s="13"/>
      <c r="IFC39" s="13"/>
      <c r="IFD39" s="13"/>
      <c r="IFE39" s="13"/>
      <c r="IFF39" s="13"/>
      <c r="IFG39" s="13"/>
      <c r="IFH39" s="13"/>
      <c r="IFI39" s="13"/>
      <c r="IFJ39" s="13"/>
      <c r="IFK39" s="13"/>
      <c r="IFL39" s="13"/>
      <c r="IFM39" s="13"/>
      <c r="IFN39" s="13"/>
      <c r="IFO39" s="13"/>
      <c r="IFP39" s="13"/>
      <c r="IFQ39" s="13"/>
      <c r="IFR39" s="13"/>
      <c r="IFS39" s="13"/>
      <c r="IFT39" s="13"/>
      <c r="IFU39" s="13"/>
      <c r="IFV39" s="13"/>
      <c r="IFW39" s="13"/>
      <c r="IFX39" s="13"/>
      <c r="IFY39" s="13"/>
      <c r="IFZ39" s="13"/>
      <c r="IGA39" s="13"/>
      <c r="IGB39" s="13"/>
      <c r="IGC39" s="13"/>
      <c r="IGD39" s="13"/>
      <c r="IGE39" s="13"/>
      <c r="IGF39" s="13"/>
      <c r="IGG39" s="13"/>
      <c r="IGH39" s="13"/>
      <c r="IGI39" s="13"/>
      <c r="IGJ39" s="13"/>
      <c r="IGK39" s="13"/>
      <c r="IGL39" s="13"/>
      <c r="IGM39" s="13"/>
      <c r="IGN39" s="13"/>
      <c r="IGO39" s="13"/>
      <c r="IGP39" s="13"/>
      <c r="IGQ39" s="13"/>
      <c r="IGR39" s="13"/>
      <c r="IGS39" s="13"/>
      <c r="IGT39" s="13"/>
      <c r="IGU39" s="13"/>
      <c r="IGV39" s="13"/>
      <c r="IGW39" s="13"/>
      <c r="IGX39" s="13"/>
      <c r="IGY39" s="13"/>
      <c r="IGZ39" s="13"/>
      <c r="IHA39" s="13"/>
      <c r="IHB39" s="13"/>
      <c r="IHC39" s="13"/>
      <c r="IHD39" s="13"/>
      <c r="IHE39" s="13"/>
      <c r="IHF39" s="13"/>
      <c r="IHG39" s="13"/>
      <c r="IHH39" s="13"/>
      <c r="IHI39" s="13"/>
      <c r="IHJ39" s="13"/>
      <c r="IHK39" s="13"/>
      <c r="IHL39" s="13"/>
      <c r="IHM39" s="13"/>
      <c r="IHN39" s="13"/>
      <c r="IHO39" s="13"/>
      <c r="IHP39" s="13"/>
      <c r="IHQ39" s="13"/>
      <c r="IHR39" s="13"/>
      <c r="IHS39" s="13"/>
      <c r="IHT39" s="13"/>
      <c r="IHU39" s="13"/>
      <c r="IHV39" s="13"/>
      <c r="IHW39" s="13"/>
      <c r="IHX39" s="13"/>
      <c r="IHY39" s="13"/>
      <c r="IHZ39" s="13"/>
      <c r="IIA39" s="13"/>
      <c r="IIB39" s="13"/>
      <c r="IIC39" s="13"/>
      <c r="IID39" s="13"/>
      <c r="IIE39" s="13"/>
      <c r="IIF39" s="13"/>
      <c r="IIG39" s="13"/>
      <c r="IIH39" s="13"/>
      <c r="III39" s="13"/>
      <c r="IIJ39" s="13"/>
      <c r="IIK39" s="13"/>
      <c r="IIL39" s="13"/>
      <c r="IIM39" s="13"/>
      <c r="IIN39" s="13"/>
      <c r="IIO39" s="13"/>
      <c r="IIP39" s="13"/>
      <c r="IIQ39" s="13"/>
      <c r="IIR39" s="13"/>
      <c r="IIS39" s="13"/>
      <c r="IIT39" s="13"/>
      <c r="IIU39" s="13"/>
      <c r="IIV39" s="13"/>
      <c r="IIW39" s="13"/>
      <c r="IIX39" s="13"/>
      <c r="IIY39" s="13"/>
      <c r="IIZ39" s="13"/>
      <c r="IJA39" s="13"/>
      <c r="IJB39" s="13"/>
      <c r="IJC39" s="13"/>
      <c r="IJD39" s="13"/>
      <c r="IJE39" s="13"/>
      <c r="IJF39" s="13"/>
      <c r="IJG39" s="13"/>
      <c r="IJH39" s="13"/>
      <c r="IJI39" s="13"/>
      <c r="IJJ39" s="13"/>
      <c r="IJK39" s="13"/>
      <c r="IJL39" s="13"/>
      <c r="IJM39" s="13"/>
      <c r="IJN39" s="13"/>
      <c r="IJO39" s="13"/>
      <c r="IJP39" s="13"/>
      <c r="IJQ39" s="13"/>
      <c r="IJR39" s="13"/>
      <c r="IJS39" s="13"/>
      <c r="IJT39" s="13"/>
      <c r="IJU39" s="13"/>
      <c r="IJV39" s="13"/>
      <c r="IJW39" s="13"/>
      <c r="IJX39" s="13"/>
      <c r="IJY39" s="13"/>
      <c r="IJZ39" s="13"/>
      <c r="IKA39" s="13"/>
      <c r="IKB39" s="13"/>
      <c r="IKC39" s="13"/>
      <c r="IKD39" s="13"/>
      <c r="IKE39" s="13"/>
      <c r="IKF39" s="13"/>
      <c r="IKG39" s="13"/>
      <c r="IKH39" s="13"/>
      <c r="IKI39" s="13"/>
      <c r="IKJ39" s="13"/>
      <c r="IKK39" s="13"/>
      <c r="IKL39" s="13"/>
      <c r="IKM39" s="13"/>
      <c r="IKN39" s="13"/>
      <c r="IKO39" s="13"/>
      <c r="IKP39" s="13"/>
      <c r="IKQ39" s="13"/>
      <c r="IKR39" s="13"/>
      <c r="IKS39" s="13"/>
      <c r="IKT39" s="13"/>
      <c r="IKU39" s="13"/>
      <c r="IKV39" s="13"/>
      <c r="IKW39" s="13"/>
      <c r="IKX39" s="13"/>
      <c r="IKY39" s="13"/>
      <c r="IKZ39" s="13"/>
      <c r="ILA39" s="13"/>
      <c r="ILB39" s="13"/>
      <c r="ILC39" s="13"/>
      <c r="ILD39" s="13"/>
      <c r="ILE39" s="13"/>
      <c r="ILF39" s="13"/>
      <c r="ILG39" s="13"/>
      <c r="ILH39" s="13"/>
      <c r="ILI39" s="13"/>
      <c r="ILJ39" s="13"/>
      <c r="ILK39" s="13"/>
      <c r="ILL39" s="13"/>
      <c r="ILM39" s="13"/>
      <c r="ILN39" s="13"/>
      <c r="ILO39" s="13"/>
      <c r="ILP39" s="13"/>
      <c r="ILQ39" s="13"/>
      <c r="ILR39" s="13"/>
      <c r="ILS39" s="13"/>
      <c r="ILT39" s="13"/>
      <c r="ILU39" s="13"/>
      <c r="ILV39" s="13"/>
      <c r="ILW39" s="13"/>
      <c r="ILX39" s="13"/>
      <c r="ILY39" s="13"/>
      <c r="ILZ39" s="13"/>
      <c r="IMA39" s="13"/>
      <c r="IMB39" s="13"/>
      <c r="IMC39" s="13"/>
      <c r="IMD39" s="13"/>
      <c r="IME39" s="13"/>
      <c r="IMF39" s="13"/>
      <c r="IMG39" s="13"/>
      <c r="IMH39" s="13"/>
      <c r="IMI39" s="13"/>
      <c r="IMJ39" s="13"/>
      <c r="IMK39" s="13"/>
      <c r="IML39" s="13"/>
      <c r="IMM39" s="13"/>
      <c r="IMN39" s="13"/>
      <c r="IMO39" s="13"/>
      <c r="IMP39" s="13"/>
      <c r="IMQ39" s="13"/>
      <c r="IMR39" s="13"/>
      <c r="IMS39" s="13"/>
      <c r="IMT39" s="13"/>
      <c r="IMU39" s="13"/>
      <c r="IMV39" s="13"/>
      <c r="IMW39" s="13"/>
      <c r="IMX39" s="13"/>
      <c r="IMY39" s="13"/>
      <c r="IMZ39" s="13"/>
      <c r="INA39" s="13"/>
      <c r="INB39" s="13"/>
      <c r="INC39" s="13"/>
      <c r="IND39" s="13"/>
      <c r="INE39" s="13"/>
      <c r="INF39" s="13"/>
      <c r="ING39" s="13"/>
      <c r="INH39" s="13"/>
      <c r="INI39" s="13"/>
      <c r="INJ39" s="13"/>
      <c r="INK39" s="13"/>
      <c r="INL39" s="13"/>
      <c r="INM39" s="13"/>
      <c r="INN39" s="13"/>
      <c r="INO39" s="13"/>
      <c r="INP39" s="13"/>
      <c r="INQ39" s="13"/>
      <c r="INR39" s="13"/>
      <c r="INS39" s="13"/>
      <c r="INT39" s="13"/>
      <c r="INU39" s="13"/>
      <c r="INV39" s="13"/>
      <c r="INW39" s="13"/>
      <c r="INX39" s="13"/>
      <c r="INY39" s="13"/>
      <c r="INZ39" s="13"/>
      <c r="IOA39" s="13"/>
      <c r="IOB39" s="13"/>
      <c r="IOC39" s="13"/>
      <c r="IOD39" s="13"/>
      <c r="IOE39" s="13"/>
      <c r="IOF39" s="13"/>
      <c r="IOG39" s="13"/>
      <c r="IOH39" s="13"/>
      <c r="IOI39" s="13"/>
      <c r="IOJ39" s="13"/>
      <c r="IOK39" s="13"/>
      <c r="IOL39" s="13"/>
      <c r="IOM39" s="13"/>
      <c r="ION39" s="13"/>
      <c r="IOO39" s="13"/>
      <c r="IOP39" s="13"/>
      <c r="IOQ39" s="13"/>
      <c r="IOR39" s="13"/>
      <c r="IOS39" s="13"/>
      <c r="IOT39" s="13"/>
      <c r="IOU39" s="13"/>
      <c r="IOV39" s="13"/>
      <c r="IOW39" s="13"/>
      <c r="IOX39" s="13"/>
      <c r="IOY39" s="13"/>
      <c r="IOZ39" s="13"/>
      <c r="IPA39" s="13"/>
      <c r="IPB39" s="13"/>
      <c r="IPC39" s="13"/>
      <c r="IPD39" s="13"/>
      <c r="IPE39" s="13"/>
      <c r="IPF39" s="13"/>
      <c r="IPG39" s="13"/>
      <c r="IPH39" s="13"/>
      <c r="IPI39" s="13"/>
      <c r="IPJ39" s="13"/>
      <c r="IPK39" s="13"/>
      <c r="IPL39" s="13"/>
      <c r="IPM39" s="13"/>
      <c r="IPN39" s="13"/>
      <c r="IPO39" s="13"/>
      <c r="IPP39" s="13"/>
      <c r="IPQ39" s="13"/>
      <c r="IPR39" s="13"/>
      <c r="IPS39" s="13"/>
      <c r="IPT39" s="13"/>
      <c r="IPU39" s="13"/>
      <c r="IPV39" s="13"/>
      <c r="IPW39" s="13"/>
      <c r="IPX39" s="13"/>
      <c r="IPY39" s="13"/>
      <c r="IPZ39" s="13"/>
      <c r="IQA39" s="13"/>
      <c r="IQB39" s="13"/>
      <c r="IQC39" s="13"/>
      <c r="IQD39" s="13"/>
      <c r="IQE39" s="13"/>
      <c r="IQF39" s="13"/>
      <c r="IQG39" s="13"/>
      <c r="IQH39" s="13"/>
      <c r="IQI39" s="13"/>
      <c r="IQJ39" s="13"/>
      <c r="IQK39" s="13"/>
      <c r="IQL39" s="13"/>
      <c r="IQM39" s="13"/>
      <c r="IQN39" s="13"/>
      <c r="IQO39" s="13"/>
      <c r="IQP39" s="13"/>
      <c r="IQQ39" s="13"/>
      <c r="IQR39" s="13"/>
      <c r="IQS39" s="13"/>
      <c r="IQT39" s="13"/>
      <c r="IQU39" s="13"/>
      <c r="IQV39" s="13"/>
      <c r="IQW39" s="13"/>
      <c r="IQX39" s="13"/>
      <c r="IQY39" s="13"/>
      <c r="IQZ39" s="13"/>
      <c r="IRA39" s="13"/>
      <c r="IRB39" s="13"/>
      <c r="IRC39" s="13"/>
      <c r="IRD39" s="13"/>
      <c r="IRE39" s="13"/>
      <c r="IRF39" s="13"/>
      <c r="IRG39" s="13"/>
      <c r="IRH39" s="13"/>
      <c r="IRI39" s="13"/>
      <c r="IRJ39" s="13"/>
      <c r="IRK39" s="13"/>
      <c r="IRL39" s="13"/>
      <c r="IRM39" s="13"/>
      <c r="IRN39" s="13"/>
      <c r="IRO39" s="13"/>
      <c r="IRP39" s="13"/>
      <c r="IRQ39" s="13"/>
      <c r="IRR39" s="13"/>
      <c r="IRS39" s="13"/>
      <c r="IRT39" s="13"/>
      <c r="IRU39" s="13"/>
      <c r="IRV39" s="13"/>
      <c r="IRW39" s="13"/>
      <c r="IRX39" s="13"/>
      <c r="IRY39" s="13"/>
      <c r="IRZ39" s="13"/>
      <c r="ISA39" s="13"/>
      <c r="ISB39" s="13"/>
      <c r="ISC39" s="13"/>
      <c r="ISD39" s="13"/>
      <c r="ISE39" s="13"/>
      <c r="ISF39" s="13"/>
      <c r="ISG39" s="13"/>
      <c r="ISH39" s="13"/>
      <c r="ISI39" s="13"/>
      <c r="ISJ39" s="13"/>
      <c r="ISK39" s="13"/>
      <c r="ISL39" s="13"/>
      <c r="ISM39" s="13"/>
      <c r="ISN39" s="13"/>
      <c r="ISO39" s="13"/>
      <c r="ISP39" s="13"/>
      <c r="ISQ39" s="13"/>
      <c r="ISR39" s="13"/>
      <c r="ISS39" s="13"/>
      <c r="IST39" s="13"/>
      <c r="ISU39" s="13"/>
      <c r="ISV39" s="13"/>
      <c r="ISW39" s="13"/>
      <c r="ISX39" s="13"/>
      <c r="ISY39" s="13"/>
      <c r="ISZ39" s="13"/>
      <c r="ITA39" s="13"/>
      <c r="ITB39" s="13"/>
      <c r="ITC39" s="13"/>
      <c r="ITD39" s="13"/>
      <c r="ITE39" s="13"/>
      <c r="ITF39" s="13"/>
      <c r="ITG39" s="13"/>
      <c r="ITH39" s="13"/>
      <c r="ITI39" s="13"/>
      <c r="ITJ39" s="13"/>
      <c r="ITK39" s="13"/>
      <c r="ITL39" s="13"/>
      <c r="ITM39" s="13"/>
      <c r="ITN39" s="13"/>
      <c r="ITO39" s="13"/>
      <c r="ITP39" s="13"/>
      <c r="ITQ39" s="13"/>
      <c r="ITR39" s="13"/>
      <c r="ITS39" s="13"/>
      <c r="ITT39" s="13"/>
      <c r="ITU39" s="13"/>
      <c r="ITV39" s="13"/>
      <c r="ITW39" s="13"/>
      <c r="ITX39" s="13"/>
      <c r="ITY39" s="13"/>
      <c r="ITZ39" s="13"/>
      <c r="IUA39" s="13"/>
      <c r="IUB39" s="13"/>
      <c r="IUC39" s="13"/>
      <c r="IUD39" s="13"/>
      <c r="IUE39" s="13"/>
      <c r="IUF39" s="13"/>
      <c r="IUG39" s="13"/>
      <c r="IUH39" s="13"/>
      <c r="IUI39" s="13"/>
      <c r="IUJ39" s="13"/>
      <c r="IUK39" s="13"/>
      <c r="IUL39" s="13"/>
      <c r="IUM39" s="13"/>
      <c r="IUN39" s="13"/>
      <c r="IUO39" s="13"/>
      <c r="IUP39" s="13"/>
      <c r="IUQ39" s="13"/>
      <c r="IUR39" s="13"/>
      <c r="IUS39" s="13"/>
      <c r="IUT39" s="13"/>
      <c r="IUU39" s="13"/>
      <c r="IUV39" s="13"/>
      <c r="IUW39" s="13"/>
      <c r="IUX39" s="13"/>
      <c r="IUY39" s="13"/>
      <c r="IUZ39" s="13"/>
      <c r="IVA39" s="13"/>
      <c r="IVB39" s="13"/>
      <c r="IVC39" s="13"/>
      <c r="IVD39" s="13"/>
      <c r="IVE39" s="13"/>
      <c r="IVF39" s="13"/>
      <c r="IVG39" s="13"/>
      <c r="IVH39" s="13"/>
      <c r="IVI39" s="13"/>
      <c r="IVJ39" s="13"/>
      <c r="IVK39" s="13"/>
      <c r="IVL39" s="13"/>
      <c r="IVM39" s="13"/>
      <c r="IVN39" s="13"/>
      <c r="IVO39" s="13"/>
      <c r="IVP39" s="13"/>
      <c r="IVQ39" s="13"/>
      <c r="IVR39" s="13"/>
      <c r="IVS39" s="13"/>
      <c r="IVT39" s="13"/>
      <c r="IVU39" s="13"/>
      <c r="IVV39" s="13"/>
      <c r="IVW39" s="13"/>
      <c r="IVX39" s="13"/>
      <c r="IVY39" s="13"/>
      <c r="IVZ39" s="13"/>
      <c r="IWA39" s="13"/>
      <c r="IWB39" s="13"/>
      <c r="IWC39" s="13"/>
      <c r="IWD39" s="13"/>
      <c r="IWE39" s="13"/>
      <c r="IWF39" s="13"/>
      <c r="IWG39" s="13"/>
      <c r="IWH39" s="13"/>
      <c r="IWI39" s="13"/>
      <c r="IWJ39" s="13"/>
      <c r="IWK39" s="13"/>
      <c r="IWL39" s="13"/>
      <c r="IWM39" s="13"/>
      <c r="IWN39" s="13"/>
      <c r="IWO39" s="13"/>
      <c r="IWP39" s="13"/>
      <c r="IWQ39" s="13"/>
      <c r="IWR39" s="13"/>
      <c r="IWS39" s="13"/>
      <c r="IWT39" s="13"/>
      <c r="IWU39" s="13"/>
      <c r="IWV39" s="13"/>
      <c r="IWW39" s="13"/>
      <c r="IWX39" s="13"/>
      <c r="IWY39" s="13"/>
      <c r="IWZ39" s="13"/>
      <c r="IXA39" s="13"/>
      <c r="IXB39" s="13"/>
      <c r="IXC39" s="13"/>
      <c r="IXD39" s="13"/>
      <c r="IXE39" s="13"/>
      <c r="IXF39" s="13"/>
      <c r="IXG39" s="13"/>
      <c r="IXH39" s="13"/>
      <c r="IXI39" s="13"/>
      <c r="IXJ39" s="13"/>
      <c r="IXK39" s="13"/>
      <c r="IXL39" s="13"/>
      <c r="IXM39" s="13"/>
      <c r="IXN39" s="13"/>
      <c r="IXO39" s="13"/>
      <c r="IXP39" s="13"/>
      <c r="IXQ39" s="13"/>
      <c r="IXR39" s="13"/>
      <c r="IXS39" s="13"/>
      <c r="IXT39" s="13"/>
      <c r="IXU39" s="13"/>
      <c r="IXV39" s="13"/>
      <c r="IXW39" s="13"/>
      <c r="IXX39" s="13"/>
      <c r="IXY39" s="13"/>
      <c r="IXZ39" s="13"/>
      <c r="IYA39" s="13"/>
      <c r="IYB39" s="13"/>
      <c r="IYC39" s="13"/>
      <c r="IYD39" s="13"/>
      <c r="IYE39" s="13"/>
      <c r="IYF39" s="13"/>
      <c r="IYG39" s="13"/>
      <c r="IYH39" s="13"/>
      <c r="IYI39" s="13"/>
      <c r="IYJ39" s="13"/>
      <c r="IYK39" s="13"/>
      <c r="IYL39" s="13"/>
      <c r="IYM39" s="13"/>
      <c r="IYN39" s="13"/>
      <c r="IYO39" s="13"/>
      <c r="IYP39" s="13"/>
      <c r="IYQ39" s="13"/>
      <c r="IYR39" s="13"/>
      <c r="IYS39" s="13"/>
      <c r="IYT39" s="13"/>
      <c r="IYU39" s="13"/>
      <c r="IYV39" s="13"/>
      <c r="IYW39" s="13"/>
      <c r="IYX39" s="13"/>
      <c r="IYY39" s="13"/>
      <c r="IYZ39" s="13"/>
      <c r="IZA39" s="13"/>
      <c r="IZB39" s="13"/>
      <c r="IZC39" s="13"/>
      <c r="IZD39" s="13"/>
      <c r="IZE39" s="13"/>
      <c r="IZF39" s="13"/>
      <c r="IZG39" s="13"/>
      <c r="IZH39" s="13"/>
      <c r="IZI39" s="13"/>
      <c r="IZJ39" s="13"/>
      <c r="IZK39" s="13"/>
      <c r="IZL39" s="13"/>
      <c r="IZM39" s="13"/>
      <c r="IZN39" s="13"/>
      <c r="IZO39" s="13"/>
      <c r="IZP39" s="13"/>
      <c r="IZQ39" s="13"/>
      <c r="IZR39" s="13"/>
      <c r="IZS39" s="13"/>
      <c r="IZT39" s="13"/>
      <c r="IZU39" s="13"/>
      <c r="IZV39" s="13"/>
      <c r="IZW39" s="13"/>
      <c r="IZX39" s="13"/>
      <c r="IZY39" s="13"/>
      <c r="IZZ39" s="13"/>
      <c r="JAA39" s="13"/>
      <c r="JAB39" s="13"/>
      <c r="JAC39" s="13"/>
      <c r="JAD39" s="13"/>
      <c r="JAE39" s="13"/>
      <c r="JAF39" s="13"/>
      <c r="JAG39" s="13"/>
      <c r="JAH39" s="13"/>
      <c r="JAI39" s="13"/>
      <c r="JAJ39" s="13"/>
      <c r="JAK39" s="13"/>
      <c r="JAL39" s="13"/>
      <c r="JAM39" s="13"/>
      <c r="JAN39" s="13"/>
      <c r="JAO39" s="13"/>
      <c r="JAP39" s="13"/>
      <c r="JAQ39" s="13"/>
      <c r="JAR39" s="13"/>
      <c r="JAS39" s="13"/>
      <c r="JAT39" s="13"/>
      <c r="JAU39" s="13"/>
      <c r="JAV39" s="13"/>
      <c r="JAW39" s="13"/>
      <c r="JAX39" s="13"/>
      <c r="JAY39" s="13"/>
      <c r="JAZ39" s="13"/>
      <c r="JBA39" s="13"/>
      <c r="JBB39" s="13"/>
      <c r="JBC39" s="13"/>
      <c r="JBD39" s="13"/>
      <c r="JBE39" s="13"/>
      <c r="JBF39" s="13"/>
      <c r="JBG39" s="13"/>
      <c r="JBH39" s="13"/>
      <c r="JBI39" s="13"/>
      <c r="JBJ39" s="13"/>
      <c r="JBK39" s="13"/>
      <c r="JBL39" s="13"/>
      <c r="JBM39" s="13"/>
      <c r="JBN39" s="13"/>
      <c r="JBO39" s="13"/>
      <c r="JBP39" s="13"/>
      <c r="JBQ39" s="13"/>
      <c r="JBR39" s="13"/>
      <c r="JBS39" s="13"/>
      <c r="JBT39" s="13"/>
      <c r="JBU39" s="13"/>
      <c r="JBV39" s="13"/>
      <c r="JBW39" s="13"/>
      <c r="JBX39" s="13"/>
      <c r="JBY39" s="13"/>
      <c r="JBZ39" s="13"/>
      <c r="JCA39" s="13"/>
      <c r="JCB39" s="13"/>
      <c r="JCC39" s="13"/>
      <c r="JCD39" s="13"/>
      <c r="JCE39" s="13"/>
      <c r="JCF39" s="13"/>
      <c r="JCG39" s="13"/>
      <c r="JCH39" s="13"/>
      <c r="JCI39" s="13"/>
      <c r="JCJ39" s="13"/>
      <c r="JCK39" s="13"/>
      <c r="JCL39" s="13"/>
      <c r="JCM39" s="13"/>
      <c r="JCN39" s="13"/>
      <c r="JCO39" s="13"/>
      <c r="JCP39" s="13"/>
      <c r="JCQ39" s="13"/>
      <c r="JCR39" s="13"/>
      <c r="JCS39" s="13"/>
      <c r="JCT39" s="13"/>
      <c r="JCU39" s="13"/>
      <c r="JCV39" s="13"/>
      <c r="JCW39" s="13"/>
      <c r="JCX39" s="13"/>
      <c r="JCY39" s="13"/>
      <c r="JCZ39" s="13"/>
      <c r="JDA39" s="13"/>
      <c r="JDB39" s="13"/>
      <c r="JDC39" s="13"/>
      <c r="JDD39" s="13"/>
      <c r="JDE39" s="13"/>
      <c r="JDF39" s="13"/>
      <c r="JDG39" s="13"/>
      <c r="JDH39" s="13"/>
      <c r="JDI39" s="13"/>
      <c r="JDJ39" s="13"/>
      <c r="JDK39" s="13"/>
      <c r="JDL39" s="13"/>
      <c r="JDM39" s="13"/>
      <c r="JDN39" s="13"/>
      <c r="JDO39" s="13"/>
      <c r="JDP39" s="13"/>
      <c r="JDQ39" s="13"/>
      <c r="JDR39" s="13"/>
      <c r="JDS39" s="13"/>
      <c r="JDT39" s="13"/>
      <c r="JDU39" s="13"/>
      <c r="JDV39" s="13"/>
      <c r="JDW39" s="13"/>
      <c r="JDX39" s="13"/>
      <c r="JDY39" s="13"/>
      <c r="JDZ39" s="13"/>
      <c r="JEA39" s="13"/>
      <c r="JEB39" s="13"/>
      <c r="JEC39" s="13"/>
      <c r="JED39" s="13"/>
      <c r="JEE39" s="13"/>
      <c r="JEF39" s="13"/>
      <c r="JEG39" s="13"/>
      <c r="JEH39" s="13"/>
      <c r="JEI39" s="13"/>
      <c r="JEJ39" s="13"/>
      <c r="JEK39" s="13"/>
      <c r="JEL39" s="13"/>
      <c r="JEM39" s="13"/>
      <c r="JEN39" s="13"/>
      <c r="JEO39" s="13"/>
      <c r="JEP39" s="13"/>
      <c r="JEQ39" s="13"/>
      <c r="JER39" s="13"/>
      <c r="JES39" s="13"/>
      <c r="JET39" s="13"/>
      <c r="JEU39" s="13"/>
      <c r="JEV39" s="13"/>
      <c r="JEW39" s="13"/>
      <c r="JEX39" s="13"/>
      <c r="JEY39" s="13"/>
      <c r="JEZ39" s="13"/>
      <c r="JFA39" s="13"/>
      <c r="JFB39" s="13"/>
      <c r="JFC39" s="13"/>
      <c r="JFD39" s="13"/>
      <c r="JFE39" s="13"/>
      <c r="JFF39" s="13"/>
      <c r="JFG39" s="13"/>
      <c r="JFH39" s="13"/>
      <c r="JFI39" s="13"/>
      <c r="JFJ39" s="13"/>
      <c r="JFK39" s="13"/>
      <c r="JFL39" s="13"/>
      <c r="JFM39" s="13"/>
      <c r="JFN39" s="13"/>
      <c r="JFO39" s="13"/>
      <c r="JFP39" s="13"/>
      <c r="JFQ39" s="13"/>
      <c r="JFR39" s="13"/>
      <c r="JFS39" s="13"/>
      <c r="JFT39" s="13"/>
      <c r="JFU39" s="13"/>
      <c r="JFV39" s="13"/>
      <c r="JFW39" s="13"/>
      <c r="JFX39" s="13"/>
      <c r="JFY39" s="13"/>
      <c r="JFZ39" s="13"/>
      <c r="JGA39" s="13"/>
      <c r="JGB39" s="13"/>
      <c r="JGC39" s="13"/>
      <c r="JGD39" s="13"/>
      <c r="JGE39" s="13"/>
      <c r="JGF39" s="13"/>
      <c r="JGG39" s="13"/>
      <c r="JGH39" s="13"/>
      <c r="JGI39" s="13"/>
      <c r="JGJ39" s="13"/>
      <c r="JGK39" s="13"/>
      <c r="JGL39" s="13"/>
      <c r="JGM39" s="13"/>
      <c r="JGN39" s="13"/>
      <c r="JGO39" s="13"/>
      <c r="JGP39" s="13"/>
      <c r="JGQ39" s="13"/>
      <c r="JGR39" s="13"/>
      <c r="JGS39" s="13"/>
      <c r="JGT39" s="13"/>
      <c r="JGU39" s="13"/>
      <c r="JGV39" s="13"/>
      <c r="JGW39" s="13"/>
      <c r="JGX39" s="13"/>
      <c r="JGY39" s="13"/>
      <c r="JGZ39" s="13"/>
      <c r="JHA39" s="13"/>
      <c r="JHB39" s="13"/>
      <c r="JHC39" s="13"/>
      <c r="JHD39" s="13"/>
      <c r="JHE39" s="13"/>
      <c r="JHF39" s="13"/>
      <c r="JHG39" s="13"/>
      <c r="JHH39" s="13"/>
      <c r="JHI39" s="13"/>
      <c r="JHJ39" s="13"/>
      <c r="JHK39" s="13"/>
      <c r="JHL39" s="13"/>
      <c r="JHM39" s="13"/>
      <c r="JHN39" s="13"/>
      <c r="JHO39" s="13"/>
      <c r="JHP39" s="13"/>
      <c r="JHQ39" s="13"/>
      <c r="JHR39" s="13"/>
      <c r="JHS39" s="13"/>
      <c r="JHT39" s="13"/>
      <c r="JHU39" s="13"/>
      <c r="JHV39" s="13"/>
      <c r="JHW39" s="13"/>
      <c r="JHX39" s="13"/>
      <c r="JHY39" s="13"/>
      <c r="JHZ39" s="13"/>
      <c r="JIA39" s="13"/>
      <c r="JIB39" s="13"/>
      <c r="JIC39" s="13"/>
      <c r="JID39" s="13"/>
      <c r="JIE39" s="13"/>
      <c r="JIF39" s="13"/>
      <c r="JIG39" s="13"/>
      <c r="JIH39" s="13"/>
      <c r="JII39" s="13"/>
      <c r="JIJ39" s="13"/>
      <c r="JIK39" s="13"/>
      <c r="JIL39" s="13"/>
      <c r="JIM39" s="13"/>
      <c r="JIN39" s="13"/>
      <c r="JIO39" s="13"/>
      <c r="JIP39" s="13"/>
      <c r="JIQ39" s="13"/>
      <c r="JIR39" s="13"/>
      <c r="JIS39" s="13"/>
      <c r="JIT39" s="13"/>
      <c r="JIU39" s="13"/>
      <c r="JIV39" s="13"/>
      <c r="JIW39" s="13"/>
      <c r="JIX39" s="13"/>
      <c r="JIY39" s="13"/>
      <c r="JIZ39" s="13"/>
      <c r="JJA39" s="13"/>
      <c r="JJB39" s="13"/>
      <c r="JJC39" s="13"/>
      <c r="JJD39" s="13"/>
      <c r="JJE39" s="13"/>
      <c r="JJF39" s="13"/>
      <c r="JJG39" s="13"/>
      <c r="JJH39" s="13"/>
      <c r="JJI39" s="13"/>
      <c r="JJJ39" s="13"/>
      <c r="JJK39" s="13"/>
      <c r="JJL39" s="13"/>
      <c r="JJM39" s="13"/>
      <c r="JJN39" s="13"/>
      <c r="JJO39" s="13"/>
      <c r="JJP39" s="13"/>
      <c r="JJQ39" s="13"/>
      <c r="JJR39" s="13"/>
      <c r="JJS39" s="13"/>
      <c r="JJT39" s="13"/>
      <c r="JJU39" s="13"/>
      <c r="JJV39" s="13"/>
      <c r="JJW39" s="13"/>
      <c r="JJX39" s="13"/>
      <c r="JJY39" s="13"/>
      <c r="JJZ39" s="13"/>
      <c r="JKA39" s="13"/>
      <c r="JKB39" s="13"/>
      <c r="JKC39" s="13"/>
      <c r="JKD39" s="13"/>
      <c r="JKE39" s="13"/>
      <c r="JKF39" s="13"/>
      <c r="JKG39" s="13"/>
      <c r="JKH39" s="13"/>
      <c r="JKI39" s="13"/>
      <c r="JKJ39" s="13"/>
      <c r="JKK39" s="13"/>
      <c r="JKL39" s="13"/>
      <c r="JKM39" s="13"/>
      <c r="JKN39" s="13"/>
      <c r="JKO39" s="13"/>
      <c r="JKP39" s="13"/>
      <c r="JKQ39" s="13"/>
      <c r="JKR39" s="13"/>
      <c r="JKS39" s="13"/>
      <c r="JKT39" s="13"/>
      <c r="JKU39" s="13"/>
      <c r="JKV39" s="13"/>
      <c r="JKW39" s="13"/>
      <c r="JKX39" s="13"/>
      <c r="JKY39" s="13"/>
      <c r="JKZ39" s="13"/>
      <c r="JLA39" s="13"/>
      <c r="JLB39" s="13"/>
      <c r="JLC39" s="13"/>
      <c r="JLD39" s="13"/>
      <c r="JLE39" s="13"/>
      <c r="JLF39" s="13"/>
      <c r="JLG39" s="13"/>
      <c r="JLH39" s="13"/>
      <c r="JLI39" s="13"/>
      <c r="JLJ39" s="13"/>
      <c r="JLK39" s="13"/>
      <c r="JLL39" s="13"/>
      <c r="JLM39" s="13"/>
      <c r="JLN39" s="13"/>
      <c r="JLO39" s="13"/>
      <c r="JLP39" s="13"/>
      <c r="JLQ39" s="13"/>
      <c r="JLR39" s="13"/>
      <c r="JLS39" s="13"/>
      <c r="JLT39" s="13"/>
      <c r="JLU39" s="13"/>
      <c r="JLV39" s="13"/>
      <c r="JLW39" s="13"/>
      <c r="JLX39" s="13"/>
      <c r="JLY39" s="13"/>
      <c r="JLZ39" s="13"/>
      <c r="JMA39" s="13"/>
      <c r="JMB39" s="13"/>
      <c r="JMC39" s="13"/>
      <c r="JMD39" s="13"/>
      <c r="JME39" s="13"/>
      <c r="JMF39" s="13"/>
      <c r="JMG39" s="13"/>
      <c r="JMH39" s="13"/>
      <c r="JMI39" s="13"/>
      <c r="JMJ39" s="13"/>
      <c r="JMK39" s="13"/>
      <c r="JML39" s="13"/>
      <c r="JMM39" s="13"/>
      <c r="JMN39" s="13"/>
      <c r="JMO39" s="13"/>
      <c r="JMP39" s="13"/>
      <c r="JMQ39" s="13"/>
      <c r="JMR39" s="13"/>
      <c r="JMS39" s="13"/>
      <c r="JMT39" s="13"/>
      <c r="JMU39" s="13"/>
      <c r="JMV39" s="13"/>
      <c r="JMW39" s="13"/>
      <c r="JMX39" s="13"/>
      <c r="JMY39" s="13"/>
      <c r="JMZ39" s="13"/>
      <c r="JNA39" s="13"/>
      <c r="JNB39" s="13"/>
      <c r="JNC39" s="13"/>
      <c r="JND39" s="13"/>
      <c r="JNE39" s="13"/>
      <c r="JNF39" s="13"/>
      <c r="JNG39" s="13"/>
      <c r="JNH39" s="13"/>
      <c r="JNI39" s="13"/>
      <c r="JNJ39" s="13"/>
      <c r="JNK39" s="13"/>
      <c r="JNL39" s="13"/>
      <c r="JNM39" s="13"/>
      <c r="JNN39" s="13"/>
      <c r="JNO39" s="13"/>
      <c r="JNP39" s="13"/>
      <c r="JNQ39" s="13"/>
      <c r="JNR39" s="13"/>
      <c r="JNS39" s="13"/>
      <c r="JNT39" s="13"/>
      <c r="JNU39" s="13"/>
      <c r="JNV39" s="13"/>
      <c r="JNW39" s="13"/>
      <c r="JNX39" s="13"/>
      <c r="JNY39" s="13"/>
      <c r="JNZ39" s="13"/>
      <c r="JOA39" s="13"/>
      <c r="JOB39" s="13"/>
      <c r="JOC39" s="13"/>
      <c r="JOD39" s="13"/>
      <c r="JOE39" s="13"/>
      <c r="JOF39" s="13"/>
      <c r="JOG39" s="13"/>
      <c r="JOH39" s="13"/>
      <c r="JOI39" s="13"/>
      <c r="JOJ39" s="13"/>
      <c r="JOK39" s="13"/>
      <c r="JOL39" s="13"/>
      <c r="JOM39" s="13"/>
      <c r="JON39" s="13"/>
      <c r="JOO39" s="13"/>
      <c r="JOP39" s="13"/>
      <c r="JOQ39" s="13"/>
      <c r="JOR39" s="13"/>
      <c r="JOS39" s="13"/>
      <c r="JOT39" s="13"/>
      <c r="JOU39" s="13"/>
      <c r="JOV39" s="13"/>
      <c r="JOW39" s="13"/>
      <c r="JOX39" s="13"/>
      <c r="JOY39" s="13"/>
      <c r="JOZ39" s="13"/>
      <c r="JPA39" s="13"/>
      <c r="JPB39" s="13"/>
      <c r="JPC39" s="13"/>
      <c r="JPD39" s="13"/>
      <c r="JPE39" s="13"/>
      <c r="JPF39" s="13"/>
      <c r="JPG39" s="13"/>
      <c r="JPH39" s="13"/>
      <c r="JPI39" s="13"/>
      <c r="JPJ39" s="13"/>
      <c r="JPK39" s="13"/>
      <c r="JPL39" s="13"/>
      <c r="JPM39" s="13"/>
      <c r="JPN39" s="13"/>
      <c r="JPO39" s="13"/>
      <c r="JPP39" s="13"/>
      <c r="JPQ39" s="13"/>
      <c r="JPR39" s="13"/>
      <c r="JPS39" s="13"/>
      <c r="JPT39" s="13"/>
      <c r="JPU39" s="13"/>
      <c r="JPV39" s="13"/>
      <c r="JPW39" s="13"/>
      <c r="JPX39" s="13"/>
      <c r="JPY39" s="13"/>
      <c r="JPZ39" s="13"/>
      <c r="JQA39" s="13"/>
      <c r="JQB39" s="13"/>
      <c r="JQC39" s="13"/>
      <c r="JQD39" s="13"/>
      <c r="JQE39" s="13"/>
      <c r="JQF39" s="13"/>
      <c r="JQG39" s="13"/>
      <c r="JQH39" s="13"/>
      <c r="JQI39" s="13"/>
      <c r="JQJ39" s="13"/>
      <c r="JQK39" s="13"/>
      <c r="JQL39" s="13"/>
      <c r="JQM39" s="13"/>
      <c r="JQN39" s="13"/>
      <c r="JQO39" s="13"/>
      <c r="JQP39" s="13"/>
      <c r="JQQ39" s="13"/>
      <c r="JQR39" s="13"/>
      <c r="JQS39" s="13"/>
      <c r="JQT39" s="13"/>
      <c r="JQU39" s="13"/>
      <c r="JQV39" s="13"/>
      <c r="JQW39" s="13"/>
      <c r="JQX39" s="13"/>
      <c r="JQY39" s="13"/>
      <c r="JQZ39" s="13"/>
      <c r="JRA39" s="13"/>
      <c r="JRB39" s="13"/>
      <c r="JRC39" s="13"/>
      <c r="JRD39" s="13"/>
      <c r="JRE39" s="13"/>
      <c r="JRF39" s="13"/>
      <c r="JRG39" s="13"/>
      <c r="JRH39" s="13"/>
      <c r="JRI39" s="13"/>
      <c r="JRJ39" s="13"/>
      <c r="JRK39" s="13"/>
      <c r="JRL39" s="13"/>
      <c r="JRM39" s="13"/>
      <c r="JRN39" s="13"/>
      <c r="JRO39" s="13"/>
      <c r="JRP39" s="13"/>
      <c r="JRQ39" s="13"/>
      <c r="JRR39" s="13"/>
      <c r="JRS39" s="13"/>
      <c r="JRT39" s="13"/>
      <c r="JRU39" s="13"/>
      <c r="JRV39" s="13"/>
      <c r="JRW39" s="13"/>
      <c r="JRX39" s="13"/>
      <c r="JRY39" s="13"/>
      <c r="JRZ39" s="13"/>
      <c r="JSA39" s="13"/>
      <c r="JSB39" s="13"/>
      <c r="JSC39" s="13"/>
      <c r="JSD39" s="13"/>
      <c r="JSE39" s="13"/>
      <c r="JSF39" s="13"/>
      <c r="JSG39" s="13"/>
      <c r="JSH39" s="13"/>
      <c r="JSI39" s="13"/>
      <c r="JSJ39" s="13"/>
      <c r="JSK39" s="13"/>
      <c r="JSL39" s="13"/>
      <c r="JSM39" s="13"/>
      <c r="JSN39" s="13"/>
      <c r="JSO39" s="13"/>
      <c r="JSP39" s="13"/>
      <c r="JSQ39" s="13"/>
      <c r="JSR39" s="13"/>
      <c r="JSS39" s="13"/>
      <c r="JST39" s="13"/>
      <c r="JSU39" s="13"/>
      <c r="JSV39" s="13"/>
      <c r="JSW39" s="13"/>
      <c r="JSX39" s="13"/>
      <c r="JSY39" s="13"/>
      <c r="JSZ39" s="13"/>
      <c r="JTA39" s="13"/>
      <c r="JTB39" s="13"/>
      <c r="JTC39" s="13"/>
      <c r="JTD39" s="13"/>
      <c r="JTE39" s="13"/>
      <c r="JTF39" s="13"/>
      <c r="JTG39" s="13"/>
      <c r="JTH39" s="13"/>
      <c r="JTI39" s="13"/>
      <c r="JTJ39" s="13"/>
      <c r="JTK39" s="13"/>
      <c r="JTL39" s="13"/>
      <c r="JTM39" s="13"/>
      <c r="JTN39" s="13"/>
      <c r="JTO39" s="13"/>
      <c r="JTP39" s="13"/>
      <c r="JTQ39" s="13"/>
      <c r="JTR39" s="13"/>
      <c r="JTS39" s="13"/>
      <c r="JTT39" s="13"/>
      <c r="JTU39" s="13"/>
      <c r="JTV39" s="13"/>
      <c r="JTW39" s="13"/>
      <c r="JTX39" s="13"/>
      <c r="JTY39" s="13"/>
      <c r="JTZ39" s="13"/>
      <c r="JUA39" s="13"/>
      <c r="JUB39" s="13"/>
      <c r="JUC39" s="13"/>
      <c r="JUD39" s="13"/>
      <c r="JUE39" s="13"/>
      <c r="JUF39" s="13"/>
      <c r="JUG39" s="13"/>
      <c r="JUH39" s="13"/>
      <c r="JUI39" s="13"/>
      <c r="JUJ39" s="13"/>
      <c r="JUK39" s="13"/>
      <c r="JUL39" s="13"/>
      <c r="JUM39" s="13"/>
      <c r="JUN39" s="13"/>
      <c r="JUO39" s="13"/>
      <c r="JUP39" s="13"/>
      <c r="JUQ39" s="13"/>
      <c r="JUR39" s="13"/>
      <c r="JUS39" s="13"/>
      <c r="JUT39" s="13"/>
      <c r="JUU39" s="13"/>
      <c r="JUV39" s="13"/>
      <c r="JUW39" s="13"/>
      <c r="JUX39" s="13"/>
      <c r="JUY39" s="13"/>
      <c r="JUZ39" s="13"/>
      <c r="JVA39" s="13"/>
      <c r="JVB39" s="13"/>
      <c r="JVC39" s="13"/>
      <c r="JVD39" s="13"/>
      <c r="JVE39" s="13"/>
      <c r="JVF39" s="13"/>
      <c r="JVG39" s="13"/>
      <c r="JVH39" s="13"/>
      <c r="JVI39" s="13"/>
      <c r="JVJ39" s="13"/>
      <c r="JVK39" s="13"/>
      <c r="JVL39" s="13"/>
      <c r="JVM39" s="13"/>
      <c r="JVN39" s="13"/>
      <c r="JVO39" s="13"/>
      <c r="JVP39" s="13"/>
      <c r="JVQ39" s="13"/>
      <c r="JVR39" s="13"/>
      <c r="JVS39" s="13"/>
      <c r="JVT39" s="13"/>
      <c r="JVU39" s="13"/>
      <c r="JVV39" s="13"/>
      <c r="JVW39" s="13"/>
      <c r="JVX39" s="13"/>
      <c r="JVY39" s="13"/>
      <c r="JVZ39" s="13"/>
      <c r="JWA39" s="13"/>
      <c r="JWB39" s="13"/>
      <c r="JWC39" s="13"/>
      <c r="JWD39" s="13"/>
      <c r="JWE39" s="13"/>
      <c r="JWF39" s="13"/>
      <c r="JWG39" s="13"/>
      <c r="JWH39" s="13"/>
      <c r="JWI39" s="13"/>
      <c r="JWJ39" s="13"/>
      <c r="JWK39" s="13"/>
      <c r="JWL39" s="13"/>
      <c r="JWM39" s="13"/>
      <c r="JWN39" s="13"/>
      <c r="JWO39" s="13"/>
      <c r="JWP39" s="13"/>
      <c r="JWQ39" s="13"/>
      <c r="JWR39" s="13"/>
      <c r="JWS39" s="13"/>
      <c r="JWT39" s="13"/>
      <c r="JWU39" s="13"/>
      <c r="JWV39" s="13"/>
      <c r="JWW39" s="13"/>
      <c r="JWX39" s="13"/>
      <c r="JWY39" s="13"/>
      <c r="JWZ39" s="13"/>
      <c r="JXA39" s="13"/>
      <c r="JXB39" s="13"/>
      <c r="JXC39" s="13"/>
      <c r="JXD39" s="13"/>
      <c r="JXE39" s="13"/>
      <c r="JXF39" s="13"/>
      <c r="JXG39" s="13"/>
      <c r="JXH39" s="13"/>
      <c r="JXI39" s="13"/>
      <c r="JXJ39" s="13"/>
      <c r="JXK39" s="13"/>
      <c r="JXL39" s="13"/>
      <c r="JXM39" s="13"/>
      <c r="JXN39" s="13"/>
      <c r="JXO39" s="13"/>
      <c r="JXP39" s="13"/>
      <c r="JXQ39" s="13"/>
      <c r="JXR39" s="13"/>
      <c r="JXS39" s="13"/>
      <c r="JXT39" s="13"/>
      <c r="JXU39" s="13"/>
      <c r="JXV39" s="13"/>
      <c r="JXW39" s="13"/>
      <c r="JXX39" s="13"/>
      <c r="JXY39" s="13"/>
      <c r="JXZ39" s="13"/>
      <c r="JYA39" s="13"/>
      <c r="JYB39" s="13"/>
      <c r="JYC39" s="13"/>
      <c r="JYD39" s="13"/>
      <c r="JYE39" s="13"/>
      <c r="JYF39" s="13"/>
      <c r="JYG39" s="13"/>
      <c r="JYH39" s="13"/>
      <c r="JYI39" s="13"/>
      <c r="JYJ39" s="13"/>
      <c r="JYK39" s="13"/>
      <c r="JYL39" s="13"/>
      <c r="JYM39" s="13"/>
      <c r="JYN39" s="13"/>
      <c r="JYO39" s="13"/>
      <c r="JYP39" s="13"/>
      <c r="JYQ39" s="13"/>
      <c r="JYR39" s="13"/>
      <c r="JYS39" s="13"/>
      <c r="JYT39" s="13"/>
      <c r="JYU39" s="13"/>
      <c r="JYV39" s="13"/>
      <c r="JYW39" s="13"/>
      <c r="JYX39" s="13"/>
      <c r="JYY39" s="13"/>
      <c r="JYZ39" s="13"/>
      <c r="JZA39" s="13"/>
      <c r="JZB39" s="13"/>
      <c r="JZC39" s="13"/>
      <c r="JZD39" s="13"/>
      <c r="JZE39" s="13"/>
      <c r="JZF39" s="13"/>
      <c r="JZG39" s="13"/>
      <c r="JZH39" s="13"/>
      <c r="JZI39" s="13"/>
      <c r="JZJ39" s="13"/>
      <c r="JZK39" s="13"/>
      <c r="JZL39" s="13"/>
      <c r="JZM39" s="13"/>
      <c r="JZN39" s="13"/>
      <c r="JZO39" s="13"/>
      <c r="JZP39" s="13"/>
      <c r="JZQ39" s="13"/>
      <c r="JZR39" s="13"/>
      <c r="JZS39" s="13"/>
      <c r="JZT39" s="13"/>
      <c r="JZU39" s="13"/>
      <c r="JZV39" s="13"/>
      <c r="JZW39" s="13"/>
      <c r="JZX39" s="13"/>
      <c r="JZY39" s="13"/>
      <c r="JZZ39" s="13"/>
      <c r="KAA39" s="13"/>
      <c r="KAB39" s="13"/>
      <c r="KAC39" s="13"/>
      <c r="KAD39" s="13"/>
      <c r="KAE39" s="13"/>
      <c r="KAF39" s="13"/>
      <c r="KAG39" s="13"/>
      <c r="KAH39" s="13"/>
      <c r="KAI39" s="13"/>
      <c r="KAJ39" s="13"/>
      <c r="KAK39" s="13"/>
      <c r="KAL39" s="13"/>
      <c r="KAM39" s="13"/>
      <c r="KAN39" s="13"/>
      <c r="KAO39" s="13"/>
      <c r="KAP39" s="13"/>
      <c r="KAQ39" s="13"/>
      <c r="KAR39" s="13"/>
      <c r="KAS39" s="13"/>
      <c r="KAT39" s="13"/>
      <c r="KAU39" s="13"/>
      <c r="KAV39" s="13"/>
      <c r="KAW39" s="13"/>
      <c r="KAX39" s="13"/>
      <c r="KAY39" s="13"/>
      <c r="KAZ39" s="13"/>
      <c r="KBA39" s="13"/>
      <c r="KBB39" s="13"/>
      <c r="KBC39" s="13"/>
      <c r="KBD39" s="13"/>
      <c r="KBE39" s="13"/>
      <c r="KBF39" s="13"/>
      <c r="KBG39" s="13"/>
      <c r="KBH39" s="13"/>
      <c r="KBI39" s="13"/>
      <c r="KBJ39" s="13"/>
      <c r="KBK39" s="13"/>
      <c r="KBL39" s="13"/>
      <c r="KBM39" s="13"/>
      <c r="KBN39" s="13"/>
      <c r="KBO39" s="13"/>
      <c r="KBP39" s="13"/>
      <c r="KBQ39" s="13"/>
      <c r="KBR39" s="13"/>
      <c r="KBS39" s="13"/>
      <c r="KBT39" s="13"/>
      <c r="KBU39" s="13"/>
      <c r="KBV39" s="13"/>
      <c r="KBW39" s="13"/>
      <c r="KBX39" s="13"/>
      <c r="KBY39" s="13"/>
      <c r="KBZ39" s="13"/>
      <c r="KCA39" s="13"/>
      <c r="KCB39" s="13"/>
      <c r="KCC39" s="13"/>
      <c r="KCD39" s="13"/>
      <c r="KCE39" s="13"/>
      <c r="KCF39" s="13"/>
      <c r="KCG39" s="13"/>
      <c r="KCH39" s="13"/>
      <c r="KCI39" s="13"/>
      <c r="KCJ39" s="13"/>
      <c r="KCK39" s="13"/>
      <c r="KCL39" s="13"/>
      <c r="KCM39" s="13"/>
      <c r="KCN39" s="13"/>
      <c r="KCO39" s="13"/>
      <c r="KCP39" s="13"/>
      <c r="KCQ39" s="13"/>
      <c r="KCR39" s="13"/>
      <c r="KCS39" s="13"/>
      <c r="KCT39" s="13"/>
      <c r="KCU39" s="13"/>
      <c r="KCV39" s="13"/>
      <c r="KCW39" s="13"/>
      <c r="KCX39" s="13"/>
      <c r="KCY39" s="13"/>
      <c r="KCZ39" s="13"/>
      <c r="KDA39" s="13"/>
      <c r="KDB39" s="13"/>
      <c r="KDC39" s="13"/>
      <c r="KDD39" s="13"/>
      <c r="KDE39" s="13"/>
      <c r="KDF39" s="13"/>
      <c r="KDG39" s="13"/>
      <c r="KDH39" s="13"/>
      <c r="KDI39" s="13"/>
      <c r="KDJ39" s="13"/>
      <c r="KDK39" s="13"/>
      <c r="KDL39" s="13"/>
      <c r="KDM39" s="13"/>
      <c r="KDN39" s="13"/>
      <c r="KDO39" s="13"/>
      <c r="KDP39" s="13"/>
      <c r="KDQ39" s="13"/>
      <c r="KDR39" s="13"/>
      <c r="KDS39" s="13"/>
      <c r="KDT39" s="13"/>
      <c r="KDU39" s="13"/>
      <c r="KDV39" s="13"/>
      <c r="KDW39" s="13"/>
      <c r="KDX39" s="13"/>
      <c r="KDY39" s="13"/>
      <c r="KDZ39" s="13"/>
      <c r="KEA39" s="13"/>
      <c r="KEB39" s="13"/>
      <c r="KEC39" s="13"/>
      <c r="KED39" s="13"/>
      <c r="KEE39" s="13"/>
      <c r="KEF39" s="13"/>
      <c r="KEG39" s="13"/>
      <c r="KEH39" s="13"/>
      <c r="KEI39" s="13"/>
      <c r="KEJ39" s="13"/>
      <c r="KEK39" s="13"/>
      <c r="KEL39" s="13"/>
      <c r="KEM39" s="13"/>
      <c r="KEN39" s="13"/>
      <c r="KEO39" s="13"/>
      <c r="KEP39" s="13"/>
      <c r="KEQ39" s="13"/>
      <c r="KER39" s="13"/>
      <c r="KES39" s="13"/>
      <c r="KET39" s="13"/>
      <c r="KEU39" s="13"/>
      <c r="KEV39" s="13"/>
      <c r="KEW39" s="13"/>
      <c r="KEX39" s="13"/>
      <c r="KEY39" s="13"/>
      <c r="KEZ39" s="13"/>
      <c r="KFA39" s="13"/>
      <c r="KFB39" s="13"/>
      <c r="KFC39" s="13"/>
      <c r="KFD39" s="13"/>
      <c r="KFE39" s="13"/>
      <c r="KFF39" s="13"/>
      <c r="KFG39" s="13"/>
      <c r="KFH39" s="13"/>
      <c r="KFI39" s="13"/>
      <c r="KFJ39" s="13"/>
      <c r="KFK39" s="13"/>
      <c r="KFL39" s="13"/>
      <c r="KFM39" s="13"/>
      <c r="KFN39" s="13"/>
      <c r="KFO39" s="13"/>
      <c r="KFP39" s="13"/>
      <c r="KFQ39" s="13"/>
      <c r="KFR39" s="13"/>
      <c r="KFS39" s="13"/>
      <c r="KFT39" s="13"/>
      <c r="KFU39" s="13"/>
      <c r="KFV39" s="13"/>
      <c r="KFW39" s="13"/>
      <c r="KFX39" s="13"/>
      <c r="KFY39" s="13"/>
      <c r="KFZ39" s="13"/>
      <c r="KGA39" s="13"/>
      <c r="KGB39" s="13"/>
      <c r="KGC39" s="13"/>
      <c r="KGD39" s="13"/>
      <c r="KGE39" s="13"/>
      <c r="KGF39" s="13"/>
      <c r="KGG39" s="13"/>
      <c r="KGH39" s="13"/>
      <c r="KGI39" s="13"/>
      <c r="KGJ39" s="13"/>
      <c r="KGK39" s="13"/>
      <c r="KGL39" s="13"/>
      <c r="KGM39" s="13"/>
      <c r="KGN39" s="13"/>
      <c r="KGO39" s="13"/>
      <c r="KGP39" s="13"/>
      <c r="KGQ39" s="13"/>
      <c r="KGR39" s="13"/>
      <c r="KGS39" s="13"/>
      <c r="KGT39" s="13"/>
      <c r="KGU39" s="13"/>
      <c r="KGV39" s="13"/>
      <c r="KGW39" s="13"/>
      <c r="KGX39" s="13"/>
      <c r="KGY39" s="13"/>
      <c r="KGZ39" s="13"/>
      <c r="KHA39" s="13"/>
      <c r="KHB39" s="13"/>
      <c r="KHC39" s="13"/>
      <c r="KHD39" s="13"/>
      <c r="KHE39" s="13"/>
      <c r="KHF39" s="13"/>
      <c r="KHG39" s="13"/>
      <c r="KHH39" s="13"/>
      <c r="KHI39" s="13"/>
      <c r="KHJ39" s="13"/>
      <c r="KHK39" s="13"/>
      <c r="KHL39" s="13"/>
      <c r="KHM39" s="13"/>
      <c r="KHN39" s="13"/>
      <c r="KHO39" s="13"/>
      <c r="KHP39" s="13"/>
      <c r="KHQ39" s="13"/>
      <c r="KHR39" s="13"/>
      <c r="KHS39" s="13"/>
      <c r="KHT39" s="13"/>
      <c r="KHU39" s="13"/>
      <c r="KHV39" s="13"/>
      <c r="KHW39" s="13"/>
      <c r="KHX39" s="13"/>
      <c r="KHY39" s="13"/>
      <c r="KHZ39" s="13"/>
      <c r="KIA39" s="13"/>
      <c r="KIB39" s="13"/>
      <c r="KIC39" s="13"/>
      <c r="KID39" s="13"/>
      <c r="KIE39" s="13"/>
      <c r="KIF39" s="13"/>
      <c r="KIG39" s="13"/>
      <c r="KIH39" s="13"/>
      <c r="KII39" s="13"/>
      <c r="KIJ39" s="13"/>
      <c r="KIK39" s="13"/>
      <c r="KIL39" s="13"/>
      <c r="KIM39" s="13"/>
      <c r="KIN39" s="13"/>
      <c r="KIO39" s="13"/>
      <c r="KIP39" s="13"/>
      <c r="KIQ39" s="13"/>
      <c r="KIR39" s="13"/>
      <c r="KIS39" s="13"/>
      <c r="KIT39" s="13"/>
      <c r="KIU39" s="13"/>
      <c r="KIV39" s="13"/>
      <c r="KIW39" s="13"/>
      <c r="KIX39" s="13"/>
      <c r="KIY39" s="13"/>
      <c r="KIZ39" s="13"/>
      <c r="KJA39" s="13"/>
      <c r="KJB39" s="13"/>
      <c r="KJC39" s="13"/>
      <c r="KJD39" s="13"/>
      <c r="KJE39" s="13"/>
      <c r="KJF39" s="13"/>
      <c r="KJG39" s="13"/>
      <c r="KJH39" s="13"/>
      <c r="KJI39" s="13"/>
      <c r="KJJ39" s="13"/>
      <c r="KJK39" s="13"/>
      <c r="KJL39" s="13"/>
      <c r="KJM39" s="13"/>
      <c r="KJN39" s="13"/>
      <c r="KJO39" s="13"/>
      <c r="KJP39" s="13"/>
      <c r="KJQ39" s="13"/>
      <c r="KJR39" s="13"/>
      <c r="KJS39" s="13"/>
      <c r="KJT39" s="13"/>
      <c r="KJU39" s="13"/>
      <c r="KJV39" s="13"/>
      <c r="KJW39" s="13"/>
      <c r="KJX39" s="13"/>
      <c r="KJY39" s="13"/>
      <c r="KJZ39" s="13"/>
      <c r="KKA39" s="13"/>
      <c r="KKB39" s="13"/>
      <c r="KKC39" s="13"/>
      <c r="KKD39" s="13"/>
      <c r="KKE39" s="13"/>
      <c r="KKF39" s="13"/>
      <c r="KKG39" s="13"/>
      <c r="KKH39" s="13"/>
      <c r="KKI39" s="13"/>
      <c r="KKJ39" s="13"/>
      <c r="KKK39" s="13"/>
      <c r="KKL39" s="13"/>
      <c r="KKM39" s="13"/>
      <c r="KKN39" s="13"/>
      <c r="KKO39" s="13"/>
      <c r="KKP39" s="13"/>
      <c r="KKQ39" s="13"/>
      <c r="KKR39" s="13"/>
      <c r="KKS39" s="13"/>
      <c r="KKT39" s="13"/>
      <c r="KKU39" s="13"/>
      <c r="KKV39" s="13"/>
      <c r="KKW39" s="13"/>
      <c r="KKX39" s="13"/>
      <c r="KKY39" s="13"/>
      <c r="KKZ39" s="13"/>
      <c r="KLA39" s="13"/>
      <c r="KLB39" s="13"/>
      <c r="KLC39" s="13"/>
      <c r="KLD39" s="13"/>
      <c r="KLE39" s="13"/>
      <c r="KLF39" s="13"/>
      <c r="KLG39" s="13"/>
      <c r="KLH39" s="13"/>
      <c r="KLI39" s="13"/>
      <c r="KLJ39" s="13"/>
      <c r="KLK39" s="13"/>
      <c r="KLL39" s="13"/>
      <c r="KLM39" s="13"/>
      <c r="KLN39" s="13"/>
      <c r="KLO39" s="13"/>
      <c r="KLP39" s="13"/>
      <c r="KLQ39" s="13"/>
      <c r="KLR39" s="13"/>
      <c r="KLS39" s="13"/>
      <c r="KLT39" s="13"/>
      <c r="KLU39" s="13"/>
      <c r="KLV39" s="13"/>
      <c r="KLW39" s="13"/>
      <c r="KLX39" s="13"/>
      <c r="KLY39" s="13"/>
      <c r="KLZ39" s="13"/>
      <c r="KMA39" s="13"/>
      <c r="KMB39" s="13"/>
      <c r="KMC39" s="13"/>
      <c r="KMD39" s="13"/>
      <c r="KME39" s="13"/>
      <c r="KMF39" s="13"/>
      <c r="KMG39" s="13"/>
      <c r="KMH39" s="13"/>
      <c r="KMI39" s="13"/>
      <c r="KMJ39" s="13"/>
      <c r="KMK39" s="13"/>
      <c r="KML39" s="13"/>
      <c r="KMM39" s="13"/>
      <c r="KMN39" s="13"/>
      <c r="KMO39" s="13"/>
      <c r="KMP39" s="13"/>
      <c r="KMQ39" s="13"/>
      <c r="KMR39" s="13"/>
      <c r="KMS39" s="13"/>
      <c r="KMT39" s="13"/>
      <c r="KMU39" s="13"/>
      <c r="KMV39" s="13"/>
      <c r="KMW39" s="13"/>
      <c r="KMX39" s="13"/>
      <c r="KMY39" s="13"/>
      <c r="KMZ39" s="13"/>
      <c r="KNA39" s="13"/>
      <c r="KNB39" s="13"/>
      <c r="KNC39" s="13"/>
      <c r="KND39" s="13"/>
      <c r="KNE39" s="13"/>
      <c r="KNF39" s="13"/>
      <c r="KNG39" s="13"/>
      <c r="KNH39" s="13"/>
      <c r="KNI39" s="13"/>
      <c r="KNJ39" s="13"/>
      <c r="KNK39" s="13"/>
      <c r="KNL39" s="13"/>
      <c r="KNM39" s="13"/>
      <c r="KNN39" s="13"/>
      <c r="KNO39" s="13"/>
      <c r="KNP39" s="13"/>
      <c r="KNQ39" s="13"/>
      <c r="KNR39" s="13"/>
      <c r="KNS39" s="13"/>
      <c r="KNT39" s="13"/>
      <c r="KNU39" s="13"/>
      <c r="KNV39" s="13"/>
      <c r="KNW39" s="13"/>
      <c r="KNX39" s="13"/>
      <c r="KNY39" s="13"/>
      <c r="KNZ39" s="13"/>
      <c r="KOA39" s="13"/>
      <c r="KOB39" s="13"/>
      <c r="KOC39" s="13"/>
      <c r="KOD39" s="13"/>
      <c r="KOE39" s="13"/>
      <c r="KOF39" s="13"/>
      <c r="KOG39" s="13"/>
      <c r="KOH39" s="13"/>
      <c r="KOI39" s="13"/>
      <c r="KOJ39" s="13"/>
      <c r="KOK39" s="13"/>
      <c r="KOL39" s="13"/>
      <c r="KOM39" s="13"/>
      <c r="KON39" s="13"/>
      <c r="KOO39" s="13"/>
      <c r="KOP39" s="13"/>
      <c r="KOQ39" s="13"/>
      <c r="KOR39" s="13"/>
      <c r="KOS39" s="13"/>
      <c r="KOT39" s="13"/>
      <c r="KOU39" s="13"/>
      <c r="KOV39" s="13"/>
      <c r="KOW39" s="13"/>
      <c r="KOX39" s="13"/>
      <c r="KOY39" s="13"/>
      <c r="KOZ39" s="13"/>
      <c r="KPA39" s="13"/>
      <c r="KPB39" s="13"/>
      <c r="KPC39" s="13"/>
      <c r="KPD39" s="13"/>
      <c r="KPE39" s="13"/>
      <c r="KPF39" s="13"/>
      <c r="KPG39" s="13"/>
      <c r="KPH39" s="13"/>
      <c r="KPI39" s="13"/>
      <c r="KPJ39" s="13"/>
      <c r="KPK39" s="13"/>
      <c r="KPL39" s="13"/>
      <c r="KPM39" s="13"/>
      <c r="KPN39" s="13"/>
      <c r="KPO39" s="13"/>
      <c r="KPP39" s="13"/>
      <c r="KPQ39" s="13"/>
      <c r="KPR39" s="13"/>
      <c r="KPS39" s="13"/>
      <c r="KPT39" s="13"/>
      <c r="KPU39" s="13"/>
      <c r="KPV39" s="13"/>
      <c r="KPW39" s="13"/>
      <c r="KPX39" s="13"/>
      <c r="KPY39" s="13"/>
      <c r="KPZ39" s="13"/>
      <c r="KQA39" s="13"/>
      <c r="KQB39" s="13"/>
      <c r="KQC39" s="13"/>
      <c r="KQD39" s="13"/>
      <c r="KQE39" s="13"/>
      <c r="KQF39" s="13"/>
      <c r="KQG39" s="13"/>
      <c r="KQH39" s="13"/>
      <c r="KQI39" s="13"/>
      <c r="KQJ39" s="13"/>
      <c r="KQK39" s="13"/>
      <c r="KQL39" s="13"/>
      <c r="KQM39" s="13"/>
      <c r="KQN39" s="13"/>
      <c r="KQO39" s="13"/>
      <c r="KQP39" s="13"/>
      <c r="KQQ39" s="13"/>
      <c r="KQR39" s="13"/>
      <c r="KQS39" s="13"/>
      <c r="KQT39" s="13"/>
      <c r="KQU39" s="13"/>
      <c r="KQV39" s="13"/>
      <c r="KQW39" s="13"/>
      <c r="KQX39" s="13"/>
      <c r="KQY39" s="13"/>
      <c r="KQZ39" s="13"/>
      <c r="KRA39" s="13"/>
      <c r="KRB39" s="13"/>
      <c r="KRC39" s="13"/>
      <c r="KRD39" s="13"/>
      <c r="KRE39" s="13"/>
      <c r="KRF39" s="13"/>
      <c r="KRG39" s="13"/>
      <c r="KRH39" s="13"/>
      <c r="KRI39" s="13"/>
      <c r="KRJ39" s="13"/>
      <c r="KRK39" s="13"/>
      <c r="KRL39" s="13"/>
      <c r="KRM39" s="13"/>
      <c r="KRN39" s="13"/>
      <c r="KRO39" s="13"/>
      <c r="KRP39" s="13"/>
      <c r="KRQ39" s="13"/>
      <c r="KRR39" s="13"/>
      <c r="KRS39" s="13"/>
      <c r="KRT39" s="13"/>
      <c r="KRU39" s="13"/>
      <c r="KRV39" s="13"/>
      <c r="KRW39" s="13"/>
      <c r="KRX39" s="13"/>
      <c r="KRY39" s="13"/>
      <c r="KRZ39" s="13"/>
      <c r="KSA39" s="13"/>
      <c r="KSB39" s="13"/>
      <c r="KSC39" s="13"/>
      <c r="KSD39" s="13"/>
      <c r="KSE39" s="13"/>
      <c r="KSF39" s="13"/>
      <c r="KSG39" s="13"/>
      <c r="KSH39" s="13"/>
      <c r="KSI39" s="13"/>
      <c r="KSJ39" s="13"/>
      <c r="KSK39" s="13"/>
      <c r="KSL39" s="13"/>
      <c r="KSM39" s="13"/>
      <c r="KSN39" s="13"/>
      <c r="KSO39" s="13"/>
      <c r="KSP39" s="13"/>
      <c r="KSQ39" s="13"/>
      <c r="KSR39" s="13"/>
      <c r="KSS39" s="13"/>
      <c r="KST39" s="13"/>
      <c r="KSU39" s="13"/>
      <c r="KSV39" s="13"/>
      <c r="KSW39" s="13"/>
      <c r="KSX39" s="13"/>
      <c r="KSY39" s="13"/>
      <c r="KSZ39" s="13"/>
      <c r="KTA39" s="13"/>
      <c r="KTB39" s="13"/>
      <c r="KTC39" s="13"/>
      <c r="KTD39" s="13"/>
      <c r="KTE39" s="13"/>
      <c r="KTF39" s="13"/>
      <c r="KTG39" s="13"/>
      <c r="KTH39" s="13"/>
      <c r="KTI39" s="13"/>
      <c r="KTJ39" s="13"/>
      <c r="KTK39" s="13"/>
      <c r="KTL39" s="13"/>
      <c r="KTM39" s="13"/>
      <c r="KTN39" s="13"/>
      <c r="KTO39" s="13"/>
      <c r="KTP39" s="13"/>
      <c r="KTQ39" s="13"/>
      <c r="KTR39" s="13"/>
      <c r="KTS39" s="13"/>
      <c r="KTT39" s="13"/>
      <c r="KTU39" s="13"/>
      <c r="KTV39" s="13"/>
      <c r="KTW39" s="13"/>
      <c r="KTX39" s="13"/>
      <c r="KTY39" s="13"/>
      <c r="KTZ39" s="13"/>
      <c r="KUA39" s="13"/>
      <c r="KUB39" s="13"/>
      <c r="KUC39" s="13"/>
      <c r="KUD39" s="13"/>
      <c r="KUE39" s="13"/>
      <c r="KUF39" s="13"/>
      <c r="KUG39" s="13"/>
      <c r="KUH39" s="13"/>
      <c r="KUI39" s="13"/>
      <c r="KUJ39" s="13"/>
      <c r="KUK39" s="13"/>
      <c r="KUL39" s="13"/>
      <c r="KUM39" s="13"/>
      <c r="KUN39" s="13"/>
      <c r="KUO39" s="13"/>
      <c r="KUP39" s="13"/>
      <c r="KUQ39" s="13"/>
      <c r="KUR39" s="13"/>
      <c r="KUS39" s="13"/>
      <c r="KUT39" s="13"/>
      <c r="KUU39" s="13"/>
      <c r="KUV39" s="13"/>
      <c r="KUW39" s="13"/>
      <c r="KUX39" s="13"/>
      <c r="KUY39" s="13"/>
      <c r="KUZ39" s="13"/>
      <c r="KVA39" s="13"/>
      <c r="KVB39" s="13"/>
      <c r="KVC39" s="13"/>
      <c r="KVD39" s="13"/>
      <c r="KVE39" s="13"/>
      <c r="KVF39" s="13"/>
      <c r="KVG39" s="13"/>
      <c r="KVH39" s="13"/>
      <c r="KVI39" s="13"/>
      <c r="KVJ39" s="13"/>
      <c r="KVK39" s="13"/>
      <c r="KVL39" s="13"/>
      <c r="KVM39" s="13"/>
      <c r="KVN39" s="13"/>
      <c r="KVO39" s="13"/>
      <c r="KVP39" s="13"/>
      <c r="KVQ39" s="13"/>
      <c r="KVR39" s="13"/>
      <c r="KVS39" s="13"/>
      <c r="KVT39" s="13"/>
      <c r="KVU39" s="13"/>
      <c r="KVV39" s="13"/>
      <c r="KVW39" s="13"/>
      <c r="KVX39" s="13"/>
      <c r="KVY39" s="13"/>
      <c r="KVZ39" s="13"/>
      <c r="KWA39" s="13"/>
      <c r="KWB39" s="13"/>
      <c r="KWC39" s="13"/>
      <c r="KWD39" s="13"/>
      <c r="KWE39" s="13"/>
      <c r="KWF39" s="13"/>
      <c r="KWG39" s="13"/>
      <c r="KWH39" s="13"/>
      <c r="KWI39" s="13"/>
      <c r="KWJ39" s="13"/>
      <c r="KWK39" s="13"/>
      <c r="KWL39" s="13"/>
      <c r="KWM39" s="13"/>
      <c r="KWN39" s="13"/>
      <c r="KWO39" s="13"/>
      <c r="KWP39" s="13"/>
      <c r="KWQ39" s="13"/>
      <c r="KWR39" s="13"/>
      <c r="KWS39" s="13"/>
      <c r="KWT39" s="13"/>
      <c r="KWU39" s="13"/>
      <c r="KWV39" s="13"/>
      <c r="KWW39" s="13"/>
      <c r="KWX39" s="13"/>
      <c r="KWY39" s="13"/>
      <c r="KWZ39" s="13"/>
      <c r="KXA39" s="13"/>
      <c r="KXB39" s="13"/>
      <c r="KXC39" s="13"/>
      <c r="KXD39" s="13"/>
      <c r="KXE39" s="13"/>
      <c r="KXF39" s="13"/>
      <c r="KXG39" s="13"/>
      <c r="KXH39" s="13"/>
      <c r="KXI39" s="13"/>
      <c r="KXJ39" s="13"/>
      <c r="KXK39" s="13"/>
      <c r="KXL39" s="13"/>
      <c r="KXM39" s="13"/>
      <c r="KXN39" s="13"/>
      <c r="KXO39" s="13"/>
      <c r="KXP39" s="13"/>
      <c r="KXQ39" s="13"/>
      <c r="KXR39" s="13"/>
      <c r="KXS39" s="13"/>
      <c r="KXT39" s="13"/>
      <c r="KXU39" s="13"/>
      <c r="KXV39" s="13"/>
      <c r="KXW39" s="13"/>
      <c r="KXX39" s="13"/>
      <c r="KXY39" s="13"/>
      <c r="KXZ39" s="13"/>
      <c r="KYA39" s="13"/>
      <c r="KYB39" s="13"/>
      <c r="KYC39" s="13"/>
      <c r="KYD39" s="13"/>
      <c r="KYE39" s="13"/>
      <c r="KYF39" s="13"/>
      <c r="KYG39" s="13"/>
      <c r="KYH39" s="13"/>
      <c r="KYI39" s="13"/>
      <c r="KYJ39" s="13"/>
      <c r="KYK39" s="13"/>
      <c r="KYL39" s="13"/>
      <c r="KYM39" s="13"/>
      <c r="KYN39" s="13"/>
      <c r="KYO39" s="13"/>
      <c r="KYP39" s="13"/>
      <c r="KYQ39" s="13"/>
      <c r="KYR39" s="13"/>
      <c r="KYS39" s="13"/>
      <c r="KYT39" s="13"/>
      <c r="KYU39" s="13"/>
      <c r="KYV39" s="13"/>
      <c r="KYW39" s="13"/>
      <c r="KYX39" s="13"/>
      <c r="KYY39" s="13"/>
      <c r="KYZ39" s="13"/>
      <c r="KZA39" s="13"/>
      <c r="KZB39" s="13"/>
      <c r="KZC39" s="13"/>
      <c r="KZD39" s="13"/>
      <c r="KZE39" s="13"/>
      <c r="KZF39" s="13"/>
      <c r="KZG39" s="13"/>
      <c r="KZH39" s="13"/>
      <c r="KZI39" s="13"/>
      <c r="KZJ39" s="13"/>
      <c r="KZK39" s="13"/>
      <c r="KZL39" s="13"/>
      <c r="KZM39" s="13"/>
      <c r="KZN39" s="13"/>
      <c r="KZO39" s="13"/>
      <c r="KZP39" s="13"/>
      <c r="KZQ39" s="13"/>
      <c r="KZR39" s="13"/>
      <c r="KZS39" s="13"/>
      <c r="KZT39" s="13"/>
      <c r="KZU39" s="13"/>
      <c r="KZV39" s="13"/>
      <c r="KZW39" s="13"/>
      <c r="KZX39" s="13"/>
      <c r="KZY39" s="13"/>
      <c r="KZZ39" s="13"/>
      <c r="LAA39" s="13"/>
      <c r="LAB39" s="13"/>
      <c r="LAC39" s="13"/>
      <c r="LAD39" s="13"/>
      <c r="LAE39" s="13"/>
      <c r="LAF39" s="13"/>
      <c r="LAG39" s="13"/>
      <c r="LAH39" s="13"/>
      <c r="LAI39" s="13"/>
      <c r="LAJ39" s="13"/>
      <c r="LAK39" s="13"/>
      <c r="LAL39" s="13"/>
      <c r="LAM39" s="13"/>
      <c r="LAN39" s="13"/>
      <c r="LAO39" s="13"/>
      <c r="LAP39" s="13"/>
      <c r="LAQ39" s="13"/>
      <c r="LAR39" s="13"/>
      <c r="LAS39" s="13"/>
      <c r="LAT39" s="13"/>
      <c r="LAU39" s="13"/>
      <c r="LAV39" s="13"/>
      <c r="LAW39" s="13"/>
      <c r="LAX39" s="13"/>
      <c r="LAY39" s="13"/>
      <c r="LAZ39" s="13"/>
      <c r="LBA39" s="13"/>
      <c r="LBB39" s="13"/>
      <c r="LBC39" s="13"/>
      <c r="LBD39" s="13"/>
      <c r="LBE39" s="13"/>
      <c r="LBF39" s="13"/>
      <c r="LBG39" s="13"/>
      <c r="LBH39" s="13"/>
      <c r="LBI39" s="13"/>
      <c r="LBJ39" s="13"/>
      <c r="LBK39" s="13"/>
      <c r="LBL39" s="13"/>
      <c r="LBM39" s="13"/>
      <c r="LBN39" s="13"/>
      <c r="LBO39" s="13"/>
      <c r="LBP39" s="13"/>
      <c r="LBQ39" s="13"/>
      <c r="LBR39" s="13"/>
      <c r="LBS39" s="13"/>
      <c r="LBT39" s="13"/>
      <c r="LBU39" s="13"/>
      <c r="LBV39" s="13"/>
      <c r="LBW39" s="13"/>
      <c r="LBX39" s="13"/>
      <c r="LBY39" s="13"/>
      <c r="LBZ39" s="13"/>
      <c r="LCA39" s="13"/>
      <c r="LCB39" s="13"/>
      <c r="LCC39" s="13"/>
      <c r="LCD39" s="13"/>
      <c r="LCE39" s="13"/>
      <c r="LCF39" s="13"/>
      <c r="LCG39" s="13"/>
      <c r="LCH39" s="13"/>
      <c r="LCI39" s="13"/>
      <c r="LCJ39" s="13"/>
      <c r="LCK39" s="13"/>
      <c r="LCL39" s="13"/>
      <c r="LCM39" s="13"/>
      <c r="LCN39" s="13"/>
      <c r="LCO39" s="13"/>
      <c r="LCP39" s="13"/>
      <c r="LCQ39" s="13"/>
      <c r="LCR39" s="13"/>
      <c r="LCS39" s="13"/>
      <c r="LCT39" s="13"/>
      <c r="LCU39" s="13"/>
      <c r="LCV39" s="13"/>
      <c r="LCW39" s="13"/>
      <c r="LCX39" s="13"/>
      <c r="LCY39" s="13"/>
      <c r="LCZ39" s="13"/>
      <c r="LDA39" s="13"/>
      <c r="LDB39" s="13"/>
      <c r="LDC39" s="13"/>
      <c r="LDD39" s="13"/>
      <c r="LDE39" s="13"/>
      <c r="LDF39" s="13"/>
      <c r="LDG39" s="13"/>
      <c r="LDH39" s="13"/>
      <c r="LDI39" s="13"/>
      <c r="LDJ39" s="13"/>
      <c r="LDK39" s="13"/>
      <c r="LDL39" s="13"/>
      <c r="LDM39" s="13"/>
      <c r="LDN39" s="13"/>
      <c r="LDO39" s="13"/>
      <c r="LDP39" s="13"/>
      <c r="LDQ39" s="13"/>
      <c r="LDR39" s="13"/>
      <c r="LDS39" s="13"/>
      <c r="LDT39" s="13"/>
      <c r="LDU39" s="13"/>
      <c r="LDV39" s="13"/>
      <c r="LDW39" s="13"/>
      <c r="LDX39" s="13"/>
      <c r="LDY39" s="13"/>
      <c r="LDZ39" s="13"/>
      <c r="LEA39" s="13"/>
      <c r="LEB39" s="13"/>
      <c r="LEC39" s="13"/>
      <c r="LED39" s="13"/>
      <c r="LEE39" s="13"/>
      <c r="LEF39" s="13"/>
      <c r="LEG39" s="13"/>
      <c r="LEH39" s="13"/>
      <c r="LEI39" s="13"/>
      <c r="LEJ39" s="13"/>
      <c r="LEK39" s="13"/>
      <c r="LEL39" s="13"/>
      <c r="LEM39" s="13"/>
      <c r="LEN39" s="13"/>
      <c r="LEO39" s="13"/>
      <c r="LEP39" s="13"/>
      <c r="LEQ39" s="13"/>
      <c r="LER39" s="13"/>
      <c r="LES39" s="13"/>
      <c r="LET39" s="13"/>
      <c r="LEU39" s="13"/>
      <c r="LEV39" s="13"/>
      <c r="LEW39" s="13"/>
      <c r="LEX39" s="13"/>
      <c r="LEY39" s="13"/>
      <c r="LEZ39" s="13"/>
      <c r="LFA39" s="13"/>
      <c r="LFB39" s="13"/>
      <c r="LFC39" s="13"/>
      <c r="LFD39" s="13"/>
      <c r="LFE39" s="13"/>
      <c r="LFF39" s="13"/>
      <c r="LFG39" s="13"/>
      <c r="LFH39" s="13"/>
      <c r="LFI39" s="13"/>
      <c r="LFJ39" s="13"/>
      <c r="LFK39" s="13"/>
      <c r="LFL39" s="13"/>
      <c r="LFM39" s="13"/>
      <c r="LFN39" s="13"/>
      <c r="LFO39" s="13"/>
      <c r="LFP39" s="13"/>
      <c r="LFQ39" s="13"/>
      <c r="LFR39" s="13"/>
      <c r="LFS39" s="13"/>
      <c r="LFT39" s="13"/>
      <c r="LFU39" s="13"/>
      <c r="LFV39" s="13"/>
      <c r="LFW39" s="13"/>
      <c r="LFX39" s="13"/>
      <c r="LFY39" s="13"/>
      <c r="LFZ39" s="13"/>
      <c r="LGA39" s="13"/>
      <c r="LGB39" s="13"/>
      <c r="LGC39" s="13"/>
      <c r="LGD39" s="13"/>
      <c r="LGE39" s="13"/>
      <c r="LGF39" s="13"/>
      <c r="LGG39" s="13"/>
      <c r="LGH39" s="13"/>
      <c r="LGI39" s="13"/>
      <c r="LGJ39" s="13"/>
      <c r="LGK39" s="13"/>
      <c r="LGL39" s="13"/>
      <c r="LGM39" s="13"/>
      <c r="LGN39" s="13"/>
      <c r="LGO39" s="13"/>
      <c r="LGP39" s="13"/>
      <c r="LGQ39" s="13"/>
      <c r="LGR39" s="13"/>
      <c r="LGS39" s="13"/>
      <c r="LGT39" s="13"/>
      <c r="LGU39" s="13"/>
      <c r="LGV39" s="13"/>
      <c r="LGW39" s="13"/>
      <c r="LGX39" s="13"/>
      <c r="LGY39" s="13"/>
      <c r="LGZ39" s="13"/>
      <c r="LHA39" s="13"/>
      <c r="LHB39" s="13"/>
      <c r="LHC39" s="13"/>
      <c r="LHD39" s="13"/>
      <c r="LHE39" s="13"/>
      <c r="LHF39" s="13"/>
      <c r="LHG39" s="13"/>
      <c r="LHH39" s="13"/>
      <c r="LHI39" s="13"/>
      <c r="LHJ39" s="13"/>
      <c r="LHK39" s="13"/>
      <c r="LHL39" s="13"/>
      <c r="LHM39" s="13"/>
      <c r="LHN39" s="13"/>
      <c r="LHO39" s="13"/>
      <c r="LHP39" s="13"/>
      <c r="LHQ39" s="13"/>
      <c r="LHR39" s="13"/>
      <c r="LHS39" s="13"/>
      <c r="LHT39" s="13"/>
      <c r="LHU39" s="13"/>
      <c r="LHV39" s="13"/>
      <c r="LHW39" s="13"/>
      <c r="LHX39" s="13"/>
      <c r="LHY39" s="13"/>
      <c r="LHZ39" s="13"/>
      <c r="LIA39" s="13"/>
      <c r="LIB39" s="13"/>
      <c r="LIC39" s="13"/>
      <c r="LID39" s="13"/>
      <c r="LIE39" s="13"/>
      <c r="LIF39" s="13"/>
      <c r="LIG39" s="13"/>
      <c r="LIH39" s="13"/>
      <c r="LII39" s="13"/>
      <c r="LIJ39" s="13"/>
      <c r="LIK39" s="13"/>
      <c r="LIL39" s="13"/>
      <c r="LIM39" s="13"/>
      <c r="LIN39" s="13"/>
      <c r="LIO39" s="13"/>
      <c r="LIP39" s="13"/>
      <c r="LIQ39" s="13"/>
      <c r="LIR39" s="13"/>
      <c r="LIS39" s="13"/>
      <c r="LIT39" s="13"/>
      <c r="LIU39" s="13"/>
      <c r="LIV39" s="13"/>
      <c r="LIW39" s="13"/>
      <c r="LIX39" s="13"/>
      <c r="LIY39" s="13"/>
      <c r="LIZ39" s="13"/>
      <c r="LJA39" s="13"/>
      <c r="LJB39" s="13"/>
      <c r="LJC39" s="13"/>
      <c r="LJD39" s="13"/>
      <c r="LJE39" s="13"/>
      <c r="LJF39" s="13"/>
      <c r="LJG39" s="13"/>
      <c r="LJH39" s="13"/>
      <c r="LJI39" s="13"/>
      <c r="LJJ39" s="13"/>
      <c r="LJK39" s="13"/>
      <c r="LJL39" s="13"/>
      <c r="LJM39" s="13"/>
      <c r="LJN39" s="13"/>
      <c r="LJO39" s="13"/>
      <c r="LJP39" s="13"/>
      <c r="LJQ39" s="13"/>
      <c r="LJR39" s="13"/>
      <c r="LJS39" s="13"/>
      <c r="LJT39" s="13"/>
      <c r="LJU39" s="13"/>
      <c r="LJV39" s="13"/>
      <c r="LJW39" s="13"/>
      <c r="LJX39" s="13"/>
      <c r="LJY39" s="13"/>
      <c r="LJZ39" s="13"/>
      <c r="LKA39" s="13"/>
      <c r="LKB39" s="13"/>
      <c r="LKC39" s="13"/>
      <c r="LKD39" s="13"/>
      <c r="LKE39" s="13"/>
      <c r="LKF39" s="13"/>
      <c r="LKG39" s="13"/>
      <c r="LKH39" s="13"/>
      <c r="LKI39" s="13"/>
      <c r="LKJ39" s="13"/>
      <c r="LKK39" s="13"/>
      <c r="LKL39" s="13"/>
      <c r="LKM39" s="13"/>
      <c r="LKN39" s="13"/>
      <c r="LKO39" s="13"/>
      <c r="LKP39" s="13"/>
      <c r="LKQ39" s="13"/>
      <c r="LKR39" s="13"/>
      <c r="LKS39" s="13"/>
      <c r="LKT39" s="13"/>
      <c r="LKU39" s="13"/>
      <c r="LKV39" s="13"/>
      <c r="LKW39" s="13"/>
      <c r="LKX39" s="13"/>
      <c r="LKY39" s="13"/>
      <c r="LKZ39" s="13"/>
      <c r="LLA39" s="13"/>
      <c r="LLB39" s="13"/>
      <c r="LLC39" s="13"/>
      <c r="LLD39" s="13"/>
      <c r="LLE39" s="13"/>
      <c r="LLF39" s="13"/>
      <c r="LLG39" s="13"/>
      <c r="LLH39" s="13"/>
      <c r="LLI39" s="13"/>
      <c r="LLJ39" s="13"/>
      <c r="LLK39" s="13"/>
      <c r="LLL39" s="13"/>
      <c r="LLM39" s="13"/>
      <c r="LLN39" s="13"/>
      <c r="LLO39" s="13"/>
      <c r="LLP39" s="13"/>
      <c r="LLQ39" s="13"/>
      <c r="LLR39" s="13"/>
      <c r="LLS39" s="13"/>
      <c r="LLT39" s="13"/>
      <c r="LLU39" s="13"/>
      <c r="LLV39" s="13"/>
      <c r="LLW39" s="13"/>
      <c r="LLX39" s="13"/>
      <c r="LLY39" s="13"/>
      <c r="LLZ39" s="13"/>
      <c r="LMA39" s="13"/>
      <c r="LMB39" s="13"/>
      <c r="LMC39" s="13"/>
      <c r="LMD39" s="13"/>
      <c r="LME39" s="13"/>
      <c r="LMF39" s="13"/>
      <c r="LMG39" s="13"/>
      <c r="LMH39" s="13"/>
      <c r="LMI39" s="13"/>
      <c r="LMJ39" s="13"/>
      <c r="LMK39" s="13"/>
      <c r="LML39" s="13"/>
      <c r="LMM39" s="13"/>
      <c r="LMN39" s="13"/>
      <c r="LMO39" s="13"/>
      <c r="LMP39" s="13"/>
      <c r="LMQ39" s="13"/>
      <c r="LMR39" s="13"/>
      <c r="LMS39" s="13"/>
      <c r="LMT39" s="13"/>
      <c r="LMU39" s="13"/>
      <c r="LMV39" s="13"/>
      <c r="LMW39" s="13"/>
      <c r="LMX39" s="13"/>
      <c r="LMY39" s="13"/>
      <c r="LMZ39" s="13"/>
      <c r="LNA39" s="13"/>
      <c r="LNB39" s="13"/>
      <c r="LNC39" s="13"/>
      <c r="LND39" s="13"/>
      <c r="LNE39" s="13"/>
      <c r="LNF39" s="13"/>
      <c r="LNG39" s="13"/>
      <c r="LNH39" s="13"/>
      <c r="LNI39" s="13"/>
      <c r="LNJ39" s="13"/>
      <c r="LNK39" s="13"/>
      <c r="LNL39" s="13"/>
      <c r="LNM39" s="13"/>
      <c r="LNN39" s="13"/>
      <c r="LNO39" s="13"/>
      <c r="LNP39" s="13"/>
      <c r="LNQ39" s="13"/>
      <c r="LNR39" s="13"/>
      <c r="LNS39" s="13"/>
      <c r="LNT39" s="13"/>
      <c r="LNU39" s="13"/>
      <c r="LNV39" s="13"/>
      <c r="LNW39" s="13"/>
      <c r="LNX39" s="13"/>
      <c r="LNY39" s="13"/>
      <c r="LNZ39" s="13"/>
      <c r="LOA39" s="13"/>
      <c r="LOB39" s="13"/>
      <c r="LOC39" s="13"/>
      <c r="LOD39" s="13"/>
      <c r="LOE39" s="13"/>
      <c r="LOF39" s="13"/>
      <c r="LOG39" s="13"/>
      <c r="LOH39" s="13"/>
      <c r="LOI39" s="13"/>
      <c r="LOJ39" s="13"/>
      <c r="LOK39" s="13"/>
      <c r="LOL39" s="13"/>
      <c r="LOM39" s="13"/>
      <c r="LON39" s="13"/>
      <c r="LOO39" s="13"/>
      <c r="LOP39" s="13"/>
      <c r="LOQ39" s="13"/>
      <c r="LOR39" s="13"/>
      <c r="LOS39" s="13"/>
      <c r="LOT39" s="13"/>
      <c r="LOU39" s="13"/>
      <c r="LOV39" s="13"/>
      <c r="LOW39" s="13"/>
      <c r="LOX39" s="13"/>
      <c r="LOY39" s="13"/>
      <c r="LOZ39" s="13"/>
      <c r="LPA39" s="13"/>
      <c r="LPB39" s="13"/>
      <c r="LPC39" s="13"/>
      <c r="LPD39" s="13"/>
      <c r="LPE39" s="13"/>
      <c r="LPF39" s="13"/>
      <c r="LPG39" s="13"/>
      <c r="LPH39" s="13"/>
      <c r="LPI39" s="13"/>
      <c r="LPJ39" s="13"/>
      <c r="LPK39" s="13"/>
      <c r="LPL39" s="13"/>
      <c r="LPM39" s="13"/>
      <c r="LPN39" s="13"/>
      <c r="LPO39" s="13"/>
      <c r="LPP39" s="13"/>
      <c r="LPQ39" s="13"/>
      <c r="LPR39" s="13"/>
      <c r="LPS39" s="13"/>
      <c r="LPT39" s="13"/>
      <c r="LPU39" s="13"/>
      <c r="LPV39" s="13"/>
      <c r="LPW39" s="13"/>
      <c r="LPX39" s="13"/>
      <c r="LPY39" s="13"/>
      <c r="LPZ39" s="13"/>
      <c r="LQA39" s="13"/>
      <c r="LQB39" s="13"/>
      <c r="LQC39" s="13"/>
      <c r="LQD39" s="13"/>
      <c r="LQE39" s="13"/>
      <c r="LQF39" s="13"/>
      <c r="LQG39" s="13"/>
      <c r="LQH39" s="13"/>
      <c r="LQI39" s="13"/>
      <c r="LQJ39" s="13"/>
      <c r="LQK39" s="13"/>
      <c r="LQL39" s="13"/>
      <c r="LQM39" s="13"/>
      <c r="LQN39" s="13"/>
      <c r="LQO39" s="13"/>
      <c r="LQP39" s="13"/>
      <c r="LQQ39" s="13"/>
      <c r="LQR39" s="13"/>
      <c r="LQS39" s="13"/>
      <c r="LQT39" s="13"/>
      <c r="LQU39" s="13"/>
      <c r="LQV39" s="13"/>
      <c r="LQW39" s="13"/>
      <c r="LQX39" s="13"/>
      <c r="LQY39" s="13"/>
      <c r="LQZ39" s="13"/>
      <c r="LRA39" s="13"/>
      <c r="LRB39" s="13"/>
      <c r="LRC39" s="13"/>
      <c r="LRD39" s="13"/>
      <c r="LRE39" s="13"/>
      <c r="LRF39" s="13"/>
      <c r="LRG39" s="13"/>
      <c r="LRH39" s="13"/>
      <c r="LRI39" s="13"/>
      <c r="LRJ39" s="13"/>
      <c r="LRK39" s="13"/>
      <c r="LRL39" s="13"/>
      <c r="LRM39" s="13"/>
      <c r="LRN39" s="13"/>
      <c r="LRO39" s="13"/>
      <c r="LRP39" s="13"/>
      <c r="LRQ39" s="13"/>
      <c r="LRR39" s="13"/>
      <c r="LRS39" s="13"/>
      <c r="LRT39" s="13"/>
      <c r="LRU39" s="13"/>
      <c r="LRV39" s="13"/>
      <c r="LRW39" s="13"/>
      <c r="LRX39" s="13"/>
      <c r="LRY39" s="13"/>
      <c r="LRZ39" s="13"/>
      <c r="LSA39" s="13"/>
      <c r="LSB39" s="13"/>
      <c r="LSC39" s="13"/>
      <c r="LSD39" s="13"/>
      <c r="LSE39" s="13"/>
      <c r="LSF39" s="13"/>
      <c r="LSG39" s="13"/>
      <c r="LSH39" s="13"/>
      <c r="LSI39" s="13"/>
      <c r="LSJ39" s="13"/>
      <c r="LSK39" s="13"/>
      <c r="LSL39" s="13"/>
      <c r="LSM39" s="13"/>
      <c r="LSN39" s="13"/>
      <c r="LSO39" s="13"/>
      <c r="LSP39" s="13"/>
      <c r="LSQ39" s="13"/>
      <c r="LSR39" s="13"/>
      <c r="LSS39" s="13"/>
      <c r="LST39" s="13"/>
      <c r="LSU39" s="13"/>
      <c r="LSV39" s="13"/>
      <c r="LSW39" s="13"/>
      <c r="LSX39" s="13"/>
      <c r="LSY39" s="13"/>
      <c r="LSZ39" s="13"/>
      <c r="LTA39" s="13"/>
      <c r="LTB39" s="13"/>
      <c r="LTC39" s="13"/>
      <c r="LTD39" s="13"/>
      <c r="LTE39" s="13"/>
      <c r="LTF39" s="13"/>
      <c r="LTG39" s="13"/>
      <c r="LTH39" s="13"/>
      <c r="LTI39" s="13"/>
      <c r="LTJ39" s="13"/>
      <c r="LTK39" s="13"/>
      <c r="LTL39" s="13"/>
      <c r="LTM39" s="13"/>
      <c r="LTN39" s="13"/>
      <c r="LTO39" s="13"/>
      <c r="LTP39" s="13"/>
      <c r="LTQ39" s="13"/>
      <c r="LTR39" s="13"/>
      <c r="LTS39" s="13"/>
      <c r="LTT39" s="13"/>
      <c r="LTU39" s="13"/>
      <c r="LTV39" s="13"/>
      <c r="LTW39" s="13"/>
      <c r="LTX39" s="13"/>
      <c r="LTY39" s="13"/>
      <c r="LTZ39" s="13"/>
      <c r="LUA39" s="13"/>
      <c r="LUB39" s="13"/>
      <c r="LUC39" s="13"/>
      <c r="LUD39" s="13"/>
      <c r="LUE39" s="13"/>
      <c r="LUF39" s="13"/>
      <c r="LUG39" s="13"/>
      <c r="LUH39" s="13"/>
      <c r="LUI39" s="13"/>
      <c r="LUJ39" s="13"/>
      <c r="LUK39" s="13"/>
      <c r="LUL39" s="13"/>
      <c r="LUM39" s="13"/>
      <c r="LUN39" s="13"/>
      <c r="LUO39" s="13"/>
      <c r="LUP39" s="13"/>
      <c r="LUQ39" s="13"/>
      <c r="LUR39" s="13"/>
      <c r="LUS39" s="13"/>
      <c r="LUT39" s="13"/>
      <c r="LUU39" s="13"/>
      <c r="LUV39" s="13"/>
      <c r="LUW39" s="13"/>
      <c r="LUX39" s="13"/>
      <c r="LUY39" s="13"/>
      <c r="LUZ39" s="13"/>
      <c r="LVA39" s="13"/>
      <c r="LVB39" s="13"/>
      <c r="LVC39" s="13"/>
      <c r="LVD39" s="13"/>
      <c r="LVE39" s="13"/>
      <c r="LVF39" s="13"/>
      <c r="LVG39" s="13"/>
      <c r="LVH39" s="13"/>
      <c r="LVI39" s="13"/>
      <c r="LVJ39" s="13"/>
      <c r="LVK39" s="13"/>
      <c r="LVL39" s="13"/>
      <c r="LVM39" s="13"/>
      <c r="LVN39" s="13"/>
      <c r="LVO39" s="13"/>
      <c r="LVP39" s="13"/>
      <c r="LVQ39" s="13"/>
      <c r="LVR39" s="13"/>
      <c r="LVS39" s="13"/>
      <c r="LVT39" s="13"/>
      <c r="LVU39" s="13"/>
      <c r="LVV39" s="13"/>
      <c r="LVW39" s="13"/>
      <c r="LVX39" s="13"/>
      <c r="LVY39" s="13"/>
      <c r="LVZ39" s="13"/>
      <c r="LWA39" s="13"/>
      <c r="LWB39" s="13"/>
      <c r="LWC39" s="13"/>
      <c r="LWD39" s="13"/>
      <c r="LWE39" s="13"/>
      <c r="LWF39" s="13"/>
      <c r="LWG39" s="13"/>
      <c r="LWH39" s="13"/>
      <c r="LWI39" s="13"/>
      <c r="LWJ39" s="13"/>
      <c r="LWK39" s="13"/>
      <c r="LWL39" s="13"/>
      <c r="LWM39" s="13"/>
      <c r="LWN39" s="13"/>
      <c r="LWO39" s="13"/>
      <c r="LWP39" s="13"/>
      <c r="LWQ39" s="13"/>
      <c r="LWR39" s="13"/>
      <c r="LWS39" s="13"/>
      <c r="LWT39" s="13"/>
      <c r="LWU39" s="13"/>
      <c r="LWV39" s="13"/>
      <c r="LWW39" s="13"/>
      <c r="LWX39" s="13"/>
      <c r="LWY39" s="13"/>
      <c r="LWZ39" s="13"/>
      <c r="LXA39" s="13"/>
      <c r="LXB39" s="13"/>
      <c r="LXC39" s="13"/>
      <c r="LXD39" s="13"/>
      <c r="LXE39" s="13"/>
      <c r="LXF39" s="13"/>
      <c r="LXG39" s="13"/>
      <c r="LXH39" s="13"/>
      <c r="LXI39" s="13"/>
      <c r="LXJ39" s="13"/>
      <c r="LXK39" s="13"/>
      <c r="LXL39" s="13"/>
      <c r="LXM39" s="13"/>
      <c r="LXN39" s="13"/>
      <c r="LXO39" s="13"/>
      <c r="LXP39" s="13"/>
      <c r="LXQ39" s="13"/>
      <c r="LXR39" s="13"/>
      <c r="LXS39" s="13"/>
      <c r="LXT39" s="13"/>
      <c r="LXU39" s="13"/>
      <c r="LXV39" s="13"/>
      <c r="LXW39" s="13"/>
      <c r="LXX39" s="13"/>
      <c r="LXY39" s="13"/>
      <c r="LXZ39" s="13"/>
      <c r="LYA39" s="13"/>
      <c r="LYB39" s="13"/>
      <c r="LYC39" s="13"/>
      <c r="LYD39" s="13"/>
      <c r="LYE39" s="13"/>
      <c r="LYF39" s="13"/>
      <c r="LYG39" s="13"/>
      <c r="LYH39" s="13"/>
      <c r="LYI39" s="13"/>
      <c r="LYJ39" s="13"/>
      <c r="LYK39" s="13"/>
      <c r="LYL39" s="13"/>
      <c r="LYM39" s="13"/>
      <c r="LYN39" s="13"/>
      <c r="LYO39" s="13"/>
      <c r="LYP39" s="13"/>
      <c r="LYQ39" s="13"/>
      <c r="LYR39" s="13"/>
      <c r="LYS39" s="13"/>
      <c r="LYT39" s="13"/>
      <c r="LYU39" s="13"/>
      <c r="LYV39" s="13"/>
      <c r="LYW39" s="13"/>
      <c r="LYX39" s="13"/>
      <c r="LYY39" s="13"/>
      <c r="LYZ39" s="13"/>
      <c r="LZA39" s="13"/>
      <c r="LZB39" s="13"/>
      <c r="LZC39" s="13"/>
      <c r="LZD39" s="13"/>
      <c r="LZE39" s="13"/>
      <c r="LZF39" s="13"/>
      <c r="LZG39" s="13"/>
      <c r="LZH39" s="13"/>
      <c r="LZI39" s="13"/>
      <c r="LZJ39" s="13"/>
      <c r="LZK39" s="13"/>
      <c r="LZL39" s="13"/>
      <c r="LZM39" s="13"/>
      <c r="LZN39" s="13"/>
      <c r="LZO39" s="13"/>
      <c r="LZP39" s="13"/>
      <c r="LZQ39" s="13"/>
      <c r="LZR39" s="13"/>
      <c r="LZS39" s="13"/>
      <c r="LZT39" s="13"/>
      <c r="LZU39" s="13"/>
      <c r="LZV39" s="13"/>
      <c r="LZW39" s="13"/>
      <c r="LZX39" s="13"/>
      <c r="LZY39" s="13"/>
      <c r="LZZ39" s="13"/>
      <c r="MAA39" s="13"/>
      <c r="MAB39" s="13"/>
      <c r="MAC39" s="13"/>
      <c r="MAD39" s="13"/>
      <c r="MAE39" s="13"/>
      <c r="MAF39" s="13"/>
      <c r="MAG39" s="13"/>
      <c r="MAH39" s="13"/>
      <c r="MAI39" s="13"/>
      <c r="MAJ39" s="13"/>
      <c r="MAK39" s="13"/>
      <c r="MAL39" s="13"/>
      <c r="MAM39" s="13"/>
      <c r="MAN39" s="13"/>
      <c r="MAO39" s="13"/>
      <c r="MAP39" s="13"/>
      <c r="MAQ39" s="13"/>
      <c r="MAR39" s="13"/>
      <c r="MAS39" s="13"/>
      <c r="MAT39" s="13"/>
      <c r="MAU39" s="13"/>
      <c r="MAV39" s="13"/>
      <c r="MAW39" s="13"/>
      <c r="MAX39" s="13"/>
      <c r="MAY39" s="13"/>
      <c r="MAZ39" s="13"/>
      <c r="MBA39" s="13"/>
      <c r="MBB39" s="13"/>
      <c r="MBC39" s="13"/>
      <c r="MBD39" s="13"/>
      <c r="MBE39" s="13"/>
      <c r="MBF39" s="13"/>
      <c r="MBG39" s="13"/>
      <c r="MBH39" s="13"/>
      <c r="MBI39" s="13"/>
      <c r="MBJ39" s="13"/>
      <c r="MBK39" s="13"/>
      <c r="MBL39" s="13"/>
      <c r="MBM39" s="13"/>
      <c r="MBN39" s="13"/>
      <c r="MBO39" s="13"/>
      <c r="MBP39" s="13"/>
      <c r="MBQ39" s="13"/>
      <c r="MBR39" s="13"/>
      <c r="MBS39" s="13"/>
      <c r="MBT39" s="13"/>
      <c r="MBU39" s="13"/>
      <c r="MBV39" s="13"/>
      <c r="MBW39" s="13"/>
      <c r="MBX39" s="13"/>
      <c r="MBY39" s="13"/>
      <c r="MBZ39" s="13"/>
      <c r="MCA39" s="13"/>
      <c r="MCB39" s="13"/>
      <c r="MCC39" s="13"/>
      <c r="MCD39" s="13"/>
      <c r="MCE39" s="13"/>
      <c r="MCF39" s="13"/>
      <c r="MCG39" s="13"/>
      <c r="MCH39" s="13"/>
      <c r="MCI39" s="13"/>
      <c r="MCJ39" s="13"/>
      <c r="MCK39" s="13"/>
      <c r="MCL39" s="13"/>
      <c r="MCM39" s="13"/>
      <c r="MCN39" s="13"/>
      <c r="MCO39" s="13"/>
      <c r="MCP39" s="13"/>
      <c r="MCQ39" s="13"/>
      <c r="MCR39" s="13"/>
      <c r="MCS39" s="13"/>
      <c r="MCT39" s="13"/>
      <c r="MCU39" s="13"/>
      <c r="MCV39" s="13"/>
      <c r="MCW39" s="13"/>
      <c r="MCX39" s="13"/>
      <c r="MCY39" s="13"/>
      <c r="MCZ39" s="13"/>
      <c r="MDA39" s="13"/>
      <c r="MDB39" s="13"/>
      <c r="MDC39" s="13"/>
      <c r="MDD39" s="13"/>
      <c r="MDE39" s="13"/>
      <c r="MDF39" s="13"/>
      <c r="MDG39" s="13"/>
      <c r="MDH39" s="13"/>
      <c r="MDI39" s="13"/>
      <c r="MDJ39" s="13"/>
      <c r="MDK39" s="13"/>
      <c r="MDL39" s="13"/>
      <c r="MDM39" s="13"/>
      <c r="MDN39" s="13"/>
      <c r="MDO39" s="13"/>
      <c r="MDP39" s="13"/>
      <c r="MDQ39" s="13"/>
      <c r="MDR39" s="13"/>
      <c r="MDS39" s="13"/>
      <c r="MDT39" s="13"/>
      <c r="MDU39" s="13"/>
      <c r="MDV39" s="13"/>
      <c r="MDW39" s="13"/>
      <c r="MDX39" s="13"/>
      <c r="MDY39" s="13"/>
      <c r="MDZ39" s="13"/>
      <c r="MEA39" s="13"/>
      <c r="MEB39" s="13"/>
      <c r="MEC39" s="13"/>
      <c r="MED39" s="13"/>
      <c r="MEE39" s="13"/>
      <c r="MEF39" s="13"/>
      <c r="MEG39" s="13"/>
      <c r="MEH39" s="13"/>
      <c r="MEI39" s="13"/>
      <c r="MEJ39" s="13"/>
      <c r="MEK39" s="13"/>
      <c r="MEL39" s="13"/>
      <c r="MEM39" s="13"/>
      <c r="MEN39" s="13"/>
      <c r="MEO39" s="13"/>
      <c r="MEP39" s="13"/>
      <c r="MEQ39" s="13"/>
      <c r="MER39" s="13"/>
      <c r="MES39" s="13"/>
      <c r="MET39" s="13"/>
      <c r="MEU39" s="13"/>
      <c r="MEV39" s="13"/>
      <c r="MEW39" s="13"/>
      <c r="MEX39" s="13"/>
      <c r="MEY39" s="13"/>
      <c r="MEZ39" s="13"/>
      <c r="MFA39" s="13"/>
      <c r="MFB39" s="13"/>
      <c r="MFC39" s="13"/>
      <c r="MFD39" s="13"/>
      <c r="MFE39" s="13"/>
      <c r="MFF39" s="13"/>
      <c r="MFG39" s="13"/>
      <c r="MFH39" s="13"/>
      <c r="MFI39" s="13"/>
      <c r="MFJ39" s="13"/>
      <c r="MFK39" s="13"/>
      <c r="MFL39" s="13"/>
      <c r="MFM39" s="13"/>
      <c r="MFN39" s="13"/>
      <c r="MFO39" s="13"/>
      <c r="MFP39" s="13"/>
      <c r="MFQ39" s="13"/>
      <c r="MFR39" s="13"/>
      <c r="MFS39" s="13"/>
      <c r="MFT39" s="13"/>
      <c r="MFU39" s="13"/>
      <c r="MFV39" s="13"/>
      <c r="MFW39" s="13"/>
      <c r="MFX39" s="13"/>
      <c r="MFY39" s="13"/>
      <c r="MFZ39" s="13"/>
      <c r="MGA39" s="13"/>
      <c r="MGB39" s="13"/>
      <c r="MGC39" s="13"/>
      <c r="MGD39" s="13"/>
      <c r="MGE39" s="13"/>
      <c r="MGF39" s="13"/>
      <c r="MGG39" s="13"/>
      <c r="MGH39" s="13"/>
      <c r="MGI39" s="13"/>
      <c r="MGJ39" s="13"/>
      <c r="MGK39" s="13"/>
      <c r="MGL39" s="13"/>
      <c r="MGM39" s="13"/>
      <c r="MGN39" s="13"/>
      <c r="MGO39" s="13"/>
      <c r="MGP39" s="13"/>
      <c r="MGQ39" s="13"/>
      <c r="MGR39" s="13"/>
      <c r="MGS39" s="13"/>
      <c r="MGT39" s="13"/>
      <c r="MGU39" s="13"/>
      <c r="MGV39" s="13"/>
      <c r="MGW39" s="13"/>
      <c r="MGX39" s="13"/>
      <c r="MGY39" s="13"/>
      <c r="MGZ39" s="13"/>
      <c r="MHA39" s="13"/>
      <c r="MHB39" s="13"/>
      <c r="MHC39" s="13"/>
      <c r="MHD39" s="13"/>
      <c r="MHE39" s="13"/>
      <c r="MHF39" s="13"/>
      <c r="MHG39" s="13"/>
      <c r="MHH39" s="13"/>
      <c r="MHI39" s="13"/>
      <c r="MHJ39" s="13"/>
      <c r="MHK39" s="13"/>
      <c r="MHL39" s="13"/>
      <c r="MHM39" s="13"/>
      <c r="MHN39" s="13"/>
      <c r="MHO39" s="13"/>
      <c r="MHP39" s="13"/>
      <c r="MHQ39" s="13"/>
      <c r="MHR39" s="13"/>
      <c r="MHS39" s="13"/>
      <c r="MHT39" s="13"/>
      <c r="MHU39" s="13"/>
      <c r="MHV39" s="13"/>
      <c r="MHW39" s="13"/>
      <c r="MHX39" s="13"/>
      <c r="MHY39" s="13"/>
      <c r="MHZ39" s="13"/>
      <c r="MIA39" s="13"/>
      <c r="MIB39" s="13"/>
      <c r="MIC39" s="13"/>
      <c r="MID39" s="13"/>
      <c r="MIE39" s="13"/>
      <c r="MIF39" s="13"/>
      <c r="MIG39" s="13"/>
      <c r="MIH39" s="13"/>
      <c r="MII39" s="13"/>
      <c r="MIJ39" s="13"/>
      <c r="MIK39" s="13"/>
      <c r="MIL39" s="13"/>
      <c r="MIM39" s="13"/>
      <c r="MIN39" s="13"/>
      <c r="MIO39" s="13"/>
      <c r="MIP39" s="13"/>
      <c r="MIQ39" s="13"/>
      <c r="MIR39" s="13"/>
      <c r="MIS39" s="13"/>
      <c r="MIT39" s="13"/>
      <c r="MIU39" s="13"/>
      <c r="MIV39" s="13"/>
      <c r="MIW39" s="13"/>
      <c r="MIX39" s="13"/>
      <c r="MIY39" s="13"/>
      <c r="MIZ39" s="13"/>
      <c r="MJA39" s="13"/>
      <c r="MJB39" s="13"/>
      <c r="MJC39" s="13"/>
      <c r="MJD39" s="13"/>
      <c r="MJE39" s="13"/>
      <c r="MJF39" s="13"/>
      <c r="MJG39" s="13"/>
      <c r="MJH39" s="13"/>
      <c r="MJI39" s="13"/>
      <c r="MJJ39" s="13"/>
      <c r="MJK39" s="13"/>
      <c r="MJL39" s="13"/>
      <c r="MJM39" s="13"/>
      <c r="MJN39" s="13"/>
      <c r="MJO39" s="13"/>
      <c r="MJP39" s="13"/>
      <c r="MJQ39" s="13"/>
      <c r="MJR39" s="13"/>
      <c r="MJS39" s="13"/>
      <c r="MJT39" s="13"/>
      <c r="MJU39" s="13"/>
      <c r="MJV39" s="13"/>
      <c r="MJW39" s="13"/>
      <c r="MJX39" s="13"/>
      <c r="MJY39" s="13"/>
      <c r="MJZ39" s="13"/>
      <c r="MKA39" s="13"/>
      <c r="MKB39" s="13"/>
      <c r="MKC39" s="13"/>
      <c r="MKD39" s="13"/>
      <c r="MKE39" s="13"/>
      <c r="MKF39" s="13"/>
      <c r="MKG39" s="13"/>
      <c r="MKH39" s="13"/>
      <c r="MKI39" s="13"/>
      <c r="MKJ39" s="13"/>
      <c r="MKK39" s="13"/>
      <c r="MKL39" s="13"/>
      <c r="MKM39" s="13"/>
      <c r="MKN39" s="13"/>
      <c r="MKO39" s="13"/>
      <c r="MKP39" s="13"/>
      <c r="MKQ39" s="13"/>
      <c r="MKR39" s="13"/>
      <c r="MKS39" s="13"/>
      <c r="MKT39" s="13"/>
      <c r="MKU39" s="13"/>
      <c r="MKV39" s="13"/>
      <c r="MKW39" s="13"/>
      <c r="MKX39" s="13"/>
      <c r="MKY39" s="13"/>
      <c r="MKZ39" s="13"/>
      <c r="MLA39" s="13"/>
      <c r="MLB39" s="13"/>
      <c r="MLC39" s="13"/>
      <c r="MLD39" s="13"/>
      <c r="MLE39" s="13"/>
      <c r="MLF39" s="13"/>
      <c r="MLG39" s="13"/>
      <c r="MLH39" s="13"/>
      <c r="MLI39" s="13"/>
      <c r="MLJ39" s="13"/>
      <c r="MLK39" s="13"/>
      <c r="MLL39" s="13"/>
      <c r="MLM39" s="13"/>
      <c r="MLN39" s="13"/>
      <c r="MLO39" s="13"/>
      <c r="MLP39" s="13"/>
      <c r="MLQ39" s="13"/>
      <c r="MLR39" s="13"/>
      <c r="MLS39" s="13"/>
      <c r="MLT39" s="13"/>
      <c r="MLU39" s="13"/>
      <c r="MLV39" s="13"/>
      <c r="MLW39" s="13"/>
      <c r="MLX39" s="13"/>
      <c r="MLY39" s="13"/>
      <c r="MLZ39" s="13"/>
      <c r="MMA39" s="13"/>
      <c r="MMB39" s="13"/>
      <c r="MMC39" s="13"/>
      <c r="MMD39" s="13"/>
      <c r="MME39" s="13"/>
      <c r="MMF39" s="13"/>
      <c r="MMG39" s="13"/>
      <c r="MMH39" s="13"/>
      <c r="MMI39" s="13"/>
      <c r="MMJ39" s="13"/>
      <c r="MMK39" s="13"/>
      <c r="MML39" s="13"/>
      <c r="MMM39" s="13"/>
      <c r="MMN39" s="13"/>
      <c r="MMO39" s="13"/>
      <c r="MMP39" s="13"/>
      <c r="MMQ39" s="13"/>
      <c r="MMR39" s="13"/>
      <c r="MMS39" s="13"/>
      <c r="MMT39" s="13"/>
      <c r="MMU39" s="13"/>
      <c r="MMV39" s="13"/>
      <c r="MMW39" s="13"/>
      <c r="MMX39" s="13"/>
      <c r="MMY39" s="13"/>
      <c r="MMZ39" s="13"/>
      <c r="MNA39" s="13"/>
      <c r="MNB39" s="13"/>
      <c r="MNC39" s="13"/>
      <c r="MND39" s="13"/>
      <c r="MNE39" s="13"/>
      <c r="MNF39" s="13"/>
      <c r="MNG39" s="13"/>
      <c r="MNH39" s="13"/>
      <c r="MNI39" s="13"/>
      <c r="MNJ39" s="13"/>
      <c r="MNK39" s="13"/>
      <c r="MNL39" s="13"/>
      <c r="MNM39" s="13"/>
      <c r="MNN39" s="13"/>
      <c r="MNO39" s="13"/>
      <c r="MNP39" s="13"/>
      <c r="MNQ39" s="13"/>
      <c r="MNR39" s="13"/>
      <c r="MNS39" s="13"/>
      <c r="MNT39" s="13"/>
      <c r="MNU39" s="13"/>
      <c r="MNV39" s="13"/>
      <c r="MNW39" s="13"/>
      <c r="MNX39" s="13"/>
      <c r="MNY39" s="13"/>
      <c r="MNZ39" s="13"/>
      <c r="MOA39" s="13"/>
      <c r="MOB39" s="13"/>
      <c r="MOC39" s="13"/>
      <c r="MOD39" s="13"/>
      <c r="MOE39" s="13"/>
      <c r="MOF39" s="13"/>
      <c r="MOG39" s="13"/>
      <c r="MOH39" s="13"/>
      <c r="MOI39" s="13"/>
      <c r="MOJ39" s="13"/>
      <c r="MOK39" s="13"/>
      <c r="MOL39" s="13"/>
      <c r="MOM39" s="13"/>
      <c r="MON39" s="13"/>
      <c r="MOO39" s="13"/>
      <c r="MOP39" s="13"/>
      <c r="MOQ39" s="13"/>
      <c r="MOR39" s="13"/>
      <c r="MOS39" s="13"/>
      <c r="MOT39" s="13"/>
      <c r="MOU39" s="13"/>
      <c r="MOV39" s="13"/>
      <c r="MOW39" s="13"/>
      <c r="MOX39" s="13"/>
      <c r="MOY39" s="13"/>
      <c r="MOZ39" s="13"/>
      <c r="MPA39" s="13"/>
      <c r="MPB39" s="13"/>
      <c r="MPC39" s="13"/>
      <c r="MPD39" s="13"/>
      <c r="MPE39" s="13"/>
      <c r="MPF39" s="13"/>
      <c r="MPG39" s="13"/>
      <c r="MPH39" s="13"/>
      <c r="MPI39" s="13"/>
      <c r="MPJ39" s="13"/>
      <c r="MPK39" s="13"/>
      <c r="MPL39" s="13"/>
      <c r="MPM39" s="13"/>
      <c r="MPN39" s="13"/>
      <c r="MPO39" s="13"/>
      <c r="MPP39" s="13"/>
      <c r="MPQ39" s="13"/>
      <c r="MPR39" s="13"/>
      <c r="MPS39" s="13"/>
      <c r="MPT39" s="13"/>
      <c r="MPU39" s="13"/>
      <c r="MPV39" s="13"/>
      <c r="MPW39" s="13"/>
      <c r="MPX39" s="13"/>
      <c r="MPY39" s="13"/>
      <c r="MPZ39" s="13"/>
      <c r="MQA39" s="13"/>
      <c r="MQB39" s="13"/>
      <c r="MQC39" s="13"/>
      <c r="MQD39" s="13"/>
      <c r="MQE39" s="13"/>
      <c r="MQF39" s="13"/>
      <c r="MQG39" s="13"/>
      <c r="MQH39" s="13"/>
      <c r="MQI39" s="13"/>
      <c r="MQJ39" s="13"/>
      <c r="MQK39" s="13"/>
      <c r="MQL39" s="13"/>
      <c r="MQM39" s="13"/>
      <c r="MQN39" s="13"/>
      <c r="MQO39" s="13"/>
      <c r="MQP39" s="13"/>
      <c r="MQQ39" s="13"/>
      <c r="MQR39" s="13"/>
      <c r="MQS39" s="13"/>
      <c r="MQT39" s="13"/>
      <c r="MQU39" s="13"/>
      <c r="MQV39" s="13"/>
      <c r="MQW39" s="13"/>
      <c r="MQX39" s="13"/>
      <c r="MQY39" s="13"/>
      <c r="MQZ39" s="13"/>
      <c r="MRA39" s="13"/>
      <c r="MRB39" s="13"/>
      <c r="MRC39" s="13"/>
      <c r="MRD39" s="13"/>
      <c r="MRE39" s="13"/>
      <c r="MRF39" s="13"/>
      <c r="MRG39" s="13"/>
      <c r="MRH39" s="13"/>
      <c r="MRI39" s="13"/>
      <c r="MRJ39" s="13"/>
      <c r="MRK39" s="13"/>
      <c r="MRL39" s="13"/>
      <c r="MRM39" s="13"/>
      <c r="MRN39" s="13"/>
      <c r="MRO39" s="13"/>
      <c r="MRP39" s="13"/>
      <c r="MRQ39" s="13"/>
      <c r="MRR39" s="13"/>
      <c r="MRS39" s="13"/>
      <c r="MRT39" s="13"/>
      <c r="MRU39" s="13"/>
      <c r="MRV39" s="13"/>
      <c r="MRW39" s="13"/>
      <c r="MRX39" s="13"/>
      <c r="MRY39" s="13"/>
      <c r="MRZ39" s="13"/>
      <c r="MSA39" s="13"/>
      <c r="MSB39" s="13"/>
      <c r="MSC39" s="13"/>
      <c r="MSD39" s="13"/>
      <c r="MSE39" s="13"/>
      <c r="MSF39" s="13"/>
      <c r="MSG39" s="13"/>
      <c r="MSH39" s="13"/>
      <c r="MSI39" s="13"/>
      <c r="MSJ39" s="13"/>
      <c r="MSK39" s="13"/>
      <c r="MSL39" s="13"/>
      <c r="MSM39" s="13"/>
      <c r="MSN39" s="13"/>
      <c r="MSO39" s="13"/>
      <c r="MSP39" s="13"/>
      <c r="MSQ39" s="13"/>
      <c r="MSR39" s="13"/>
      <c r="MSS39" s="13"/>
      <c r="MST39" s="13"/>
      <c r="MSU39" s="13"/>
      <c r="MSV39" s="13"/>
      <c r="MSW39" s="13"/>
      <c r="MSX39" s="13"/>
      <c r="MSY39" s="13"/>
      <c r="MSZ39" s="13"/>
      <c r="MTA39" s="13"/>
      <c r="MTB39" s="13"/>
      <c r="MTC39" s="13"/>
      <c r="MTD39" s="13"/>
      <c r="MTE39" s="13"/>
      <c r="MTF39" s="13"/>
      <c r="MTG39" s="13"/>
      <c r="MTH39" s="13"/>
      <c r="MTI39" s="13"/>
      <c r="MTJ39" s="13"/>
      <c r="MTK39" s="13"/>
      <c r="MTL39" s="13"/>
      <c r="MTM39" s="13"/>
      <c r="MTN39" s="13"/>
      <c r="MTO39" s="13"/>
      <c r="MTP39" s="13"/>
      <c r="MTQ39" s="13"/>
      <c r="MTR39" s="13"/>
      <c r="MTS39" s="13"/>
      <c r="MTT39" s="13"/>
      <c r="MTU39" s="13"/>
      <c r="MTV39" s="13"/>
      <c r="MTW39" s="13"/>
      <c r="MTX39" s="13"/>
      <c r="MTY39" s="13"/>
      <c r="MTZ39" s="13"/>
      <c r="MUA39" s="13"/>
      <c r="MUB39" s="13"/>
      <c r="MUC39" s="13"/>
      <c r="MUD39" s="13"/>
      <c r="MUE39" s="13"/>
      <c r="MUF39" s="13"/>
      <c r="MUG39" s="13"/>
      <c r="MUH39" s="13"/>
      <c r="MUI39" s="13"/>
      <c r="MUJ39" s="13"/>
      <c r="MUK39" s="13"/>
      <c r="MUL39" s="13"/>
      <c r="MUM39" s="13"/>
      <c r="MUN39" s="13"/>
      <c r="MUO39" s="13"/>
      <c r="MUP39" s="13"/>
      <c r="MUQ39" s="13"/>
      <c r="MUR39" s="13"/>
      <c r="MUS39" s="13"/>
      <c r="MUT39" s="13"/>
      <c r="MUU39" s="13"/>
      <c r="MUV39" s="13"/>
      <c r="MUW39" s="13"/>
      <c r="MUX39" s="13"/>
      <c r="MUY39" s="13"/>
      <c r="MUZ39" s="13"/>
      <c r="MVA39" s="13"/>
      <c r="MVB39" s="13"/>
      <c r="MVC39" s="13"/>
      <c r="MVD39" s="13"/>
      <c r="MVE39" s="13"/>
      <c r="MVF39" s="13"/>
      <c r="MVG39" s="13"/>
      <c r="MVH39" s="13"/>
      <c r="MVI39" s="13"/>
      <c r="MVJ39" s="13"/>
      <c r="MVK39" s="13"/>
      <c r="MVL39" s="13"/>
      <c r="MVM39" s="13"/>
      <c r="MVN39" s="13"/>
      <c r="MVO39" s="13"/>
      <c r="MVP39" s="13"/>
      <c r="MVQ39" s="13"/>
      <c r="MVR39" s="13"/>
      <c r="MVS39" s="13"/>
      <c r="MVT39" s="13"/>
      <c r="MVU39" s="13"/>
      <c r="MVV39" s="13"/>
      <c r="MVW39" s="13"/>
      <c r="MVX39" s="13"/>
      <c r="MVY39" s="13"/>
      <c r="MVZ39" s="13"/>
      <c r="MWA39" s="13"/>
      <c r="MWB39" s="13"/>
      <c r="MWC39" s="13"/>
      <c r="MWD39" s="13"/>
      <c r="MWE39" s="13"/>
      <c r="MWF39" s="13"/>
      <c r="MWG39" s="13"/>
      <c r="MWH39" s="13"/>
      <c r="MWI39" s="13"/>
      <c r="MWJ39" s="13"/>
      <c r="MWK39" s="13"/>
      <c r="MWL39" s="13"/>
      <c r="MWM39" s="13"/>
      <c r="MWN39" s="13"/>
      <c r="MWO39" s="13"/>
      <c r="MWP39" s="13"/>
      <c r="MWQ39" s="13"/>
      <c r="MWR39" s="13"/>
      <c r="MWS39" s="13"/>
      <c r="MWT39" s="13"/>
      <c r="MWU39" s="13"/>
      <c r="MWV39" s="13"/>
      <c r="MWW39" s="13"/>
      <c r="MWX39" s="13"/>
      <c r="MWY39" s="13"/>
      <c r="MWZ39" s="13"/>
      <c r="MXA39" s="13"/>
      <c r="MXB39" s="13"/>
      <c r="MXC39" s="13"/>
      <c r="MXD39" s="13"/>
      <c r="MXE39" s="13"/>
      <c r="MXF39" s="13"/>
      <c r="MXG39" s="13"/>
      <c r="MXH39" s="13"/>
      <c r="MXI39" s="13"/>
      <c r="MXJ39" s="13"/>
      <c r="MXK39" s="13"/>
      <c r="MXL39" s="13"/>
      <c r="MXM39" s="13"/>
      <c r="MXN39" s="13"/>
      <c r="MXO39" s="13"/>
      <c r="MXP39" s="13"/>
      <c r="MXQ39" s="13"/>
      <c r="MXR39" s="13"/>
      <c r="MXS39" s="13"/>
      <c r="MXT39" s="13"/>
      <c r="MXU39" s="13"/>
      <c r="MXV39" s="13"/>
      <c r="MXW39" s="13"/>
      <c r="MXX39" s="13"/>
      <c r="MXY39" s="13"/>
      <c r="MXZ39" s="13"/>
      <c r="MYA39" s="13"/>
      <c r="MYB39" s="13"/>
      <c r="MYC39" s="13"/>
      <c r="MYD39" s="13"/>
      <c r="MYE39" s="13"/>
      <c r="MYF39" s="13"/>
      <c r="MYG39" s="13"/>
      <c r="MYH39" s="13"/>
      <c r="MYI39" s="13"/>
      <c r="MYJ39" s="13"/>
      <c r="MYK39" s="13"/>
      <c r="MYL39" s="13"/>
      <c r="MYM39" s="13"/>
      <c r="MYN39" s="13"/>
      <c r="MYO39" s="13"/>
      <c r="MYP39" s="13"/>
      <c r="MYQ39" s="13"/>
      <c r="MYR39" s="13"/>
      <c r="MYS39" s="13"/>
      <c r="MYT39" s="13"/>
      <c r="MYU39" s="13"/>
      <c r="MYV39" s="13"/>
      <c r="MYW39" s="13"/>
      <c r="MYX39" s="13"/>
      <c r="MYY39" s="13"/>
      <c r="MYZ39" s="13"/>
      <c r="MZA39" s="13"/>
      <c r="MZB39" s="13"/>
      <c r="MZC39" s="13"/>
      <c r="MZD39" s="13"/>
      <c r="MZE39" s="13"/>
      <c r="MZF39" s="13"/>
      <c r="MZG39" s="13"/>
      <c r="MZH39" s="13"/>
      <c r="MZI39" s="13"/>
      <c r="MZJ39" s="13"/>
      <c r="MZK39" s="13"/>
      <c r="MZL39" s="13"/>
      <c r="MZM39" s="13"/>
      <c r="MZN39" s="13"/>
      <c r="MZO39" s="13"/>
      <c r="MZP39" s="13"/>
      <c r="MZQ39" s="13"/>
      <c r="MZR39" s="13"/>
      <c r="MZS39" s="13"/>
      <c r="MZT39" s="13"/>
      <c r="MZU39" s="13"/>
      <c r="MZV39" s="13"/>
      <c r="MZW39" s="13"/>
      <c r="MZX39" s="13"/>
      <c r="MZY39" s="13"/>
      <c r="MZZ39" s="13"/>
      <c r="NAA39" s="13"/>
      <c r="NAB39" s="13"/>
      <c r="NAC39" s="13"/>
      <c r="NAD39" s="13"/>
      <c r="NAE39" s="13"/>
      <c r="NAF39" s="13"/>
      <c r="NAG39" s="13"/>
      <c r="NAH39" s="13"/>
      <c r="NAI39" s="13"/>
      <c r="NAJ39" s="13"/>
      <c r="NAK39" s="13"/>
      <c r="NAL39" s="13"/>
      <c r="NAM39" s="13"/>
      <c r="NAN39" s="13"/>
      <c r="NAO39" s="13"/>
      <c r="NAP39" s="13"/>
      <c r="NAQ39" s="13"/>
      <c r="NAR39" s="13"/>
      <c r="NAS39" s="13"/>
      <c r="NAT39" s="13"/>
      <c r="NAU39" s="13"/>
      <c r="NAV39" s="13"/>
      <c r="NAW39" s="13"/>
      <c r="NAX39" s="13"/>
      <c r="NAY39" s="13"/>
      <c r="NAZ39" s="13"/>
      <c r="NBA39" s="13"/>
      <c r="NBB39" s="13"/>
      <c r="NBC39" s="13"/>
      <c r="NBD39" s="13"/>
      <c r="NBE39" s="13"/>
      <c r="NBF39" s="13"/>
      <c r="NBG39" s="13"/>
      <c r="NBH39" s="13"/>
      <c r="NBI39" s="13"/>
      <c r="NBJ39" s="13"/>
      <c r="NBK39" s="13"/>
      <c r="NBL39" s="13"/>
      <c r="NBM39" s="13"/>
      <c r="NBN39" s="13"/>
      <c r="NBO39" s="13"/>
      <c r="NBP39" s="13"/>
      <c r="NBQ39" s="13"/>
      <c r="NBR39" s="13"/>
      <c r="NBS39" s="13"/>
      <c r="NBT39" s="13"/>
      <c r="NBU39" s="13"/>
      <c r="NBV39" s="13"/>
      <c r="NBW39" s="13"/>
      <c r="NBX39" s="13"/>
      <c r="NBY39" s="13"/>
      <c r="NBZ39" s="13"/>
      <c r="NCA39" s="13"/>
      <c r="NCB39" s="13"/>
      <c r="NCC39" s="13"/>
      <c r="NCD39" s="13"/>
      <c r="NCE39" s="13"/>
      <c r="NCF39" s="13"/>
      <c r="NCG39" s="13"/>
      <c r="NCH39" s="13"/>
      <c r="NCI39" s="13"/>
      <c r="NCJ39" s="13"/>
      <c r="NCK39" s="13"/>
      <c r="NCL39" s="13"/>
      <c r="NCM39" s="13"/>
      <c r="NCN39" s="13"/>
      <c r="NCO39" s="13"/>
      <c r="NCP39" s="13"/>
      <c r="NCQ39" s="13"/>
      <c r="NCR39" s="13"/>
      <c r="NCS39" s="13"/>
      <c r="NCT39" s="13"/>
      <c r="NCU39" s="13"/>
      <c r="NCV39" s="13"/>
      <c r="NCW39" s="13"/>
      <c r="NCX39" s="13"/>
      <c r="NCY39" s="13"/>
      <c r="NCZ39" s="13"/>
      <c r="NDA39" s="13"/>
      <c r="NDB39" s="13"/>
      <c r="NDC39" s="13"/>
      <c r="NDD39" s="13"/>
      <c r="NDE39" s="13"/>
      <c r="NDF39" s="13"/>
      <c r="NDG39" s="13"/>
      <c r="NDH39" s="13"/>
      <c r="NDI39" s="13"/>
      <c r="NDJ39" s="13"/>
      <c r="NDK39" s="13"/>
      <c r="NDL39" s="13"/>
      <c r="NDM39" s="13"/>
      <c r="NDN39" s="13"/>
      <c r="NDO39" s="13"/>
      <c r="NDP39" s="13"/>
      <c r="NDQ39" s="13"/>
      <c r="NDR39" s="13"/>
      <c r="NDS39" s="13"/>
      <c r="NDT39" s="13"/>
      <c r="NDU39" s="13"/>
      <c r="NDV39" s="13"/>
      <c r="NDW39" s="13"/>
      <c r="NDX39" s="13"/>
      <c r="NDY39" s="13"/>
      <c r="NDZ39" s="13"/>
      <c r="NEA39" s="13"/>
      <c r="NEB39" s="13"/>
      <c r="NEC39" s="13"/>
      <c r="NED39" s="13"/>
      <c r="NEE39" s="13"/>
      <c r="NEF39" s="13"/>
      <c r="NEG39" s="13"/>
      <c r="NEH39" s="13"/>
      <c r="NEI39" s="13"/>
      <c r="NEJ39" s="13"/>
      <c r="NEK39" s="13"/>
      <c r="NEL39" s="13"/>
      <c r="NEM39" s="13"/>
      <c r="NEN39" s="13"/>
      <c r="NEO39" s="13"/>
      <c r="NEP39" s="13"/>
      <c r="NEQ39" s="13"/>
      <c r="NER39" s="13"/>
      <c r="NES39" s="13"/>
      <c r="NET39" s="13"/>
      <c r="NEU39" s="13"/>
      <c r="NEV39" s="13"/>
      <c r="NEW39" s="13"/>
      <c r="NEX39" s="13"/>
      <c r="NEY39" s="13"/>
      <c r="NEZ39" s="13"/>
      <c r="NFA39" s="13"/>
      <c r="NFB39" s="13"/>
      <c r="NFC39" s="13"/>
      <c r="NFD39" s="13"/>
      <c r="NFE39" s="13"/>
      <c r="NFF39" s="13"/>
      <c r="NFG39" s="13"/>
      <c r="NFH39" s="13"/>
      <c r="NFI39" s="13"/>
      <c r="NFJ39" s="13"/>
      <c r="NFK39" s="13"/>
      <c r="NFL39" s="13"/>
      <c r="NFM39" s="13"/>
      <c r="NFN39" s="13"/>
      <c r="NFO39" s="13"/>
      <c r="NFP39" s="13"/>
      <c r="NFQ39" s="13"/>
      <c r="NFR39" s="13"/>
      <c r="NFS39" s="13"/>
      <c r="NFT39" s="13"/>
      <c r="NFU39" s="13"/>
      <c r="NFV39" s="13"/>
      <c r="NFW39" s="13"/>
      <c r="NFX39" s="13"/>
      <c r="NFY39" s="13"/>
      <c r="NFZ39" s="13"/>
      <c r="NGA39" s="13"/>
      <c r="NGB39" s="13"/>
      <c r="NGC39" s="13"/>
      <c r="NGD39" s="13"/>
      <c r="NGE39" s="13"/>
      <c r="NGF39" s="13"/>
      <c r="NGG39" s="13"/>
      <c r="NGH39" s="13"/>
      <c r="NGI39" s="13"/>
      <c r="NGJ39" s="13"/>
      <c r="NGK39" s="13"/>
      <c r="NGL39" s="13"/>
      <c r="NGM39" s="13"/>
      <c r="NGN39" s="13"/>
      <c r="NGO39" s="13"/>
      <c r="NGP39" s="13"/>
      <c r="NGQ39" s="13"/>
      <c r="NGR39" s="13"/>
      <c r="NGS39" s="13"/>
      <c r="NGT39" s="13"/>
      <c r="NGU39" s="13"/>
      <c r="NGV39" s="13"/>
      <c r="NGW39" s="13"/>
      <c r="NGX39" s="13"/>
      <c r="NGY39" s="13"/>
      <c r="NGZ39" s="13"/>
      <c r="NHA39" s="13"/>
      <c r="NHB39" s="13"/>
      <c r="NHC39" s="13"/>
      <c r="NHD39" s="13"/>
      <c r="NHE39" s="13"/>
      <c r="NHF39" s="13"/>
      <c r="NHG39" s="13"/>
      <c r="NHH39" s="13"/>
      <c r="NHI39" s="13"/>
      <c r="NHJ39" s="13"/>
      <c r="NHK39" s="13"/>
      <c r="NHL39" s="13"/>
      <c r="NHM39" s="13"/>
      <c r="NHN39" s="13"/>
      <c r="NHO39" s="13"/>
      <c r="NHP39" s="13"/>
      <c r="NHQ39" s="13"/>
      <c r="NHR39" s="13"/>
      <c r="NHS39" s="13"/>
      <c r="NHT39" s="13"/>
      <c r="NHU39" s="13"/>
      <c r="NHV39" s="13"/>
      <c r="NHW39" s="13"/>
      <c r="NHX39" s="13"/>
      <c r="NHY39" s="13"/>
      <c r="NHZ39" s="13"/>
      <c r="NIA39" s="13"/>
      <c r="NIB39" s="13"/>
      <c r="NIC39" s="13"/>
      <c r="NID39" s="13"/>
      <c r="NIE39" s="13"/>
      <c r="NIF39" s="13"/>
      <c r="NIG39" s="13"/>
      <c r="NIH39" s="13"/>
      <c r="NII39" s="13"/>
      <c r="NIJ39" s="13"/>
      <c r="NIK39" s="13"/>
      <c r="NIL39" s="13"/>
      <c r="NIM39" s="13"/>
      <c r="NIN39" s="13"/>
      <c r="NIO39" s="13"/>
      <c r="NIP39" s="13"/>
      <c r="NIQ39" s="13"/>
      <c r="NIR39" s="13"/>
      <c r="NIS39" s="13"/>
      <c r="NIT39" s="13"/>
      <c r="NIU39" s="13"/>
      <c r="NIV39" s="13"/>
      <c r="NIW39" s="13"/>
      <c r="NIX39" s="13"/>
      <c r="NIY39" s="13"/>
      <c r="NIZ39" s="13"/>
      <c r="NJA39" s="13"/>
      <c r="NJB39" s="13"/>
      <c r="NJC39" s="13"/>
      <c r="NJD39" s="13"/>
      <c r="NJE39" s="13"/>
      <c r="NJF39" s="13"/>
      <c r="NJG39" s="13"/>
      <c r="NJH39" s="13"/>
      <c r="NJI39" s="13"/>
      <c r="NJJ39" s="13"/>
      <c r="NJK39" s="13"/>
      <c r="NJL39" s="13"/>
      <c r="NJM39" s="13"/>
      <c r="NJN39" s="13"/>
      <c r="NJO39" s="13"/>
      <c r="NJP39" s="13"/>
      <c r="NJQ39" s="13"/>
      <c r="NJR39" s="13"/>
      <c r="NJS39" s="13"/>
      <c r="NJT39" s="13"/>
      <c r="NJU39" s="13"/>
      <c r="NJV39" s="13"/>
      <c r="NJW39" s="13"/>
      <c r="NJX39" s="13"/>
      <c r="NJY39" s="13"/>
      <c r="NJZ39" s="13"/>
      <c r="NKA39" s="13"/>
      <c r="NKB39" s="13"/>
      <c r="NKC39" s="13"/>
      <c r="NKD39" s="13"/>
      <c r="NKE39" s="13"/>
      <c r="NKF39" s="13"/>
      <c r="NKG39" s="13"/>
      <c r="NKH39" s="13"/>
      <c r="NKI39" s="13"/>
      <c r="NKJ39" s="13"/>
      <c r="NKK39" s="13"/>
      <c r="NKL39" s="13"/>
      <c r="NKM39" s="13"/>
      <c r="NKN39" s="13"/>
      <c r="NKO39" s="13"/>
      <c r="NKP39" s="13"/>
      <c r="NKQ39" s="13"/>
      <c r="NKR39" s="13"/>
      <c r="NKS39" s="13"/>
      <c r="NKT39" s="13"/>
      <c r="NKU39" s="13"/>
      <c r="NKV39" s="13"/>
      <c r="NKW39" s="13"/>
      <c r="NKX39" s="13"/>
      <c r="NKY39" s="13"/>
      <c r="NKZ39" s="13"/>
      <c r="NLA39" s="13"/>
      <c r="NLB39" s="13"/>
      <c r="NLC39" s="13"/>
      <c r="NLD39" s="13"/>
      <c r="NLE39" s="13"/>
      <c r="NLF39" s="13"/>
      <c r="NLG39" s="13"/>
      <c r="NLH39" s="13"/>
      <c r="NLI39" s="13"/>
      <c r="NLJ39" s="13"/>
      <c r="NLK39" s="13"/>
      <c r="NLL39" s="13"/>
      <c r="NLM39" s="13"/>
      <c r="NLN39" s="13"/>
      <c r="NLO39" s="13"/>
      <c r="NLP39" s="13"/>
      <c r="NLQ39" s="13"/>
      <c r="NLR39" s="13"/>
      <c r="NLS39" s="13"/>
      <c r="NLT39" s="13"/>
      <c r="NLU39" s="13"/>
      <c r="NLV39" s="13"/>
      <c r="NLW39" s="13"/>
      <c r="NLX39" s="13"/>
      <c r="NLY39" s="13"/>
      <c r="NLZ39" s="13"/>
      <c r="NMA39" s="13"/>
      <c r="NMB39" s="13"/>
      <c r="NMC39" s="13"/>
      <c r="NMD39" s="13"/>
      <c r="NME39" s="13"/>
      <c r="NMF39" s="13"/>
      <c r="NMG39" s="13"/>
      <c r="NMH39" s="13"/>
      <c r="NMI39" s="13"/>
      <c r="NMJ39" s="13"/>
      <c r="NMK39" s="13"/>
      <c r="NML39" s="13"/>
      <c r="NMM39" s="13"/>
      <c r="NMN39" s="13"/>
      <c r="NMO39" s="13"/>
      <c r="NMP39" s="13"/>
      <c r="NMQ39" s="13"/>
      <c r="NMR39" s="13"/>
      <c r="NMS39" s="13"/>
      <c r="NMT39" s="13"/>
      <c r="NMU39" s="13"/>
      <c r="NMV39" s="13"/>
      <c r="NMW39" s="13"/>
      <c r="NMX39" s="13"/>
      <c r="NMY39" s="13"/>
      <c r="NMZ39" s="13"/>
      <c r="NNA39" s="13"/>
      <c r="NNB39" s="13"/>
      <c r="NNC39" s="13"/>
      <c r="NND39" s="13"/>
      <c r="NNE39" s="13"/>
      <c r="NNF39" s="13"/>
      <c r="NNG39" s="13"/>
      <c r="NNH39" s="13"/>
      <c r="NNI39" s="13"/>
      <c r="NNJ39" s="13"/>
      <c r="NNK39" s="13"/>
      <c r="NNL39" s="13"/>
      <c r="NNM39" s="13"/>
      <c r="NNN39" s="13"/>
      <c r="NNO39" s="13"/>
      <c r="NNP39" s="13"/>
      <c r="NNQ39" s="13"/>
      <c r="NNR39" s="13"/>
      <c r="NNS39" s="13"/>
      <c r="NNT39" s="13"/>
      <c r="NNU39" s="13"/>
      <c r="NNV39" s="13"/>
      <c r="NNW39" s="13"/>
      <c r="NNX39" s="13"/>
      <c r="NNY39" s="13"/>
      <c r="NNZ39" s="13"/>
      <c r="NOA39" s="13"/>
      <c r="NOB39" s="13"/>
      <c r="NOC39" s="13"/>
      <c r="NOD39" s="13"/>
      <c r="NOE39" s="13"/>
      <c r="NOF39" s="13"/>
      <c r="NOG39" s="13"/>
      <c r="NOH39" s="13"/>
      <c r="NOI39" s="13"/>
      <c r="NOJ39" s="13"/>
      <c r="NOK39" s="13"/>
      <c r="NOL39" s="13"/>
      <c r="NOM39" s="13"/>
      <c r="NON39" s="13"/>
      <c r="NOO39" s="13"/>
      <c r="NOP39" s="13"/>
      <c r="NOQ39" s="13"/>
      <c r="NOR39" s="13"/>
      <c r="NOS39" s="13"/>
      <c r="NOT39" s="13"/>
      <c r="NOU39" s="13"/>
      <c r="NOV39" s="13"/>
      <c r="NOW39" s="13"/>
      <c r="NOX39" s="13"/>
      <c r="NOY39" s="13"/>
      <c r="NOZ39" s="13"/>
      <c r="NPA39" s="13"/>
      <c r="NPB39" s="13"/>
      <c r="NPC39" s="13"/>
      <c r="NPD39" s="13"/>
      <c r="NPE39" s="13"/>
      <c r="NPF39" s="13"/>
      <c r="NPG39" s="13"/>
      <c r="NPH39" s="13"/>
      <c r="NPI39" s="13"/>
      <c r="NPJ39" s="13"/>
      <c r="NPK39" s="13"/>
      <c r="NPL39" s="13"/>
      <c r="NPM39" s="13"/>
      <c r="NPN39" s="13"/>
      <c r="NPO39" s="13"/>
      <c r="NPP39" s="13"/>
      <c r="NPQ39" s="13"/>
      <c r="NPR39" s="13"/>
      <c r="NPS39" s="13"/>
      <c r="NPT39" s="13"/>
      <c r="NPU39" s="13"/>
      <c r="NPV39" s="13"/>
      <c r="NPW39" s="13"/>
      <c r="NPX39" s="13"/>
      <c r="NPY39" s="13"/>
      <c r="NPZ39" s="13"/>
      <c r="NQA39" s="13"/>
      <c r="NQB39" s="13"/>
      <c r="NQC39" s="13"/>
      <c r="NQD39" s="13"/>
      <c r="NQE39" s="13"/>
      <c r="NQF39" s="13"/>
      <c r="NQG39" s="13"/>
      <c r="NQH39" s="13"/>
      <c r="NQI39" s="13"/>
      <c r="NQJ39" s="13"/>
      <c r="NQK39" s="13"/>
      <c r="NQL39" s="13"/>
      <c r="NQM39" s="13"/>
      <c r="NQN39" s="13"/>
      <c r="NQO39" s="13"/>
      <c r="NQP39" s="13"/>
      <c r="NQQ39" s="13"/>
      <c r="NQR39" s="13"/>
      <c r="NQS39" s="13"/>
      <c r="NQT39" s="13"/>
      <c r="NQU39" s="13"/>
      <c r="NQV39" s="13"/>
      <c r="NQW39" s="13"/>
      <c r="NQX39" s="13"/>
      <c r="NQY39" s="13"/>
      <c r="NQZ39" s="13"/>
      <c r="NRA39" s="13"/>
      <c r="NRB39" s="13"/>
      <c r="NRC39" s="13"/>
      <c r="NRD39" s="13"/>
      <c r="NRE39" s="13"/>
      <c r="NRF39" s="13"/>
      <c r="NRG39" s="13"/>
      <c r="NRH39" s="13"/>
      <c r="NRI39" s="13"/>
      <c r="NRJ39" s="13"/>
      <c r="NRK39" s="13"/>
      <c r="NRL39" s="13"/>
      <c r="NRM39" s="13"/>
      <c r="NRN39" s="13"/>
      <c r="NRO39" s="13"/>
      <c r="NRP39" s="13"/>
      <c r="NRQ39" s="13"/>
      <c r="NRR39" s="13"/>
      <c r="NRS39" s="13"/>
      <c r="NRT39" s="13"/>
      <c r="NRU39" s="13"/>
      <c r="NRV39" s="13"/>
      <c r="NRW39" s="13"/>
      <c r="NRX39" s="13"/>
      <c r="NRY39" s="13"/>
      <c r="NRZ39" s="13"/>
      <c r="NSA39" s="13"/>
      <c r="NSB39" s="13"/>
      <c r="NSC39" s="13"/>
      <c r="NSD39" s="13"/>
      <c r="NSE39" s="13"/>
      <c r="NSF39" s="13"/>
      <c r="NSG39" s="13"/>
      <c r="NSH39" s="13"/>
      <c r="NSI39" s="13"/>
      <c r="NSJ39" s="13"/>
      <c r="NSK39" s="13"/>
      <c r="NSL39" s="13"/>
      <c r="NSM39" s="13"/>
      <c r="NSN39" s="13"/>
      <c r="NSO39" s="13"/>
      <c r="NSP39" s="13"/>
      <c r="NSQ39" s="13"/>
      <c r="NSR39" s="13"/>
      <c r="NSS39" s="13"/>
      <c r="NST39" s="13"/>
      <c r="NSU39" s="13"/>
      <c r="NSV39" s="13"/>
      <c r="NSW39" s="13"/>
      <c r="NSX39" s="13"/>
      <c r="NSY39" s="13"/>
      <c r="NSZ39" s="13"/>
      <c r="NTA39" s="13"/>
      <c r="NTB39" s="13"/>
      <c r="NTC39" s="13"/>
      <c r="NTD39" s="13"/>
      <c r="NTE39" s="13"/>
      <c r="NTF39" s="13"/>
      <c r="NTG39" s="13"/>
      <c r="NTH39" s="13"/>
      <c r="NTI39" s="13"/>
      <c r="NTJ39" s="13"/>
      <c r="NTK39" s="13"/>
      <c r="NTL39" s="13"/>
      <c r="NTM39" s="13"/>
      <c r="NTN39" s="13"/>
      <c r="NTO39" s="13"/>
      <c r="NTP39" s="13"/>
      <c r="NTQ39" s="13"/>
      <c r="NTR39" s="13"/>
      <c r="NTS39" s="13"/>
      <c r="NTT39" s="13"/>
      <c r="NTU39" s="13"/>
      <c r="NTV39" s="13"/>
      <c r="NTW39" s="13"/>
      <c r="NTX39" s="13"/>
      <c r="NTY39" s="13"/>
      <c r="NTZ39" s="13"/>
      <c r="NUA39" s="13"/>
      <c r="NUB39" s="13"/>
      <c r="NUC39" s="13"/>
      <c r="NUD39" s="13"/>
      <c r="NUE39" s="13"/>
      <c r="NUF39" s="13"/>
      <c r="NUG39" s="13"/>
      <c r="NUH39" s="13"/>
      <c r="NUI39" s="13"/>
      <c r="NUJ39" s="13"/>
      <c r="NUK39" s="13"/>
      <c r="NUL39" s="13"/>
      <c r="NUM39" s="13"/>
      <c r="NUN39" s="13"/>
      <c r="NUO39" s="13"/>
      <c r="NUP39" s="13"/>
      <c r="NUQ39" s="13"/>
      <c r="NUR39" s="13"/>
      <c r="NUS39" s="13"/>
      <c r="NUT39" s="13"/>
      <c r="NUU39" s="13"/>
      <c r="NUV39" s="13"/>
      <c r="NUW39" s="13"/>
      <c r="NUX39" s="13"/>
      <c r="NUY39" s="13"/>
      <c r="NUZ39" s="13"/>
      <c r="NVA39" s="13"/>
      <c r="NVB39" s="13"/>
      <c r="NVC39" s="13"/>
      <c r="NVD39" s="13"/>
      <c r="NVE39" s="13"/>
      <c r="NVF39" s="13"/>
      <c r="NVG39" s="13"/>
      <c r="NVH39" s="13"/>
      <c r="NVI39" s="13"/>
      <c r="NVJ39" s="13"/>
      <c r="NVK39" s="13"/>
      <c r="NVL39" s="13"/>
      <c r="NVM39" s="13"/>
      <c r="NVN39" s="13"/>
      <c r="NVO39" s="13"/>
      <c r="NVP39" s="13"/>
      <c r="NVQ39" s="13"/>
      <c r="NVR39" s="13"/>
      <c r="NVS39" s="13"/>
      <c r="NVT39" s="13"/>
      <c r="NVU39" s="13"/>
      <c r="NVV39" s="13"/>
      <c r="NVW39" s="13"/>
      <c r="NVX39" s="13"/>
      <c r="NVY39" s="13"/>
      <c r="NVZ39" s="13"/>
      <c r="NWA39" s="13"/>
      <c r="NWB39" s="13"/>
      <c r="NWC39" s="13"/>
      <c r="NWD39" s="13"/>
      <c r="NWE39" s="13"/>
      <c r="NWF39" s="13"/>
      <c r="NWG39" s="13"/>
      <c r="NWH39" s="13"/>
      <c r="NWI39" s="13"/>
      <c r="NWJ39" s="13"/>
      <c r="NWK39" s="13"/>
      <c r="NWL39" s="13"/>
      <c r="NWM39" s="13"/>
      <c r="NWN39" s="13"/>
      <c r="NWO39" s="13"/>
      <c r="NWP39" s="13"/>
      <c r="NWQ39" s="13"/>
      <c r="NWR39" s="13"/>
      <c r="NWS39" s="13"/>
      <c r="NWT39" s="13"/>
      <c r="NWU39" s="13"/>
      <c r="NWV39" s="13"/>
      <c r="NWW39" s="13"/>
      <c r="NWX39" s="13"/>
      <c r="NWY39" s="13"/>
      <c r="NWZ39" s="13"/>
      <c r="NXA39" s="13"/>
      <c r="NXB39" s="13"/>
      <c r="NXC39" s="13"/>
      <c r="NXD39" s="13"/>
      <c r="NXE39" s="13"/>
      <c r="NXF39" s="13"/>
      <c r="NXG39" s="13"/>
      <c r="NXH39" s="13"/>
      <c r="NXI39" s="13"/>
      <c r="NXJ39" s="13"/>
      <c r="NXK39" s="13"/>
      <c r="NXL39" s="13"/>
      <c r="NXM39" s="13"/>
      <c r="NXN39" s="13"/>
      <c r="NXO39" s="13"/>
      <c r="NXP39" s="13"/>
      <c r="NXQ39" s="13"/>
      <c r="NXR39" s="13"/>
      <c r="NXS39" s="13"/>
      <c r="NXT39" s="13"/>
      <c r="NXU39" s="13"/>
      <c r="NXV39" s="13"/>
      <c r="NXW39" s="13"/>
      <c r="NXX39" s="13"/>
      <c r="NXY39" s="13"/>
      <c r="NXZ39" s="13"/>
      <c r="NYA39" s="13"/>
      <c r="NYB39" s="13"/>
      <c r="NYC39" s="13"/>
      <c r="NYD39" s="13"/>
      <c r="NYE39" s="13"/>
      <c r="NYF39" s="13"/>
      <c r="NYG39" s="13"/>
      <c r="NYH39" s="13"/>
      <c r="NYI39" s="13"/>
      <c r="NYJ39" s="13"/>
      <c r="NYK39" s="13"/>
      <c r="NYL39" s="13"/>
      <c r="NYM39" s="13"/>
      <c r="NYN39" s="13"/>
      <c r="NYO39" s="13"/>
      <c r="NYP39" s="13"/>
      <c r="NYQ39" s="13"/>
      <c r="NYR39" s="13"/>
      <c r="NYS39" s="13"/>
      <c r="NYT39" s="13"/>
      <c r="NYU39" s="13"/>
      <c r="NYV39" s="13"/>
      <c r="NYW39" s="13"/>
      <c r="NYX39" s="13"/>
      <c r="NYY39" s="13"/>
      <c r="NYZ39" s="13"/>
      <c r="NZA39" s="13"/>
      <c r="NZB39" s="13"/>
      <c r="NZC39" s="13"/>
      <c r="NZD39" s="13"/>
      <c r="NZE39" s="13"/>
      <c r="NZF39" s="13"/>
      <c r="NZG39" s="13"/>
      <c r="NZH39" s="13"/>
      <c r="NZI39" s="13"/>
      <c r="NZJ39" s="13"/>
      <c r="NZK39" s="13"/>
      <c r="NZL39" s="13"/>
      <c r="NZM39" s="13"/>
      <c r="NZN39" s="13"/>
      <c r="NZO39" s="13"/>
      <c r="NZP39" s="13"/>
      <c r="NZQ39" s="13"/>
      <c r="NZR39" s="13"/>
      <c r="NZS39" s="13"/>
      <c r="NZT39" s="13"/>
      <c r="NZU39" s="13"/>
      <c r="NZV39" s="13"/>
      <c r="NZW39" s="13"/>
      <c r="NZX39" s="13"/>
      <c r="NZY39" s="13"/>
      <c r="NZZ39" s="13"/>
      <c r="OAA39" s="13"/>
      <c r="OAB39" s="13"/>
      <c r="OAC39" s="13"/>
      <c r="OAD39" s="13"/>
      <c r="OAE39" s="13"/>
      <c r="OAF39" s="13"/>
      <c r="OAG39" s="13"/>
      <c r="OAH39" s="13"/>
      <c r="OAI39" s="13"/>
      <c r="OAJ39" s="13"/>
      <c r="OAK39" s="13"/>
      <c r="OAL39" s="13"/>
      <c r="OAM39" s="13"/>
      <c r="OAN39" s="13"/>
      <c r="OAO39" s="13"/>
      <c r="OAP39" s="13"/>
      <c r="OAQ39" s="13"/>
      <c r="OAR39" s="13"/>
      <c r="OAS39" s="13"/>
      <c r="OAT39" s="13"/>
      <c r="OAU39" s="13"/>
      <c r="OAV39" s="13"/>
      <c r="OAW39" s="13"/>
      <c r="OAX39" s="13"/>
      <c r="OAY39" s="13"/>
      <c r="OAZ39" s="13"/>
      <c r="OBA39" s="13"/>
      <c r="OBB39" s="13"/>
      <c r="OBC39" s="13"/>
      <c r="OBD39" s="13"/>
      <c r="OBE39" s="13"/>
      <c r="OBF39" s="13"/>
      <c r="OBG39" s="13"/>
      <c r="OBH39" s="13"/>
      <c r="OBI39" s="13"/>
      <c r="OBJ39" s="13"/>
      <c r="OBK39" s="13"/>
      <c r="OBL39" s="13"/>
      <c r="OBM39" s="13"/>
      <c r="OBN39" s="13"/>
      <c r="OBO39" s="13"/>
      <c r="OBP39" s="13"/>
      <c r="OBQ39" s="13"/>
      <c r="OBR39" s="13"/>
      <c r="OBS39" s="13"/>
      <c r="OBT39" s="13"/>
      <c r="OBU39" s="13"/>
      <c r="OBV39" s="13"/>
      <c r="OBW39" s="13"/>
      <c r="OBX39" s="13"/>
      <c r="OBY39" s="13"/>
      <c r="OBZ39" s="13"/>
      <c r="OCA39" s="13"/>
      <c r="OCB39" s="13"/>
      <c r="OCC39" s="13"/>
      <c r="OCD39" s="13"/>
      <c r="OCE39" s="13"/>
      <c r="OCF39" s="13"/>
      <c r="OCG39" s="13"/>
      <c r="OCH39" s="13"/>
      <c r="OCI39" s="13"/>
      <c r="OCJ39" s="13"/>
      <c r="OCK39" s="13"/>
      <c r="OCL39" s="13"/>
      <c r="OCM39" s="13"/>
      <c r="OCN39" s="13"/>
      <c r="OCO39" s="13"/>
      <c r="OCP39" s="13"/>
      <c r="OCQ39" s="13"/>
      <c r="OCR39" s="13"/>
      <c r="OCS39" s="13"/>
      <c r="OCT39" s="13"/>
      <c r="OCU39" s="13"/>
      <c r="OCV39" s="13"/>
      <c r="OCW39" s="13"/>
      <c r="OCX39" s="13"/>
      <c r="OCY39" s="13"/>
      <c r="OCZ39" s="13"/>
      <c r="ODA39" s="13"/>
      <c r="ODB39" s="13"/>
      <c r="ODC39" s="13"/>
      <c r="ODD39" s="13"/>
      <c r="ODE39" s="13"/>
      <c r="ODF39" s="13"/>
      <c r="ODG39" s="13"/>
      <c r="ODH39" s="13"/>
      <c r="ODI39" s="13"/>
      <c r="ODJ39" s="13"/>
      <c r="ODK39" s="13"/>
      <c r="ODL39" s="13"/>
      <c r="ODM39" s="13"/>
      <c r="ODN39" s="13"/>
      <c r="ODO39" s="13"/>
      <c r="ODP39" s="13"/>
      <c r="ODQ39" s="13"/>
      <c r="ODR39" s="13"/>
      <c r="ODS39" s="13"/>
      <c r="ODT39" s="13"/>
      <c r="ODU39" s="13"/>
      <c r="ODV39" s="13"/>
      <c r="ODW39" s="13"/>
      <c r="ODX39" s="13"/>
      <c r="ODY39" s="13"/>
      <c r="ODZ39" s="13"/>
      <c r="OEA39" s="13"/>
      <c r="OEB39" s="13"/>
      <c r="OEC39" s="13"/>
      <c r="OED39" s="13"/>
      <c r="OEE39" s="13"/>
      <c r="OEF39" s="13"/>
      <c r="OEG39" s="13"/>
      <c r="OEH39" s="13"/>
      <c r="OEI39" s="13"/>
      <c r="OEJ39" s="13"/>
      <c r="OEK39" s="13"/>
      <c r="OEL39" s="13"/>
      <c r="OEM39" s="13"/>
      <c r="OEN39" s="13"/>
      <c r="OEO39" s="13"/>
      <c r="OEP39" s="13"/>
      <c r="OEQ39" s="13"/>
      <c r="OER39" s="13"/>
      <c r="OES39" s="13"/>
      <c r="OET39" s="13"/>
      <c r="OEU39" s="13"/>
      <c r="OEV39" s="13"/>
      <c r="OEW39" s="13"/>
      <c r="OEX39" s="13"/>
      <c r="OEY39" s="13"/>
      <c r="OEZ39" s="13"/>
      <c r="OFA39" s="13"/>
      <c r="OFB39" s="13"/>
      <c r="OFC39" s="13"/>
      <c r="OFD39" s="13"/>
      <c r="OFE39" s="13"/>
      <c r="OFF39" s="13"/>
      <c r="OFG39" s="13"/>
      <c r="OFH39" s="13"/>
      <c r="OFI39" s="13"/>
      <c r="OFJ39" s="13"/>
      <c r="OFK39" s="13"/>
      <c r="OFL39" s="13"/>
      <c r="OFM39" s="13"/>
      <c r="OFN39" s="13"/>
      <c r="OFO39" s="13"/>
      <c r="OFP39" s="13"/>
      <c r="OFQ39" s="13"/>
      <c r="OFR39" s="13"/>
      <c r="OFS39" s="13"/>
      <c r="OFT39" s="13"/>
      <c r="OFU39" s="13"/>
      <c r="OFV39" s="13"/>
      <c r="OFW39" s="13"/>
      <c r="OFX39" s="13"/>
      <c r="OFY39" s="13"/>
      <c r="OFZ39" s="13"/>
      <c r="OGA39" s="13"/>
      <c r="OGB39" s="13"/>
      <c r="OGC39" s="13"/>
      <c r="OGD39" s="13"/>
      <c r="OGE39" s="13"/>
      <c r="OGF39" s="13"/>
      <c r="OGG39" s="13"/>
      <c r="OGH39" s="13"/>
      <c r="OGI39" s="13"/>
      <c r="OGJ39" s="13"/>
      <c r="OGK39" s="13"/>
      <c r="OGL39" s="13"/>
      <c r="OGM39" s="13"/>
      <c r="OGN39" s="13"/>
      <c r="OGO39" s="13"/>
      <c r="OGP39" s="13"/>
      <c r="OGQ39" s="13"/>
      <c r="OGR39" s="13"/>
      <c r="OGS39" s="13"/>
      <c r="OGT39" s="13"/>
      <c r="OGU39" s="13"/>
      <c r="OGV39" s="13"/>
      <c r="OGW39" s="13"/>
      <c r="OGX39" s="13"/>
      <c r="OGY39" s="13"/>
      <c r="OGZ39" s="13"/>
      <c r="OHA39" s="13"/>
      <c r="OHB39" s="13"/>
      <c r="OHC39" s="13"/>
      <c r="OHD39" s="13"/>
      <c r="OHE39" s="13"/>
      <c r="OHF39" s="13"/>
      <c r="OHG39" s="13"/>
      <c r="OHH39" s="13"/>
      <c r="OHI39" s="13"/>
      <c r="OHJ39" s="13"/>
      <c r="OHK39" s="13"/>
      <c r="OHL39" s="13"/>
      <c r="OHM39" s="13"/>
      <c r="OHN39" s="13"/>
      <c r="OHO39" s="13"/>
      <c r="OHP39" s="13"/>
      <c r="OHQ39" s="13"/>
      <c r="OHR39" s="13"/>
      <c r="OHS39" s="13"/>
      <c r="OHT39" s="13"/>
      <c r="OHU39" s="13"/>
      <c r="OHV39" s="13"/>
      <c r="OHW39" s="13"/>
      <c r="OHX39" s="13"/>
      <c r="OHY39" s="13"/>
      <c r="OHZ39" s="13"/>
      <c r="OIA39" s="13"/>
      <c r="OIB39" s="13"/>
      <c r="OIC39" s="13"/>
      <c r="OID39" s="13"/>
      <c r="OIE39" s="13"/>
      <c r="OIF39" s="13"/>
      <c r="OIG39" s="13"/>
      <c r="OIH39" s="13"/>
      <c r="OII39" s="13"/>
      <c r="OIJ39" s="13"/>
      <c r="OIK39" s="13"/>
      <c r="OIL39" s="13"/>
      <c r="OIM39" s="13"/>
      <c r="OIN39" s="13"/>
      <c r="OIO39" s="13"/>
      <c r="OIP39" s="13"/>
      <c r="OIQ39" s="13"/>
      <c r="OIR39" s="13"/>
      <c r="OIS39" s="13"/>
      <c r="OIT39" s="13"/>
      <c r="OIU39" s="13"/>
      <c r="OIV39" s="13"/>
      <c r="OIW39" s="13"/>
      <c r="OIX39" s="13"/>
      <c r="OIY39" s="13"/>
      <c r="OIZ39" s="13"/>
      <c r="OJA39" s="13"/>
      <c r="OJB39" s="13"/>
      <c r="OJC39" s="13"/>
      <c r="OJD39" s="13"/>
      <c r="OJE39" s="13"/>
      <c r="OJF39" s="13"/>
      <c r="OJG39" s="13"/>
      <c r="OJH39" s="13"/>
      <c r="OJI39" s="13"/>
      <c r="OJJ39" s="13"/>
      <c r="OJK39" s="13"/>
      <c r="OJL39" s="13"/>
      <c r="OJM39" s="13"/>
      <c r="OJN39" s="13"/>
      <c r="OJO39" s="13"/>
      <c r="OJP39" s="13"/>
      <c r="OJQ39" s="13"/>
      <c r="OJR39" s="13"/>
      <c r="OJS39" s="13"/>
      <c r="OJT39" s="13"/>
      <c r="OJU39" s="13"/>
      <c r="OJV39" s="13"/>
      <c r="OJW39" s="13"/>
      <c r="OJX39" s="13"/>
      <c r="OJY39" s="13"/>
      <c r="OJZ39" s="13"/>
      <c r="OKA39" s="13"/>
      <c r="OKB39" s="13"/>
      <c r="OKC39" s="13"/>
      <c r="OKD39" s="13"/>
      <c r="OKE39" s="13"/>
      <c r="OKF39" s="13"/>
      <c r="OKG39" s="13"/>
      <c r="OKH39" s="13"/>
      <c r="OKI39" s="13"/>
      <c r="OKJ39" s="13"/>
      <c r="OKK39" s="13"/>
      <c r="OKL39" s="13"/>
      <c r="OKM39" s="13"/>
      <c r="OKN39" s="13"/>
      <c r="OKO39" s="13"/>
      <c r="OKP39" s="13"/>
      <c r="OKQ39" s="13"/>
      <c r="OKR39" s="13"/>
      <c r="OKS39" s="13"/>
      <c r="OKT39" s="13"/>
      <c r="OKU39" s="13"/>
      <c r="OKV39" s="13"/>
      <c r="OKW39" s="13"/>
      <c r="OKX39" s="13"/>
      <c r="OKY39" s="13"/>
      <c r="OKZ39" s="13"/>
      <c r="OLA39" s="13"/>
      <c r="OLB39" s="13"/>
      <c r="OLC39" s="13"/>
      <c r="OLD39" s="13"/>
      <c r="OLE39" s="13"/>
      <c r="OLF39" s="13"/>
      <c r="OLG39" s="13"/>
      <c r="OLH39" s="13"/>
      <c r="OLI39" s="13"/>
      <c r="OLJ39" s="13"/>
      <c r="OLK39" s="13"/>
      <c r="OLL39" s="13"/>
      <c r="OLM39" s="13"/>
      <c r="OLN39" s="13"/>
      <c r="OLO39" s="13"/>
      <c r="OLP39" s="13"/>
      <c r="OLQ39" s="13"/>
      <c r="OLR39" s="13"/>
      <c r="OLS39" s="13"/>
      <c r="OLT39" s="13"/>
      <c r="OLU39" s="13"/>
      <c r="OLV39" s="13"/>
      <c r="OLW39" s="13"/>
      <c r="OLX39" s="13"/>
      <c r="OLY39" s="13"/>
      <c r="OLZ39" s="13"/>
      <c r="OMA39" s="13"/>
      <c r="OMB39" s="13"/>
      <c r="OMC39" s="13"/>
      <c r="OMD39" s="13"/>
      <c r="OME39" s="13"/>
      <c r="OMF39" s="13"/>
      <c r="OMG39" s="13"/>
      <c r="OMH39" s="13"/>
      <c r="OMI39" s="13"/>
      <c r="OMJ39" s="13"/>
      <c r="OMK39" s="13"/>
      <c r="OML39" s="13"/>
      <c r="OMM39" s="13"/>
      <c r="OMN39" s="13"/>
      <c r="OMO39" s="13"/>
      <c r="OMP39" s="13"/>
      <c r="OMQ39" s="13"/>
      <c r="OMR39" s="13"/>
      <c r="OMS39" s="13"/>
      <c r="OMT39" s="13"/>
      <c r="OMU39" s="13"/>
      <c r="OMV39" s="13"/>
      <c r="OMW39" s="13"/>
      <c r="OMX39" s="13"/>
      <c r="OMY39" s="13"/>
      <c r="OMZ39" s="13"/>
      <c r="ONA39" s="13"/>
      <c r="ONB39" s="13"/>
      <c r="ONC39" s="13"/>
      <c r="OND39" s="13"/>
      <c r="ONE39" s="13"/>
      <c r="ONF39" s="13"/>
      <c r="ONG39" s="13"/>
      <c r="ONH39" s="13"/>
      <c r="ONI39" s="13"/>
      <c r="ONJ39" s="13"/>
      <c r="ONK39" s="13"/>
      <c r="ONL39" s="13"/>
      <c r="ONM39" s="13"/>
      <c r="ONN39" s="13"/>
      <c r="ONO39" s="13"/>
      <c r="ONP39" s="13"/>
      <c r="ONQ39" s="13"/>
      <c r="ONR39" s="13"/>
      <c r="ONS39" s="13"/>
      <c r="ONT39" s="13"/>
      <c r="ONU39" s="13"/>
      <c r="ONV39" s="13"/>
      <c r="ONW39" s="13"/>
      <c r="ONX39" s="13"/>
      <c r="ONY39" s="13"/>
      <c r="ONZ39" s="13"/>
      <c r="OOA39" s="13"/>
      <c r="OOB39" s="13"/>
      <c r="OOC39" s="13"/>
      <c r="OOD39" s="13"/>
      <c r="OOE39" s="13"/>
      <c r="OOF39" s="13"/>
      <c r="OOG39" s="13"/>
      <c r="OOH39" s="13"/>
      <c r="OOI39" s="13"/>
      <c r="OOJ39" s="13"/>
      <c r="OOK39" s="13"/>
      <c r="OOL39" s="13"/>
      <c r="OOM39" s="13"/>
      <c r="OON39" s="13"/>
      <c r="OOO39" s="13"/>
      <c r="OOP39" s="13"/>
      <c r="OOQ39" s="13"/>
      <c r="OOR39" s="13"/>
      <c r="OOS39" s="13"/>
      <c r="OOT39" s="13"/>
      <c r="OOU39" s="13"/>
      <c r="OOV39" s="13"/>
      <c r="OOW39" s="13"/>
      <c r="OOX39" s="13"/>
      <c r="OOY39" s="13"/>
      <c r="OOZ39" s="13"/>
      <c r="OPA39" s="13"/>
      <c r="OPB39" s="13"/>
      <c r="OPC39" s="13"/>
      <c r="OPD39" s="13"/>
      <c r="OPE39" s="13"/>
      <c r="OPF39" s="13"/>
      <c r="OPG39" s="13"/>
      <c r="OPH39" s="13"/>
      <c r="OPI39" s="13"/>
      <c r="OPJ39" s="13"/>
      <c r="OPK39" s="13"/>
      <c r="OPL39" s="13"/>
      <c r="OPM39" s="13"/>
      <c r="OPN39" s="13"/>
      <c r="OPO39" s="13"/>
      <c r="OPP39" s="13"/>
      <c r="OPQ39" s="13"/>
      <c r="OPR39" s="13"/>
      <c r="OPS39" s="13"/>
      <c r="OPT39" s="13"/>
      <c r="OPU39" s="13"/>
      <c r="OPV39" s="13"/>
      <c r="OPW39" s="13"/>
      <c r="OPX39" s="13"/>
      <c r="OPY39" s="13"/>
      <c r="OPZ39" s="13"/>
      <c r="OQA39" s="13"/>
      <c r="OQB39" s="13"/>
      <c r="OQC39" s="13"/>
      <c r="OQD39" s="13"/>
      <c r="OQE39" s="13"/>
      <c r="OQF39" s="13"/>
      <c r="OQG39" s="13"/>
      <c r="OQH39" s="13"/>
      <c r="OQI39" s="13"/>
      <c r="OQJ39" s="13"/>
      <c r="OQK39" s="13"/>
      <c r="OQL39" s="13"/>
      <c r="OQM39" s="13"/>
      <c r="OQN39" s="13"/>
      <c r="OQO39" s="13"/>
      <c r="OQP39" s="13"/>
      <c r="OQQ39" s="13"/>
      <c r="OQR39" s="13"/>
      <c r="OQS39" s="13"/>
      <c r="OQT39" s="13"/>
      <c r="OQU39" s="13"/>
      <c r="OQV39" s="13"/>
      <c r="OQW39" s="13"/>
      <c r="OQX39" s="13"/>
      <c r="OQY39" s="13"/>
      <c r="OQZ39" s="13"/>
      <c r="ORA39" s="13"/>
      <c r="ORB39" s="13"/>
      <c r="ORC39" s="13"/>
      <c r="ORD39" s="13"/>
      <c r="ORE39" s="13"/>
      <c r="ORF39" s="13"/>
      <c r="ORG39" s="13"/>
      <c r="ORH39" s="13"/>
      <c r="ORI39" s="13"/>
      <c r="ORJ39" s="13"/>
      <c r="ORK39" s="13"/>
      <c r="ORL39" s="13"/>
      <c r="ORM39" s="13"/>
      <c r="ORN39" s="13"/>
      <c r="ORO39" s="13"/>
      <c r="ORP39" s="13"/>
      <c r="ORQ39" s="13"/>
      <c r="ORR39" s="13"/>
      <c r="ORS39" s="13"/>
      <c r="ORT39" s="13"/>
      <c r="ORU39" s="13"/>
      <c r="ORV39" s="13"/>
      <c r="ORW39" s="13"/>
      <c r="ORX39" s="13"/>
      <c r="ORY39" s="13"/>
      <c r="ORZ39" s="13"/>
      <c r="OSA39" s="13"/>
      <c r="OSB39" s="13"/>
      <c r="OSC39" s="13"/>
      <c r="OSD39" s="13"/>
      <c r="OSE39" s="13"/>
      <c r="OSF39" s="13"/>
      <c r="OSG39" s="13"/>
      <c r="OSH39" s="13"/>
      <c r="OSI39" s="13"/>
      <c r="OSJ39" s="13"/>
      <c r="OSK39" s="13"/>
      <c r="OSL39" s="13"/>
      <c r="OSM39" s="13"/>
      <c r="OSN39" s="13"/>
      <c r="OSO39" s="13"/>
      <c r="OSP39" s="13"/>
      <c r="OSQ39" s="13"/>
      <c r="OSR39" s="13"/>
      <c r="OSS39" s="13"/>
      <c r="OST39" s="13"/>
      <c r="OSU39" s="13"/>
      <c r="OSV39" s="13"/>
      <c r="OSW39" s="13"/>
      <c r="OSX39" s="13"/>
      <c r="OSY39" s="13"/>
      <c r="OSZ39" s="13"/>
      <c r="OTA39" s="13"/>
      <c r="OTB39" s="13"/>
      <c r="OTC39" s="13"/>
      <c r="OTD39" s="13"/>
      <c r="OTE39" s="13"/>
      <c r="OTF39" s="13"/>
      <c r="OTG39" s="13"/>
      <c r="OTH39" s="13"/>
      <c r="OTI39" s="13"/>
      <c r="OTJ39" s="13"/>
      <c r="OTK39" s="13"/>
      <c r="OTL39" s="13"/>
      <c r="OTM39" s="13"/>
      <c r="OTN39" s="13"/>
      <c r="OTO39" s="13"/>
      <c r="OTP39" s="13"/>
      <c r="OTQ39" s="13"/>
      <c r="OTR39" s="13"/>
      <c r="OTS39" s="13"/>
      <c r="OTT39" s="13"/>
      <c r="OTU39" s="13"/>
      <c r="OTV39" s="13"/>
      <c r="OTW39" s="13"/>
      <c r="OTX39" s="13"/>
      <c r="OTY39" s="13"/>
      <c r="OTZ39" s="13"/>
      <c r="OUA39" s="13"/>
      <c r="OUB39" s="13"/>
      <c r="OUC39" s="13"/>
      <c r="OUD39" s="13"/>
      <c r="OUE39" s="13"/>
      <c r="OUF39" s="13"/>
      <c r="OUG39" s="13"/>
      <c r="OUH39" s="13"/>
      <c r="OUI39" s="13"/>
      <c r="OUJ39" s="13"/>
      <c r="OUK39" s="13"/>
      <c r="OUL39" s="13"/>
      <c r="OUM39" s="13"/>
      <c r="OUN39" s="13"/>
      <c r="OUO39" s="13"/>
      <c r="OUP39" s="13"/>
      <c r="OUQ39" s="13"/>
      <c r="OUR39" s="13"/>
      <c r="OUS39" s="13"/>
      <c r="OUT39" s="13"/>
      <c r="OUU39" s="13"/>
      <c r="OUV39" s="13"/>
      <c r="OUW39" s="13"/>
      <c r="OUX39" s="13"/>
      <c r="OUY39" s="13"/>
      <c r="OUZ39" s="13"/>
      <c r="OVA39" s="13"/>
      <c r="OVB39" s="13"/>
      <c r="OVC39" s="13"/>
      <c r="OVD39" s="13"/>
      <c r="OVE39" s="13"/>
      <c r="OVF39" s="13"/>
      <c r="OVG39" s="13"/>
      <c r="OVH39" s="13"/>
      <c r="OVI39" s="13"/>
      <c r="OVJ39" s="13"/>
      <c r="OVK39" s="13"/>
      <c r="OVL39" s="13"/>
      <c r="OVM39" s="13"/>
      <c r="OVN39" s="13"/>
      <c r="OVO39" s="13"/>
      <c r="OVP39" s="13"/>
      <c r="OVQ39" s="13"/>
      <c r="OVR39" s="13"/>
      <c r="OVS39" s="13"/>
      <c r="OVT39" s="13"/>
      <c r="OVU39" s="13"/>
      <c r="OVV39" s="13"/>
      <c r="OVW39" s="13"/>
      <c r="OVX39" s="13"/>
      <c r="OVY39" s="13"/>
      <c r="OVZ39" s="13"/>
      <c r="OWA39" s="13"/>
      <c r="OWB39" s="13"/>
      <c r="OWC39" s="13"/>
      <c r="OWD39" s="13"/>
      <c r="OWE39" s="13"/>
      <c r="OWF39" s="13"/>
      <c r="OWG39" s="13"/>
      <c r="OWH39" s="13"/>
      <c r="OWI39" s="13"/>
      <c r="OWJ39" s="13"/>
      <c r="OWK39" s="13"/>
      <c r="OWL39" s="13"/>
      <c r="OWM39" s="13"/>
      <c r="OWN39" s="13"/>
      <c r="OWO39" s="13"/>
      <c r="OWP39" s="13"/>
      <c r="OWQ39" s="13"/>
      <c r="OWR39" s="13"/>
      <c r="OWS39" s="13"/>
      <c r="OWT39" s="13"/>
      <c r="OWU39" s="13"/>
      <c r="OWV39" s="13"/>
      <c r="OWW39" s="13"/>
      <c r="OWX39" s="13"/>
      <c r="OWY39" s="13"/>
      <c r="OWZ39" s="13"/>
      <c r="OXA39" s="13"/>
      <c r="OXB39" s="13"/>
      <c r="OXC39" s="13"/>
      <c r="OXD39" s="13"/>
      <c r="OXE39" s="13"/>
      <c r="OXF39" s="13"/>
      <c r="OXG39" s="13"/>
      <c r="OXH39" s="13"/>
      <c r="OXI39" s="13"/>
      <c r="OXJ39" s="13"/>
      <c r="OXK39" s="13"/>
      <c r="OXL39" s="13"/>
      <c r="OXM39" s="13"/>
      <c r="OXN39" s="13"/>
      <c r="OXO39" s="13"/>
      <c r="OXP39" s="13"/>
      <c r="OXQ39" s="13"/>
      <c r="OXR39" s="13"/>
      <c r="OXS39" s="13"/>
      <c r="OXT39" s="13"/>
      <c r="OXU39" s="13"/>
      <c r="OXV39" s="13"/>
      <c r="OXW39" s="13"/>
      <c r="OXX39" s="13"/>
      <c r="OXY39" s="13"/>
      <c r="OXZ39" s="13"/>
      <c r="OYA39" s="13"/>
      <c r="OYB39" s="13"/>
      <c r="OYC39" s="13"/>
      <c r="OYD39" s="13"/>
      <c r="OYE39" s="13"/>
      <c r="OYF39" s="13"/>
      <c r="OYG39" s="13"/>
      <c r="OYH39" s="13"/>
      <c r="OYI39" s="13"/>
      <c r="OYJ39" s="13"/>
      <c r="OYK39" s="13"/>
      <c r="OYL39" s="13"/>
      <c r="OYM39" s="13"/>
      <c r="OYN39" s="13"/>
      <c r="OYO39" s="13"/>
      <c r="OYP39" s="13"/>
      <c r="OYQ39" s="13"/>
      <c r="OYR39" s="13"/>
      <c r="OYS39" s="13"/>
      <c r="OYT39" s="13"/>
      <c r="OYU39" s="13"/>
      <c r="OYV39" s="13"/>
      <c r="OYW39" s="13"/>
      <c r="OYX39" s="13"/>
      <c r="OYY39" s="13"/>
      <c r="OYZ39" s="13"/>
      <c r="OZA39" s="13"/>
      <c r="OZB39" s="13"/>
      <c r="OZC39" s="13"/>
      <c r="OZD39" s="13"/>
      <c r="OZE39" s="13"/>
      <c r="OZF39" s="13"/>
      <c r="OZG39" s="13"/>
      <c r="OZH39" s="13"/>
      <c r="OZI39" s="13"/>
      <c r="OZJ39" s="13"/>
      <c r="OZK39" s="13"/>
      <c r="OZL39" s="13"/>
      <c r="OZM39" s="13"/>
      <c r="OZN39" s="13"/>
      <c r="OZO39" s="13"/>
      <c r="OZP39" s="13"/>
      <c r="OZQ39" s="13"/>
      <c r="OZR39" s="13"/>
      <c r="OZS39" s="13"/>
      <c r="OZT39" s="13"/>
      <c r="OZU39" s="13"/>
      <c r="OZV39" s="13"/>
      <c r="OZW39" s="13"/>
      <c r="OZX39" s="13"/>
      <c r="OZY39" s="13"/>
      <c r="OZZ39" s="13"/>
      <c r="PAA39" s="13"/>
      <c r="PAB39" s="13"/>
      <c r="PAC39" s="13"/>
      <c r="PAD39" s="13"/>
      <c r="PAE39" s="13"/>
      <c r="PAF39" s="13"/>
      <c r="PAG39" s="13"/>
      <c r="PAH39" s="13"/>
      <c r="PAI39" s="13"/>
      <c r="PAJ39" s="13"/>
      <c r="PAK39" s="13"/>
      <c r="PAL39" s="13"/>
      <c r="PAM39" s="13"/>
      <c r="PAN39" s="13"/>
      <c r="PAO39" s="13"/>
      <c r="PAP39" s="13"/>
      <c r="PAQ39" s="13"/>
      <c r="PAR39" s="13"/>
      <c r="PAS39" s="13"/>
      <c r="PAT39" s="13"/>
      <c r="PAU39" s="13"/>
      <c r="PAV39" s="13"/>
      <c r="PAW39" s="13"/>
      <c r="PAX39" s="13"/>
      <c r="PAY39" s="13"/>
      <c r="PAZ39" s="13"/>
      <c r="PBA39" s="13"/>
      <c r="PBB39" s="13"/>
      <c r="PBC39" s="13"/>
      <c r="PBD39" s="13"/>
      <c r="PBE39" s="13"/>
      <c r="PBF39" s="13"/>
      <c r="PBG39" s="13"/>
      <c r="PBH39" s="13"/>
      <c r="PBI39" s="13"/>
      <c r="PBJ39" s="13"/>
      <c r="PBK39" s="13"/>
      <c r="PBL39" s="13"/>
      <c r="PBM39" s="13"/>
      <c r="PBN39" s="13"/>
      <c r="PBO39" s="13"/>
      <c r="PBP39" s="13"/>
      <c r="PBQ39" s="13"/>
      <c r="PBR39" s="13"/>
      <c r="PBS39" s="13"/>
      <c r="PBT39" s="13"/>
      <c r="PBU39" s="13"/>
      <c r="PBV39" s="13"/>
      <c r="PBW39" s="13"/>
      <c r="PBX39" s="13"/>
      <c r="PBY39" s="13"/>
      <c r="PBZ39" s="13"/>
      <c r="PCA39" s="13"/>
      <c r="PCB39" s="13"/>
      <c r="PCC39" s="13"/>
      <c r="PCD39" s="13"/>
      <c r="PCE39" s="13"/>
      <c r="PCF39" s="13"/>
      <c r="PCG39" s="13"/>
      <c r="PCH39" s="13"/>
      <c r="PCI39" s="13"/>
      <c r="PCJ39" s="13"/>
      <c r="PCK39" s="13"/>
      <c r="PCL39" s="13"/>
      <c r="PCM39" s="13"/>
      <c r="PCN39" s="13"/>
      <c r="PCO39" s="13"/>
      <c r="PCP39" s="13"/>
      <c r="PCQ39" s="13"/>
      <c r="PCR39" s="13"/>
      <c r="PCS39" s="13"/>
      <c r="PCT39" s="13"/>
      <c r="PCU39" s="13"/>
      <c r="PCV39" s="13"/>
      <c r="PCW39" s="13"/>
      <c r="PCX39" s="13"/>
      <c r="PCY39" s="13"/>
      <c r="PCZ39" s="13"/>
      <c r="PDA39" s="13"/>
      <c r="PDB39" s="13"/>
      <c r="PDC39" s="13"/>
      <c r="PDD39" s="13"/>
      <c r="PDE39" s="13"/>
      <c r="PDF39" s="13"/>
      <c r="PDG39" s="13"/>
      <c r="PDH39" s="13"/>
      <c r="PDI39" s="13"/>
      <c r="PDJ39" s="13"/>
      <c r="PDK39" s="13"/>
      <c r="PDL39" s="13"/>
      <c r="PDM39" s="13"/>
      <c r="PDN39" s="13"/>
      <c r="PDO39" s="13"/>
      <c r="PDP39" s="13"/>
      <c r="PDQ39" s="13"/>
      <c r="PDR39" s="13"/>
      <c r="PDS39" s="13"/>
      <c r="PDT39" s="13"/>
      <c r="PDU39" s="13"/>
      <c r="PDV39" s="13"/>
      <c r="PDW39" s="13"/>
      <c r="PDX39" s="13"/>
      <c r="PDY39" s="13"/>
      <c r="PDZ39" s="13"/>
      <c r="PEA39" s="13"/>
      <c r="PEB39" s="13"/>
      <c r="PEC39" s="13"/>
      <c r="PED39" s="13"/>
      <c r="PEE39" s="13"/>
      <c r="PEF39" s="13"/>
      <c r="PEG39" s="13"/>
      <c r="PEH39" s="13"/>
      <c r="PEI39" s="13"/>
      <c r="PEJ39" s="13"/>
      <c r="PEK39" s="13"/>
      <c r="PEL39" s="13"/>
      <c r="PEM39" s="13"/>
      <c r="PEN39" s="13"/>
      <c r="PEO39" s="13"/>
      <c r="PEP39" s="13"/>
      <c r="PEQ39" s="13"/>
      <c r="PER39" s="13"/>
      <c r="PES39" s="13"/>
      <c r="PET39" s="13"/>
      <c r="PEU39" s="13"/>
      <c r="PEV39" s="13"/>
      <c r="PEW39" s="13"/>
      <c r="PEX39" s="13"/>
      <c r="PEY39" s="13"/>
      <c r="PEZ39" s="13"/>
      <c r="PFA39" s="13"/>
      <c r="PFB39" s="13"/>
      <c r="PFC39" s="13"/>
      <c r="PFD39" s="13"/>
      <c r="PFE39" s="13"/>
      <c r="PFF39" s="13"/>
      <c r="PFG39" s="13"/>
      <c r="PFH39" s="13"/>
      <c r="PFI39" s="13"/>
      <c r="PFJ39" s="13"/>
      <c r="PFK39" s="13"/>
      <c r="PFL39" s="13"/>
      <c r="PFM39" s="13"/>
      <c r="PFN39" s="13"/>
      <c r="PFO39" s="13"/>
      <c r="PFP39" s="13"/>
      <c r="PFQ39" s="13"/>
      <c r="PFR39" s="13"/>
      <c r="PFS39" s="13"/>
      <c r="PFT39" s="13"/>
      <c r="PFU39" s="13"/>
      <c r="PFV39" s="13"/>
      <c r="PFW39" s="13"/>
      <c r="PFX39" s="13"/>
      <c r="PFY39" s="13"/>
      <c r="PFZ39" s="13"/>
      <c r="PGA39" s="13"/>
      <c r="PGB39" s="13"/>
      <c r="PGC39" s="13"/>
      <c r="PGD39" s="13"/>
      <c r="PGE39" s="13"/>
      <c r="PGF39" s="13"/>
      <c r="PGG39" s="13"/>
      <c r="PGH39" s="13"/>
      <c r="PGI39" s="13"/>
      <c r="PGJ39" s="13"/>
      <c r="PGK39" s="13"/>
      <c r="PGL39" s="13"/>
      <c r="PGM39" s="13"/>
      <c r="PGN39" s="13"/>
      <c r="PGO39" s="13"/>
      <c r="PGP39" s="13"/>
      <c r="PGQ39" s="13"/>
      <c r="PGR39" s="13"/>
      <c r="PGS39" s="13"/>
      <c r="PGT39" s="13"/>
      <c r="PGU39" s="13"/>
      <c r="PGV39" s="13"/>
      <c r="PGW39" s="13"/>
      <c r="PGX39" s="13"/>
      <c r="PGY39" s="13"/>
      <c r="PGZ39" s="13"/>
      <c r="PHA39" s="13"/>
      <c r="PHB39" s="13"/>
      <c r="PHC39" s="13"/>
      <c r="PHD39" s="13"/>
      <c r="PHE39" s="13"/>
      <c r="PHF39" s="13"/>
      <c r="PHG39" s="13"/>
      <c r="PHH39" s="13"/>
      <c r="PHI39" s="13"/>
      <c r="PHJ39" s="13"/>
      <c r="PHK39" s="13"/>
      <c r="PHL39" s="13"/>
      <c r="PHM39" s="13"/>
      <c r="PHN39" s="13"/>
      <c r="PHO39" s="13"/>
      <c r="PHP39" s="13"/>
      <c r="PHQ39" s="13"/>
      <c r="PHR39" s="13"/>
      <c r="PHS39" s="13"/>
      <c r="PHT39" s="13"/>
      <c r="PHU39" s="13"/>
      <c r="PHV39" s="13"/>
      <c r="PHW39" s="13"/>
      <c r="PHX39" s="13"/>
      <c r="PHY39" s="13"/>
      <c r="PHZ39" s="13"/>
      <c r="PIA39" s="13"/>
      <c r="PIB39" s="13"/>
      <c r="PIC39" s="13"/>
      <c r="PID39" s="13"/>
      <c r="PIE39" s="13"/>
      <c r="PIF39" s="13"/>
      <c r="PIG39" s="13"/>
      <c r="PIH39" s="13"/>
      <c r="PII39" s="13"/>
      <c r="PIJ39" s="13"/>
      <c r="PIK39" s="13"/>
      <c r="PIL39" s="13"/>
      <c r="PIM39" s="13"/>
      <c r="PIN39" s="13"/>
      <c r="PIO39" s="13"/>
      <c r="PIP39" s="13"/>
      <c r="PIQ39" s="13"/>
      <c r="PIR39" s="13"/>
      <c r="PIS39" s="13"/>
      <c r="PIT39" s="13"/>
      <c r="PIU39" s="13"/>
      <c r="PIV39" s="13"/>
      <c r="PIW39" s="13"/>
      <c r="PIX39" s="13"/>
      <c r="PIY39" s="13"/>
      <c r="PIZ39" s="13"/>
      <c r="PJA39" s="13"/>
      <c r="PJB39" s="13"/>
      <c r="PJC39" s="13"/>
      <c r="PJD39" s="13"/>
      <c r="PJE39" s="13"/>
      <c r="PJF39" s="13"/>
      <c r="PJG39" s="13"/>
      <c r="PJH39" s="13"/>
      <c r="PJI39" s="13"/>
      <c r="PJJ39" s="13"/>
      <c r="PJK39" s="13"/>
      <c r="PJL39" s="13"/>
      <c r="PJM39" s="13"/>
      <c r="PJN39" s="13"/>
      <c r="PJO39" s="13"/>
      <c r="PJP39" s="13"/>
      <c r="PJQ39" s="13"/>
      <c r="PJR39" s="13"/>
      <c r="PJS39" s="13"/>
      <c r="PJT39" s="13"/>
      <c r="PJU39" s="13"/>
      <c r="PJV39" s="13"/>
      <c r="PJW39" s="13"/>
      <c r="PJX39" s="13"/>
      <c r="PJY39" s="13"/>
      <c r="PJZ39" s="13"/>
      <c r="PKA39" s="13"/>
      <c r="PKB39" s="13"/>
      <c r="PKC39" s="13"/>
      <c r="PKD39" s="13"/>
      <c r="PKE39" s="13"/>
      <c r="PKF39" s="13"/>
      <c r="PKG39" s="13"/>
      <c r="PKH39" s="13"/>
      <c r="PKI39" s="13"/>
      <c r="PKJ39" s="13"/>
      <c r="PKK39" s="13"/>
      <c r="PKL39" s="13"/>
      <c r="PKM39" s="13"/>
      <c r="PKN39" s="13"/>
      <c r="PKO39" s="13"/>
      <c r="PKP39" s="13"/>
      <c r="PKQ39" s="13"/>
      <c r="PKR39" s="13"/>
      <c r="PKS39" s="13"/>
      <c r="PKT39" s="13"/>
      <c r="PKU39" s="13"/>
      <c r="PKV39" s="13"/>
      <c r="PKW39" s="13"/>
      <c r="PKX39" s="13"/>
      <c r="PKY39" s="13"/>
      <c r="PKZ39" s="13"/>
      <c r="PLA39" s="13"/>
      <c r="PLB39" s="13"/>
      <c r="PLC39" s="13"/>
      <c r="PLD39" s="13"/>
      <c r="PLE39" s="13"/>
      <c r="PLF39" s="13"/>
      <c r="PLG39" s="13"/>
      <c r="PLH39" s="13"/>
      <c r="PLI39" s="13"/>
      <c r="PLJ39" s="13"/>
      <c r="PLK39" s="13"/>
      <c r="PLL39" s="13"/>
      <c r="PLM39" s="13"/>
      <c r="PLN39" s="13"/>
      <c r="PLO39" s="13"/>
      <c r="PLP39" s="13"/>
      <c r="PLQ39" s="13"/>
      <c r="PLR39" s="13"/>
      <c r="PLS39" s="13"/>
      <c r="PLT39" s="13"/>
      <c r="PLU39" s="13"/>
      <c r="PLV39" s="13"/>
      <c r="PLW39" s="13"/>
      <c r="PLX39" s="13"/>
      <c r="PLY39" s="13"/>
      <c r="PLZ39" s="13"/>
      <c r="PMA39" s="13"/>
      <c r="PMB39" s="13"/>
      <c r="PMC39" s="13"/>
      <c r="PMD39" s="13"/>
      <c r="PME39" s="13"/>
      <c r="PMF39" s="13"/>
      <c r="PMG39" s="13"/>
      <c r="PMH39" s="13"/>
      <c r="PMI39" s="13"/>
      <c r="PMJ39" s="13"/>
      <c r="PMK39" s="13"/>
      <c r="PML39" s="13"/>
      <c r="PMM39" s="13"/>
      <c r="PMN39" s="13"/>
      <c r="PMO39" s="13"/>
      <c r="PMP39" s="13"/>
      <c r="PMQ39" s="13"/>
      <c r="PMR39" s="13"/>
      <c r="PMS39" s="13"/>
      <c r="PMT39" s="13"/>
      <c r="PMU39" s="13"/>
      <c r="PMV39" s="13"/>
      <c r="PMW39" s="13"/>
      <c r="PMX39" s="13"/>
      <c r="PMY39" s="13"/>
      <c r="PMZ39" s="13"/>
      <c r="PNA39" s="13"/>
      <c r="PNB39" s="13"/>
      <c r="PNC39" s="13"/>
      <c r="PND39" s="13"/>
      <c r="PNE39" s="13"/>
      <c r="PNF39" s="13"/>
      <c r="PNG39" s="13"/>
      <c r="PNH39" s="13"/>
      <c r="PNI39" s="13"/>
      <c r="PNJ39" s="13"/>
      <c r="PNK39" s="13"/>
      <c r="PNL39" s="13"/>
      <c r="PNM39" s="13"/>
      <c r="PNN39" s="13"/>
      <c r="PNO39" s="13"/>
      <c r="PNP39" s="13"/>
      <c r="PNQ39" s="13"/>
      <c r="PNR39" s="13"/>
      <c r="PNS39" s="13"/>
      <c r="PNT39" s="13"/>
      <c r="PNU39" s="13"/>
      <c r="PNV39" s="13"/>
      <c r="PNW39" s="13"/>
      <c r="PNX39" s="13"/>
      <c r="PNY39" s="13"/>
      <c r="PNZ39" s="13"/>
      <c r="POA39" s="13"/>
      <c r="POB39" s="13"/>
      <c r="POC39" s="13"/>
      <c r="POD39" s="13"/>
      <c r="POE39" s="13"/>
      <c r="POF39" s="13"/>
      <c r="POG39" s="13"/>
      <c r="POH39" s="13"/>
      <c r="POI39" s="13"/>
      <c r="POJ39" s="13"/>
      <c r="POK39" s="13"/>
      <c r="POL39" s="13"/>
      <c r="POM39" s="13"/>
      <c r="PON39" s="13"/>
      <c r="POO39" s="13"/>
      <c r="POP39" s="13"/>
      <c r="POQ39" s="13"/>
      <c r="POR39" s="13"/>
      <c r="POS39" s="13"/>
      <c r="POT39" s="13"/>
      <c r="POU39" s="13"/>
      <c r="POV39" s="13"/>
      <c r="POW39" s="13"/>
      <c r="POX39" s="13"/>
      <c r="POY39" s="13"/>
      <c r="POZ39" s="13"/>
      <c r="PPA39" s="13"/>
      <c r="PPB39" s="13"/>
      <c r="PPC39" s="13"/>
      <c r="PPD39" s="13"/>
      <c r="PPE39" s="13"/>
      <c r="PPF39" s="13"/>
      <c r="PPG39" s="13"/>
      <c r="PPH39" s="13"/>
      <c r="PPI39" s="13"/>
      <c r="PPJ39" s="13"/>
      <c r="PPK39" s="13"/>
      <c r="PPL39" s="13"/>
      <c r="PPM39" s="13"/>
      <c r="PPN39" s="13"/>
      <c r="PPO39" s="13"/>
      <c r="PPP39" s="13"/>
      <c r="PPQ39" s="13"/>
      <c r="PPR39" s="13"/>
      <c r="PPS39" s="13"/>
      <c r="PPT39" s="13"/>
      <c r="PPU39" s="13"/>
      <c r="PPV39" s="13"/>
      <c r="PPW39" s="13"/>
      <c r="PPX39" s="13"/>
      <c r="PPY39" s="13"/>
      <c r="PPZ39" s="13"/>
      <c r="PQA39" s="13"/>
      <c r="PQB39" s="13"/>
      <c r="PQC39" s="13"/>
      <c r="PQD39" s="13"/>
      <c r="PQE39" s="13"/>
      <c r="PQF39" s="13"/>
      <c r="PQG39" s="13"/>
      <c r="PQH39" s="13"/>
      <c r="PQI39" s="13"/>
      <c r="PQJ39" s="13"/>
      <c r="PQK39" s="13"/>
      <c r="PQL39" s="13"/>
      <c r="PQM39" s="13"/>
      <c r="PQN39" s="13"/>
      <c r="PQO39" s="13"/>
      <c r="PQP39" s="13"/>
      <c r="PQQ39" s="13"/>
      <c r="PQR39" s="13"/>
      <c r="PQS39" s="13"/>
      <c r="PQT39" s="13"/>
      <c r="PQU39" s="13"/>
      <c r="PQV39" s="13"/>
      <c r="PQW39" s="13"/>
      <c r="PQX39" s="13"/>
      <c r="PQY39" s="13"/>
      <c r="PQZ39" s="13"/>
      <c r="PRA39" s="13"/>
      <c r="PRB39" s="13"/>
      <c r="PRC39" s="13"/>
      <c r="PRD39" s="13"/>
      <c r="PRE39" s="13"/>
      <c r="PRF39" s="13"/>
      <c r="PRG39" s="13"/>
      <c r="PRH39" s="13"/>
      <c r="PRI39" s="13"/>
      <c r="PRJ39" s="13"/>
      <c r="PRK39" s="13"/>
      <c r="PRL39" s="13"/>
      <c r="PRM39" s="13"/>
      <c r="PRN39" s="13"/>
      <c r="PRO39" s="13"/>
      <c r="PRP39" s="13"/>
      <c r="PRQ39" s="13"/>
      <c r="PRR39" s="13"/>
      <c r="PRS39" s="13"/>
      <c r="PRT39" s="13"/>
      <c r="PRU39" s="13"/>
      <c r="PRV39" s="13"/>
      <c r="PRW39" s="13"/>
      <c r="PRX39" s="13"/>
      <c r="PRY39" s="13"/>
      <c r="PRZ39" s="13"/>
      <c r="PSA39" s="13"/>
      <c r="PSB39" s="13"/>
      <c r="PSC39" s="13"/>
      <c r="PSD39" s="13"/>
      <c r="PSE39" s="13"/>
      <c r="PSF39" s="13"/>
      <c r="PSG39" s="13"/>
      <c r="PSH39" s="13"/>
      <c r="PSI39" s="13"/>
      <c r="PSJ39" s="13"/>
      <c r="PSK39" s="13"/>
      <c r="PSL39" s="13"/>
      <c r="PSM39" s="13"/>
      <c r="PSN39" s="13"/>
      <c r="PSO39" s="13"/>
      <c r="PSP39" s="13"/>
      <c r="PSQ39" s="13"/>
      <c r="PSR39" s="13"/>
      <c r="PSS39" s="13"/>
      <c r="PST39" s="13"/>
      <c r="PSU39" s="13"/>
      <c r="PSV39" s="13"/>
      <c r="PSW39" s="13"/>
      <c r="PSX39" s="13"/>
      <c r="PSY39" s="13"/>
      <c r="PSZ39" s="13"/>
      <c r="PTA39" s="13"/>
      <c r="PTB39" s="13"/>
      <c r="PTC39" s="13"/>
      <c r="PTD39" s="13"/>
      <c r="PTE39" s="13"/>
      <c r="PTF39" s="13"/>
      <c r="PTG39" s="13"/>
      <c r="PTH39" s="13"/>
      <c r="PTI39" s="13"/>
      <c r="PTJ39" s="13"/>
      <c r="PTK39" s="13"/>
      <c r="PTL39" s="13"/>
      <c r="PTM39" s="13"/>
      <c r="PTN39" s="13"/>
      <c r="PTO39" s="13"/>
      <c r="PTP39" s="13"/>
      <c r="PTQ39" s="13"/>
      <c r="PTR39" s="13"/>
      <c r="PTS39" s="13"/>
      <c r="PTT39" s="13"/>
      <c r="PTU39" s="13"/>
      <c r="PTV39" s="13"/>
      <c r="PTW39" s="13"/>
      <c r="PTX39" s="13"/>
      <c r="PTY39" s="13"/>
      <c r="PTZ39" s="13"/>
      <c r="PUA39" s="13"/>
      <c r="PUB39" s="13"/>
      <c r="PUC39" s="13"/>
      <c r="PUD39" s="13"/>
      <c r="PUE39" s="13"/>
      <c r="PUF39" s="13"/>
      <c r="PUG39" s="13"/>
      <c r="PUH39" s="13"/>
      <c r="PUI39" s="13"/>
      <c r="PUJ39" s="13"/>
      <c r="PUK39" s="13"/>
      <c r="PUL39" s="13"/>
      <c r="PUM39" s="13"/>
      <c r="PUN39" s="13"/>
      <c r="PUO39" s="13"/>
      <c r="PUP39" s="13"/>
      <c r="PUQ39" s="13"/>
      <c r="PUR39" s="13"/>
      <c r="PUS39" s="13"/>
      <c r="PUT39" s="13"/>
      <c r="PUU39" s="13"/>
      <c r="PUV39" s="13"/>
      <c r="PUW39" s="13"/>
      <c r="PUX39" s="13"/>
      <c r="PUY39" s="13"/>
      <c r="PUZ39" s="13"/>
      <c r="PVA39" s="13"/>
      <c r="PVB39" s="13"/>
      <c r="PVC39" s="13"/>
      <c r="PVD39" s="13"/>
      <c r="PVE39" s="13"/>
      <c r="PVF39" s="13"/>
      <c r="PVG39" s="13"/>
      <c r="PVH39" s="13"/>
      <c r="PVI39" s="13"/>
      <c r="PVJ39" s="13"/>
      <c r="PVK39" s="13"/>
      <c r="PVL39" s="13"/>
      <c r="PVM39" s="13"/>
      <c r="PVN39" s="13"/>
      <c r="PVO39" s="13"/>
      <c r="PVP39" s="13"/>
      <c r="PVQ39" s="13"/>
      <c r="PVR39" s="13"/>
      <c r="PVS39" s="13"/>
      <c r="PVT39" s="13"/>
      <c r="PVU39" s="13"/>
      <c r="PVV39" s="13"/>
      <c r="PVW39" s="13"/>
      <c r="PVX39" s="13"/>
      <c r="PVY39" s="13"/>
      <c r="PVZ39" s="13"/>
      <c r="PWA39" s="13"/>
      <c r="PWB39" s="13"/>
      <c r="PWC39" s="13"/>
      <c r="PWD39" s="13"/>
      <c r="PWE39" s="13"/>
      <c r="PWF39" s="13"/>
      <c r="PWG39" s="13"/>
      <c r="PWH39" s="13"/>
      <c r="PWI39" s="13"/>
      <c r="PWJ39" s="13"/>
      <c r="PWK39" s="13"/>
      <c r="PWL39" s="13"/>
      <c r="PWM39" s="13"/>
      <c r="PWN39" s="13"/>
      <c r="PWO39" s="13"/>
      <c r="PWP39" s="13"/>
      <c r="PWQ39" s="13"/>
      <c r="PWR39" s="13"/>
      <c r="PWS39" s="13"/>
      <c r="PWT39" s="13"/>
      <c r="PWU39" s="13"/>
      <c r="PWV39" s="13"/>
      <c r="PWW39" s="13"/>
      <c r="PWX39" s="13"/>
      <c r="PWY39" s="13"/>
      <c r="PWZ39" s="13"/>
      <c r="PXA39" s="13"/>
      <c r="PXB39" s="13"/>
      <c r="PXC39" s="13"/>
      <c r="PXD39" s="13"/>
      <c r="PXE39" s="13"/>
      <c r="PXF39" s="13"/>
      <c r="PXG39" s="13"/>
      <c r="PXH39" s="13"/>
      <c r="PXI39" s="13"/>
      <c r="PXJ39" s="13"/>
      <c r="PXK39" s="13"/>
      <c r="PXL39" s="13"/>
      <c r="PXM39" s="13"/>
      <c r="PXN39" s="13"/>
      <c r="PXO39" s="13"/>
      <c r="PXP39" s="13"/>
      <c r="PXQ39" s="13"/>
      <c r="PXR39" s="13"/>
      <c r="PXS39" s="13"/>
      <c r="PXT39" s="13"/>
      <c r="PXU39" s="13"/>
      <c r="PXV39" s="13"/>
      <c r="PXW39" s="13"/>
      <c r="PXX39" s="13"/>
      <c r="PXY39" s="13"/>
      <c r="PXZ39" s="13"/>
      <c r="PYA39" s="13"/>
      <c r="PYB39" s="13"/>
      <c r="PYC39" s="13"/>
      <c r="PYD39" s="13"/>
      <c r="PYE39" s="13"/>
      <c r="PYF39" s="13"/>
      <c r="PYG39" s="13"/>
      <c r="PYH39" s="13"/>
      <c r="PYI39" s="13"/>
      <c r="PYJ39" s="13"/>
      <c r="PYK39" s="13"/>
      <c r="PYL39" s="13"/>
      <c r="PYM39" s="13"/>
      <c r="PYN39" s="13"/>
      <c r="PYO39" s="13"/>
      <c r="PYP39" s="13"/>
      <c r="PYQ39" s="13"/>
      <c r="PYR39" s="13"/>
      <c r="PYS39" s="13"/>
      <c r="PYT39" s="13"/>
      <c r="PYU39" s="13"/>
      <c r="PYV39" s="13"/>
      <c r="PYW39" s="13"/>
      <c r="PYX39" s="13"/>
      <c r="PYY39" s="13"/>
      <c r="PYZ39" s="13"/>
      <c r="PZA39" s="13"/>
      <c r="PZB39" s="13"/>
      <c r="PZC39" s="13"/>
      <c r="PZD39" s="13"/>
      <c r="PZE39" s="13"/>
      <c r="PZF39" s="13"/>
      <c r="PZG39" s="13"/>
      <c r="PZH39" s="13"/>
      <c r="PZI39" s="13"/>
      <c r="PZJ39" s="13"/>
      <c r="PZK39" s="13"/>
      <c r="PZL39" s="13"/>
      <c r="PZM39" s="13"/>
      <c r="PZN39" s="13"/>
      <c r="PZO39" s="13"/>
      <c r="PZP39" s="13"/>
      <c r="PZQ39" s="13"/>
      <c r="PZR39" s="13"/>
      <c r="PZS39" s="13"/>
      <c r="PZT39" s="13"/>
      <c r="PZU39" s="13"/>
      <c r="PZV39" s="13"/>
      <c r="PZW39" s="13"/>
      <c r="PZX39" s="13"/>
      <c r="PZY39" s="13"/>
      <c r="PZZ39" s="13"/>
      <c r="QAA39" s="13"/>
      <c r="QAB39" s="13"/>
      <c r="QAC39" s="13"/>
      <c r="QAD39" s="13"/>
      <c r="QAE39" s="13"/>
      <c r="QAF39" s="13"/>
      <c r="QAG39" s="13"/>
      <c r="QAH39" s="13"/>
      <c r="QAI39" s="13"/>
      <c r="QAJ39" s="13"/>
      <c r="QAK39" s="13"/>
      <c r="QAL39" s="13"/>
      <c r="QAM39" s="13"/>
      <c r="QAN39" s="13"/>
      <c r="QAO39" s="13"/>
      <c r="QAP39" s="13"/>
      <c r="QAQ39" s="13"/>
      <c r="QAR39" s="13"/>
      <c r="QAS39" s="13"/>
      <c r="QAT39" s="13"/>
      <c r="QAU39" s="13"/>
      <c r="QAV39" s="13"/>
      <c r="QAW39" s="13"/>
      <c r="QAX39" s="13"/>
      <c r="QAY39" s="13"/>
      <c r="QAZ39" s="13"/>
      <c r="QBA39" s="13"/>
      <c r="QBB39" s="13"/>
      <c r="QBC39" s="13"/>
      <c r="QBD39" s="13"/>
      <c r="QBE39" s="13"/>
      <c r="QBF39" s="13"/>
      <c r="QBG39" s="13"/>
      <c r="QBH39" s="13"/>
      <c r="QBI39" s="13"/>
      <c r="QBJ39" s="13"/>
      <c r="QBK39" s="13"/>
      <c r="QBL39" s="13"/>
      <c r="QBM39" s="13"/>
      <c r="QBN39" s="13"/>
      <c r="QBO39" s="13"/>
      <c r="QBP39" s="13"/>
      <c r="QBQ39" s="13"/>
      <c r="QBR39" s="13"/>
      <c r="QBS39" s="13"/>
      <c r="QBT39" s="13"/>
      <c r="QBU39" s="13"/>
      <c r="QBV39" s="13"/>
      <c r="QBW39" s="13"/>
      <c r="QBX39" s="13"/>
      <c r="QBY39" s="13"/>
      <c r="QBZ39" s="13"/>
      <c r="QCA39" s="13"/>
      <c r="QCB39" s="13"/>
      <c r="QCC39" s="13"/>
      <c r="QCD39" s="13"/>
      <c r="QCE39" s="13"/>
      <c r="QCF39" s="13"/>
      <c r="QCG39" s="13"/>
      <c r="QCH39" s="13"/>
      <c r="QCI39" s="13"/>
      <c r="QCJ39" s="13"/>
      <c r="QCK39" s="13"/>
      <c r="QCL39" s="13"/>
      <c r="QCM39" s="13"/>
      <c r="QCN39" s="13"/>
      <c r="QCO39" s="13"/>
      <c r="QCP39" s="13"/>
      <c r="QCQ39" s="13"/>
      <c r="QCR39" s="13"/>
      <c r="QCS39" s="13"/>
      <c r="QCT39" s="13"/>
      <c r="QCU39" s="13"/>
      <c r="QCV39" s="13"/>
      <c r="QCW39" s="13"/>
      <c r="QCX39" s="13"/>
      <c r="QCY39" s="13"/>
      <c r="QCZ39" s="13"/>
      <c r="QDA39" s="13"/>
      <c r="QDB39" s="13"/>
      <c r="QDC39" s="13"/>
      <c r="QDD39" s="13"/>
      <c r="QDE39" s="13"/>
      <c r="QDF39" s="13"/>
      <c r="QDG39" s="13"/>
      <c r="QDH39" s="13"/>
      <c r="QDI39" s="13"/>
      <c r="QDJ39" s="13"/>
      <c r="QDK39" s="13"/>
      <c r="QDL39" s="13"/>
      <c r="QDM39" s="13"/>
      <c r="QDN39" s="13"/>
      <c r="QDO39" s="13"/>
      <c r="QDP39" s="13"/>
      <c r="QDQ39" s="13"/>
      <c r="QDR39" s="13"/>
      <c r="QDS39" s="13"/>
      <c r="QDT39" s="13"/>
      <c r="QDU39" s="13"/>
      <c r="QDV39" s="13"/>
      <c r="QDW39" s="13"/>
      <c r="QDX39" s="13"/>
      <c r="QDY39" s="13"/>
      <c r="QDZ39" s="13"/>
      <c r="QEA39" s="13"/>
      <c r="QEB39" s="13"/>
      <c r="QEC39" s="13"/>
      <c r="QED39" s="13"/>
      <c r="QEE39" s="13"/>
      <c r="QEF39" s="13"/>
      <c r="QEG39" s="13"/>
      <c r="QEH39" s="13"/>
      <c r="QEI39" s="13"/>
      <c r="QEJ39" s="13"/>
      <c r="QEK39" s="13"/>
      <c r="QEL39" s="13"/>
      <c r="QEM39" s="13"/>
      <c r="QEN39" s="13"/>
      <c r="QEO39" s="13"/>
      <c r="QEP39" s="13"/>
      <c r="QEQ39" s="13"/>
      <c r="QER39" s="13"/>
      <c r="QES39" s="13"/>
      <c r="QET39" s="13"/>
      <c r="QEU39" s="13"/>
      <c r="QEV39" s="13"/>
      <c r="QEW39" s="13"/>
      <c r="QEX39" s="13"/>
      <c r="QEY39" s="13"/>
      <c r="QEZ39" s="13"/>
      <c r="QFA39" s="13"/>
      <c r="QFB39" s="13"/>
      <c r="QFC39" s="13"/>
      <c r="QFD39" s="13"/>
      <c r="QFE39" s="13"/>
      <c r="QFF39" s="13"/>
      <c r="QFG39" s="13"/>
      <c r="QFH39" s="13"/>
      <c r="QFI39" s="13"/>
      <c r="QFJ39" s="13"/>
      <c r="QFK39" s="13"/>
      <c r="QFL39" s="13"/>
      <c r="QFM39" s="13"/>
      <c r="QFN39" s="13"/>
      <c r="QFO39" s="13"/>
      <c r="QFP39" s="13"/>
      <c r="QFQ39" s="13"/>
      <c r="QFR39" s="13"/>
      <c r="QFS39" s="13"/>
      <c r="QFT39" s="13"/>
      <c r="QFU39" s="13"/>
      <c r="QFV39" s="13"/>
      <c r="QFW39" s="13"/>
      <c r="QFX39" s="13"/>
      <c r="QFY39" s="13"/>
      <c r="QFZ39" s="13"/>
      <c r="QGA39" s="13"/>
      <c r="QGB39" s="13"/>
      <c r="QGC39" s="13"/>
      <c r="QGD39" s="13"/>
      <c r="QGE39" s="13"/>
      <c r="QGF39" s="13"/>
      <c r="QGG39" s="13"/>
      <c r="QGH39" s="13"/>
      <c r="QGI39" s="13"/>
      <c r="QGJ39" s="13"/>
      <c r="QGK39" s="13"/>
      <c r="QGL39" s="13"/>
      <c r="QGM39" s="13"/>
      <c r="QGN39" s="13"/>
      <c r="QGO39" s="13"/>
      <c r="QGP39" s="13"/>
      <c r="QGQ39" s="13"/>
      <c r="QGR39" s="13"/>
      <c r="QGS39" s="13"/>
      <c r="QGT39" s="13"/>
      <c r="QGU39" s="13"/>
      <c r="QGV39" s="13"/>
      <c r="QGW39" s="13"/>
      <c r="QGX39" s="13"/>
      <c r="QGY39" s="13"/>
      <c r="QGZ39" s="13"/>
      <c r="QHA39" s="13"/>
      <c r="QHB39" s="13"/>
      <c r="QHC39" s="13"/>
      <c r="QHD39" s="13"/>
      <c r="QHE39" s="13"/>
      <c r="QHF39" s="13"/>
      <c r="QHG39" s="13"/>
      <c r="QHH39" s="13"/>
      <c r="QHI39" s="13"/>
      <c r="QHJ39" s="13"/>
      <c r="QHK39" s="13"/>
      <c r="QHL39" s="13"/>
      <c r="QHM39" s="13"/>
      <c r="QHN39" s="13"/>
      <c r="QHO39" s="13"/>
      <c r="QHP39" s="13"/>
      <c r="QHQ39" s="13"/>
      <c r="QHR39" s="13"/>
      <c r="QHS39" s="13"/>
      <c r="QHT39" s="13"/>
      <c r="QHU39" s="13"/>
      <c r="QHV39" s="13"/>
      <c r="QHW39" s="13"/>
      <c r="QHX39" s="13"/>
      <c r="QHY39" s="13"/>
      <c r="QHZ39" s="13"/>
      <c r="QIA39" s="13"/>
      <c r="QIB39" s="13"/>
      <c r="QIC39" s="13"/>
      <c r="QID39" s="13"/>
      <c r="QIE39" s="13"/>
      <c r="QIF39" s="13"/>
      <c r="QIG39" s="13"/>
      <c r="QIH39" s="13"/>
      <c r="QII39" s="13"/>
      <c r="QIJ39" s="13"/>
      <c r="QIK39" s="13"/>
      <c r="QIL39" s="13"/>
      <c r="QIM39" s="13"/>
      <c r="QIN39" s="13"/>
      <c r="QIO39" s="13"/>
      <c r="QIP39" s="13"/>
      <c r="QIQ39" s="13"/>
      <c r="QIR39" s="13"/>
      <c r="QIS39" s="13"/>
      <c r="QIT39" s="13"/>
      <c r="QIU39" s="13"/>
      <c r="QIV39" s="13"/>
      <c r="QIW39" s="13"/>
      <c r="QIX39" s="13"/>
      <c r="QIY39" s="13"/>
      <c r="QIZ39" s="13"/>
      <c r="QJA39" s="13"/>
      <c r="QJB39" s="13"/>
      <c r="QJC39" s="13"/>
      <c r="QJD39" s="13"/>
      <c r="QJE39" s="13"/>
      <c r="QJF39" s="13"/>
      <c r="QJG39" s="13"/>
      <c r="QJH39" s="13"/>
      <c r="QJI39" s="13"/>
      <c r="QJJ39" s="13"/>
      <c r="QJK39" s="13"/>
      <c r="QJL39" s="13"/>
      <c r="QJM39" s="13"/>
      <c r="QJN39" s="13"/>
      <c r="QJO39" s="13"/>
      <c r="QJP39" s="13"/>
      <c r="QJQ39" s="13"/>
      <c r="QJR39" s="13"/>
      <c r="QJS39" s="13"/>
      <c r="QJT39" s="13"/>
      <c r="QJU39" s="13"/>
      <c r="QJV39" s="13"/>
      <c r="QJW39" s="13"/>
      <c r="QJX39" s="13"/>
      <c r="QJY39" s="13"/>
      <c r="QJZ39" s="13"/>
      <c r="QKA39" s="13"/>
      <c r="QKB39" s="13"/>
      <c r="QKC39" s="13"/>
      <c r="QKD39" s="13"/>
      <c r="QKE39" s="13"/>
      <c r="QKF39" s="13"/>
      <c r="QKG39" s="13"/>
      <c r="QKH39" s="13"/>
      <c r="QKI39" s="13"/>
      <c r="QKJ39" s="13"/>
      <c r="QKK39" s="13"/>
      <c r="QKL39" s="13"/>
      <c r="QKM39" s="13"/>
      <c r="QKN39" s="13"/>
      <c r="QKO39" s="13"/>
      <c r="QKP39" s="13"/>
      <c r="QKQ39" s="13"/>
      <c r="QKR39" s="13"/>
      <c r="QKS39" s="13"/>
      <c r="QKT39" s="13"/>
      <c r="QKU39" s="13"/>
      <c r="QKV39" s="13"/>
      <c r="QKW39" s="13"/>
      <c r="QKX39" s="13"/>
      <c r="QKY39" s="13"/>
      <c r="QKZ39" s="13"/>
      <c r="QLA39" s="13"/>
      <c r="QLB39" s="13"/>
      <c r="QLC39" s="13"/>
      <c r="QLD39" s="13"/>
      <c r="QLE39" s="13"/>
      <c r="QLF39" s="13"/>
      <c r="QLG39" s="13"/>
      <c r="QLH39" s="13"/>
      <c r="QLI39" s="13"/>
      <c r="QLJ39" s="13"/>
      <c r="QLK39" s="13"/>
      <c r="QLL39" s="13"/>
      <c r="QLM39" s="13"/>
      <c r="QLN39" s="13"/>
      <c r="QLO39" s="13"/>
      <c r="QLP39" s="13"/>
      <c r="QLQ39" s="13"/>
      <c r="QLR39" s="13"/>
      <c r="QLS39" s="13"/>
      <c r="QLT39" s="13"/>
      <c r="QLU39" s="13"/>
      <c r="QLV39" s="13"/>
      <c r="QLW39" s="13"/>
      <c r="QLX39" s="13"/>
      <c r="QLY39" s="13"/>
      <c r="QLZ39" s="13"/>
      <c r="QMA39" s="13"/>
      <c r="QMB39" s="13"/>
      <c r="QMC39" s="13"/>
      <c r="QMD39" s="13"/>
      <c r="QME39" s="13"/>
      <c r="QMF39" s="13"/>
      <c r="QMG39" s="13"/>
      <c r="QMH39" s="13"/>
      <c r="QMI39" s="13"/>
      <c r="QMJ39" s="13"/>
      <c r="QMK39" s="13"/>
      <c r="QML39" s="13"/>
      <c r="QMM39" s="13"/>
      <c r="QMN39" s="13"/>
      <c r="QMO39" s="13"/>
      <c r="QMP39" s="13"/>
      <c r="QMQ39" s="13"/>
      <c r="QMR39" s="13"/>
      <c r="QMS39" s="13"/>
      <c r="QMT39" s="13"/>
      <c r="QMU39" s="13"/>
      <c r="QMV39" s="13"/>
      <c r="QMW39" s="13"/>
      <c r="QMX39" s="13"/>
      <c r="QMY39" s="13"/>
      <c r="QMZ39" s="13"/>
      <c r="QNA39" s="13"/>
      <c r="QNB39" s="13"/>
      <c r="QNC39" s="13"/>
      <c r="QND39" s="13"/>
      <c r="QNE39" s="13"/>
      <c r="QNF39" s="13"/>
      <c r="QNG39" s="13"/>
      <c r="QNH39" s="13"/>
      <c r="QNI39" s="13"/>
      <c r="QNJ39" s="13"/>
      <c r="QNK39" s="13"/>
      <c r="QNL39" s="13"/>
      <c r="QNM39" s="13"/>
      <c r="QNN39" s="13"/>
      <c r="QNO39" s="13"/>
      <c r="QNP39" s="13"/>
      <c r="QNQ39" s="13"/>
      <c r="QNR39" s="13"/>
      <c r="QNS39" s="13"/>
      <c r="QNT39" s="13"/>
      <c r="QNU39" s="13"/>
      <c r="QNV39" s="13"/>
      <c r="QNW39" s="13"/>
      <c r="QNX39" s="13"/>
      <c r="QNY39" s="13"/>
      <c r="QNZ39" s="13"/>
      <c r="QOA39" s="13"/>
      <c r="QOB39" s="13"/>
      <c r="QOC39" s="13"/>
      <c r="QOD39" s="13"/>
      <c r="QOE39" s="13"/>
      <c r="QOF39" s="13"/>
      <c r="QOG39" s="13"/>
      <c r="QOH39" s="13"/>
      <c r="QOI39" s="13"/>
      <c r="QOJ39" s="13"/>
      <c r="QOK39" s="13"/>
      <c r="QOL39" s="13"/>
      <c r="QOM39" s="13"/>
      <c r="QON39" s="13"/>
      <c r="QOO39" s="13"/>
      <c r="QOP39" s="13"/>
      <c r="QOQ39" s="13"/>
      <c r="QOR39" s="13"/>
      <c r="QOS39" s="13"/>
      <c r="QOT39" s="13"/>
      <c r="QOU39" s="13"/>
      <c r="QOV39" s="13"/>
      <c r="QOW39" s="13"/>
      <c r="QOX39" s="13"/>
      <c r="QOY39" s="13"/>
      <c r="QOZ39" s="13"/>
      <c r="QPA39" s="13"/>
      <c r="QPB39" s="13"/>
      <c r="QPC39" s="13"/>
      <c r="QPD39" s="13"/>
      <c r="QPE39" s="13"/>
      <c r="QPF39" s="13"/>
      <c r="QPG39" s="13"/>
      <c r="QPH39" s="13"/>
      <c r="QPI39" s="13"/>
      <c r="QPJ39" s="13"/>
      <c r="QPK39" s="13"/>
      <c r="QPL39" s="13"/>
      <c r="QPM39" s="13"/>
      <c r="QPN39" s="13"/>
      <c r="QPO39" s="13"/>
      <c r="QPP39" s="13"/>
      <c r="QPQ39" s="13"/>
      <c r="QPR39" s="13"/>
      <c r="QPS39" s="13"/>
      <c r="QPT39" s="13"/>
      <c r="QPU39" s="13"/>
      <c r="QPV39" s="13"/>
      <c r="QPW39" s="13"/>
      <c r="QPX39" s="13"/>
      <c r="QPY39" s="13"/>
      <c r="QPZ39" s="13"/>
      <c r="QQA39" s="13"/>
      <c r="QQB39" s="13"/>
      <c r="QQC39" s="13"/>
      <c r="QQD39" s="13"/>
      <c r="QQE39" s="13"/>
      <c r="QQF39" s="13"/>
      <c r="QQG39" s="13"/>
      <c r="QQH39" s="13"/>
      <c r="QQI39" s="13"/>
      <c r="QQJ39" s="13"/>
      <c r="QQK39" s="13"/>
      <c r="QQL39" s="13"/>
      <c r="QQM39" s="13"/>
      <c r="QQN39" s="13"/>
      <c r="QQO39" s="13"/>
      <c r="QQP39" s="13"/>
      <c r="QQQ39" s="13"/>
      <c r="QQR39" s="13"/>
      <c r="QQS39" s="13"/>
      <c r="QQT39" s="13"/>
      <c r="QQU39" s="13"/>
      <c r="QQV39" s="13"/>
      <c r="QQW39" s="13"/>
      <c r="QQX39" s="13"/>
      <c r="QQY39" s="13"/>
      <c r="QQZ39" s="13"/>
      <c r="QRA39" s="13"/>
      <c r="QRB39" s="13"/>
      <c r="QRC39" s="13"/>
      <c r="QRD39" s="13"/>
      <c r="QRE39" s="13"/>
      <c r="QRF39" s="13"/>
      <c r="QRG39" s="13"/>
      <c r="QRH39" s="13"/>
      <c r="QRI39" s="13"/>
      <c r="QRJ39" s="13"/>
      <c r="QRK39" s="13"/>
      <c r="QRL39" s="13"/>
      <c r="QRM39" s="13"/>
      <c r="QRN39" s="13"/>
      <c r="QRO39" s="13"/>
      <c r="QRP39" s="13"/>
      <c r="QRQ39" s="13"/>
      <c r="QRR39" s="13"/>
      <c r="QRS39" s="13"/>
      <c r="QRT39" s="13"/>
      <c r="QRU39" s="13"/>
      <c r="QRV39" s="13"/>
      <c r="QRW39" s="13"/>
      <c r="QRX39" s="13"/>
      <c r="QRY39" s="13"/>
      <c r="QRZ39" s="13"/>
      <c r="QSA39" s="13"/>
      <c r="QSB39" s="13"/>
      <c r="QSC39" s="13"/>
      <c r="QSD39" s="13"/>
      <c r="QSE39" s="13"/>
      <c r="QSF39" s="13"/>
      <c r="QSG39" s="13"/>
      <c r="QSH39" s="13"/>
      <c r="QSI39" s="13"/>
      <c r="QSJ39" s="13"/>
      <c r="QSK39" s="13"/>
      <c r="QSL39" s="13"/>
      <c r="QSM39" s="13"/>
      <c r="QSN39" s="13"/>
      <c r="QSO39" s="13"/>
      <c r="QSP39" s="13"/>
      <c r="QSQ39" s="13"/>
      <c r="QSR39" s="13"/>
      <c r="QSS39" s="13"/>
      <c r="QST39" s="13"/>
      <c r="QSU39" s="13"/>
      <c r="QSV39" s="13"/>
      <c r="QSW39" s="13"/>
      <c r="QSX39" s="13"/>
      <c r="QSY39" s="13"/>
      <c r="QSZ39" s="13"/>
      <c r="QTA39" s="13"/>
      <c r="QTB39" s="13"/>
      <c r="QTC39" s="13"/>
      <c r="QTD39" s="13"/>
      <c r="QTE39" s="13"/>
      <c r="QTF39" s="13"/>
      <c r="QTG39" s="13"/>
      <c r="QTH39" s="13"/>
      <c r="QTI39" s="13"/>
      <c r="QTJ39" s="13"/>
      <c r="QTK39" s="13"/>
      <c r="QTL39" s="13"/>
      <c r="QTM39" s="13"/>
      <c r="QTN39" s="13"/>
      <c r="QTO39" s="13"/>
      <c r="QTP39" s="13"/>
      <c r="QTQ39" s="13"/>
      <c r="QTR39" s="13"/>
      <c r="QTS39" s="13"/>
      <c r="QTT39" s="13"/>
      <c r="QTU39" s="13"/>
      <c r="QTV39" s="13"/>
      <c r="QTW39" s="13"/>
      <c r="QTX39" s="13"/>
      <c r="QTY39" s="13"/>
      <c r="QTZ39" s="13"/>
      <c r="QUA39" s="13"/>
      <c r="QUB39" s="13"/>
      <c r="QUC39" s="13"/>
      <c r="QUD39" s="13"/>
      <c r="QUE39" s="13"/>
      <c r="QUF39" s="13"/>
      <c r="QUG39" s="13"/>
      <c r="QUH39" s="13"/>
      <c r="QUI39" s="13"/>
      <c r="QUJ39" s="13"/>
      <c r="QUK39" s="13"/>
      <c r="QUL39" s="13"/>
      <c r="QUM39" s="13"/>
      <c r="QUN39" s="13"/>
      <c r="QUO39" s="13"/>
      <c r="QUP39" s="13"/>
      <c r="QUQ39" s="13"/>
      <c r="QUR39" s="13"/>
      <c r="QUS39" s="13"/>
      <c r="QUT39" s="13"/>
      <c r="QUU39" s="13"/>
      <c r="QUV39" s="13"/>
      <c r="QUW39" s="13"/>
      <c r="QUX39" s="13"/>
      <c r="QUY39" s="13"/>
      <c r="QUZ39" s="13"/>
      <c r="QVA39" s="13"/>
      <c r="QVB39" s="13"/>
      <c r="QVC39" s="13"/>
      <c r="QVD39" s="13"/>
      <c r="QVE39" s="13"/>
      <c r="QVF39" s="13"/>
      <c r="QVG39" s="13"/>
      <c r="QVH39" s="13"/>
      <c r="QVI39" s="13"/>
      <c r="QVJ39" s="13"/>
      <c r="QVK39" s="13"/>
      <c r="QVL39" s="13"/>
      <c r="QVM39" s="13"/>
      <c r="QVN39" s="13"/>
      <c r="QVO39" s="13"/>
      <c r="QVP39" s="13"/>
      <c r="QVQ39" s="13"/>
      <c r="QVR39" s="13"/>
      <c r="QVS39" s="13"/>
      <c r="QVT39" s="13"/>
      <c r="QVU39" s="13"/>
      <c r="QVV39" s="13"/>
      <c r="QVW39" s="13"/>
      <c r="QVX39" s="13"/>
      <c r="QVY39" s="13"/>
      <c r="QVZ39" s="13"/>
      <c r="QWA39" s="13"/>
      <c r="QWB39" s="13"/>
      <c r="QWC39" s="13"/>
      <c r="QWD39" s="13"/>
      <c r="QWE39" s="13"/>
      <c r="QWF39" s="13"/>
      <c r="QWG39" s="13"/>
      <c r="QWH39" s="13"/>
      <c r="QWI39" s="13"/>
      <c r="QWJ39" s="13"/>
      <c r="QWK39" s="13"/>
      <c r="QWL39" s="13"/>
      <c r="QWM39" s="13"/>
      <c r="QWN39" s="13"/>
      <c r="QWO39" s="13"/>
      <c r="QWP39" s="13"/>
      <c r="QWQ39" s="13"/>
      <c r="QWR39" s="13"/>
      <c r="QWS39" s="13"/>
      <c r="QWT39" s="13"/>
      <c r="QWU39" s="13"/>
      <c r="QWV39" s="13"/>
      <c r="QWW39" s="13"/>
      <c r="QWX39" s="13"/>
      <c r="QWY39" s="13"/>
      <c r="QWZ39" s="13"/>
      <c r="QXA39" s="13"/>
      <c r="QXB39" s="13"/>
      <c r="QXC39" s="13"/>
      <c r="QXD39" s="13"/>
      <c r="QXE39" s="13"/>
      <c r="QXF39" s="13"/>
      <c r="QXG39" s="13"/>
      <c r="QXH39" s="13"/>
      <c r="QXI39" s="13"/>
      <c r="QXJ39" s="13"/>
      <c r="QXK39" s="13"/>
      <c r="QXL39" s="13"/>
      <c r="QXM39" s="13"/>
      <c r="QXN39" s="13"/>
      <c r="QXO39" s="13"/>
      <c r="QXP39" s="13"/>
      <c r="QXQ39" s="13"/>
      <c r="QXR39" s="13"/>
      <c r="QXS39" s="13"/>
      <c r="QXT39" s="13"/>
      <c r="QXU39" s="13"/>
      <c r="QXV39" s="13"/>
      <c r="QXW39" s="13"/>
      <c r="QXX39" s="13"/>
      <c r="QXY39" s="13"/>
      <c r="QXZ39" s="13"/>
      <c r="QYA39" s="13"/>
      <c r="QYB39" s="13"/>
      <c r="QYC39" s="13"/>
      <c r="QYD39" s="13"/>
      <c r="QYE39" s="13"/>
      <c r="QYF39" s="13"/>
      <c r="QYG39" s="13"/>
      <c r="QYH39" s="13"/>
      <c r="QYI39" s="13"/>
      <c r="QYJ39" s="13"/>
      <c r="QYK39" s="13"/>
      <c r="QYL39" s="13"/>
      <c r="QYM39" s="13"/>
      <c r="QYN39" s="13"/>
      <c r="QYO39" s="13"/>
      <c r="QYP39" s="13"/>
      <c r="QYQ39" s="13"/>
      <c r="QYR39" s="13"/>
      <c r="QYS39" s="13"/>
      <c r="QYT39" s="13"/>
      <c r="QYU39" s="13"/>
      <c r="QYV39" s="13"/>
      <c r="QYW39" s="13"/>
      <c r="QYX39" s="13"/>
      <c r="QYY39" s="13"/>
      <c r="QYZ39" s="13"/>
      <c r="QZA39" s="13"/>
      <c r="QZB39" s="13"/>
      <c r="QZC39" s="13"/>
      <c r="QZD39" s="13"/>
      <c r="QZE39" s="13"/>
      <c r="QZF39" s="13"/>
      <c r="QZG39" s="13"/>
      <c r="QZH39" s="13"/>
      <c r="QZI39" s="13"/>
      <c r="QZJ39" s="13"/>
      <c r="QZK39" s="13"/>
      <c r="QZL39" s="13"/>
      <c r="QZM39" s="13"/>
      <c r="QZN39" s="13"/>
      <c r="QZO39" s="13"/>
      <c r="QZP39" s="13"/>
      <c r="QZQ39" s="13"/>
      <c r="QZR39" s="13"/>
      <c r="QZS39" s="13"/>
      <c r="QZT39" s="13"/>
      <c r="QZU39" s="13"/>
      <c r="QZV39" s="13"/>
      <c r="QZW39" s="13"/>
      <c r="QZX39" s="13"/>
      <c r="QZY39" s="13"/>
      <c r="QZZ39" s="13"/>
      <c r="RAA39" s="13"/>
      <c r="RAB39" s="13"/>
      <c r="RAC39" s="13"/>
      <c r="RAD39" s="13"/>
      <c r="RAE39" s="13"/>
      <c r="RAF39" s="13"/>
      <c r="RAG39" s="13"/>
      <c r="RAH39" s="13"/>
      <c r="RAI39" s="13"/>
      <c r="RAJ39" s="13"/>
      <c r="RAK39" s="13"/>
      <c r="RAL39" s="13"/>
      <c r="RAM39" s="13"/>
      <c r="RAN39" s="13"/>
      <c r="RAO39" s="13"/>
      <c r="RAP39" s="13"/>
      <c r="RAQ39" s="13"/>
      <c r="RAR39" s="13"/>
      <c r="RAS39" s="13"/>
      <c r="RAT39" s="13"/>
      <c r="RAU39" s="13"/>
      <c r="RAV39" s="13"/>
      <c r="RAW39" s="13"/>
      <c r="RAX39" s="13"/>
      <c r="RAY39" s="13"/>
      <c r="RAZ39" s="13"/>
      <c r="RBA39" s="13"/>
      <c r="RBB39" s="13"/>
      <c r="RBC39" s="13"/>
      <c r="RBD39" s="13"/>
      <c r="RBE39" s="13"/>
      <c r="RBF39" s="13"/>
      <c r="RBG39" s="13"/>
      <c r="RBH39" s="13"/>
      <c r="RBI39" s="13"/>
      <c r="RBJ39" s="13"/>
      <c r="RBK39" s="13"/>
      <c r="RBL39" s="13"/>
      <c r="RBM39" s="13"/>
      <c r="RBN39" s="13"/>
      <c r="RBO39" s="13"/>
      <c r="RBP39" s="13"/>
      <c r="RBQ39" s="13"/>
      <c r="RBR39" s="13"/>
      <c r="RBS39" s="13"/>
      <c r="RBT39" s="13"/>
      <c r="RBU39" s="13"/>
      <c r="RBV39" s="13"/>
      <c r="RBW39" s="13"/>
      <c r="RBX39" s="13"/>
      <c r="RBY39" s="13"/>
      <c r="RBZ39" s="13"/>
      <c r="RCA39" s="13"/>
      <c r="RCB39" s="13"/>
      <c r="RCC39" s="13"/>
      <c r="RCD39" s="13"/>
      <c r="RCE39" s="13"/>
      <c r="RCF39" s="13"/>
      <c r="RCG39" s="13"/>
      <c r="RCH39" s="13"/>
      <c r="RCI39" s="13"/>
      <c r="RCJ39" s="13"/>
      <c r="RCK39" s="13"/>
      <c r="RCL39" s="13"/>
      <c r="RCM39" s="13"/>
      <c r="RCN39" s="13"/>
      <c r="RCO39" s="13"/>
      <c r="RCP39" s="13"/>
      <c r="RCQ39" s="13"/>
      <c r="RCR39" s="13"/>
      <c r="RCS39" s="13"/>
      <c r="RCT39" s="13"/>
      <c r="RCU39" s="13"/>
      <c r="RCV39" s="13"/>
      <c r="RCW39" s="13"/>
      <c r="RCX39" s="13"/>
      <c r="RCY39" s="13"/>
      <c r="RCZ39" s="13"/>
      <c r="RDA39" s="13"/>
      <c r="RDB39" s="13"/>
      <c r="RDC39" s="13"/>
      <c r="RDD39" s="13"/>
      <c r="RDE39" s="13"/>
      <c r="RDF39" s="13"/>
      <c r="RDG39" s="13"/>
      <c r="RDH39" s="13"/>
      <c r="RDI39" s="13"/>
      <c r="RDJ39" s="13"/>
      <c r="RDK39" s="13"/>
      <c r="RDL39" s="13"/>
      <c r="RDM39" s="13"/>
      <c r="RDN39" s="13"/>
      <c r="RDO39" s="13"/>
      <c r="RDP39" s="13"/>
      <c r="RDQ39" s="13"/>
      <c r="RDR39" s="13"/>
      <c r="RDS39" s="13"/>
      <c r="RDT39" s="13"/>
      <c r="RDU39" s="13"/>
      <c r="RDV39" s="13"/>
      <c r="RDW39" s="13"/>
      <c r="RDX39" s="13"/>
      <c r="RDY39" s="13"/>
      <c r="RDZ39" s="13"/>
      <c r="REA39" s="13"/>
      <c r="REB39" s="13"/>
      <c r="REC39" s="13"/>
      <c r="RED39" s="13"/>
      <c r="REE39" s="13"/>
      <c r="REF39" s="13"/>
      <c r="REG39" s="13"/>
      <c r="REH39" s="13"/>
      <c r="REI39" s="13"/>
      <c r="REJ39" s="13"/>
      <c r="REK39" s="13"/>
      <c r="REL39" s="13"/>
      <c r="REM39" s="13"/>
      <c r="REN39" s="13"/>
      <c r="REO39" s="13"/>
      <c r="REP39" s="13"/>
      <c r="REQ39" s="13"/>
      <c r="RER39" s="13"/>
      <c r="RES39" s="13"/>
      <c r="RET39" s="13"/>
      <c r="REU39" s="13"/>
      <c r="REV39" s="13"/>
      <c r="REW39" s="13"/>
      <c r="REX39" s="13"/>
      <c r="REY39" s="13"/>
      <c r="REZ39" s="13"/>
      <c r="RFA39" s="13"/>
      <c r="RFB39" s="13"/>
      <c r="RFC39" s="13"/>
      <c r="RFD39" s="13"/>
      <c r="RFE39" s="13"/>
      <c r="RFF39" s="13"/>
      <c r="RFG39" s="13"/>
      <c r="RFH39" s="13"/>
      <c r="RFI39" s="13"/>
      <c r="RFJ39" s="13"/>
      <c r="RFK39" s="13"/>
      <c r="RFL39" s="13"/>
      <c r="RFM39" s="13"/>
      <c r="RFN39" s="13"/>
      <c r="RFO39" s="13"/>
      <c r="RFP39" s="13"/>
      <c r="RFQ39" s="13"/>
      <c r="RFR39" s="13"/>
      <c r="RFS39" s="13"/>
      <c r="RFT39" s="13"/>
      <c r="RFU39" s="13"/>
      <c r="RFV39" s="13"/>
      <c r="RFW39" s="13"/>
      <c r="RFX39" s="13"/>
      <c r="RFY39" s="13"/>
      <c r="RFZ39" s="13"/>
      <c r="RGA39" s="13"/>
      <c r="RGB39" s="13"/>
      <c r="RGC39" s="13"/>
      <c r="RGD39" s="13"/>
      <c r="RGE39" s="13"/>
      <c r="RGF39" s="13"/>
      <c r="RGG39" s="13"/>
      <c r="RGH39" s="13"/>
      <c r="RGI39" s="13"/>
      <c r="RGJ39" s="13"/>
      <c r="RGK39" s="13"/>
      <c r="RGL39" s="13"/>
      <c r="RGM39" s="13"/>
      <c r="RGN39" s="13"/>
      <c r="RGO39" s="13"/>
      <c r="RGP39" s="13"/>
      <c r="RGQ39" s="13"/>
      <c r="RGR39" s="13"/>
      <c r="RGS39" s="13"/>
      <c r="RGT39" s="13"/>
      <c r="RGU39" s="13"/>
      <c r="RGV39" s="13"/>
      <c r="RGW39" s="13"/>
      <c r="RGX39" s="13"/>
      <c r="RGY39" s="13"/>
      <c r="RGZ39" s="13"/>
      <c r="RHA39" s="13"/>
      <c r="RHB39" s="13"/>
      <c r="RHC39" s="13"/>
      <c r="RHD39" s="13"/>
      <c r="RHE39" s="13"/>
      <c r="RHF39" s="13"/>
      <c r="RHG39" s="13"/>
      <c r="RHH39" s="13"/>
      <c r="RHI39" s="13"/>
      <c r="RHJ39" s="13"/>
      <c r="RHK39" s="13"/>
      <c r="RHL39" s="13"/>
      <c r="RHM39" s="13"/>
      <c r="RHN39" s="13"/>
      <c r="RHO39" s="13"/>
      <c r="RHP39" s="13"/>
      <c r="RHQ39" s="13"/>
      <c r="RHR39" s="13"/>
      <c r="RHS39" s="13"/>
      <c r="RHT39" s="13"/>
      <c r="RHU39" s="13"/>
      <c r="RHV39" s="13"/>
      <c r="RHW39" s="13"/>
      <c r="RHX39" s="13"/>
      <c r="RHY39" s="13"/>
      <c r="RHZ39" s="13"/>
      <c r="RIA39" s="13"/>
      <c r="RIB39" s="13"/>
      <c r="RIC39" s="13"/>
      <c r="RID39" s="13"/>
      <c r="RIE39" s="13"/>
      <c r="RIF39" s="13"/>
      <c r="RIG39" s="13"/>
      <c r="RIH39" s="13"/>
      <c r="RII39" s="13"/>
      <c r="RIJ39" s="13"/>
      <c r="RIK39" s="13"/>
      <c r="RIL39" s="13"/>
      <c r="RIM39" s="13"/>
      <c r="RIN39" s="13"/>
      <c r="RIO39" s="13"/>
      <c r="RIP39" s="13"/>
      <c r="RIQ39" s="13"/>
      <c r="RIR39" s="13"/>
      <c r="RIS39" s="13"/>
      <c r="RIT39" s="13"/>
      <c r="RIU39" s="13"/>
      <c r="RIV39" s="13"/>
      <c r="RIW39" s="13"/>
      <c r="RIX39" s="13"/>
      <c r="RIY39" s="13"/>
      <c r="RIZ39" s="13"/>
      <c r="RJA39" s="13"/>
      <c r="RJB39" s="13"/>
      <c r="RJC39" s="13"/>
      <c r="RJD39" s="13"/>
      <c r="RJE39" s="13"/>
      <c r="RJF39" s="13"/>
      <c r="RJG39" s="13"/>
      <c r="RJH39" s="13"/>
      <c r="RJI39" s="13"/>
      <c r="RJJ39" s="13"/>
      <c r="RJK39" s="13"/>
      <c r="RJL39" s="13"/>
      <c r="RJM39" s="13"/>
      <c r="RJN39" s="13"/>
      <c r="RJO39" s="13"/>
      <c r="RJP39" s="13"/>
      <c r="RJQ39" s="13"/>
      <c r="RJR39" s="13"/>
      <c r="RJS39" s="13"/>
      <c r="RJT39" s="13"/>
      <c r="RJU39" s="13"/>
      <c r="RJV39" s="13"/>
      <c r="RJW39" s="13"/>
      <c r="RJX39" s="13"/>
      <c r="RJY39" s="13"/>
      <c r="RJZ39" s="13"/>
      <c r="RKA39" s="13"/>
      <c r="RKB39" s="13"/>
      <c r="RKC39" s="13"/>
      <c r="RKD39" s="13"/>
      <c r="RKE39" s="13"/>
      <c r="RKF39" s="13"/>
      <c r="RKG39" s="13"/>
      <c r="RKH39" s="13"/>
      <c r="RKI39" s="13"/>
      <c r="RKJ39" s="13"/>
      <c r="RKK39" s="13"/>
      <c r="RKL39" s="13"/>
      <c r="RKM39" s="13"/>
      <c r="RKN39" s="13"/>
      <c r="RKO39" s="13"/>
      <c r="RKP39" s="13"/>
      <c r="RKQ39" s="13"/>
      <c r="RKR39" s="13"/>
      <c r="RKS39" s="13"/>
      <c r="RKT39" s="13"/>
      <c r="RKU39" s="13"/>
      <c r="RKV39" s="13"/>
      <c r="RKW39" s="13"/>
      <c r="RKX39" s="13"/>
      <c r="RKY39" s="13"/>
      <c r="RKZ39" s="13"/>
      <c r="RLA39" s="13"/>
      <c r="RLB39" s="13"/>
      <c r="RLC39" s="13"/>
      <c r="RLD39" s="13"/>
      <c r="RLE39" s="13"/>
      <c r="RLF39" s="13"/>
      <c r="RLG39" s="13"/>
      <c r="RLH39" s="13"/>
      <c r="RLI39" s="13"/>
      <c r="RLJ39" s="13"/>
      <c r="RLK39" s="13"/>
      <c r="RLL39" s="13"/>
      <c r="RLM39" s="13"/>
      <c r="RLN39" s="13"/>
      <c r="RLO39" s="13"/>
      <c r="RLP39" s="13"/>
      <c r="RLQ39" s="13"/>
      <c r="RLR39" s="13"/>
      <c r="RLS39" s="13"/>
      <c r="RLT39" s="13"/>
      <c r="RLU39" s="13"/>
      <c r="RLV39" s="13"/>
      <c r="RLW39" s="13"/>
      <c r="RLX39" s="13"/>
      <c r="RLY39" s="13"/>
      <c r="RLZ39" s="13"/>
      <c r="RMA39" s="13"/>
      <c r="RMB39" s="13"/>
      <c r="RMC39" s="13"/>
      <c r="RMD39" s="13"/>
      <c r="RME39" s="13"/>
      <c r="RMF39" s="13"/>
      <c r="RMG39" s="13"/>
      <c r="RMH39" s="13"/>
      <c r="RMI39" s="13"/>
      <c r="RMJ39" s="13"/>
      <c r="RMK39" s="13"/>
      <c r="RML39" s="13"/>
      <c r="RMM39" s="13"/>
      <c r="RMN39" s="13"/>
      <c r="RMO39" s="13"/>
      <c r="RMP39" s="13"/>
      <c r="RMQ39" s="13"/>
      <c r="RMR39" s="13"/>
      <c r="RMS39" s="13"/>
      <c r="RMT39" s="13"/>
      <c r="RMU39" s="13"/>
      <c r="RMV39" s="13"/>
      <c r="RMW39" s="13"/>
      <c r="RMX39" s="13"/>
      <c r="RMY39" s="13"/>
      <c r="RMZ39" s="13"/>
      <c r="RNA39" s="13"/>
      <c r="RNB39" s="13"/>
      <c r="RNC39" s="13"/>
      <c r="RND39" s="13"/>
      <c r="RNE39" s="13"/>
      <c r="RNF39" s="13"/>
      <c r="RNG39" s="13"/>
      <c r="RNH39" s="13"/>
      <c r="RNI39" s="13"/>
      <c r="RNJ39" s="13"/>
      <c r="RNK39" s="13"/>
      <c r="RNL39" s="13"/>
      <c r="RNM39" s="13"/>
      <c r="RNN39" s="13"/>
      <c r="RNO39" s="13"/>
      <c r="RNP39" s="13"/>
      <c r="RNQ39" s="13"/>
      <c r="RNR39" s="13"/>
      <c r="RNS39" s="13"/>
      <c r="RNT39" s="13"/>
      <c r="RNU39" s="13"/>
      <c r="RNV39" s="13"/>
      <c r="RNW39" s="13"/>
      <c r="RNX39" s="13"/>
      <c r="RNY39" s="13"/>
      <c r="RNZ39" s="13"/>
      <c r="ROA39" s="13"/>
      <c r="ROB39" s="13"/>
      <c r="ROC39" s="13"/>
      <c r="ROD39" s="13"/>
      <c r="ROE39" s="13"/>
      <c r="ROF39" s="13"/>
      <c r="ROG39" s="13"/>
      <c r="ROH39" s="13"/>
      <c r="ROI39" s="13"/>
      <c r="ROJ39" s="13"/>
      <c r="ROK39" s="13"/>
      <c r="ROL39" s="13"/>
      <c r="ROM39" s="13"/>
      <c r="RON39" s="13"/>
      <c r="ROO39" s="13"/>
      <c r="ROP39" s="13"/>
      <c r="ROQ39" s="13"/>
      <c r="ROR39" s="13"/>
      <c r="ROS39" s="13"/>
      <c r="ROT39" s="13"/>
      <c r="ROU39" s="13"/>
      <c r="ROV39" s="13"/>
      <c r="ROW39" s="13"/>
      <c r="ROX39" s="13"/>
      <c r="ROY39" s="13"/>
      <c r="ROZ39" s="13"/>
      <c r="RPA39" s="13"/>
      <c r="RPB39" s="13"/>
      <c r="RPC39" s="13"/>
      <c r="RPD39" s="13"/>
      <c r="RPE39" s="13"/>
      <c r="RPF39" s="13"/>
      <c r="RPG39" s="13"/>
      <c r="RPH39" s="13"/>
      <c r="RPI39" s="13"/>
      <c r="RPJ39" s="13"/>
      <c r="RPK39" s="13"/>
      <c r="RPL39" s="13"/>
      <c r="RPM39" s="13"/>
      <c r="RPN39" s="13"/>
      <c r="RPO39" s="13"/>
      <c r="RPP39" s="13"/>
      <c r="RPQ39" s="13"/>
      <c r="RPR39" s="13"/>
      <c r="RPS39" s="13"/>
      <c r="RPT39" s="13"/>
      <c r="RPU39" s="13"/>
      <c r="RPV39" s="13"/>
      <c r="RPW39" s="13"/>
      <c r="RPX39" s="13"/>
      <c r="RPY39" s="13"/>
      <c r="RPZ39" s="13"/>
      <c r="RQA39" s="13"/>
      <c r="RQB39" s="13"/>
      <c r="RQC39" s="13"/>
      <c r="RQD39" s="13"/>
      <c r="RQE39" s="13"/>
      <c r="RQF39" s="13"/>
      <c r="RQG39" s="13"/>
      <c r="RQH39" s="13"/>
      <c r="RQI39" s="13"/>
      <c r="RQJ39" s="13"/>
      <c r="RQK39" s="13"/>
      <c r="RQL39" s="13"/>
      <c r="RQM39" s="13"/>
      <c r="RQN39" s="13"/>
      <c r="RQO39" s="13"/>
      <c r="RQP39" s="13"/>
      <c r="RQQ39" s="13"/>
      <c r="RQR39" s="13"/>
      <c r="RQS39" s="13"/>
      <c r="RQT39" s="13"/>
      <c r="RQU39" s="13"/>
      <c r="RQV39" s="13"/>
      <c r="RQW39" s="13"/>
      <c r="RQX39" s="13"/>
      <c r="RQY39" s="13"/>
      <c r="RQZ39" s="13"/>
      <c r="RRA39" s="13"/>
      <c r="RRB39" s="13"/>
      <c r="RRC39" s="13"/>
      <c r="RRD39" s="13"/>
      <c r="RRE39" s="13"/>
      <c r="RRF39" s="13"/>
      <c r="RRG39" s="13"/>
      <c r="RRH39" s="13"/>
      <c r="RRI39" s="13"/>
      <c r="RRJ39" s="13"/>
      <c r="RRK39" s="13"/>
      <c r="RRL39" s="13"/>
      <c r="RRM39" s="13"/>
      <c r="RRN39" s="13"/>
      <c r="RRO39" s="13"/>
      <c r="RRP39" s="13"/>
      <c r="RRQ39" s="13"/>
      <c r="RRR39" s="13"/>
      <c r="RRS39" s="13"/>
      <c r="RRT39" s="13"/>
      <c r="RRU39" s="13"/>
      <c r="RRV39" s="13"/>
      <c r="RRW39" s="13"/>
      <c r="RRX39" s="13"/>
      <c r="RRY39" s="13"/>
      <c r="RRZ39" s="13"/>
      <c r="RSA39" s="13"/>
      <c r="RSB39" s="13"/>
      <c r="RSC39" s="13"/>
      <c r="RSD39" s="13"/>
      <c r="RSE39" s="13"/>
      <c r="RSF39" s="13"/>
      <c r="RSG39" s="13"/>
      <c r="RSH39" s="13"/>
      <c r="RSI39" s="13"/>
      <c r="RSJ39" s="13"/>
      <c r="RSK39" s="13"/>
      <c r="RSL39" s="13"/>
      <c r="RSM39" s="13"/>
      <c r="RSN39" s="13"/>
      <c r="RSO39" s="13"/>
      <c r="RSP39" s="13"/>
      <c r="RSQ39" s="13"/>
      <c r="RSR39" s="13"/>
      <c r="RSS39" s="13"/>
      <c r="RST39" s="13"/>
      <c r="RSU39" s="13"/>
      <c r="RSV39" s="13"/>
      <c r="RSW39" s="13"/>
      <c r="RSX39" s="13"/>
      <c r="RSY39" s="13"/>
      <c r="RSZ39" s="13"/>
      <c r="RTA39" s="13"/>
      <c r="RTB39" s="13"/>
      <c r="RTC39" s="13"/>
      <c r="RTD39" s="13"/>
      <c r="RTE39" s="13"/>
      <c r="RTF39" s="13"/>
      <c r="RTG39" s="13"/>
      <c r="RTH39" s="13"/>
      <c r="RTI39" s="13"/>
      <c r="RTJ39" s="13"/>
      <c r="RTK39" s="13"/>
      <c r="RTL39" s="13"/>
      <c r="RTM39" s="13"/>
      <c r="RTN39" s="13"/>
      <c r="RTO39" s="13"/>
      <c r="RTP39" s="13"/>
      <c r="RTQ39" s="13"/>
      <c r="RTR39" s="13"/>
      <c r="RTS39" s="13"/>
      <c r="RTT39" s="13"/>
      <c r="RTU39" s="13"/>
      <c r="RTV39" s="13"/>
      <c r="RTW39" s="13"/>
      <c r="RTX39" s="13"/>
      <c r="RTY39" s="13"/>
      <c r="RTZ39" s="13"/>
      <c r="RUA39" s="13"/>
      <c r="RUB39" s="13"/>
      <c r="RUC39" s="13"/>
      <c r="RUD39" s="13"/>
      <c r="RUE39" s="13"/>
      <c r="RUF39" s="13"/>
      <c r="RUG39" s="13"/>
      <c r="RUH39" s="13"/>
      <c r="RUI39" s="13"/>
      <c r="RUJ39" s="13"/>
      <c r="RUK39" s="13"/>
      <c r="RUL39" s="13"/>
      <c r="RUM39" s="13"/>
      <c r="RUN39" s="13"/>
      <c r="RUO39" s="13"/>
      <c r="RUP39" s="13"/>
      <c r="RUQ39" s="13"/>
      <c r="RUR39" s="13"/>
      <c r="RUS39" s="13"/>
      <c r="RUT39" s="13"/>
      <c r="RUU39" s="13"/>
      <c r="RUV39" s="13"/>
      <c r="RUW39" s="13"/>
      <c r="RUX39" s="13"/>
      <c r="RUY39" s="13"/>
      <c r="RUZ39" s="13"/>
      <c r="RVA39" s="13"/>
      <c r="RVB39" s="13"/>
      <c r="RVC39" s="13"/>
      <c r="RVD39" s="13"/>
      <c r="RVE39" s="13"/>
      <c r="RVF39" s="13"/>
      <c r="RVG39" s="13"/>
      <c r="RVH39" s="13"/>
      <c r="RVI39" s="13"/>
      <c r="RVJ39" s="13"/>
      <c r="RVK39" s="13"/>
      <c r="RVL39" s="13"/>
      <c r="RVM39" s="13"/>
      <c r="RVN39" s="13"/>
      <c r="RVO39" s="13"/>
      <c r="RVP39" s="13"/>
      <c r="RVQ39" s="13"/>
      <c r="RVR39" s="13"/>
      <c r="RVS39" s="13"/>
      <c r="RVT39" s="13"/>
      <c r="RVU39" s="13"/>
      <c r="RVV39" s="13"/>
      <c r="RVW39" s="13"/>
      <c r="RVX39" s="13"/>
      <c r="RVY39" s="13"/>
      <c r="RVZ39" s="13"/>
      <c r="RWA39" s="13"/>
      <c r="RWB39" s="13"/>
      <c r="RWC39" s="13"/>
      <c r="RWD39" s="13"/>
      <c r="RWE39" s="13"/>
      <c r="RWF39" s="13"/>
      <c r="RWG39" s="13"/>
      <c r="RWH39" s="13"/>
      <c r="RWI39" s="13"/>
      <c r="RWJ39" s="13"/>
      <c r="RWK39" s="13"/>
      <c r="RWL39" s="13"/>
      <c r="RWM39" s="13"/>
      <c r="RWN39" s="13"/>
      <c r="RWO39" s="13"/>
      <c r="RWP39" s="13"/>
      <c r="RWQ39" s="13"/>
      <c r="RWR39" s="13"/>
      <c r="RWS39" s="13"/>
      <c r="RWT39" s="13"/>
      <c r="RWU39" s="13"/>
      <c r="RWV39" s="13"/>
      <c r="RWW39" s="13"/>
      <c r="RWX39" s="13"/>
      <c r="RWY39" s="13"/>
      <c r="RWZ39" s="13"/>
      <c r="RXA39" s="13"/>
      <c r="RXB39" s="13"/>
      <c r="RXC39" s="13"/>
      <c r="RXD39" s="13"/>
      <c r="RXE39" s="13"/>
      <c r="RXF39" s="13"/>
      <c r="RXG39" s="13"/>
      <c r="RXH39" s="13"/>
      <c r="RXI39" s="13"/>
      <c r="RXJ39" s="13"/>
      <c r="RXK39" s="13"/>
      <c r="RXL39" s="13"/>
      <c r="RXM39" s="13"/>
      <c r="RXN39" s="13"/>
      <c r="RXO39" s="13"/>
      <c r="RXP39" s="13"/>
      <c r="RXQ39" s="13"/>
      <c r="RXR39" s="13"/>
      <c r="RXS39" s="13"/>
      <c r="RXT39" s="13"/>
      <c r="RXU39" s="13"/>
      <c r="RXV39" s="13"/>
      <c r="RXW39" s="13"/>
      <c r="RXX39" s="13"/>
      <c r="RXY39" s="13"/>
      <c r="RXZ39" s="13"/>
      <c r="RYA39" s="13"/>
      <c r="RYB39" s="13"/>
      <c r="RYC39" s="13"/>
      <c r="RYD39" s="13"/>
      <c r="RYE39" s="13"/>
      <c r="RYF39" s="13"/>
      <c r="RYG39" s="13"/>
      <c r="RYH39" s="13"/>
      <c r="RYI39" s="13"/>
      <c r="RYJ39" s="13"/>
      <c r="RYK39" s="13"/>
      <c r="RYL39" s="13"/>
      <c r="RYM39" s="13"/>
      <c r="RYN39" s="13"/>
      <c r="RYO39" s="13"/>
      <c r="RYP39" s="13"/>
      <c r="RYQ39" s="13"/>
      <c r="RYR39" s="13"/>
      <c r="RYS39" s="13"/>
      <c r="RYT39" s="13"/>
      <c r="RYU39" s="13"/>
      <c r="RYV39" s="13"/>
      <c r="RYW39" s="13"/>
      <c r="RYX39" s="13"/>
      <c r="RYY39" s="13"/>
      <c r="RYZ39" s="13"/>
      <c r="RZA39" s="13"/>
      <c r="RZB39" s="13"/>
      <c r="RZC39" s="13"/>
      <c r="RZD39" s="13"/>
      <c r="RZE39" s="13"/>
      <c r="RZF39" s="13"/>
      <c r="RZG39" s="13"/>
      <c r="RZH39" s="13"/>
      <c r="RZI39" s="13"/>
      <c r="RZJ39" s="13"/>
      <c r="RZK39" s="13"/>
      <c r="RZL39" s="13"/>
      <c r="RZM39" s="13"/>
      <c r="RZN39" s="13"/>
      <c r="RZO39" s="13"/>
      <c r="RZP39" s="13"/>
      <c r="RZQ39" s="13"/>
      <c r="RZR39" s="13"/>
      <c r="RZS39" s="13"/>
      <c r="RZT39" s="13"/>
      <c r="RZU39" s="13"/>
      <c r="RZV39" s="13"/>
      <c r="RZW39" s="13"/>
      <c r="RZX39" s="13"/>
      <c r="RZY39" s="13"/>
      <c r="RZZ39" s="13"/>
      <c r="SAA39" s="13"/>
      <c r="SAB39" s="13"/>
      <c r="SAC39" s="13"/>
      <c r="SAD39" s="13"/>
      <c r="SAE39" s="13"/>
      <c r="SAF39" s="13"/>
      <c r="SAG39" s="13"/>
      <c r="SAH39" s="13"/>
      <c r="SAI39" s="13"/>
      <c r="SAJ39" s="13"/>
      <c r="SAK39" s="13"/>
      <c r="SAL39" s="13"/>
      <c r="SAM39" s="13"/>
      <c r="SAN39" s="13"/>
      <c r="SAO39" s="13"/>
      <c r="SAP39" s="13"/>
      <c r="SAQ39" s="13"/>
      <c r="SAR39" s="13"/>
      <c r="SAS39" s="13"/>
      <c r="SAT39" s="13"/>
      <c r="SAU39" s="13"/>
      <c r="SAV39" s="13"/>
      <c r="SAW39" s="13"/>
      <c r="SAX39" s="13"/>
      <c r="SAY39" s="13"/>
      <c r="SAZ39" s="13"/>
      <c r="SBA39" s="13"/>
      <c r="SBB39" s="13"/>
      <c r="SBC39" s="13"/>
      <c r="SBD39" s="13"/>
      <c r="SBE39" s="13"/>
      <c r="SBF39" s="13"/>
      <c r="SBG39" s="13"/>
      <c r="SBH39" s="13"/>
      <c r="SBI39" s="13"/>
      <c r="SBJ39" s="13"/>
      <c r="SBK39" s="13"/>
      <c r="SBL39" s="13"/>
      <c r="SBM39" s="13"/>
      <c r="SBN39" s="13"/>
      <c r="SBO39" s="13"/>
      <c r="SBP39" s="13"/>
      <c r="SBQ39" s="13"/>
      <c r="SBR39" s="13"/>
      <c r="SBS39" s="13"/>
      <c r="SBT39" s="13"/>
      <c r="SBU39" s="13"/>
      <c r="SBV39" s="13"/>
      <c r="SBW39" s="13"/>
      <c r="SBX39" s="13"/>
      <c r="SBY39" s="13"/>
      <c r="SBZ39" s="13"/>
      <c r="SCA39" s="13"/>
      <c r="SCB39" s="13"/>
      <c r="SCC39" s="13"/>
      <c r="SCD39" s="13"/>
      <c r="SCE39" s="13"/>
      <c r="SCF39" s="13"/>
      <c r="SCG39" s="13"/>
      <c r="SCH39" s="13"/>
      <c r="SCI39" s="13"/>
      <c r="SCJ39" s="13"/>
      <c r="SCK39" s="13"/>
      <c r="SCL39" s="13"/>
      <c r="SCM39" s="13"/>
      <c r="SCN39" s="13"/>
      <c r="SCO39" s="13"/>
      <c r="SCP39" s="13"/>
      <c r="SCQ39" s="13"/>
      <c r="SCR39" s="13"/>
      <c r="SCS39" s="13"/>
      <c r="SCT39" s="13"/>
      <c r="SCU39" s="13"/>
      <c r="SCV39" s="13"/>
      <c r="SCW39" s="13"/>
      <c r="SCX39" s="13"/>
      <c r="SCY39" s="13"/>
      <c r="SCZ39" s="13"/>
      <c r="SDA39" s="13"/>
      <c r="SDB39" s="13"/>
      <c r="SDC39" s="13"/>
      <c r="SDD39" s="13"/>
      <c r="SDE39" s="13"/>
      <c r="SDF39" s="13"/>
      <c r="SDG39" s="13"/>
      <c r="SDH39" s="13"/>
      <c r="SDI39" s="13"/>
      <c r="SDJ39" s="13"/>
      <c r="SDK39" s="13"/>
      <c r="SDL39" s="13"/>
      <c r="SDM39" s="13"/>
      <c r="SDN39" s="13"/>
      <c r="SDO39" s="13"/>
      <c r="SDP39" s="13"/>
      <c r="SDQ39" s="13"/>
      <c r="SDR39" s="13"/>
      <c r="SDS39" s="13"/>
      <c r="SDT39" s="13"/>
      <c r="SDU39" s="13"/>
      <c r="SDV39" s="13"/>
      <c r="SDW39" s="13"/>
      <c r="SDX39" s="13"/>
      <c r="SDY39" s="13"/>
      <c r="SDZ39" s="13"/>
      <c r="SEA39" s="13"/>
      <c r="SEB39" s="13"/>
      <c r="SEC39" s="13"/>
      <c r="SED39" s="13"/>
      <c r="SEE39" s="13"/>
      <c r="SEF39" s="13"/>
      <c r="SEG39" s="13"/>
      <c r="SEH39" s="13"/>
      <c r="SEI39" s="13"/>
      <c r="SEJ39" s="13"/>
      <c r="SEK39" s="13"/>
      <c r="SEL39" s="13"/>
      <c r="SEM39" s="13"/>
      <c r="SEN39" s="13"/>
      <c r="SEO39" s="13"/>
      <c r="SEP39" s="13"/>
      <c r="SEQ39" s="13"/>
      <c r="SER39" s="13"/>
      <c r="SES39" s="13"/>
      <c r="SET39" s="13"/>
      <c r="SEU39" s="13"/>
      <c r="SEV39" s="13"/>
      <c r="SEW39" s="13"/>
      <c r="SEX39" s="13"/>
      <c r="SEY39" s="13"/>
      <c r="SEZ39" s="13"/>
      <c r="SFA39" s="13"/>
      <c r="SFB39" s="13"/>
      <c r="SFC39" s="13"/>
      <c r="SFD39" s="13"/>
      <c r="SFE39" s="13"/>
      <c r="SFF39" s="13"/>
      <c r="SFG39" s="13"/>
      <c r="SFH39" s="13"/>
      <c r="SFI39" s="13"/>
      <c r="SFJ39" s="13"/>
      <c r="SFK39" s="13"/>
      <c r="SFL39" s="13"/>
      <c r="SFM39" s="13"/>
      <c r="SFN39" s="13"/>
      <c r="SFO39" s="13"/>
      <c r="SFP39" s="13"/>
      <c r="SFQ39" s="13"/>
      <c r="SFR39" s="13"/>
      <c r="SFS39" s="13"/>
      <c r="SFT39" s="13"/>
      <c r="SFU39" s="13"/>
      <c r="SFV39" s="13"/>
      <c r="SFW39" s="13"/>
      <c r="SFX39" s="13"/>
      <c r="SFY39" s="13"/>
      <c r="SFZ39" s="13"/>
      <c r="SGA39" s="13"/>
      <c r="SGB39" s="13"/>
      <c r="SGC39" s="13"/>
      <c r="SGD39" s="13"/>
      <c r="SGE39" s="13"/>
      <c r="SGF39" s="13"/>
      <c r="SGG39" s="13"/>
      <c r="SGH39" s="13"/>
      <c r="SGI39" s="13"/>
      <c r="SGJ39" s="13"/>
      <c r="SGK39" s="13"/>
      <c r="SGL39" s="13"/>
      <c r="SGM39" s="13"/>
      <c r="SGN39" s="13"/>
      <c r="SGO39" s="13"/>
      <c r="SGP39" s="13"/>
      <c r="SGQ39" s="13"/>
      <c r="SGR39" s="13"/>
      <c r="SGS39" s="13"/>
      <c r="SGT39" s="13"/>
      <c r="SGU39" s="13"/>
      <c r="SGV39" s="13"/>
      <c r="SGW39" s="13"/>
      <c r="SGX39" s="13"/>
      <c r="SGY39" s="13"/>
      <c r="SGZ39" s="13"/>
      <c r="SHA39" s="13"/>
      <c r="SHB39" s="13"/>
      <c r="SHC39" s="13"/>
      <c r="SHD39" s="13"/>
      <c r="SHE39" s="13"/>
      <c r="SHF39" s="13"/>
      <c r="SHG39" s="13"/>
      <c r="SHH39" s="13"/>
      <c r="SHI39" s="13"/>
      <c r="SHJ39" s="13"/>
      <c r="SHK39" s="13"/>
      <c r="SHL39" s="13"/>
      <c r="SHM39" s="13"/>
      <c r="SHN39" s="13"/>
      <c r="SHO39" s="13"/>
      <c r="SHP39" s="13"/>
      <c r="SHQ39" s="13"/>
      <c r="SHR39" s="13"/>
      <c r="SHS39" s="13"/>
      <c r="SHT39" s="13"/>
      <c r="SHU39" s="13"/>
      <c r="SHV39" s="13"/>
      <c r="SHW39" s="13"/>
      <c r="SHX39" s="13"/>
      <c r="SHY39" s="13"/>
      <c r="SHZ39" s="13"/>
      <c r="SIA39" s="13"/>
      <c r="SIB39" s="13"/>
      <c r="SIC39" s="13"/>
      <c r="SID39" s="13"/>
      <c r="SIE39" s="13"/>
      <c r="SIF39" s="13"/>
      <c r="SIG39" s="13"/>
      <c r="SIH39" s="13"/>
      <c r="SII39" s="13"/>
      <c r="SIJ39" s="13"/>
      <c r="SIK39" s="13"/>
      <c r="SIL39" s="13"/>
      <c r="SIM39" s="13"/>
      <c r="SIN39" s="13"/>
      <c r="SIO39" s="13"/>
      <c r="SIP39" s="13"/>
      <c r="SIQ39" s="13"/>
      <c r="SIR39" s="13"/>
      <c r="SIS39" s="13"/>
      <c r="SIT39" s="13"/>
      <c r="SIU39" s="13"/>
      <c r="SIV39" s="13"/>
      <c r="SIW39" s="13"/>
      <c r="SIX39" s="13"/>
      <c r="SIY39" s="13"/>
      <c r="SIZ39" s="13"/>
      <c r="SJA39" s="13"/>
      <c r="SJB39" s="13"/>
      <c r="SJC39" s="13"/>
      <c r="SJD39" s="13"/>
      <c r="SJE39" s="13"/>
      <c r="SJF39" s="13"/>
      <c r="SJG39" s="13"/>
      <c r="SJH39" s="13"/>
      <c r="SJI39" s="13"/>
      <c r="SJJ39" s="13"/>
      <c r="SJK39" s="13"/>
      <c r="SJL39" s="13"/>
      <c r="SJM39" s="13"/>
      <c r="SJN39" s="13"/>
      <c r="SJO39" s="13"/>
      <c r="SJP39" s="13"/>
      <c r="SJQ39" s="13"/>
      <c r="SJR39" s="13"/>
      <c r="SJS39" s="13"/>
      <c r="SJT39" s="13"/>
      <c r="SJU39" s="13"/>
      <c r="SJV39" s="13"/>
      <c r="SJW39" s="13"/>
      <c r="SJX39" s="13"/>
      <c r="SJY39" s="13"/>
      <c r="SJZ39" s="13"/>
      <c r="SKA39" s="13"/>
      <c r="SKB39" s="13"/>
      <c r="SKC39" s="13"/>
      <c r="SKD39" s="13"/>
      <c r="SKE39" s="13"/>
      <c r="SKF39" s="13"/>
      <c r="SKG39" s="13"/>
      <c r="SKH39" s="13"/>
      <c r="SKI39" s="13"/>
      <c r="SKJ39" s="13"/>
      <c r="SKK39" s="13"/>
      <c r="SKL39" s="13"/>
      <c r="SKM39" s="13"/>
      <c r="SKN39" s="13"/>
      <c r="SKO39" s="13"/>
      <c r="SKP39" s="13"/>
      <c r="SKQ39" s="13"/>
      <c r="SKR39" s="13"/>
      <c r="SKS39" s="13"/>
      <c r="SKT39" s="13"/>
      <c r="SKU39" s="13"/>
      <c r="SKV39" s="13"/>
      <c r="SKW39" s="13"/>
      <c r="SKX39" s="13"/>
      <c r="SKY39" s="13"/>
      <c r="SKZ39" s="13"/>
      <c r="SLA39" s="13"/>
      <c r="SLB39" s="13"/>
      <c r="SLC39" s="13"/>
      <c r="SLD39" s="13"/>
      <c r="SLE39" s="13"/>
      <c r="SLF39" s="13"/>
      <c r="SLG39" s="13"/>
      <c r="SLH39" s="13"/>
      <c r="SLI39" s="13"/>
      <c r="SLJ39" s="13"/>
      <c r="SLK39" s="13"/>
      <c r="SLL39" s="13"/>
      <c r="SLM39" s="13"/>
      <c r="SLN39" s="13"/>
      <c r="SLO39" s="13"/>
      <c r="SLP39" s="13"/>
      <c r="SLQ39" s="13"/>
      <c r="SLR39" s="13"/>
      <c r="SLS39" s="13"/>
      <c r="SLT39" s="13"/>
      <c r="SLU39" s="13"/>
      <c r="SLV39" s="13"/>
      <c r="SLW39" s="13"/>
      <c r="SLX39" s="13"/>
      <c r="SLY39" s="13"/>
      <c r="SLZ39" s="13"/>
      <c r="SMA39" s="13"/>
      <c r="SMB39" s="13"/>
      <c r="SMC39" s="13"/>
      <c r="SMD39" s="13"/>
      <c r="SME39" s="13"/>
      <c r="SMF39" s="13"/>
      <c r="SMG39" s="13"/>
      <c r="SMH39" s="13"/>
      <c r="SMI39" s="13"/>
      <c r="SMJ39" s="13"/>
      <c r="SMK39" s="13"/>
      <c r="SML39" s="13"/>
      <c r="SMM39" s="13"/>
      <c r="SMN39" s="13"/>
      <c r="SMO39" s="13"/>
      <c r="SMP39" s="13"/>
      <c r="SMQ39" s="13"/>
      <c r="SMR39" s="13"/>
      <c r="SMS39" s="13"/>
      <c r="SMT39" s="13"/>
      <c r="SMU39" s="13"/>
      <c r="SMV39" s="13"/>
      <c r="SMW39" s="13"/>
      <c r="SMX39" s="13"/>
      <c r="SMY39" s="13"/>
      <c r="SMZ39" s="13"/>
      <c r="SNA39" s="13"/>
      <c r="SNB39" s="13"/>
      <c r="SNC39" s="13"/>
      <c r="SND39" s="13"/>
      <c r="SNE39" s="13"/>
      <c r="SNF39" s="13"/>
      <c r="SNG39" s="13"/>
      <c r="SNH39" s="13"/>
      <c r="SNI39" s="13"/>
      <c r="SNJ39" s="13"/>
      <c r="SNK39" s="13"/>
      <c r="SNL39" s="13"/>
      <c r="SNM39" s="13"/>
      <c r="SNN39" s="13"/>
      <c r="SNO39" s="13"/>
      <c r="SNP39" s="13"/>
      <c r="SNQ39" s="13"/>
      <c r="SNR39" s="13"/>
      <c r="SNS39" s="13"/>
      <c r="SNT39" s="13"/>
      <c r="SNU39" s="13"/>
      <c r="SNV39" s="13"/>
      <c r="SNW39" s="13"/>
      <c r="SNX39" s="13"/>
      <c r="SNY39" s="13"/>
      <c r="SNZ39" s="13"/>
      <c r="SOA39" s="13"/>
      <c r="SOB39" s="13"/>
      <c r="SOC39" s="13"/>
      <c r="SOD39" s="13"/>
      <c r="SOE39" s="13"/>
      <c r="SOF39" s="13"/>
      <c r="SOG39" s="13"/>
      <c r="SOH39" s="13"/>
      <c r="SOI39" s="13"/>
      <c r="SOJ39" s="13"/>
      <c r="SOK39" s="13"/>
      <c r="SOL39" s="13"/>
      <c r="SOM39" s="13"/>
      <c r="SON39" s="13"/>
      <c r="SOO39" s="13"/>
      <c r="SOP39" s="13"/>
      <c r="SOQ39" s="13"/>
      <c r="SOR39" s="13"/>
      <c r="SOS39" s="13"/>
      <c r="SOT39" s="13"/>
      <c r="SOU39" s="13"/>
      <c r="SOV39" s="13"/>
      <c r="SOW39" s="13"/>
      <c r="SOX39" s="13"/>
      <c r="SOY39" s="13"/>
      <c r="SOZ39" s="13"/>
      <c r="SPA39" s="13"/>
      <c r="SPB39" s="13"/>
      <c r="SPC39" s="13"/>
      <c r="SPD39" s="13"/>
      <c r="SPE39" s="13"/>
      <c r="SPF39" s="13"/>
      <c r="SPG39" s="13"/>
      <c r="SPH39" s="13"/>
      <c r="SPI39" s="13"/>
      <c r="SPJ39" s="13"/>
      <c r="SPK39" s="13"/>
      <c r="SPL39" s="13"/>
      <c r="SPM39" s="13"/>
      <c r="SPN39" s="13"/>
      <c r="SPO39" s="13"/>
      <c r="SPP39" s="13"/>
      <c r="SPQ39" s="13"/>
      <c r="SPR39" s="13"/>
      <c r="SPS39" s="13"/>
      <c r="SPT39" s="13"/>
      <c r="SPU39" s="13"/>
      <c r="SPV39" s="13"/>
      <c r="SPW39" s="13"/>
      <c r="SPX39" s="13"/>
      <c r="SPY39" s="13"/>
      <c r="SPZ39" s="13"/>
      <c r="SQA39" s="13"/>
      <c r="SQB39" s="13"/>
      <c r="SQC39" s="13"/>
      <c r="SQD39" s="13"/>
      <c r="SQE39" s="13"/>
      <c r="SQF39" s="13"/>
      <c r="SQG39" s="13"/>
      <c r="SQH39" s="13"/>
      <c r="SQI39" s="13"/>
      <c r="SQJ39" s="13"/>
      <c r="SQK39" s="13"/>
      <c r="SQL39" s="13"/>
      <c r="SQM39" s="13"/>
      <c r="SQN39" s="13"/>
      <c r="SQO39" s="13"/>
      <c r="SQP39" s="13"/>
      <c r="SQQ39" s="13"/>
      <c r="SQR39" s="13"/>
      <c r="SQS39" s="13"/>
      <c r="SQT39" s="13"/>
      <c r="SQU39" s="13"/>
      <c r="SQV39" s="13"/>
      <c r="SQW39" s="13"/>
      <c r="SQX39" s="13"/>
      <c r="SQY39" s="13"/>
      <c r="SQZ39" s="13"/>
      <c r="SRA39" s="13"/>
      <c r="SRB39" s="13"/>
      <c r="SRC39" s="13"/>
      <c r="SRD39" s="13"/>
      <c r="SRE39" s="13"/>
      <c r="SRF39" s="13"/>
      <c r="SRG39" s="13"/>
      <c r="SRH39" s="13"/>
      <c r="SRI39" s="13"/>
      <c r="SRJ39" s="13"/>
      <c r="SRK39" s="13"/>
      <c r="SRL39" s="13"/>
      <c r="SRM39" s="13"/>
      <c r="SRN39" s="13"/>
      <c r="SRO39" s="13"/>
      <c r="SRP39" s="13"/>
      <c r="SRQ39" s="13"/>
      <c r="SRR39" s="13"/>
      <c r="SRS39" s="13"/>
      <c r="SRT39" s="13"/>
      <c r="SRU39" s="13"/>
      <c r="SRV39" s="13"/>
      <c r="SRW39" s="13"/>
      <c r="SRX39" s="13"/>
      <c r="SRY39" s="13"/>
      <c r="SRZ39" s="13"/>
      <c r="SSA39" s="13"/>
      <c r="SSB39" s="13"/>
      <c r="SSC39" s="13"/>
      <c r="SSD39" s="13"/>
      <c r="SSE39" s="13"/>
      <c r="SSF39" s="13"/>
      <c r="SSG39" s="13"/>
      <c r="SSH39" s="13"/>
      <c r="SSI39" s="13"/>
      <c r="SSJ39" s="13"/>
      <c r="SSK39" s="13"/>
      <c r="SSL39" s="13"/>
      <c r="SSM39" s="13"/>
      <c r="SSN39" s="13"/>
      <c r="SSO39" s="13"/>
      <c r="SSP39" s="13"/>
      <c r="SSQ39" s="13"/>
      <c r="SSR39" s="13"/>
      <c r="SSS39" s="13"/>
      <c r="SST39" s="13"/>
      <c r="SSU39" s="13"/>
      <c r="SSV39" s="13"/>
      <c r="SSW39" s="13"/>
      <c r="SSX39" s="13"/>
      <c r="SSY39" s="13"/>
      <c r="SSZ39" s="13"/>
      <c r="STA39" s="13"/>
      <c r="STB39" s="13"/>
      <c r="STC39" s="13"/>
      <c r="STD39" s="13"/>
      <c r="STE39" s="13"/>
      <c r="STF39" s="13"/>
      <c r="STG39" s="13"/>
      <c r="STH39" s="13"/>
      <c r="STI39" s="13"/>
      <c r="STJ39" s="13"/>
      <c r="STK39" s="13"/>
      <c r="STL39" s="13"/>
      <c r="STM39" s="13"/>
      <c r="STN39" s="13"/>
      <c r="STO39" s="13"/>
      <c r="STP39" s="13"/>
      <c r="STQ39" s="13"/>
      <c r="STR39" s="13"/>
      <c r="STS39" s="13"/>
      <c r="STT39" s="13"/>
      <c r="STU39" s="13"/>
      <c r="STV39" s="13"/>
      <c r="STW39" s="13"/>
      <c r="STX39" s="13"/>
      <c r="STY39" s="13"/>
      <c r="STZ39" s="13"/>
      <c r="SUA39" s="13"/>
      <c r="SUB39" s="13"/>
      <c r="SUC39" s="13"/>
      <c r="SUD39" s="13"/>
      <c r="SUE39" s="13"/>
      <c r="SUF39" s="13"/>
      <c r="SUG39" s="13"/>
      <c r="SUH39" s="13"/>
      <c r="SUI39" s="13"/>
      <c r="SUJ39" s="13"/>
      <c r="SUK39" s="13"/>
      <c r="SUL39" s="13"/>
      <c r="SUM39" s="13"/>
      <c r="SUN39" s="13"/>
      <c r="SUO39" s="13"/>
      <c r="SUP39" s="13"/>
      <c r="SUQ39" s="13"/>
      <c r="SUR39" s="13"/>
      <c r="SUS39" s="13"/>
      <c r="SUT39" s="13"/>
      <c r="SUU39" s="13"/>
      <c r="SUV39" s="13"/>
      <c r="SUW39" s="13"/>
      <c r="SUX39" s="13"/>
      <c r="SUY39" s="13"/>
      <c r="SUZ39" s="13"/>
      <c r="SVA39" s="13"/>
      <c r="SVB39" s="13"/>
      <c r="SVC39" s="13"/>
      <c r="SVD39" s="13"/>
      <c r="SVE39" s="13"/>
      <c r="SVF39" s="13"/>
      <c r="SVG39" s="13"/>
      <c r="SVH39" s="13"/>
      <c r="SVI39" s="13"/>
      <c r="SVJ39" s="13"/>
      <c r="SVK39" s="13"/>
      <c r="SVL39" s="13"/>
      <c r="SVM39" s="13"/>
      <c r="SVN39" s="13"/>
      <c r="SVO39" s="13"/>
      <c r="SVP39" s="13"/>
      <c r="SVQ39" s="13"/>
      <c r="SVR39" s="13"/>
      <c r="SVS39" s="13"/>
      <c r="SVT39" s="13"/>
      <c r="SVU39" s="13"/>
      <c r="SVV39" s="13"/>
      <c r="SVW39" s="13"/>
      <c r="SVX39" s="13"/>
      <c r="SVY39" s="13"/>
      <c r="SVZ39" s="13"/>
      <c r="SWA39" s="13"/>
      <c r="SWB39" s="13"/>
      <c r="SWC39" s="13"/>
      <c r="SWD39" s="13"/>
      <c r="SWE39" s="13"/>
      <c r="SWF39" s="13"/>
      <c r="SWG39" s="13"/>
      <c r="SWH39" s="13"/>
      <c r="SWI39" s="13"/>
      <c r="SWJ39" s="13"/>
      <c r="SWK39" s="13"/>
      <c r="SWL39" s="13"/>
      <c r="SWM39" s="13"/>
      <c r="SWN39" s="13"/>
      <c r="SWO39" s="13"/>
      <c r="SWP39" s="13"/>
      <c r="SWQ39" s="13"/>
      <c r="SWR39" s="13"/>
      <c r="SWS39" s="13"/>
      <c r="SWT39" s="13"/>
      <c r="SWU39" s="13"/>
      <c r="SWV39" s="13"/>
      <c r="SWW39" s="13"/>
      <c r="SWX39" s="13"/>
      <c r="SWY39" s="13"/>
      <c r="SWZ39" s="13"/>
      <c r="SXA39" s="13"/>
      <c r="SXB39" s="13"/>
      <c r="SXC39" s="13"/>
      <c r="SXD39" s="13"/>
      <c r="SXE39" s="13"/>
      <c r="SXF39" s="13"/>
      <c r="SXG39" s="13"/>
      <c r="SXH39" s="13"/>
      <c r="SXI39" s="13"/>
      <c r="SXJ39" s="13"/>
      <c r="SXK39" s="13"/>
      <c r="SXL39" s="13"/>
      <c r="SXM39" s="13"/>
      <c r="SXN39" s="13"/>
      <c r="SXO39" s="13"/>
      <c r="SXP39" s="13"/>
      <c r="SXQ39" s="13"/>
      <c r="SXR39" s="13"/>
      <c r="SXS39" s="13"/>
      <c r="SXT39" s="13"/>
      <c r="SXU39" s="13"/>
      <c r="SXV39" s="13"/>
      <c r="SXW39" s="13"/>
      <c r="SXX39" s="13"/>
      <c r="SXY39" s="13"/>
      <c r="SXZ39" s="13"/>
      <c r="SYA39" s="13"/>
      <c r="SYB39" s="13"/>
      <c r="SYC39" s="13"/>
      <c r="SYD39" s="13"/>
      <c r="SYE39" s="13"/>
      <c r="SYF39" s="13"/>
      <c r="SYG39" s="13"/>
      <c r="SYH39" s="13"/>
      <c r="SYI39" s="13"/>
      <c r="SYJ39" s="13"/>
      <c r="SYK39" s="13"/>
      <c r="SYL39" s="13"/>
      <c r="SYM39" s="13"/>
      <c r="SYN39" s="13"/>
      <c r="SYO39" s="13"/>
      <c r="SYP39" s="13"/>
      <c r="SYQ39" s="13"/>
      <c r="SYR39" s="13"/>
      <c r="SYS39" s="13"/>
      <c r="SYT39" s="13"/>
      <c r="SYU39" s="13"/>
      <c r="SYV39" s="13"/>
      <c r="SYW39" s="13"/>
      <c r="SYX39" s="13"/>
      <c r="SYY39" s="13"/>
      <c r="SYZ39" s="13"/>
      <c r="SZA39" s="13"/>
      <c r="SZB39" s="13"/>
      <c r="SZC39" s="13"/>
      <c r="SZD39" s="13"/>
      <c r="SZE39" s="13"/>
      <c r="SZF39" s="13"/>
      <c r="SZG39" s="13"/>
      <c r="SZH39" s="13"/>
      <c r="SZI39" s="13"/>
      <c r="SZJ39" s="13"/>
      <c r="SZK39" s="13"/>
      <c r="SZL39" s="13"/>
      <c r="SZM39" s="13"/>
      <c r="SZN39" s="13"/>
      <c r="SZO39" s="13"/>
      <c r="SZP39" s="13"/>
      <c r="SZQ39" s="13"/>
      <c r="SZR39" s="13"/>
      <c r="SZS39" s="13"/>
      <c r="SZT39" s="13"/>
      <c r="SZU39" s="13"/>
      <c r="SZV39" s="13"/>
      <c r="SZW39" s="13"/>
      <c r="SZX39" s="13"/>
      <c r="SZY39" s="13"/>
      <c r="SZZ39" s="13"/>
      <c r="TAA39" s="13"/>
      <c r="TAB39" s="13"/>
      <c r="TAC39" s="13"/>
      <c r="TAD39" s="13"/>
      <c r="TAE39" s="13"/>
      <c r="TAF39" s="13"/>
      <c r="TAG39" s="13"/>
      <c r="TAH39" s="13"/>
      <c r="TAI39" s="13"/>
      <c r="TAJ39" s="13"/>
      <c r="TAK39" s="13"/>
      <c r="TAL39" s="13"/>
      <c r="TAM39" s="13"/>
      <c r="TAN39" s="13"/>
      <c r="TAO39" s="13"/>
      <c r="TAP39" s="13"/>
      <c r="TAQ39" s="13"/>
      <c r="TAR39" s="13"/>
      <c r="TAS39" s="13"/>
      <c r="TAT39" s="13"/>
      <c r="TAU39" s="13"/>
      <c r="TAV39" s="13"/>
      <c r="TAW39" s="13"/>
      <c r="TAX39" s="13"/>
      <c r="TAY39" s="13"/>
      <c r="TAZ39" s="13"/>
      <c r="TBA39" s="13"/>
      <c r="TBB39" s="13"/>
      <c r="TBC39" s="13"/>
      <c r="TBD39" s="13"/>
      <c r="TBE39" s="13"/>
      <c r="TBF39" s="13"/>
      <c r="TBG39" s="13"/>
      <c r="TBH39" s="13"/>
      <c r="TBI39" s="13"/>
      <c r="TBJ39" s="13"/>
      <c r="TBK39" s="13"/>
      <c r="TBL39" s="13"/>
      <c r="TBM39" s="13"/>
      <c r="TBN39" s="13"/>
      <c r="TBO39" s="13"/>
      <c r="TBP39" s="13"/>
      <c r="TBQ39" s="13"/>
      <c r="TBR39" s="13"/>
      <c r="TBS39" s="13"/>
      <c r="TBT39" s="13"/>
      <c r="TBU39" s="13"/>
      <c r="TBV39" s="13"/>
      <c r="TBW39" s="13"/>
      <c r="TBX39" s="13"/>
      <c r="TBY39" s="13"/>
      <c r="TBZ39" s="13"/>
      <c r="TCA39" s="13"/>
      <c r="TCB39" s="13"/>
      <c r="TCC39" s="13"/>
      <c r="TCD39" s="13"/>
      <c r="TCE39" s="13"/>
      <c r="TCF39" s="13"/>
      <c r="TCG39" s="13"/>
      <c r="TCH39" s="13"/>
      <c r="TCI39" s="13"/>
      <c r="TCJ39" s="13"/>
      <c r="TCK39" s="13"/>
      <c r="TCL39" s="13"/>
      <c r="TCM39" s="13"/>
      <c r="TCN39" s="13"/>
      <c r="TCO39" s="13"/>
      <c r="TCP39" s="13"/>
      <c r="TCQ39" s="13"/>
      <c r="TCR39" s="13"/>
      <c r="TCS39" s="13"/>
      <c r="TCT39" s="13"/>
      <c r="TCU39" s="13"/>
      <c r="TCV39" s="13"/>
      <c r="TCW39" s="13"/>
      <c r="TCX39" s="13"/>
      <c r="TCY39" s="13"/>
      <c r="TCZ39" s="13"/>
      <c r="TDA39" s="13"/>
      <c r="TDB39" s="13"/>
      <c r="TDC39" s="13"/>
      <c r="TDD39" s="13"/>
      <c r="TDE39" s="13"/>
      <c r="TDF39" s="13"/>
      <c r="TDG39" s="13"/>
      <c r="TDH39" s="13"/>
      <c r="TDI39" s="13"/>
      <c r="TDJ39" s="13"/>
      <c r="TDK39" s="13"/>
      <c r="TDL39" s="13"/>
      <c r="TDM39" s="13"/>
      <c r="TDN39" s="13"/>
      <c r="TDO39" s="13"/>
      <c r="TDP39" s="13"/>
      <c r="TDQ39" s="13"/>
      <c r="TDR39" s="13"/>
      <c r="TDS39" s="13"/>
      <c r="TDT39" s="13"/>
      <c r="TDU39" s="13"/>
      <c r="TDV39" s="13"/>
      <c r="TDW39" s="13"/>
      <c r="TDX39" s="13"/>
      <c r="TDY39" s="13"/>
      <c r="TDZ39" s="13"/>
      <c r="TEA39" s="13"/>
      <c r="TEB39" s="13"/>
      <c r="TEC39" s="13"/>
      <c r="TED39" s="13"/>
      <c r="TEE39" s="13"/>
      <c r="TEF39" s="13"/>
      <c r="TEG39" s="13"/>
      <c r="TEH39" s="13"/>
      <c r="TEI39" s="13"/>
      <c r="TEJ39" s="13"/>
      <c r="TEK39" s="13"/>
      <c r="TEL39" s="13"/>
      <c r="TEM39" s="13"/>
      <c r="TEN39" s="13"/>
      <c r="TEO39" s="13"/>
      <c r="TEP39" s="13"/>
      <c r="TEQ39" s="13"/>
      <c r="TER39" s="13"/>
      <c r="TES39" s="13"/>
      <c r="TET39" s="13"/>
      <c r="TEU39" s="13"/>
      <c r="TEV39" s="13"/>
      <c r="TEW39" s="13"/>
      <c r="TEX39" s="13"/>
      <c r="TEY39" s="13"/>
      <c r="TEZ39" s="13"/>
      <c r="TFA39" s="13"/>
      <c r="TFB39" s="13"/>
      <c r="TFC39" s="13"/>
      <c r="TFD39" s="13"/>
      <c r="TFE39" s="13"/>
      <c r="TFF39" s="13"/>
      <c r="TFG39" s="13"/>
      <c r="TFH39" s="13"/>
      <c r="TFI39" s="13"/>
      <c r="TFJ39" s="13"/>
      <c r="TFK39" s="13"/>
      <c r="TFL39" s="13"/>
      <c r="TFM39" s="13"/>
      <c r="TFN39" s="13"/>
      <c r="TFO39" s="13"/>
      <c r="TFP39" s="13"/>
      <c r="TFQ39" s="13"/>
      <c r="TFR39" s="13"/>
      <c r="TFS39" s="13"/>
      <c r="TFT39" s="13"/>
      <c r="TFU39" s="13"/>
      <c r="TFV39" s="13"/>
      <c r="TFW39" s="13"/>
      <c r="TFX39" s="13"/>
      <c r="TFY39" s="13"/>
      <c r="TFZ39" s="13"/>
      <c r="TGA39" s="13"/>
      <c r="TGB39" s="13"/>
      <c r="TGC39" s="13"/>
      <c r="TGD39" s="13"/>
      <c r="TGE39" s="13"/>
      <c r="TGF39" s="13"/>
      <c r="TGG39" s="13"/>
      <c r="TGH39" s="13"/>
      <c r="TGI39" s="13"/>
      <c r="TGJ39" s="13"/>
      <c r="TGK39" s="13"/>
      <c r="TGL39" s="13"/>
      <c r="TGM39" s="13"/>
      <c r="TGN39" s="13"/>
      <c r="TGO39" s="13"/>
      <c r="TGP39" s="13"/>
      <c r="TGQ39" s="13"/>
      <c r="TGR39" s="13"/>
      <c r="TGS39" s="13"/>
      <c r="TGT39" s="13"/>
      <c r="TGU39" s="13"/>
      <c r="TGV39" s="13"/>
      <c r="TGW39" s="13"/>
      <c r="TGX39" s="13"/>
      <c r="TGY39" s="13"/>
      <c r="TGZ39" s="13"/>
      <c r="THA39" s="13"/>
      <c r="THB39" s="13"/>
      <c r="THC39" s="13"/>
      <c r="THD39" s="13"/>
      <c r="THE39" s="13"/>
      <c r="THF39" s="13"/>
      <c r="THG39" s="13"/>
      <c r="THH39" s="13"/>
      <c r="THI39" s="13"/>
      <c r="THJ39" s="13"/>
      <c r="THK39" s="13"/>
      <c r="THL39" s="13"/>
      <c r="THM39" s="13"/>
      <c r="THN39" s="13"/>
      <c r="THO39" s="13"/>
      <c r="THP39" s="13"/>
      <c r="THQ39" s="13"/>
      <c r="THR39" s="13"/>
      <c r="THS39" s="13"/>
      <c r="THT39" s="13"/>
      <c r="THU39" s="13"/>
      <c r="THV39" s="13"/>
      <c r="THW39" s="13"/>
      <c r="THX39" s="13"/>
      <c r="THY39" s="13"/>
      <c r="THZ39" s="13"/>
      <c r="TIA39" s="13"/>
      <c r="TIB39" s="13"/>
      <c r="TIC39" s="13"/>
      <c r="TID39" s="13"/>
      <c r="TIE39" s="13"/>
      <c r="TIF39" s="13"/>
      <c r="TIG39" s="13"/>
      <c r="TIH39" s="13"/>
      <c r="TII39" s="13"/>
      <c r="TIJ39" s="13"/>
      <c r="TIK39" s="13"/>
      <c r="TIL39" s="13"/>
      <c r="TIM39" s="13"/>
      <c r="TIN39" s="13"/>
      <c r="TIO39" s="13"/>
      <c r="TIP39" s="13"/>
      <c r="TIQ39" s="13"/>
      <c r="TIR39" s="13"/>
      <c r="TIS39" s="13"/>
      <c r="TIT39" s="13"/>
      <c r="TIU39" s="13"/>
      <c r="TIV39" s="13"/>
      <c r="TIW39" s="13"/>
      <c r="TIX39" s="13"/>
      <c r="TIY39" s="13"/>
      <c r="TIZ39" s="13"/>
      <c r="TJA39" s="13"/>
      <c r="TJB39" s="13"/>
      <c r="TJC39" s="13"/>
      <c r="TJD39" s="13"/>
      <c r="TJE39" s="13"/>
      <c r="TJF39" s="13"/>
      <c r="TJG39" s="13"/>
      <c r="TJH39" s="13"/>
      <c r="TJI39" s="13"/>
      <c r="TJJ39" s="13"/>
      <c r="TJK39" s="13"/>
      <c r="TJL39" s="13"/>
      <c r="TJM39" s="13"/>
      <c r="TJN39" s="13"/>
      <c r="TJO39" s="13"/>
      <c r="TJP39" s="13"/>
      <c r="TJQ39" s="13"/>
      <c r="TJR39" s="13"/>
      <c r="TJS39" s="13"/>
      <c r="TJT39" s="13"/>
      <c r="TJU39" s="13"/>
      <c r="TJV39" s="13"/>
      <c r="TJW39" s="13"/>
      <c r="TJX39" s="13"/>
      <c r="TJY39" s="13"/>
      <c r="TJZ39" s="13"/>
      <c r="TKA39" s="13"/>
      <c r="TKB39" s="13"/>
      <c r="TKC39" s="13"/>
      <c r="TKD39" s="13"/>
      <c r="TKE39" s="13"/>
      <c r="TKF39" s="13"/>
      <c r="TKG39" s="13"/>
      <c r="TKH39" s="13"/>
      <c r="TKI39" s="13"/>
      <c r="TKJ39" s="13"/>
      <c r="TKK39" s="13"/>
      <c r="TKL39" s="13"/>
      <c r="TKM39" s="13"/>
      <c r="TKN39" s="13"/>
      <c r="TKO39" s="13"/>
      <c r="TKP39" s="13"/>
      <c r="TKQ39" s="13"/>
      <c r="TKR39" s="13"/>
      <c r="TKS39" s="13"/>
      <c r="TKT39" s="13"/>
      <c r="TKU39" s="13"/>
      <c r="TKV39" s="13"/>
      <c r="TKW39" s="13"/>
      <c r="TKX39" s="13"/>
      <c r="TKY39" s="13"/>
      <c r="TKZ39" s="13"/>
      <c r="TLA39" s="13"/>
      <c r="TLB39" s="13"/>
      <c r="TLC39" s="13"/>
      <c r="TLD39" s="13"/>
      <c r="TLE39" s="13"/>
      <c r="TLF39" s="13"/>
      <c r="TLG39" s="13"/>
      <c r="TLH39" s="13"/>
      <c r="TLI39" s="13"/>
      <c r="TLJ39" s="13"/>
      <c r="TLK39" s="13"/>
      <c r="TLL39" s="13"/>
      <c r="TLM39" s="13"/>
      <c r="TLN39" s="13"/>
      <c r="TLO39" s="13"/>
      <c r="TLP39" s="13"/>
      <c r="TLQ39" s="13"/>
      <c r="TLR39" s="13"/>
      <c r="TLS39" s="13"/>
      <c r="TLT39" s="13"/>
      <c r="TLU39" s="13"/>
      <c r="TLV39" s="13"/>
      <c r="TLW39" s="13"/>
      <c r="TLX39" s="13"/>
      <c r="TLY39" s="13"/>
      <c r="TLZ39" s="13"/>
      <c r="TMA39" s="13"/>
      <c r="TMB39" s="13"/>
      <c r="TMC39" s="13"/>
      <c r="TMD39" s="13"/>
      <c r="TME39" s="13"/>
      <c r="TMF39" s="13"/>
      <c r="TMG39" s="13"/>
      <c r="TMH39" s="13"/>
      <c r="TMI39" s="13"/>
      <c r="TMJ39" s="13"/>
      <c r="TMK39" s="13"/>
      <c r="TML39" s="13"/>
      <c r="TMM39" s="13"/>
      <c r="TMN39" s="13"/>
      <c r="TMO39" s="13"/>
      <c r="TMP39" s="13"/>
      <c r="TMQ39" s="13"/>
      <c r="TMR39" s="13"/>
      <c r="TMS39" s="13"/>
      <c r="TMT39" s="13"/>
      <c r="TMU39" s="13"/>
      <c r="TMV39" s="13"/>
      <c r="TMW39" s="13"/>
      <c r="TMX39" s="13"/>
      <c r="TMY39" s="13"/>
      <c r="TMZ39" s="13"/>
      <c r="TNA39" s="13"/>
      <c r="TNB39" s="13"/>
      <c r="TNC39" s="13"/>
      <c r="TND39" s="13"/>
      <c r="TNE39" s="13"/>
      <c r="TNF39" s="13"/>
      <c r="TNG39" s="13"/>
      <c r="TNH39" s="13"/>
      <c r="TNI39" s="13"/>
      <c r="TNJ39" s="13"/>
      <c r="TNK39" s="13"/>
      <c r="TNL39" s="13"/>
      <c r="TNM39" s="13"/>
      <c r="TNN39" s="13"/>
      <c r="TNO39" s="13"/>
      <c r="TNP39" s="13"/>
      <c r="TNQ39" s="13"/>
      <c r="TNR39" s="13"/>
      <c r="TNS39" s="13"/>
      <c r="TNT39" s="13"/>
      <c r="TNU39" s="13"/>
      <c r="TNV39" s="13"/>
      <c r="TNW39" s="13"/>
      <c r="TNX39" s="13"/>
      <c r="TNY39" s="13"/>
      <c r="TNZ39" s="13"/>
      <c r="TOA39" s="13"/>
      <c r="TOB39" s="13"/>
      <c r="TOC39" s="13"/>
      <c r="TOD39" s="13"/>
      <c r="TOE39" s="13"/>
      <c r="TOF39" s="13"/>
      <c r="TOG39" s="13"/>
      <c r="TOH39" s="13"/>
      <c r="TOI39" s="13"/>
      <c r="TOJ39" s="13"/>
      <c r="TOK39" s="13"/>
      <c r="TOL39" s="13"/>
      <c r="TOM39" s="13"/>
      <c r="TON39" s="13"/>
      <c r="TOO39" s="13"/>
      <c r="TOP39" s="13"/>
      <c r="TOQ39" s="13"/>
      <c r="TOR39" s="13"/>
      <c r="TOS39" s="13"/>
      <c r="TOT39" s="13"/>
      <c r="TOU39" s="13"/>
      <c r="TOV39" s="13"/>
      <c r="TOW39" s="13"/>
      <c r="TOX39" s="13"/>
      <c r="TOY39" s="13"/>
      <c r="TOZ39" s="13"/>
      <c r="TPA39" s="13"/>
      <c r="TPB39" s="13"/>
      <c r="TPC39" s="13"/>
      <c r="TPD39" s="13"/>
      <c r="TPE39" s="13"/>
      <c r="TPF39" s="13"/>
      <c r="TPG39" s="13"/>
      <c r="TPH39" s="13"/>
      <c r="TPI39" s="13"/>
      <c r="TPJ39" s="13"/>
      <c r="TPK39" s="13"/>
      <c r="TPL39" s="13"/>
      <c r="TPM39" s="13"/>
      <c r="TPN39" s="13"/>
      <c r="TPO39" s="13"/>
      <c r="TPP39" s="13"/>
      <c r="TPQ39" s="13"/>
      <c r="TPR39" s="13"/>
      <c r="TPS39" s="13"/>
      <c r="TPT39" s="13"/>
      <c r="TPU39" s="13"/>
      <c r="TPV39" s="13"/>
      <c r="TPW39" s="13"/>
      <c r="TPX39" s="13"/>
      <c r="TPY39" s="13"/>
      <c r="TPZ39" s="13"/>
      <c r="TQA39" s="13"/>
      <c r="TQB39" s="13"/>
      <c r="TQC39" s="13"/>
      <c r="TQD39" s="13"/>
      <c r="TQE39" s="13"/>
      <c r="TQF39" s="13"/>
      <c r="TQG39" s="13"/>
      <c r="TQH39" s="13"/>
      <c r="TQI39" s="13"/>
      <c r="TQJ39" s="13"/>
      <c r="TQK39" s="13"/>
      <c r="TQL39" s="13"/>
      <c r="TQM39" s="13"/>
      <c r="TQN39" s="13"/>
      <c r="TQO39" s="13"/>
      <c r="TQP39" s="13"/>
      <c r="TQQ39" s="13"/>
      <c r="TQR39" s="13"/>
      <c r="TQS39" s="13"/>
      <c r="TQT39" s="13"/>
      <c r="TQU39" s="13"/>
      <c r="TQV39" s="13"/>
      <c r="TQW39" s="13"/>
      <c r="TQX39" s="13"/>
      <c r="TQY39" s="13"/>
      <c r="TQZ39" s="13"/>
      <c r="TRA39" s="13"/>
      <c r="TRB39" s="13"/>
      <c r="TRC39" s="13"/>
      <c r="TRD39" s="13"/>
      <c r="TRE39" s="13"/>
      <c r="TRF39" s="13"/>
      <c r="TRG39" s="13"/>
      <c r="TRH39" s="13"/>
      <c r="TRI39" s="13"/>
      <c r="TRJ39" s="13"/>
      <c r="TRK39" s="13"/>
      <c r="TRL39" s="13"/>
      <c r="TRM39" s="13"/>
      <c r="TRN39" s="13"/>
      <c r="TRO39" s="13"/>
      <c r="TRP39" s="13"/>
      <c r="TRQ39" s="13"/>
      <c r="TRR39" s="13"/>
      <c r="TRS39" s="13"/>
      <c r="TRT39" s="13"/>
      <c r="TRU39" s="13"/>
      <c r="TRV39" s="13"/>
      <c r="TRW39" s="13"/>
      <c r="TRX39" s="13"/>
      <c r="TRY39" s="13"/>
      <c r="TRZ39" s="13"/>
      <c r="TSA39" s="13"/>
      <c r="TSB39" s="13"/>
      <c r="TSC39" s="13"/>
      <c r="TSD39" s="13"/>
      <c r="TSE39" s="13"/>
      <c r="TSF39" s="13"/>
      <c r="TSG39" s="13"/>
      <c r="TSH39" s="13"/>
      <c r="TSI39" s="13"/>
      <c r="TSJ39" s="13"/>
      <c r="TSK39" s="13"/>
      <c r="TSL39" s="13"/>
      <c r="TSM39" s="13"/>
      <c r="TSN39" s="13"/>
      <c r="TSO39" s="13"/>
      <c r="TSP39" s="13"/>
      <c r="TSQ39" s="13"/>
      <c r="TSR39" s="13"/>
      <c r="TSS39" s="13"/>
      <c r="TST39" s="13"/>
      <c r="TSU39" s="13"/>
      <c r="TSV39" s="13"/>
      <c r="TSW39" s="13"/>
      <c r="TSX39" s="13"/>
      <c r="TSY39" s="13"/>
      <c r="TSZ39" s="13"/>
      <c r="TTA39" s="13"/>
      <c r="TTB39" s="13"/>
      <c r="TTC39" s="13"/>
      <c r="TTD39" s="13"/>
      <c r="TTE39" s="13"/>
      <c r="TTF39" s="13"/>
      <c r="TTG39" s="13"/>
      <c r="TTH39" s="13"/>
      <c r="TTI39" s="13"/>
      <c r="TTJ39" s="13"/>
      <c r="TTK39" s="13"/>
      <c r="TTL39" s="13"/>
      <c r="TTM39" s="13"/>
      <c r="TTN39" s="13"/>
      <c r="TTO39" s="13"/>
      <c r="TTP39" s="13"/>
      <c r="TTQ39" s="13"/>
      <c r="TTR39" s="13"/>
      <c r="TTS39" s="13"/>
      <c r="TTT39" s="13"/>
      <c r="TTU39" s="13"/>
      <c r="TTV39" s="13"/>
      <c r="TTW39" s="13"/>
      <c r="TTX39" s="13"/>
      <c r="TTY39" s="13"/>
      <c r="TTZ39" s="13"/>
      <c r="TUA39" s="13"/>
      <c r="TUB39" s="13"/>
      <c r="TUC39" s="13"/>
      <c r="TUD39" s="13"/>
      <c r="TUE39" s="13"/>
      <c r="TUF39" s="13"/>
      <c r="TUG39" s="13"/>
      <c r="TUH39" s="13"/>
      <c r="TUI39" s="13"/>
      <c r="TUJ39" s="13"/>
      <c r="TUK39" s="13"/>
      <c r="TUL39" s="13"/>
      <c r="TUM39" s="13"/>
      <c r="TUN39" s="13"/>
      <c r="TUO39" s="13"/>
      <c r="TUP39" s="13"/>
      <c r="TUQ39" s="13"/>
      <c r="TUR39" s="13"/>
      <c r="TUS39" s="13"/>
      <c r="TUT39" s="13"/>
      <c r="TUU39" s="13"/>
      <c r="TUV39" s="13"/>
      <c r="TUW39" s="13"/>
      <c r="TUX39" s="13"/>
      <c r="TUY39" s="13"/>
      <c r="TUZ39" s="13"/>
      <c r="TVA39" s="13"/>
      <c r="TVB39" s="13"/>
      <c r="TVC39" s="13"/>
      <c r="TVD39" s="13"/>
      <c r="TVE39" s="13"/>
      <c r="TVF39" s="13"/>
      <c r="TVG39" s="13"/>
      <c r="TVH39" s="13"/>
      <c r="TVI39" s="13"/>
      <c r="TVJ39" s="13"/>
      <c r="TVK39" s="13"/>
      <c r="TVL39" s="13"/>
      <c r="TVM39" s="13"/>
      <c r="TVN39" s="13"/>
      <c r="TVO39" s="13"/>
      <c r="TVP39" s="13"/>
      <c r="TVQ39" s="13"/>
      <c r="TVR39" s="13"/>
      <c r="TVS39" s="13"/>
      <c r="TVT39" s="13"/>
      <c r="TVU39" s="13"/>
      <c r="TVV39" s="13"/>
      <c r="TVW39" s="13"/>
      <c r="TVX39" s="13"/>
      <c r="TVY39" s="13"/>
      <c r="TVZ39" s="13"/>
      <c r="TWA39" s="13"/>
      <c r="TWB39" s="13"/>
      <c r="TWC39" s="13"/>
      <c r="TWD39" s="13"/>
      <c r="TWE39" s="13"/>
      <c r="TWF39" s="13"/>
      <c r="TWG39" s="13"/>
      <c r="TWH39" s="13"/>
      <c r="TWI39" s="13"/>
      <c r="TWJ39" s="13"/>
      <c r="TWK39" s="13"/>
      <c r="TWL39" s="13"/>
      <c r="TWM39" s="13"/>
      <c r="TWN39" s="13"/>
      <c r="TWO39" s="13"/>
      <c r="TWP39" s="13"/>
      <c r="TWQ39" s="13"/>
      <c r="TWR39" s="13"/>
      <c r="TWS39" s="13"/>
      <c r="TWT39" s="13"/>
      <c r="TWU39" s="13"/>
      <c r="TWV39" s="13"/>
      <c r="TWW39" s="13"/>
      <c r="TWX39" s="13"/>
      <c r="TWY39" s="13"/>
      <c r="TWZ39" s="13"/>
      <c r="TXA39" s="13"/>
      <c r="TXB39" s="13"/>
      <c r="TXC39" s="13"/>
      <c r="TXD39" s="13"/>
      <c r="TXE39" s="13"/>
      <c r="TXF39" s="13"/>
      <c r="TXG39" s="13"/>
      <c r="TXH39" s="13"/>
      <c r="TXI39" s="13"/>
      <c r="TXJ39" s="13"/>
      <c r="TXK39" s="13"/>
      <c r="TXL39" s="13"/>
      <c r="TXM39" s="13"/>
      <c r="TXN39" s="13"/>
      <c r="TXO39" s="13"/>
      <c r="TXP39" s="13"/>
      <c r="TXQ39" s="13"/>
      <c r="TXR39" s="13"/>
      <c r="TXS39" s="13"/>
      <c r="TXT39" s="13"/>
      <c r="TXU39" s="13"/>
      <c r="TXV39" s="13"/>
      <c r="TXW39" s="13"/>
      <c r="TXX39" s="13"/>
      <c r="TXY39" s="13"/>
      <c r="TXZ39" s="13"/>
      <c r="TYA39" s="13"/>
      <c r="TYB39" s="13"/>
      <c r="TYC39" s="13"/>
      <c r="TYD39" s="13"/>
      <c r="TYE39" s="13"/>
      <c r="TYF39" s="13"/>
      <c r="TYG39" s="13"/>
      <c r="TYH39" s="13"/>
      <c r="TYI39" s="13"/>
      <c r="TYJ39" s="13"/>
      <c r="TYK39" s="13"/>
      <c r="TYL39" s="13"/>
      <c r="TYM39" s="13"/>
      <c r="TYN39" s="13"/>
      <c r="TYO39" s="13"/>
      <c r="TYP39" s="13"/>
      <c r="TYQ39" s="13"/>
      <c r="TYR39" s="13"/>
      <c r="TYS39" s="13"/>
      <c r="TYT39" s="13"/>
      <c r="TYU39" s="13"/>
      <c r="TYV39" s="13"/>
      <c r="TYW39" s="13"/>
      <c r="TYX39" s="13"/>
      <c r="TYY39" s="13"/>
      <c r="TYZ39" s="13"/>
      <c r="TZA39" s="13"/>
      <c r="TZB39" s="13"/>
      <c r="TZC39" s="13"/>
      <c r="TZD39" s="13"/>
      <c r="TZE39" s="13"/>
      <c r="TZF39" s="13"/>
      <c r="TZG39" s="13"/>
      <c r="TZH39" s="13"/>
      <c r="TZI39" s="13"/>
      <c r="TZJ39" s="13"/>
      <c r="TZK39" s="13"/>
      <c r="TZL39" s="13"/>
      <c r="TZM39" s="13"/>
      <c r="TZN39" s="13"/>
      <c r="TZO39" s="13"/>
      <c r="TZP39" s="13"/>
      <c r="TZQ39" s="13"/>
      <c r="TZR39" s="13"/>
      <c r="TZS39" s="13"/>
      <c r="TZT39" s="13"/>
      <c r="TZU39" s="13"/>
      <c r="TZV39" s="13"/>
      <c r="TZW39" s="13"/>
      <c r="TZX39" s="13"/>
      <c r="TZY39" s="13"/>
      <c r="TZZ39" s="13"/>
      <c r="UAA39" s="13"/>
      <c r="UAB39" s="13"/>
      <c r="UAC39" s="13"/>
      <c r="UAD39" s="13"/>
      <c r="UAE39" s="13"/>
      <c r="UAF39" s="13"/>
      <c r="UAG39" s="13"/>
      <c r="UAH39" s="13"/>
      <c r="UAI39" s="13"/>
      <c r="UAJ39" s="13"/>
      <c r="UAK39" s="13"/>
      <c r="UAL39" s="13"/>
      <c r="UAM39" s="13"/>
      <c r="UAN39" s="13"/>
      <c r="UAO39" s="13"/>
      <c r="UAP39" s="13"/>
      <c r="UAQ39" s="13"/>
      <c r="UAR39" s="13"/>
      <c r="UAS39" s="13"/>
      <c r="UAT39" s="13"/>
      <c r="UAU39" s="13"/>
      <c r="UAV39" s="13"/>
      <c r="UAW39" s="13"/>
      <c r="UAX39" s="13"/>
      <c r="UAY39" s="13"/>
      <c r="UAZ39" s="13"/>
      <c r="UBA39" s="13"/>
      <c r="UBB39" s="13"/>
      <c r="UBC39" s="13"/>
      <c r="UBD39" s="13"/>
      <c r="UBE39" s="13"/>
      <c r="UBF39" s="13"/>
      <c r="UBG39" s="13"/>
      <c r="UBH39" s="13"/>
      <c r="UBI39" s="13"/>
      <c r="UBJ39" s="13"/>
      <c r="UBK39" s="13"/>
      <c r="UBL39" s="13"/>
      <c r="UBM39" s="13"/>
      <c r="UBN39" s="13"/>
      <c r="UBO39" s="13"/>
      <c r="UBP39" s="13"/>
      <c r="UBQ39" s="13"/>
      <c r="UBR39" s="13"/>
      <c r="UBS39" s="13"/>
      <c r="UBT39" s="13"/>
      <c r="UBU39" s="13"/>
      <c r="UBV39" s="13"/>
      <c r="UBW39" s="13"/>
      <c r="UBX39" s="13"/>
      <c r="UBY39" s="13"/>
      <c r="UBZ39" s="13"/>
      <c r="UCA39" s="13"/>
      <c r="UCB39" s="13"/>
      <c r="UCC39" s="13"/>
      <c r="UCD39" s="13"/>
      <c r="UCE39" s="13"/>
      <c r="UCF39" s="13"/>
      <c r="UCG39" s="13"/>
      <c r="UCH39" s="13"/>
      <c r="UCI39" s="13"/>
      <c r="UCJ39" s="13"/>
      <c r="UCK39" s="13"/>
      <c r="UCL39" s="13"/>
      <c r="UCM39" s="13"/>
      <c r="UCN39" s="13"/>
      <c r="UCO39" s="13"/>
      <c r="UCP39" s="13"/>
      <c r="UCQ39" s="13"/>
      <c r="UCR39" s="13"/>
      <c r="UCS39" s="13"/>
      <c r="UCT39" s="13"/>
      <c r="UCU39" s="13"/>
      <c r="UCV39" s="13"/>
      <c r="UCW39" s="13"/>
      <c r="UCX39" s="13"/>
      <c r="UCY39" s="13"/>
      <c r="UCZ39" s="13"/>
      <c r="UDA39" s="13"/>
      <c r="UDB39" s="13"/>
      <c r="UDC39" s="13"/>
      <c r="UDD39" s="13"/>
      <c r="UDE39" s="13"/>
      <c r="UDF39" s="13"/>
      <c r="UDG39" s="13"/>
      <c r="UDH39" s="13"/>
      <c r="UDI39" s="13"/>
      <c r="UDJ39" s="13"/>
      <c r="UDK39" s="13"/>
      <c r="UDL39" s="13"/>
      <c r="UDM39" s="13"/>
      <c r="UDN39" s="13"/>
      <c r="UDO39" s="13"/>
      <c r="UDP39" s="13"/>
      <c r="UDQ39" s="13"/>
      <c r="UDR39" s="13"/>
      <c r="UDS39" s="13"/>
      <c r="UDT39" s="13"/>
      <c r="UDU39" s="13"/>
      <c r="UDV39" s="13"/>
      <c r="UDW39" s="13"/>
      <c r="UDX39" s="13"/>
      <c r="UDY39" s="13"/>
      <c r="UDZ39" s="13"/>
      <c r="UEA39" s="13"/>
      <c r="UEB39" s="13"/>
      <c r="UEC39" s="13"/>
      <c r="UED39" s="13"/>
      <c r="UEE39" s="13"/>
      <c r="UEF39" s="13"/>
      <c r="UEG39" s="13"/>
      <c r="UEH39" s="13"/>
      <c r="UEI39" s="13"/>
      <c r="UEJ39" s="13"/>
      <c r="UEK39" s="13"/>
      <c r="UEL39" s="13"/>
      <c r="UEM39" s="13"/>
      <c r="UEN39" s="13"/>
      <c r="UEO39" s="13"/>
      <c r="UEP39" s="13"/>
      <c r="UEQ39" s="13"/>
      <c r="UER39" s="13"/>
      <c r="UES39" s="13"/>
      <c r="UET39" s="13"/>
      <c r="UEU39" s="13"/>
      <c r="UEV39" s="13"/>
      <c r="UEW39" s="13"/>
      <c r="UEX39" s="13"/>
      <c r="UEY39" s="13"/>
      <c r="UEZ39" s="13"/>
      <c r="UFA39" s="13"/>
      <c r="UFB39" s="13"/>
      <c r="UFC39" s="13"/>
      <c r="UFD39" s="13"/>
      <c r="UFE39" s="13"/>
      <c r="UFF39" s="13"/>
      <c r="UFG39" s="13"/>
      <c r="UFH39" s="13"/>
      <c r="UFI39" s="13"/>
      <c r="UFJ39" s="13"/>
      <c r="UFK39" s="13"/>
      <c r="UFL39" s="13"/>
      <c r="UFM39" s="13"/>
      <c r="UFN39" s="13"/>
      <c r="UFO39" s="13"/>
      <c r="UFP39" s="13"/>
      <c r="UFQ39" s="13"/>
      <c r="UFR39" s="13"/>
      <c r="UFS39" s="13"/>
      <c r="UFT39" s="13"/>
      <c r="UFU39" s="13"/>
      <c r="UFV39" s="13"/>
      <c r="UFW39" s="13"/>
      <c r="UFX39" s="13"/>
      <c r="UFY39" s="13"/>
      <c r="UFZ39" s="13"/>
      <c r="UGA39" s="13"/>
      <c r="UGB39" s="13"/>
      <c r="UGC39" s="13"/>
      <c r="UGD39" s="13"/>
      <c r="UGE39" s="13"/>
      <c r="UGF39" s="13"/>
      <c r="UGG39" s="13"/>
      <c r="UGH39" s="13"/>
      <c r="UGI39" s="13"/>
      <c r="UGJ39" s="13"/>
      <c r="UGK39" s="13"/>
      <c r="UGL39" s="13"/>
      <c r="UGM39" s="13"/>
      <c r="UGN39" s="13"/>
      <c r="UGO39" s="13"/>
      <c r="UGP39" s="13"/>
      <c r="UGQ39" s="13"/>
      <c r="UGR39" s="13"/>
      <c r="UGS39" s="13"/>
      <c r="UGT39" s="13"/>
      <c r="UGU39" s="13"/>
      <c r="UGV39" s="13"/>
      <c r="UGW39" s="13"/>
      <c r="UGX39" s="13"/>
      <c r="UGY39" s="13"/>
      <c r="UGZ39" s="13"/>
      <c r="UHA39" s="13"/>
      <c r="UHB39" s="13"/>
      <c r="UHC39" s="13"/>
      <c r="UHD39" s="13"/>
      <c r="UHE39" s="13"/>
      <c r="UHF39" s="13"/>
      <c r="UHG39" s="13"/>
      <c r="UHH39" s="13"/>
      <c r="UHI39" s="13"/>
      <c r="UHJ39" s="13"/>
      <c r="UHK39" s="13"/>
      <c r="UHL39" s="13"/>
      <c r="UHM39" s="13"/>
      <c r="UHN39" s="13"/>
      <c r="UHO39" s="13"/>
      <c r="UHP39" s="13"/>
      <c r="UHQ39" s="13"/>
      <c r="UHR39" s="13"/>
      <c r="UHS39" s="13"/>
      <c r="UHT39" s="13"/>
      <c r="UHU39" s="13"/>
      <c r="UHV39" s="13"/>
      <c r="UHW39" s="13"/>
      <c r="UHX39" s="13"/>
      <c r="UHY39" s="13"/>
      <c r="UHZ39" s="13"/>
      <c r="UIA39" s="13"/>
      <c r="UIB39" s="13"/>
      <c r="UIC39" s="13"/>
      <c r="UID39" s="13"/>
      <c r="UIE39" s="13"/>
      <c r="UIF39" s="13"/>
      <c r="UIG39" s="13"/>
      <c r="UIH39" s="13"/>
      <c r="UII39" s="13"/>
      <c r="UIJ39" s="13"/>
      <c r="UIK39" s="13"/>
      <c r="UIL39" s="13"/>
      <c r="UIM39" s="13"/>
      <c r="UIN39" s="13"/>
      <c r="UIO39" s="13"/>
      <c r="UIP39" s="13"/>
      <c r="UIQ39" s="13"/>
      <c r="UIR39" s="13"/>
      <c r="UIS39" s="13"/>
      <c r="UIT39" s="13"/>
      <c r="UIU39" s="13"/>
      <c r="UIV39" s="13"/>
      <c r="UIW39" s="13"/>
      <c r="UIX39" s="13"/>
      <c r="UIY39" s="13"/>
      <c r="UIZ39" s="13"/>
      <c r="UJA39" s="13"/>
      <c r="UJB39" s="13"/>
      <c r="UJC39" s="13"/>
      <c r="UJD39" s="13"/>
      <c r="UJE39" s="13"/>
      <c r="UJF39" s="13"/>
      <c r="UJG39" s="13"/>
      <c r="UJH39" s="13"/>
      <c r="UJI39" s="13"/>
      <c r="UJJ39" s="13"/>
      <c r="UJK39" s="13"/>
      <c r="UJL39" s="13"/>
      <c r="UJM39" s="13"/>
      <c r="UJN39" s="13"/>
      <c r="UJO39" s="13"/>
      <c r="UJP39" s="13"/>
      <c r="UJQ39" s="13"/>
      <c r="UJR39" s="13"/>
      <c r="UJS39" s="13"/>
      <c r="UJT39" s="13"/>
      <c r="UJU39" s="13"/>
      <c r="UJV39" s="13"/>
      <c r="UJW39" s="13"/>
      <c r="UJX39" s="13"/>
      <c r="UJY39" s="13"/>
      <c r="UJZ39" s="13"/>
      <c r="UKA39" s="13"/>
      <c r="UKB39" s="13"/>
      <c r="UKC39" s="13"/>
      <c r="UKD39" s="13"/>
      <c r="UKE39" s="13"/>
      <c r="UKF39" s="13"/>
      <c r="UKG39" s="13"/>
      <c r="UKH39" s="13"/>
      <c r="UKI39" s="13"/>
      <c r="UKJ39" s="13"/>
      <c r="UKK39" s="13"/>
      <c r="UKL39" s="13"/>
      <c r="UKM39" s="13"/>
      <c r="UKN39" s="13"/>
      <c r="UKO39" s="13"/>
      <c r="UKP39" s="13"/>
      <c r="UKQ39" s="13"/>
      <c r="UKR39" s="13"/>
      <c r="UKS39" s="13"/>
      <c r="UKT39" s="13"/>
      <c r="UKU39" s="13"/>
      <c r="UKV39" s="13"/>
      <c r="UKW39" s="13"/>
      <c r="UKX39" s="13"/>
      <c r="UKY39" s="13"/>
      <c r="UKZ39" s="13"/>
      <c r="ULA39" s="13"/>
      <c r="ULB39" s="13"/>
      <c r="ULC39" s="13"/>
      <c r="ULD39" s="13"/>
      <c r="ULE39" s="13"/>
      <c r="ULF39" s="13"/>
      <c r="ULG39" s="13"/>
      <c r="ULH39" s="13"/>
      <c r="ULI39" s="13"/>
      <c r="ULJ39" s="13"/>
      <c r="ULK39" s="13"/>
      <c r="ULL39" s="13"/>
      <c r="ULM39" s="13"/>
      <c r="ULN39" s="13"/>
      <c r="ULO39" s="13"/>
      <c r="ULP39" s="13"/>
      <c r="ULQ39" s="13"/>
      <c r="ULR39" s="13"/>
      <c r="ULS39" s="13"/>
      <c r="ULT39" s="13"/>
      <c r="ULU39" s="13"/>
      <c r="ULV39" s="13"/>
      <c r="ULW39" s="13"/>
      <c r="ULX39" s="13"/>
      <c r="ULY39" s="13"/>
      <c r="ULZ39" s="13"/>
      <c r="UMA39" s="13"/>
      <c r="UMB39" s="13"/>
      <c r="UMC39" s="13"/>
      <c r="UMD39" s="13"/>
      <c r="UME39" s="13"/>
      <c r="UMF39" s="13"/>
      <c r="UMG39" s="13"/>
      <c r="UMH39" s="13"/>
      <c r="UMI39" s="13"/>
      <c r="UMJ39" s="13"/>
      <c r="UMK39" s="13"/>
      <c r="UML39" s="13"/>
      <c r="UMM39" s="13"/>
      <c r="UMN39" s="13"/>
      <c r="UMO39" s="13"/>
      <c r="UMP39" s="13"/>
      <c r="UMQ39" s="13"/>
      <c r="UMR39" s="13"/>
      <c r="UMS39" s="13"/>
      <c r="UMT39" s="13"/>
      <c r="UMU39" s="13"/>
      <c r="UMV39" s="13"/>
      <c r="UMW39" s="13"/>
      <c r="UMX39" s="13"/>
      <c r="UMY39" s="13"/>
      <c r="UMZ39" s="13"/>
      <c r="UNA39" s="13"/>
      <c r="UNB39" s="13"/>
      <c r="UNC39" s="13"/>
      <c r="UND39" s="13"/>
      <c r="UNE39" s="13"/>
      <c r="UNF39" s="13"/>
      <c r="UNG39" s="13"/>
      <c r="UNH39" s="13"/>
      <c r="UNI39" s="13"/>
      <c r="UNJ39" s="13"/>
      <c r="UNK39" s="13"/>
      <c r="UNL39" s="13"/>
      <c r="UNM39" s="13"/>
      <c r="UNN39" s="13"/>
      <c r="UNO39" s="13"/>
      <c r="UNP39" s="13"/>
      <c r="UNQ39" s="13"/>
      <c r="UNR39" s="13"/>
      <c r="UNS39" s="13"/>
      <c r="UNT39" s="13"/>
      <c r="UNU39" s="13"/>
      <c r="UNV39" s="13"/>
      <c r="UNW39" s="13"/>
      <c r="UNX39" s="13"/>
      <c r="UNY39" s="13"/>
      <c r="UNZ39" s="13"/>
      <c r="UOA39" s="13"/>
      <c r="UOB39" s="13"/>
      <c r="UOC39" s="13"/>
      <c r="UOD39" s="13"/>
      <c r="UOE39" s="13"/>
      <c r="UOF39" s="13"/>
      <c r="UOG39" s="13"/>
      <c r="UOH39" s="13"/>
      <c r="UOI39" s="13"/>
      <c r="UOJ39" s="13"/>
      <c r="UOK39" s="13"/>
      <c r="UOL39" s="13"/>
      <c r="UOM39" s="13"/>
      <c r="UON39" s="13"/>
      <c r="UOO39" s="13"/>
      <c r="UOP39" s="13"/>
      <c r="UOQ39" s="13"/>
      <c r="UOR39" s="13"/>
      <c r="UOS39" s="13"/>
      <c r="UOT39" s="13"/>
      <c r="UOU39" s="13"/>
      <c r="UOV39" s="13"/>
      <c r="UOW39" s="13"/>
      <c r="UOX39" s="13"/>
      <c r="UOY39" s="13"/>
      <c r="UOZ39" s="13"/>
      <c r="UPA39" s="13"/>
      <c r="UPB39" s="13"/>
      <c r="UPC39" s="13"/>
      <c r="UPD39" s="13"/>
      <c r="UPE39" s="13"/>
      <c r="UPF39" s="13"/>
      <c r="UPG39" s="13"/>
      <c r="UPH39" s="13"/>
      <c r="UPI39" s="13"/>
      <c r="UPJ39" s="13"/>
      <c r="UPK39" s="13"/>
      <c r="UPL39" s="13"/>
      <c r="UPM39" s="13"/>
      <c r="UPN39" s="13"/>
      <c r="UPO39" s="13"/>
      <c r="UPP39" s="13"/>
      <c r="UPQ39" s="13"/>
      <c r="UPR39" s="13"/>
      <c r="UPS39" s="13"/>
      <c r="UPT39" s="13"/>
      <c r="UPU39" s="13"/>
      <c r="UPV39" s="13"/>
      <c r="UPW39" s="13"/>
      <c r="UPX39" s="13"/>
      <c r="UPY39" s="13"/>
      <c r="UPZ39" s="13"/>
      <c r="UQA39" s="13"/>
      <c r="UQB39" s="13"/>
      <c r="UQC39" s="13"/>
      <c r="UQD39" s="13"/>
      <c r="UQE39" s="13"/>
      <c r="UQF39" s="13"/>
      <c r="UQG39" s="13"/>
      <c r="UQH39" s="13"/>
      <c r="UQI39" s="13"/>
      <c r="UQJ39" s="13"/>
      <c r="UQK39" s="13"/>
      <c r="UQL39" s="13"/>
      <c r="UQM39" s="13"/>
      <c r="UQN39" s="13"/>
      <c r="UQO39" s="13"/>
      <c r="UQP39" s="13"/>
      <c r="UQQ39" s="13"/>
      <c r="UQR39" s="13"/>
      <c r="UQS39" s="13"/>
      <c r="UQT39" s="13"/>
      <c r="UQU39" s="13"/>
      <c r="UQV39" s="13"/>
      <c r="UQW39" s="13"/>
      <c r="UQX39" s="13"/>
      <c r="UQY39" s="13"/>
      <c r="UQZ39" s="13"/>
      <c r="URA39" s="13"/>
      <c r="URB39" s="13"/>
      <c r="URC39" s="13"/>
      <c r="URD39" s="13"/>
      <c r="URE39" s="13"/>
      <c r="URF39" s="13"/>
      <c r="URG39" s="13"/>
      <c r="URH39" s="13"/>
      <c r="URI39" s="13"/>
      <c r="URJ39" s="13"/>
      <c r="URK39" s="13"/>
      <c r="URL39" s="13"/>
      <c r="URM39" s="13"/>
      <c r="URN39" s="13"/>
      <c r="URO39" s="13"/>
      <c r="URP39" s="13"/>
      <c r="URQ39" s="13"/>
      <c r="URR39" s="13"/>
      <c r="URS39" s="13"/>
      <c r="URT39" s="13"/>
      <c r="URU39" s="13"/>
      <c r="URV39" s="13"/>
      <c r="URW39" s="13"/>
      <c r="URX39" s="13"/>
      <c r="URY39" s="13"/>
      <c r="URZ39" s="13"/>
      <c r="USA39" s="13"/>
      <c r="USB39" s="13"/>
      <c r="USC39" s="13"/>
      <c r="USD39" s="13"/>
      <c r="USE39" s="13"/>
      <c r="USF39" s="13"/>
      <c r="USG39" s="13"/>
      <c r="USH39" s="13"/>
      <c r="USI39" s="13"/>
      <c r="USJ39" s="13"/>
      <c r="USK39" s="13"/>
      <c r="USL39" s="13"/>
      <c r="USM39" s="13"/>
      <c r="USN39" s="13"/>
      <c r="USO39" s="13"/>
      <c r="USP39" s="13"/>
      <c r="USQ39" s="13"/>
      <c r="USR39" s="13"/>
      <c r="USS39" s="13"/>
      <c r="UST39" s="13"/>
      <c r="USU39" s="13"/>
      <c r="USV39" s="13"/>
      <c r="USW39" s="13"/>
      <c r="USX39" s="13"/>
      <c r="USY39" s="13"/>
      <c r="USZ39" s="13"/>
      <c r="UTA39" s="13"/>
      <c r="UTB39" s="13"/>
      <c r="UTC39" s="13"/>
      <c r="UTD39" s="13"/>
      <c r="UTE39" s="13"/>
      <c r="UTF39" s="13"/>
      <c r="UTG39" s="13"/>
      <c r="UTH39" s="13"/>
      <c r="UTI39" s="13"/>
      <c r="UTJ39" s="13"/>
      <c r="UTK39" s="13"/>
      <c r="UTL39" s="13"/>
      <c r="UTM39" s="13"/>
      <c r="UTN39" s="13"/>
      <c r="UTO39" s="13"/>
      <c r="UTP39" s="13"/>
      <c r="UTQ39" s="13"/>
      <c r="UTR39" s="13"/>
      <c r="UTS39" s="13"/>
      <c r="UTT39" s="13"/>
      <c r="UTU39" s="13"/>
      <c r="UTV39" s="13"/>
      <c r="UTW39" s="13"/>
      <c r="UTX39" s="13"/>
      <c r="UTY39" s="13"/>
      <c r="UTZ39" s="13"/>
      <c r="UUA39" s="13"/>
      <c r="UUB39" s="13"/>
      <c r="UUC39" s="13"/>
      <c r="UUD39" s="13"/>
      <c r="UUE39" s="13"/>
      <c r="UUF39" s="13"/>
      <c r="UUG39" s="13"/>
      <c r="UUH39" s="13"/>
      <c r="UUI39" s="13"/>
      <c r="UUJ39" s="13"/>
      <c r="UUK39" s="13"/>
      <c r="UUL39" s="13"/>
      <c r="UUM39" s="13"/>
      <c r="UUN39" s="13"/>
      <c r="UUO39" s="13"/>
      <c r="UUP39" s="13"/>
      <c r="UUQ39" s="13"/>
      <c r="UUR39" s="13"/>
      <c r="UUS39" s="13"/>
      <c r="UUT39" s="13"/>
      <c r="UUU39" s="13"/>
      <c r="UUV39" s="13"/>
      <c r="UUW39" s="13"/>
      <c r="UUX39" s="13"/>
      <c r="UUY39" s="13"/>
      <c r="UUZ39" s="13"/>
      <c r="UVA39" s="13"/>
      <c r="UVB39" s="13"/>
      <c r="UVC39" s="13"/>
      <c r="UVD39" s="13"/>
      <c r="UVE39" s="13"/>
      <c r="UVF39" s="13"/>
      <c r="UVG39" s="13"/>
      <c r="UVH39" s="13"/>
      <c r="UVI39" s="13"/>
      <c r="UVJ39" s="13"/>
      <c r="UVK39" s="13"/>
      <c r="UVL39" s="13"/>
      <c r="UVM39" s="13"/>
      <c r="UVN39" s="13"/>
      <c r="UVO39" s="13"/>
      <c r="UVP39" s="13"/>
      <c r="UVQ39" s="13"/>
      <c r="UVR39" s="13"/>
      <c r="UVS39" s="13"/>
      <c r="UVT39" s="13"/>
      <c r="UVU39" s="13"/>
      <c r="UVV39" s="13"/>
      <c r="UVW39" s="13"/>
      <c r="UVX39" s="13"/>
      <c r="UVY39" s="13"/>
      <c r="UVZ39" s="13"/>
      <c r="UWA39" s="13"/>
      <c r="UWB39" s="13"/>
      <c r="UWC39" s="13"/>
      <c r="UWD39" s="13"/>
      <c r="UWE39" s="13"/>
      <c r="UWF39" s="13"/>
      <c r="UWG39" s="13"/>
      <c r="UWH39" s="13"/>
      <c r="UWI39" s="13"/>
      <c r="UWJ39" s="13"/>
      <c r="UWK39" s="13"/>
      <c r="UWL39" s="13"/>
      <c r="UWM39" s="13"/>
      <c r="UWN39" s="13"/>
      <c r="UWO39" s="13"/>
      <c r="UWP39" s="13"/>
      <c r="UWQ39" s="13"/>
      <c r="UWR39" s="13"/>
      <c r="UWS39" s="13"/>
      <c r="UWT39" s="13"/>
      <c r="UWU39" s="13"/>
      <c r="UWV39" s="13"/>
      <c r="UWW39" s="13"/>
      <c r="UWX39" s="13"/>
      <c r="UWY39" s="13"/>
      <c r="UWZ39" s="13"/>
      <c r="UXA39" s="13"/>
      <c r="UXB39" s="13"/>
      <c r="UXC39" s="13"/>
      <c r="UXD39" s="13"/>
      <c r="UXE39" s="13"/>
      <c r="UXF39" s="13"/>
      <c r="UXG39" s="13"/>
      <c r="UXH39" s="13"/>
      <c r="UXI39" s="13"/>
      <c r="UXJ39" s="13"/>
      <c r="UXK39" s="13"/>
      <c r="UXL39" s="13"/>
      <c r="UXM39" s="13"/>
      <c r="UXN39" s="13"/>
      <c r="UXO39" s="13"/>
      <c r="UXP39" s="13"/>
      <c r="UXQ39" s="13"/>
      <c r="UXR39" s="13"/>
      <c r="UXS39" s="13"/>
      <c r="UXT39" s="13"/>
      <c r="UXU39" s="13"/>
      <c r="UXV39" s="13"/>
      <c r="UXW39" s="13"/>
      <c r="UXX39" s="13"/>
      <c r="UXY39" s="13"/>
      <c r="UXZ39" s="13"/>
      <c r="UYA39" s="13"/>
      <c r="UYB39" s="13"/>
      <c r="UYC39" s="13"/>
      <c r="UYD39" s="13"/>
      <c r="UYE39" s="13"/>
      <c r="UYF39" s="13"/>
      <c r="UYG39" s="13"/>
      <c r="UYH39" s="13"/>
      <c r="UYI39" s="13"/>
      <c r="UYJ39" s="13"/>
      <c r="UYK39" s="13"/>
      <c r="UYL39" s="13"/>
      <c r="UYM39" s="13"/>
      <c r="UYN39" s="13"/>
      <c r="UYO39" s="13"/>
      <c r="UYP39" s="13"/>
      <c r="UYQ39" s="13"/>
      <c r="UYR39" s="13"/>
      <c r="UYS39" s="13"/>
      <c r="UYT39" s="13"/>
      <c r="UYU39" s="13"/>
      <c r="UYV39" s="13"/>
      <c r="UYW39" s="13"/>
      <c r="UYX39" s="13"/>
      <c r="UYY39" s="13"/>
      <c r="UYZ39" s="13"/>
      <c r="UZA39" s="13"/>
      <c r="UZB39" s="13"/>
      <c r="UZC39" s="13"/>
      <c r="UZD39" s="13"/>
      <c r="UZE39" s="13"/>
      <c r="UZF39" s="13"/>
      <c r="UZG39" s="13"/>
      <c r="UZH39" s="13"/>
      <c r="UZI39" s="13"/>
      <c r="UZJ39" s="13"/>
      <c r="UZK39" s="13"/>
      <c r="UZL39" s="13"/>
      <c r="UZM39" s="13"/>
      <c r="UZN39" s="13"/>
      <c r="UZO39" s="13"/>
      <c r="UZP39" s="13"/>
      <c r="UZQ39" s="13"/>
      <c r="UZR39" s="13"/>
      <c r="UZS39" s="13"/>
      <c r="UZT39" s="13"/>
      <c r="UZU39" s="13"/>
      <c r="UZV39" s="13"/>
      <c r="UZW39" s="13"/>
      <c r="UZX39" s="13"/>
      <c r="UZY39" s="13"/>
      <c r="UZZ39" s="13"/>
      <c r="VAA39" s="13"/>
      <c r="VAB39" s="13"/>
      <c r="VAC39" s="13"/>
      <c r="VAD39" s="13"/>
      <c r="VAE39" s="13"/>
      <c r="VAF39" s="13"/>
      <c r="VAG39" s="13"/>
      <c r="VAH39" s="13"/>
      <c r="VAI39" s="13"/>
      <c r="VAJ39" s="13"/>
      <c r="VAK39" s="13"/>
      <c r="VAL39" s="13"/>
      <c r="VAM39" s="13"/>
      <c r="VAN39" s="13"/>
      <c r="VAO39" s="13"/>
      <c r="VAP39" s="13"/>
      <c r="VAQ39" s="13"/>
      <c r="VAR39" s="13"/>
      <c r="VAS39" s="13"/>
      <c r="VAT39" s="13"/>
      <c r="VAU39" s="13"/>
      <c r="VAV39" s="13"/>
      <c r="VAW39" s="13"/>
      <c r="VAX39" s="13"/>
      <c r="VAY39" s="13"/>
      <c r="VAZ39" s="13"/>
      <c r="VBA39" s="13"/>
      <c r="VBB39" s="13"/>
      <c r="VBC39" s="13"/>
      <c r="VBD39" s="13"/>
      <c r="VBE39" s="13"/>
      <c r="VBF39" s="13"/>
      <c r="VBG39" s="13"/>
      <c r="VBH39" s="13"/>
      <c r="VBI39" s="13"/>
      <c r="VBJ39" s="13"/>
      <c r="VBK39" s="13"/>
      <c r="VBL39" s="13"/>
      <c r="VBM39" s="13"/>
      <c r="VBN39" s="13"/>
      <c r="VBO39" s="13"/>
      <c r="VBP39" s="13"/>
      <c r="VBQ39" s="13"/>
      <c r="VBR39" s="13"/>
      <c r="VBS39" s="13"/>
      <c r="VBT39" s="13"/>
      <c r="VBU39" s="13"/>
      <c r="VBV39" s="13"/>
      <c r="VBW39" s="13"/>
      <c r="VBX39" s="13"/>
      <c r="VBY39" s="13"/>
      <c r="VBZ39" s="13"/>
      <c r="VCA39" s="13"/>
      <c r="VCB39" s="13"/>
      <c r="VCC39" s="13"/>
      <c r="VCD39" s="13"/>
      <c r="VCE39" s="13"/>
      <c r="VCF39" s="13"/>
      <c r="VCG39" s="13"/>
      <c r="VCH39" s="13"/>
      <c r="VCI39" s="13"/>
      <c r="VCJ39" s="13"/>
      <c r="VCK39" s="13"/>
      <c r="VCL39" s="13"/>
      <c r="VCM39" s="13"/>
      <c r="VCN39" s="13"/>
      <c r="VCO39" s="13"/>
      <c r="VCP39" s="13"/>
      <c r="VCQ39" s="13"/>
      <c r="VCR39" s="13"/>
      <c r="VCS39" s="13"/>
      <c r="VCT39" s="13"/>
      <c r="VCU39" s="13"/>
      <c r="VCV39" s="13"/>
      <c r="VCW39" s="13"/>
      <c r="VCX39" s="13"/>
      <c r="VCY39" s="13"/>
      <c r="VCZ39" s="13"/>
      <c r="VDA39" s="13"/>
      <c r="VDB39" s="13"/>
      <c r="VDC39" s="13"/>
      <c r="VDD39" s="13"/>
      <c r="VDE39" s="13"/>
      <c r="VDF39" s="13"/>
      <c r="VDG39" s="13"/>
      <c r="VDH39" s="13"/>
      <c r="VDI39" s="13"/>
      <c r="VDJ39" s="13"/>
      <c r="VDK39" s="13"/>
      <c r="VDL39" s="13"/>
      <c r="VDM39" s="13"/>
      <c r="VDN39" s="13"/>
      <c r="VDO39" s="13"/>
      <c r="VDP39" s="13"/>
      <c r="VDQ39" s="13"/>
      <c r="VDR39" s="13"/>
      <c r="VDS39" s="13"/>
      <c r="VDT39" s="13"/>
      <c r="VDU39" s="13"/>
      <c r="VDV39" s="13"/>
      <c r="VDW39" s="13"/>
      <c r="VDX39" s="13"/>
      <c r="VDY39" s="13"/>
      <c r="VDZ39" s="13"/>
      <c r="VEA39" s="13"/>
      <c r="VEB39" s="13"/>
      <c r="VEC39" s="13"/>
      <c r="VED39" s="13"/>
      <c r="VEE39" s="13"/>
      <c r="VEF39" s="13"/>
      <c r="VEG39" s="13"/>
      <c r="VEH39" s="13"/>
      <c r="VEI39" s="13"/>
      <c r="VEJ39" s="13"/>
      <c r="VEK39" s="13"/>
      <c r="VEL39" s="13"/>
      <c r="VEM39" s="13"/>
      <c r="VEN39" s="13"/>
      <c r="VEO39" s="13"/>
      <c r="VEP39" s="13"/>
      <c r="VEQ39" s="13"/>
      <c r="VER39" s="13"/>
      <c r="VES39" s="13"/>
      <c r="VET39" s="13"/>
      <c r="VEU39" s="13"/>
      <c r="VEV39" s="13"/>
      <c r="VEW39" s="13"/>
      <c r="VEX39" s="13"/>
      <c r="VEY39" s="13"/>
      <c r="VEZ39" s="13"/>
      <c r="VFA39" s="13"/>
      <c r="VFB39" s="13"/>
      <c r="VFC39" s="13"/>
      <c r="VFD39" s="13"/>
      <c r="VFE39" s="13"/>
      <c r="VFF39" s="13"/>
      <c r="VFG39" s="13"/>
      <c r="VFH39" s="13"/>
      <c r="VFI39" s="13"/>
      <c r="VFJ39" s="13"/>
      <c r="VFK39" s="13"/>
      <c r="VFL39" s="13"/>
      <c r="VFM39" s="13"/>
      <c r="VFN39" s="13"/>
      <c r="VFO39" s="13"/>
      <c r="VFP39" s="13"/>
      <c r="VFQ39" s="13"/>
      <c r="VFR39" s="13"/>
      <c r="VFS39" s="13"/>
      <c r="VFT39" s="13"/>
      <c r="VFU39" s="13"/>
      <c r="VFV39" s="13"/>
      <c r="VFW39" s="13"/>
      <c r="VFX39" s="13"/>
      <c r="VFY39" s="13"/>
      <c r="VFZ39" s="13"/>
      <c r="VGA39" s="13"/>
      <c r="VGB39" s="13"/>
      <c r="VGC39" s="13"/>
      <c r="VGD39" s="13"/>
      <c r="VGE39" s="13"/>
      <c r="VGF39" s="13"/>
      <c r="VGG39" s="13"/>
      <c r="VGH39" s="13"/>
      <c r="VGI39" s="13"/>
      <c r="VGJ39" s="13"/>
      <c r="VGK39" s="13"/>
      <c r="VGL39" s="13"/>
      <c r="VGM39" s="13"/>
      <c r="VGN39" s="13"/>
      <c r="VGO39" s="13"/>
      <c r="VGP39" s="13"/>
      <c r="VGQ39" s="13"/>
      <c r="VGR39" s="13"/>
      <c r="VGS39" s="13"/>
      <c r="VGT39" s="13"/>
      <c r="VGU39" s="13"/>
      <c r="VGV39" s="13"/>
      <c r="VGW39" s="13"/>
      <c r="VGX39" s="13"/>
      <c r="VGY39" s="13"/>
      <c r="VGZ39" s="13"/>
      <c r="VHA39" s="13"/>
      <c r="VHB39" s="13"/>
      <c r="VHC39" s="13"/>
      <c r="VHD39" s="13"/>
      <c r="VHE39" s="13"/>
      <c r="VHF39" s="13"/>
      <c r="VHG39" s="13"/>
      <c r="VHH39" s="13"/>
      <c r="VHI39" s="13"/>
      <c r="VHJ39" s="13"/>
      <c r="VHK39" s="13"/>
      <c r="VHL39" s="13"/>
      <c r="VHM39" s="13"/>
      <c r="VHN39" s="13"/>
      <c r="VHO39" s="13"/>
      <c r="VHP39" s="13"/>
      <c r="VHQ39" s="13"/>
      <c r="VHR39" s="13"/>
      <c r="VHS39" s="13"/>
      <c r="VHT39" s="13"/>
      <c r="VHU39" s="13"/>
      <c r="VHV39" s="13"/>
      <c r="VHW39" s="13"/>
      <c r="VHX39" s="13"/>
      <c r="VHY39" s="13"/>
      <c r="VHZ39" s="13"/>
      <c r="VIA39" s="13"/>
      <c r="VIB39" s="13"/>
      <c r="VIC39" s="13"/>
      <c r="VID39" s="13"/>
      <c r="VIE39" s="13"/>
      <c r="VIF39" s="13"/>
      <c r="VIG39" s="13"/>
      <c r="VIH39" s="13"/>
      <c r="VII39" s="13"/>
      <c r="VIJ39" s="13"/>
      <c r="VIK39" s="13"/>
      <c r="VIL39" s="13"/>
      <c r="VIM39" s="13"/>
      <c r="VIN39" s="13"/>
      <c r="VIO39" s="13"/>
      <c r="VIP39" s="13"/>
      <c r="VIQ39" s="13"/>
      <c r="VIR39" s="13"/>
      <c r="VIS39" s="13"/>
      <c r="VIT39" s="13"/>
      <c r="VIU39" s="13"/>
      <c r="VIV39" s="13"/>
      <c r="VIW39" s="13"/>
      <c r="VIX39" s="13"/>
      <c r="VIY39" s="13"/>
      <c r="VIZ39" s="13"/>
      <c r="VJA39" s="13"/>
      <c r="VJB39" s="13"/>
      <c r="VJC39" s="13"/>
      <c r="VJD39" s="13"/>
      <c r="VJE39" s="13"/>
      <c r="VJF39" s="13"/>
      <c r="VJG39" s="13"/>
      <c r="VJH39" s="13"/>
      <c r="VJI39" s="13"/>
      <c r="VJJ39" s="13"/>
      <c r="VJK39" s="13"/>
      <c r="VJL39" s="13"/>
      <c r="VJM39" s="13"/>
      <c r="VJN39" s="13"/>
      <c r="VJO39" s="13"/>
      <c r="VJP39" s="13"/>
      <c r="VJQ39" s="13"/>
      <c r="VJR39" s="13"/>
      <c r="VJS39" s="13"/>
      <c r="VJT39" s="13"/>
      <c r="VJU39" s="13"/>
      <c r="VJV39" s="13"/>
      <c r="VJW39" s="13"/>
      <c r="VJX39" s="13"/>
      <c r="VJY39" s="13"/>
      <c r="VJZ39" s="13"/>
      <c r="VKA39" s="13"/>
      <c r="VKB39" s="13"/>
      <c r="VKC39" s="13"/>
      <c r="VKD39" s="13"/>
      <c r="VKE39" s="13"/>
      <c r="VKF39" s="13"/>
      <c r="VKG39" s="13"/>
      <c r="VKH39" s="13"/>
      <c r="VKI39" s="13"/>
      <c r="VKJ39" s="13"/>
      <c r="VKK39" s="13"/>
      <c r="VKL39" s="13"/>
      <c r="VKM39" s="13"/>
      <c r="VKN39" s="13"/>
      <c r="VKO39" s="13"/>
      <c r="VKP39" s="13"/>
      <c r="VKQ39" s="13"/>
      <c r="VKR39" s="13"/>
      <c r="VKS39" s="13"/>
      <c r="VKT39" s="13"/>
      <c r="VKU39" s="13"/>
      <c r="VKV39" s="13"/>
      <c r="VKW39" s="13"/>
      <c r="VKX39" s="13"/>
      <c r="VKY39" s="13"/>
      <c r="VKZ39" s="13"/>
      <c r="VLA39" s="13"/>
      <c r="VLB39" s="13"/>
      <c r="VLC39" s="13"/>
      <c r="VLD39" s="13"/>
      <c r="VLE39" s="13"/>
      <c r="VLF39" s="13"/>
      <c r="VLG39" s="13"/>
      <c r="VLH39" s="13"/>
      <c r="VLI39" s="13"/>
      <c r="VLJ39" s="13"/>
      <c r="VLK39" s="13"/>
      <c r="VLL39" s="13"/>
      <c r="VLM39" s="13"/>
      <c r="VLN39" s="13"/>
      <c r="VLO39" s="13"/>
      <c r="VLP39" s="13"/>
      <c r="VLQ39" s="13"/>
      <c r="VLR39" s="13"/>
      <c r="VLS39" s="13"/>
      <c r="VLT39" s="13"/>
      <c r="VLU39" s="13"/>
      <c r="VLV39" s="13"/>
      <c r="VLW39" s="13"/>
      <c r="VLX39" s="13"/>
      <c r="VLY39" s="13"/>
      <c r="VLZ39" s="13"/>
      <c r="VMA39" s="13"/>
      <c r="VMB39" s="13"/>
      <c r="VMC39" s="13"/>
      <c r="VMD39" s="13"/>
      <c r="VME39" s="13"/>
      <c r="VMF39" s="13"/>
      <c r="VMG39" s="13"/>
      <c r="VMH39" s="13"/>
      <c r="VMI39" s="13"/>
      <c r="VMJ39" s="13"/>
      <c r="VMK39" s="13"/>
      <c r="VML39" s="13"/>
      <c r="VMM39" s="13"/>
      <c r="VMN39" s="13"/>
      <c r="VMO39" s="13"/>
      <c r="VMP39" s="13"/>
      <c r="VMQ39" s="13"/>
      <c r="VMR39" s="13"/>
      <c r="VMS39" s="13"/>
      <c r="VMT39" s="13"/>
      <c r="VMU39" s="13"/>
      <c r="VMV39" s="13"/>
      <c r="VMW39" s="13"/>
      <c r="VMX39" s="13"/>
      <c r="VMY39" s="13"/>
      <c r="VMZ39" s="13"/>
      <c r="VNA39" s="13"/>
      <c r="VNB39" s="13"/>
      <c r="VNC39" s="13"/>
      <c r="VND39" s="13"/>
      <c r="VNE39" s="13"/>
      <c r="VNF39" s="13"/>
      <c r="VNG39" s="13"/>
      <c r="VNH39" s="13"/>
      <c r="VNI39" s="13"/>
      <c r="VNJ39" s="13"/>
      <c r="VNK39" s="13"/>
      <c r="VNL39" s="13"/>
      <c r="VNM39" s="13"/>
      <c r="VNN39" s="13"/>
      <c r="VNO39" s="13"/>
      <c r="VNP39" s="13"/>
      <c r="VNQ39" s="13"/>
      <c r="VNR39" s="13"/>
      <c r="VNS39" s="13"/>
      <c r="VNT39" s="13"/>
      <c r="VNU39" s="13"/>
      <c r="VNV39" s="13"/>
      <c r="VNW39" s="13"/>
      <c r="VNX39" s="13"/>
      <c r="VNY39" s="13"/>
      <c r="VNZ39" s="13"/>
      <c r="VOA39" s="13"/>
      <c r="VOB39" s="13"/>
      <c r="VOC39" s="13"/>
      <c r="VOD39" s="13"/>
      <c r="VOE39" s="13"/>
      <c r="VOF39" s="13"/>
      <c r="VOG39" s="13"/>
      <c r="VOH39" s="13"/>
      <c r="VOI39" s="13"/>
      <c r="VOJ39" s="13"/>
      <c r="VOK39" s="13"/>
      <c r="VOL39" s="13"/>
      <c r="VOM39" s="13"/>
      <c r="VON39" s="13"/>
      <c r="VOO39" s="13"/>
      <c r="VOP39" s="13"/>
      <c r="VOQ39" s="13"/>
      <c r="VOR39" s="13"/>
      <c r="VOS39" s="13"/>
      <c r="VOT39" s="13"/>
      <c r="VOU39" s="13"/>
      <c r="VOV39" s="13"/>
      <c r="VOW39" s="13"/>
      <c r="VOX39" s="13"/>
      <c r="VOY39" s="13"/>
      <c r="VOZ39" s="13"/>
      <c r="VPA39" s="13"/>
      <c r="VPB39" s="13"/>
      <c r="VPC39" s="13"/>
      <c r="VPD39" s="13"/>
      <c r="VPE39" s="13"/>
      <c r="VPF39" s="13"/>
      <c r="VPG39" s="13"/>
      <c r="VPH39" s="13"/>
      <c r="VPI39" s="13"/>
      <c r="VPJ39" s="13"/>
      <c r="VPK39" s="13"/>
      <c r="VPL39" s="13"/>
      <c r="VPM39" s="13"/>
      <c r="VPN39" s="13"/>
      <c r="VPO39" s="13"/>
      <c r="VPP39" s="13"/>
      <c r="VPQ39" s="13"/>
      <c r="VPR39" s="13"/>
      <c r="VPS39" s="13"/>
      <c r="VPT39" s="13"/>
      <c r="VPU39" s="13"/>
      <c r="VPV39" s="13"/>
      <c r="VPW39" s="13"/>
      <c r="VPX39" s="13"/>
      <c r="VPY39" s="13"/>
      <c r="VPZ39" s="13"/>
      <c r="VQA39" s="13"/>
      <c r="VQB39" s="13"/>
      <c r="VQC39" s="13"/>
      <c r="VQD39" s="13"/>
      <c r="VQE39" s="13"/>
      <c r="VQF39" s="13"/>
      <c r="VQG39" s="13"/>
      <c r="VQH39" s="13"/>
      <c r="VQI39" s="13"/>
      <c r="VQJ39" s="13"/>
      <c r="VQK39" s="13"/>
      <c r="VQL39" s="13"/>
      <c r="VQM39" s="13"/>
      <c r="VQN39" s="13"/>
      <c r="VQO39" s="13"/>
      <c r="VQP39" s="13"/>
      <c r="VQQ39" s="13"/>
      <c r="VQR39" s="13"/>
      <c r="VQS39" s="13"/>
      <c r="VQT39" s="13"/>
      <c r="VQU39" s="13"/>
      <c r="VQV39" s="13"/>
      <c r="VQW39" s="13"/>
      <c r="VQX39" s="13"/>
      <c r="VQY39" s="13"/>
      <c r="VQZ39" s="13"/>
      <c r="VRA39" s="13"/>
      <c r="VRB39" s="13"/>
      <c r="VRC39" s="13"/>
      <c r="VRD39" s="13"/>
      <c r="VRE39" s="13"/>
      <c r="VRF39" s="13"/>
      <c r="VRG39" s="13"/>
      <c r="VRH39" s="13"/>
      <c r="VRI39" s="13"/>
      <c r="VRJ39" s="13"/>
      <c r="VRK39" s="13"/>
      <c r="VRL39" s="13"/>
      <c r="VRM39" s="13"/>
      <c r="VRN39" s="13"/>
      <c r="VRO39" s="13"/>
      <c r="VRP39" s="13"/>
      <c r="VRQ39" s="13"/>
      <c r="VRR39" s="13"/>
      <c r="VRS39" s="13"/>
      <c r="VRT39" s="13"/>
      <c r="VRU39" s="13"/>
      <c r="VRV39" s="13"/>
      <c r="VRW39" s="13"/>
      <c r="VRX39" s="13"/>
      <c r="VRY39" s="13"/>
      <c r="VRZ39" s="13"/>
      <c r="VSA39" s="13"/>
      <c r="VSB39" s="13"/>
      <c r="VSC39" s="13"/>
      <c r="VSD39" s="13"/>
      <c r="VSE39" s="13"/>
      <c r="VSF39" s="13"/>
      <c r="VSG39" s="13"/>
      <c r="VSH39" s="13"/>
      <c r="VSI39" s="13"/>
      <c r="VSJ39" s="13"/>
      <c r="VSK39" s="13"/>
      <c r="VSL39" s="13"/>
      <c r="VSM39" s="13"/>
      <c r="VSN39" s="13"/>
      <c r="VSO39" s="13"/>
      <c r="VSP39" s="13"/>
      <c r="VSQ39" s="13"/>
      <c r="VSR39" s="13"/>
      <c r="VSS39" s="13"/>
      <c r="VST39" s="13"/>
      <c r="VSU39" s="13"/>
      <c r="VSV39" s="13"/>
      <c r="VSW39" s="13"/>
      <c r="VSX39" s="13"/>
      <c r="VSY39" s="13"/>
      <c r="VSZ39" s="13"/>
      <c r="VTA39" s="13"/>
      <c r="VTB39" s="13"/>
      <c r="VTC39" s="13"/>
      <c r="VTD39" s="13"/>
      <c r="VTE39" s="13"/>
      <c r="VTF39" s="13"/>
      <c r="VTG39" s="13"/>
      <c r="VTH39" s="13"/>
      <c r="VTI39" s="13"/>
      <c r="VTJ39" s="13"/>
      <c r="VTK39" s="13"/>
      <c r="VTL39" s="13"/>
      <c r="VTM39" s="13"/>
      <c r="VTN39" s="13"/>
      <c r="VTO39" s="13"/>
      <c r="VTP39" s="13"/>
      <c r="VTQ39" s="13"/>
      <c r="VTR39" s="13"/>
      <c r="VTS39" s="13"/>
      <c r="VTT39" s="13"/>
      <c r="VTU39" s="13"/>
      <c r="VTV39" s="13"/>
      <c r="VTW39" s="13"/>
      <c r="VTX39" s="13"/>
      <c r="VTY39" s="13"/>
      <c r="VTZ39" s="13"/>
      <c r="VUA39" s="13"/>
      <c r="VUB39" s="13"/>
      <c r="VUC39" s="13"/>
      <c r="VUD39" s="13"/>
      <c r="VUE39" s="13"/>
      <c r="VUF39" s="13"/>
      <c r="VUG39" s="13"/>
      <c r="VUH39" s="13"/>
      <c r="VUI39" s="13"/>
      <c r="VUJ39" s="13"/>
      <c r="VUK39" s="13"/>
      <c r="VUL39" s="13"/>
      <c r="VUM39" s="13"/>
      <c r="VUN39" s="13"/>
      <c r="VUO39" s="13"/>
      <c r="VUP39" s="13"/>
      <c r="VUQ39" s="13"/>
      <c r="VUR39" s="13"/>
      <c r="VUS39" s="13"/>
      <c r="VUT39" s="13"/>
      <c r="VUU39" s="13"/>
      <c r="VUV39" s="13"/>
      <c r="VUW39" s="13"/>
      <c r="VUX39" s="13"/>
      <c r="VUY39" s="13"/>
      <c r="VUZ39" s="13"/>
      <c r="VVA39" s="13"/>
      <c r="VVB39" s="13"/>
      <c r="VVC39" s="13"/>
      <c r="VVD39" s="13"/>
      <c r="VVE39" s="13"/>
      <c r="VVF39" s="13"/>
      <c r="VVG39" s="13"/>
      <c r="VVH39" s="13"/>
      <c r="VVI39" s="13"/>
      <c r="VVJ39" s="13"/>
      <c r="VVK39" s="13"/>
      <c r="VVL39" s="13"/>
      <c r="VVM39" s="13"/>
      <c r="VVN39" s="13"/>
      <c r="VVO39" s="13"/>
      <c r="VVP39" s="13"/>
      <c r="VVQ39" s="13"/>
      <c r="VVR39" s="13"/>
      <c r="VVS39" s="13"/>
      <c r="VVT39" s="13"/>
      <c r="VVU39" s="13"/>
      <c r="VVV39" s="13"/>
      <c r="VVW39" s="13"/>
      <c r="VVX39" s="13"/>
      <c r="VVY39" s="13"/>
      <c r="VVZ39" s="13"/>
      <c r="VWA39" s="13"/>
      <c r="VWB39" s="13"/>
      <c r="VWC39" s="13"/>
      <c r="VWD39" s="13"/>
      <c r="VWE39" s="13"/>
      <c r="VWF39" s="13"/>
      <c r="VWG39" s="13"/>
      <c r="VWH39" s="13"/>
      <c r="VWI39" s="13"/>
      <c r="VWJ39" s="13"/>
      <c r="VWK39" s="13"/>
      <c r="VWL39" s="13"/>
      <c r="VWM39" s="13"/>
      <c r="VWN39" s="13"/>
      <c r="VWO39" s="13"/>
      <c r="VWP39" s="13"/>
      <c r="VWQ39" s="13"/>
      <c r="VWR39" s="13"/>
      <c r="VWS39" s="13"/>
      <c r="VWT39" s="13"/>
      <c r="VWU39" s="13"/>
      <c r="VWV39" s="13"/>
      <c r="VWW39" s="13"/>
      <c r="VWX39" s="13"/>
      <c r="VWY39" s="13"/>
      <c r="VWZ39" s="13"/>
      <c r="VXA39" s="13"/>
      <c r="VXB39" s="13"/>
      <c r="VXC39" s="13"/>
      <c r="VXD39" s="13"/>
      <c r="VXE39" s="13"/>
      <c r="VXF39" s="13"/>
      <c r="VXG39" s="13"/>
      <c r="VXH39" s="13"/>
      <c r="VXI39" s="13"/>
      <c r="VXJ39" s="13"/>
      <c r="VXK39" s="13"/>
      <c r="VXL39" s="13"/>
      <c r="VXM39" s="13"/>
      <c r="VXN39" s="13"/>
      <c r="VXO39" s="13"/>
      <c r="VXP39" s="13"/>
      <c r="VXQ39" s="13"/>
      <c r="VXR39" s="13"/>
      <c r="VXS39" s="13"/>
      <c r="VXT39" s="13"/>
      <c r="VXU39" s="13"/>
      <c r="VXV39" s="13"/>
      <c r="VXW39" s="13"/>
      <c r="VXX39" s="13"/>
      <c r="VXY39" s="13"/>
      <c r="VXZ39" s="13"/>
      <c r="VYA39" s="13"/>
      <c r="VYB39" s="13"/>
      <c r="VYC39" s="13"/>
      <c r="VYD39" s="13"/>
      <c r="VYE39" s="13"/>
      <c r="VYF39" s="13"/>
      <c r="VYG39" s="13"/>
      <c r="VYH39" s="13"/>
      <c r="VYI39" s="13"/>
      <c r="VYJ39" s="13"/>
      <c r="VYK39" s="13"/>
      <c r="VYL39" s="13"/>
      <c r="VYM39" s="13"/>
      <c r="VYN39" s="13"/>
      <c r="VYO39" s="13"/>
      <c r="VYP39" s="13"/>
      <c r="VYQ39" s="13"/>
      <c r="VYR39" s="13"/>
      <c r="VYS39" s="13"/>
      <c r="VYT39" s="13"/>
      <c r="VYU39" s="13"/>
      <c r="VYV39" s="13"/>
      <c r="VYW39" s="13"/>
      <c r="VYX39" s="13"/>
      <c r="VYY39" s="13"/>
      <c r="VYZ39" s="13"/>
      <c r="VZA39" s="13"/>
      <c r="VZB39" s="13"/>
      <c r="VZC39" s="13"/>
      <c r="VZD39" s="13"/>
      <c r="VZE39" s="13"/>
      <c r="VZF39" s="13"/>
      <c r="VZG39" s="13"/>
      <c r="VZH39" s="13"/>
      <c r="VZI39" s="13"/>
      <c r="VZJ39" s="13"/>
      <c r="VZK39" s="13"/>
      <c r="VZL39" s="13"/>
      <c r="VZM39" s="13"/>
      <c r="VZN39" s="13"/>
      <c r="VZO39" s="13"/>
      <c r="VZP39" s="13"/>
      <c r="VZQ39" s="13"/>
      <c r="VZR39" s="13"/>
      <c r="VZS39" s="13"/>
      <c r="VZT39" s="13"/>
      <c r="VZU39" s="13"/>
      <c r="VZV39" s="13"/>
      <c r="VZW39" s="13"/>
      <c r="VZX39" s="13"/>
      <c r="VZY39" s="13"/>
      <c r="VZZ39" s="13"/>
      <c r="WAA39" s="13"/>
      <c r="WAB39" s="13"/>
      <c r="WAC39" s="13"/>
      <c r="WAD39" s="13"/>
      <c r="WAE39" s="13"/>
      <c r="WAF39" s="13"/>
      <c r="WAG39" s="13"/>
      <c r="WAH39" s="13"/>
      <c r="WAI39" s="13"/>
      <c r="WAJ39" s="13"/>
      <c r="WAK39" s="13"/>
      <c r="WAL39" s="13"/>
      <c r="WAM39" s="13"/>
      <c r="WAN39" s="13"/>
      <c r="WAO39" s="13"/>
      <c r="WAP39" s="13"/>
      <c r="WAQ39" s="13"/>
      <c r="WAR39" s="13"/>
      <c r="WAS39" s="13"/>
      <c r="WAT39" s="13"/>
      <c r="WAU39" s="13"/>
      <c r="WAV39" s="13"/>
      <c r="WAW39" s="13"/>
      <c r="WAX39" s="13"/>
      <c r="WAY39" s="13"/>
      <c r="WAZ39" s="13"/>
      <c r="WBA39" s="13"/>
      <c r="WBB39" s="13"/>
      <c r="WBC39" s="13"/>
      <c r="WBD39" s="13"/>
      <c r="WBE39" s="13"/>
      <c r="WBF39" s="13"/>
      <c r="WBG39" s="13"/>
      <c r="WBH39" s="13"/>
      <c r="WBI39" s="13"/>
      <c r="WBJ39" s="13"/>
      <c r="WBK39" s="13"/>
      <c r="WBL39" s="13"/>
      <c r="WBM39" s="13"/>
      <c r="WBN39" s="13"/>
      <c r="WBO39" s="13"/>
      <c r="WBP39" s="13"/>
      <c r="WBQ39" s="13"/>
      <c r="WBR39" s="13"/>
      <c r="WBS39" s="13"/>
      <c r="WBT39" s="13"/>
      <c r="WBU39" s="13"/>
      <c r="WBV39" s="13"/>
      <c r="WBW39" s="13"/>
      <c r="WBX39" s="13"/>
      <c r="WBY39" s="13"/>
      <c r="WBZ39" s="13"/>
      <c r="WCA39" s="13"/>
      <c r="WCB39" s="13"/>
      <c r="WCC39" s="13"/>
      <c r="WCD39" s="13"/>
      <c r="WCE39" s="13"/>
      <c r="WCF39" s="13"/>
      <c r="WCG39" s="13"/>
      <c r="WCH39" s="13"/>
      <c r="WCI39" s="13"/>
      <c r="WCJ39" s="13"/>
      <c r="WCK39" s="13"/>
      <c r="WCL39" s="13"/>
      <c r="WCM39" s="13"/>
      <c r="WCN39" s="13"/>
      <c r="WCO39" s="13"/>
      <c r="WCP39" s="13"/>
      <c r="WCQ39" s="13"/>
      <c r="WCR39" s="13"/>
      <c r="WCS39" s="13"/>
      <c r="WCT39" s="13"/>
      <c r="WCU39" s="13"/>
      <c r="WCV39" s="13"/>
      <c r="WCW39" s="13"/>
      <c r="WCX39" s="13"/>
      <c r="WCY39" s="13"/>
      <c r="WCZ39" s="13"/>
      <c r="WDA39" s="13"/>
      <c r="WDB39" s="13"/>
      <c r="WDC39" s="13"/>
      <c r="WDD39" s="13"/>
      <c r="WDE39" s="13"/>
      <c r="WDF39" s="13"/>
      <c r="WDG39" s="13"/>
      <c r="WDH39" s="13"/>
      <c r="WDI39" s="13"/>
      <c r="WDJ39" s="13"/>
      <c r="WDK39" s="13"/>
      <c r="WDL39" s="13"/>
      <c r="WDM39" s="13"/>
      <c r="WDN39" s="13"/>
      <c r="WDO39" s="13"/>
      <c r="WDP39" s="13"/>
      <c r="WDQ39" s="13"/>
      <c r="WDR39" s="13"/>
      <c r="WDS39" s="13"/>
      <c r="WDT39" s="13"/>
      <c r="WDU39" s="13"/>
      <c r="WDV39" s="13"/>
      <c r="WDW39" s="13"/>
      <c r="WDX39" s="13"/>
      <c r="WDY39" s="13"/>
      <c r="WDZ39" s="13"/>
      <c r="WEA39" s="13"/>
      <c r="WEB39" s="13"/>
      <c r="WEC39" s="13"/>
      <c r="WED39" s="13"/>
      <c r="WEE39" s="13"/>
      <c r="WEF39" s="13"/>
      <c r="WEG39" s="13"/>
      <c r="WEH39" s="13"/>
      <c r="WEI39" s="13"/>
      <c r="WEJ39" s="13"/>
      <c r="WEK39" s="13"/>
      <c r="WEL39" s="13"/>
      <c r="WEM39" s="13"/>
      <c r="WEN39" s="13"/>
      <c r="WEO39" s="13"/>
      <c r="WEP39" s="13"/>
      <c r="WEQ39" s="13"/>
      <c r="WER39" s="13"/>
      <c r="WES39" s="13"/>
      <c r="WET39" s="13"/>
      <c r="WEU39" s="13"/>
      <c r="WEV39" s="13"/>
      <c r="WEW39" s="13"/>
      <c r="WEX39" s="13"/>
      <c r="WEY39" s="13"/>
      <c r="WEZ39" s="13"/>
      <c r="WFA39" s="13"/>
      <c r="WFB39" s="13"/>
      <c r="WFC39" s="13"/>
      <c r="WFD39" s="13"/>
      <c r="WFE39" s="13"/>
      <c r="WFF39" s="13"/>
      <c r="WFG39" s="13"/>
      <c r="WFH39" s="13"/>
      <c r="WFI39" s="13"/>
      <c r="WFJ39" s="13"/>
      <c r="WFK39" s="13"/>
      <c r="WFL39" s="13"/>
      <c r="WFM39" s="13"/>
      <c r="WFN39" s="13"/>
      <c r="WFO39" s="13"/>
      <c r="WFP39" s="13"/>
      <c r="WFQ39" s="13"/>
      <c r="WFR39" s="13"/>
      <c r="WFS39" s="13"/>
      <c r="WFT39" s="13"/>
      <c r="WFU39" s="13"/>
      <c r="WFV39" s="13"/>
      <c r="WFW39" s="13"/>
      <c r="WFX39" s="13"/>
      <c r="WFY39" s="13"/>
      <c r="WFZ39" s="13"/>
      <c r="WGA39" s="13"/>
      <c r="WGB39" s="13"/>
      <c r="WGC39" s="13"/>
      <c r="WGD39" s="13"/>
      <c r="WGE39" s="13"/>
      <c r="WGF39" s="13"/>
      <c r="WGG39" s="13"/>
      <c r="WGH39" s="13"/>
      <c r="WGI39" s="13"/>
      <c r="WGJ39" s="13"/>
      <c r="WGK39" s="13"/>
      <c r="WGL39" s="13"/>
      <c r="WGM39" s="13"/>
      <c r="WGN39" s="13"/>
      <c r="WGO39" s="13"/>
      <c r="WGP39" s="13"/>
      <c r="WGQ39" s="13"/>
      <c r="WGR39" s="13"/>
      <c r="WGS39" s="13"/>
      <c r="WGT39" s="13"/>
      <c r="WGU39" s="13"/>
      <c r="WGV39" s="13"/>
      <c r="WGW39" s="13"/>
      <c r="WGX39" s="13"/>
      <c r="WGY39" s="13"/>
      <c r="WGZ39" s="13"/>
      <c r="WHA39" s="13"/>
      <c r="WHB39" s="13"/>
      <c r="WHC39" s="13"/>
      <c r="WHD39" s="13"/>
      <c r="WHE39" s="13"/>
      <c r="WHF39" s="13"/>
      <c r="WHG39" s="13"/>
      <c r="WHH39" s="13"/>
      <c r="WHI39" s="13"/>
      <c r="WHJ39" s="13"/>
      <c r="WHK39" s="13"/>
      <c r="WHL39" s="13"/>
      <c r="WHM39" s="13"/>
      <c r="WHN39" s="13"/>
      <c r="WHO39" s="13"/>
      <c r="WHP39" s="13"/>
      <c r="WHQ39" s="13"/>
      <c r="WHR39" s="13"/>
      <c r="WHS39" s="13"/>
      <c r="WHT39" s="13"/>
      <c r="WHU39" s="13"/>
      <c r="WHV39" s="13"/>
      <c r="WHW39" s="13"/>
      <c r="WHX39" s="13"/>
      <c r="WHY39" s="13"/>
      <c r="WHZ39" s="13"/>
      <c r="WIA39" s="13"/>
      <c r="WIB39" s="13"/>
      <c r="WIC39" s="13"/>
      <c r="WID39" s="13"/>
      <c r="WIE39" s="13"/>
      <c r="WIF39" s="13"/>
      <c r="WIG39" s="13"/>
      <c r="WIH39" s="13"/>
      <c r="WII39" s="13"/>
      <c r="WIJ39" s="13"/>
      <c r="WIK39" s="13"/>
      <c r="WIL39" s="13"/>
      <c r="WIM39" s="13"/>
      <c r="WIN39" s="13"/>
      <c r="WIO39" s="13"/>
      <c r="WIP39" s="13"/>
      <c r="WIQ39" s="13"/>
      <c r="WIR39" s="13"/>
      <c r="WIS39" s="13"/>
      <c r="WIT39" s="13"/>
      <c r="WIU39" s="13"/>
      <c r="WIV39" s="13"/>
      <c r="WIW39" s="13"/>
      <c r="WIX39" s="13"/>
      <c r="WIY39" s="13"/>
      <c r="WIZ39" s="13"/>
      <c r="WJA39" s="13"/>
      <c r="WJB39" s="13"/>
      <c r="WJC39" s="13"/>
      <c r="WJD39" s="13"/>
      <c r="WJE39" s="13"/>
      <c r="WJF39" s="13"/>
      <c r="WJG39" s="13"/>
      <c r="WJH39" s="13"/>
      <c r="WJI39" s="13"/>
      <c r="WJJ39" s="13"/>
      <c r="WJK39" s="13"/>
      <c r="WJL39" s="13"/>
      <c r="WJM39" s="13"/>
      <c r="WJN39" s="13"/>
      <c r="WJO39" s="13"/>
      <c r="WJP39" s="13"/>
      <c r="WJQ39" s="13"/>
      <c r="WJR39" s="13"/>
      <c r="WJS39" s="13"/>
      <c r="WJT39" s="13"/>
      <c r="WJU39" s="13"/>
      <c r="WJV39" s="13"/>
      <c r="WJW39" s="13"/>
      <c r="WJX39" s="13"/>
      <c r="WJY39" s="13"/>
      <c r="WJZ39" s="13"/>
      <c r="WKA39" s="13"/>
      <c r="WKB39" s="13"/>
      <c r="WKC39" s="13"/>
      <c r="WKD39" s="13"/>
      <c r="WKE39" s="13"/>
      <c r="WKF39" s="13"/>
      <c r="WKG39" s="13"/>
      <c r="WKH39" s="13"/>
      <c r="WKI39" s="13"/>
      <c r="WKJ39" s="13"/>
      <c r="WKK39" s="13"/>
      <c r="WKL39" s="13"/>
      <c r="WKM39" s="13"/>
      <c r="WKN39" s="13"/>
      <c r="WKO39" s="13"/>
      <c r="WKP39" s="13"/>
      <c r="WKQ39" s="13"/>
      <c r="WKR39" s="13"/>
      <c r="WKS39" s="13"/>
      <c r="WKT39" s="13"/>
      <c r="WKU39" s="13"/>
      <c r="WKV39" s="13"/>
      <c r="WKW39" s="13"/>
      <c r="WKX39" s="13"/>
      <c r="WKY39" s="13"/>
      <c r="WKZ39" s="13"/>
      <c r="WLA39" s="13"/>
      <c r="WLB39" s="13"/>
      <c r="WLC39" s="13"/>
      <c r="WLD39" s="13"/>
      <c r="WLE39" s="13"/>
      <c r="WLF39" s="13"/>
      <c r="WLG39" s="13"/>
      <c r="WLH39" s="13"/>
      <c r="WLI39" s="13"/>
      <c r="WLJ39" s="13"/>
      <c r="WLK39" s="13"/>
      <c r="WLL39" s="13"/>
      <c r="WLM39" s="13"/>
      <c r="WLN39" s="13"/>
      <c r="WLO39" s="13"/>
      <c r="WLP39" s="13"/>
      <c r="WLQ39" s="13"/>
      <c r="WLR39" s="13"/>
      <c r="WLS39" s="13"/>
      <c r="WLT39" s="13"/>
      <c r="WLU39" s="13"/>
      <c r="WLV39" s="13"/>
      <c r="WLW39" s="13"/>
      <c r="WLX39" s="13"/>
      <c r="WLY39" s="13"/>
      <c r="WLZ39" s="13"/>
      <c r="WMA39" s="13"/>
      <c r="WMB39" s="13"/>
      <c r="WMC39" s="13"/>
      <c r="WMD39" s="13"/>
      <c r="WME39" s="13"/>
      <c r="WMF39" s="13"/>
      <c r="WMG39" s="13"/>
      <c r="WMH39" s="13"/>
      <c r="WMI39" s="13"/>
      <c r="WMJ39" s="13"/>
      <c r="WMK39" s="13"/>
      <c r="WML39" s="13"/>
      <c r="WMM39" s="13"/>
      <c r="WMN39" s="13"/>
      <c r="WMO39" s="13"/>
      <c r="WMP39" s="13"/>
      <c r="WMQ39" s="13"/>
      <c r="WMR39" s="13"/>
      <c r="WMS39" s="13"/>
      <c r="WMT39" s="13"/>
      <c r="WMU39" s="13"/>
      <c r="WMV39" s="13"/>
      <c r="WMW39" s="13"/>
      <c r="WMX39" s="13"/>
      <c r="WMY39" s="13"/>
      <c r="WMZ39" s="13"/>
      <c r="WNA39" s="13"/>
      <c r="WNB39" s="13"/>
      <c r="WNC39" s="13"/>
      <c r="WND39" s="13"/>
      <c r="WNE39" s="13"/>
      <c r="WNF39" s="13"/>
      <c r="WNG39" s="13"/>
      <c r="WNH39" s="13"/>
      <c r="WNI39" s="13"/>
      <c r="WNJ39" s="13"/>
      <c r="WNK39" s="13"/>
      <c r="WNL39" s="13"/>
      <c r="WNM39" s="13"/>
      <c r="WNN39" s="13"/>
      <c r="WNO39" s="13"/>
      <c r="WNP39" s="13"/>
      <c r="WNQ39" s="13"/>
      <c r="WNR39" s="13"/>
      <c r="WNS39" s="13"/>
      <c r="WNT39" s="13"/>
      <c r="WNU39" s="13"/>
      <c r="WNV39" s="13"/>
      <c r="WNW39" s="13"/>
      <c r="WNX39" s="13"/>
      <c r="WNY39" s="13"/>
      <c r="WNZ39" s="13"/>
      <c r="WOA39" s="13"/>
      <c r="WOB39" s="13"/>
      <c r="WOC39" s="13"/>
      <c r="WOD39" s="13"/>
      <c r="WOE39" s="13"/>
      <c r="WOF39" s="13"/>
      <c r="WOG39" s="13"/>
      <c r="WOH39" s="13"/>
      <c r="WOI39" s="13"/>
      <c r="WOJ39" s="13"/>
      <c r="WOK39" s="13"/>
      <c r="WOL39" s="13"/>
      <c r="WOM39" s="13"/>
      <c r="WON39" s="13"/>
      <c r="WOO39" s="13"/>
      <c r="WOP39" s="13"/>
      <c r="WOQ39" s="13"/>
      <c r="WOR39" s="13"/>
      <c r="WOS39" s="13"/>
      <c r="WOT39" s="13"/>
      <c r="WOU39" s="13"/>
      <c r="WOV39" s="13"/>
      <c r="WOW39" s="13"/>
      <c r="WOX39" s="13"/>
      <c r="WOY39" s="13"/>
      <c r="WOZ39" s="13"/>
      <c r="WPA39" s="13"/>
      <c r="WPB39" s="13"/>
      <c r="WPC39" s="13"/>
      <c r="WPD39" s="13"/>
      <c r="WPE39" s="13"/>
      <c r="WPF39" s="13"/>
      <c r="WPG39" s="13"/>
      <c r="WPH39" s="13"/>
      <c r="WPI39" s="13"/>
      <c r="WPJ39" s="13"/>
      <c r="WPK39" s="13"/>
      <c r="WPL39" s="13"/>
      <c r="WPM39" s="13"/>
      <c r="WPN39" s="13"/>
      <c r="WPO39" s="13"/>
      <c r="WPP39" s="13"/>
      <c r="WPQ39" s="13"/>
      <c r="WPR39" s="13"/>
      <c r="WPS39" s="13"/>
      <c r="WPT39" s="13"/>
      <c r="WPU39" s="13"/>
      <c r="WPV39" s="13"/>
      <c r="WPW39" s="13"/>
      <c r="WPX39" s="13"/>
      <c r="WPY39" s="13"/>
      <c r="WPZ39" s="13"/>
      <c r="WQA39" s="13"/>
      <c r="WQB39" s="13"/>
      <c r="WQC39" s="13"/>
      <c r="WQD39" s="13"/>
      <c r="WQE39" s="13"/>
      <c r="WQF39" s="13"/>
      <c r="WQG39" s="13"/>
      <c r="WQH39" s="13"/>
      <c r="WQI39" s="13"/>
      <c r="WQJ39" s="13"/>
      <c r="WQK39" s="13"/>
      <c r="WQL39" s="13"/>
      <c r="WQM39" s="13"/>
      <c r="WQN39" s="13"/>
      <c r="WQO39" s="13"/>
      <c r="WQP39" s="13"/>
      <c r="WQQ39" s="13"/>
      <c r="WQR39" s="13"/>
      <c r="WQS39" s="13"/>
      <c r="WQT39" s="13"/>
      <c r="WQU39" s="13"/>
      <c r="WQV39" s="13"/>
      <c r="WQW39" s="13"/>
      <c r="WQX39" s="13"/>
      <c r="WQY39" s="13"/>
      <c r="WQZ39" s="13"/>
      <c r="WRA39" s="13"/>
      <c r="WRB39" s="13"/>
      <c r="WRC39" s="13"/>
      <c r="WRD39" s="13"/>
      <c r="WRE39" s="13"/>
      <c r="WRF39" s="13"/>
      <c r="WRG39" s="13"/>
      <c r="WRH39" s="13"/>
      <c r="WRI39" s="13"/>
      <c r="WRJ39" s="13"/>
      <c r="WRK39" s="13"/>
      <c r="WRL39" s="13"/>
      <c r="WRM39" s="13"/>
      <c r="WRN39" s="13"/>
      <c r="WRO39" s="13"/>
      <c r="WRP39" s="13"/>
      <c r="WRQ39" s="13"/>
      <c r="WRR39" s="13"/>
      <c r="WRS39" s="13"/>
      <c r="WRT39" s="13"/>
      <c r="WRU39" s="13"/>
      <c r="WRV39" s="13"/>
      <c r="WRW39" s="13"/>
      <c r="WRX39" s="13"/>
      <c r="WRY39" s="13"/>
      <c r="WRZ39" s="13"/>
      <c r="WSA39" s="13"/>
      <c r="WSB39" s="13"/>
      <c r="WSC39" s="13"/>
      <c r="WSD39" s="13"/>
      <c r="WSE39" s="13"/>
      <c r="WSF39" s="13"/>
      <c r="WSG39" s="13"/>
      <c r="WSH39" s="13"/>
      <c r="WSI39" s="13"/>
      <c r="WSJ39" s="13"/>
      <c r="WSK39" s="13"/>
      <c r="WSL39" s="13"/>
      <c r="WSM39" s="13"/>
      <c r="WSN39" s="13"/>
      <c r="WSO39" s="13"/>
      <c r="WSP39" s="13"/>
      <c r="WSQ39" s="13"/>
      <c r="WSR39" s="13"/>
      <c r="WSS39" s="13"/>
      <c r="WST39" s="13"/>
      <c r="WSU39" s="13"/>
      <c r="WSV39" s="13"/>
      <c r="WSW39" s="13"/>
      <c r="WSX39" s="13"/>
      <c r="WSY39" s="13"/>
      <c r="WSZ39" s="13"/>
      <c r="WTA39" s="13"/>
      <c r="WTB39" s="13"/>
      <c r="WTC39" s="13"/>
      <c r="WTD39" s="13"/>
      <c r="WTE39" s="13"/>
      <c r="WTF39" s="13"/>
      <c r="WTG39" s="13"/>
      <c r="WTH39" s="13"/>
      <c r="WTI39" s="13"/>
      <c r="WTJ39" s="13"/>
      <c r="WTK39" s="13"/>
      <c r="WTL39" s="13"/>
      <c r="WTM39" s="13"/>
      <c r="WTN39" s="13"/>
      <c r="WTO39" s="13"/>
      <c r="WTP39" s="13"/>
      <c r="WTQ39" s="13"/>
      <c r="WTR39" s="13"/>
      <c r="WTS39" s="13"/>
      <c r="WTT39" s="13"/>
      <c r="WTU39" s="13"/>
      <c r="WTV39" s="13"/>
      <c r="WTW39" s="13"/>
      <c r="WTX39" s="13"/>
      <c r="WTY39" s="13"/>
      <c r="WTZ39" s="13"/>
      <c r="WUA39" s="13"/>
      <c r="WUB39" s="13"/>
      <c r="WUC39" s="13"/>
      <c r="WUD39" s="13"/>
      <c r="WUE39" s="13"/>
      <c r="WUF39" s="13"/>
      <c r="WUG39" s="13"/>
      <c r="WUH39" s="13"/>
      <c r="WUI39" s="13"/>
      <c r="WUJ39" s="13"/>
      <c r="WUK39" s="13"/>
      <c r="WUL39" s="13"/>
      <c r="WUM39" s="13"/>
      <c r="WUN39" s="13"/>
      <c r="WUO39" s="13"/>
      <c r="WUP39" s="13"/>
      <c r="WUQ39" s="13"/>
      <c r="WUR39" s="13"/>
      <c r="WUS39" s="13"/>
      <c r="WUT39" s="13"/>
      <c r="WUU39" s="13"/>
      <c r="WUV39" s="13"/>
      <c r="WUW39" s="13"/>
      <c r="WUX39" s="13"/>
      <c r="WUY39" s="13"/>
      <c r="WUZ39" s="13"/>
      <c r="WVA39" s="13"/>
      <c r="WVB39" s="13"/>
      <c r="WVC39" s="13"/>
      <c r="WVD39" s="13"/>
      <c r="WVE39" s="13"/>
      <c r="WVF39" s="13"/>
      <c r="WVG39" s="13"/>
      <c r="WVH39" s="13"/>
      <c r="WVI39" s="13"/>
      <c r="WVJ39" s="13"/>
      <c r="WVK39" s="13"/>
      <c r="WVL39" s="13"/>
      <c r="WVM39" s="13"/>
      <c r="WVN39" s="13"/>
      <c r="WVO39" s="13"/>
      <c r="WVP39" s="13"/>
      <c r="WVQ39" s="13"/>
      <c r="WVR39" s="13"/>
      <c r="WVS39" s="13"/>
      <c r="WVT39" s="13"/>
      <c r="WVU39" s="13"/>
      <c r="WVV39" s="13"/>
      <c r="WVW39" s="13"/>
      <c r="WVX39" s="13"/>
      <c r="WVY39" s="13"/>
      <c r="WVZ39" s="13"/>
      <c r="WWA39" s="13"/>
      <c r="WWB39" s="13"/>
      <c r="WWC39" s="13"/>
      <c r="WWD39" s="13"/>
      <c r="WWE39" s="13"/>
      <c r="WWF39" s="13"/>
      <c r="WWG39" s="13"/>
      <c r="WWH39" s="13"/>
      <c r="WWI39" s="13"/>
      <c r="WWJ39" s="13"/>
      <c r="WWK39" s="13"/>
      <c r="WWL39" s="13"/>
      <c r="WWM39" s="13"/>
      <c r="WWN39" s="13"/>
      <c r="WWO39" s="13"/>
      <c r="WWP39" s="13"/>
      <c r="WWQ39" s="13"/>
      <c r="WWR39" s="13"/>
      <c r="WWS39" s="13"/>
      <c r="WWT39" s="13"/>
      <c r="WWU39" s="13"/>
      <c r="WWV39" s="13"/>
      <c r="WWW39" s="13"/>
      <c r="WWX39" s="13"/>
      <c r="WWY39" s="13"/>
      <c r="WWZ39" s="13"/>
      <c r="WXA39" s="13"/>
      <c r="WXB39" s="13"/>
      <c r="WXC39" s="13"/>
      <c r="WXD39" s="13"/>
      <c r="WXE39" s="13"/>
      <c r="WXF39" s="13"/>
      <c r="WXG39" s="13"/>
      <c r="WXH39" s="13"/>
      <c r="WXI39" s="13"/>
      <c r="WXJ39" s="13"/>
      <c r="WXK39" s="13"/>
      <c r="WXL39" s="13"/>
      <c r="WXM39" s="13"/>
      <c r="WXN39" s="13"/>
      <c r="WXO39" s="13"/>
      <c r="WXP39" s="13"/>
      <c r="WXQ39" s="13"/>
      <c r="WXR39" s="13"/>
      <c r="WXS39" s="13"/>
      <c r="WXT39" s="13"/>
      <c r="WXU39" s="13"/>
      <c r="WXV39" s="13"/>
      <c r="WXW39" s="13"/>
      <c r="WXX39" s="13"/>
      <c r="WXY39" s="13"/>
      <c r="WXZ39" s="13"/>
      <c r="WYA39" s="13"/>
      <c r="WYB39" s="13"/>
      <c r="WYC39" s="13"/>
      <c r="WYD39" s="13"/>
      <c r="WYE39" s="13"/>
      <c r="WYF39" s="13"/>
      <c r="WYG39" s="13"/>
      <c r="WYH39" s="13"/>
      <c r="WYI39" s="13"/>
      <c r="WYJ39" s="13"/>
      <c r="WYK39" s="13"/>
      <c r="WYL39" s="13"/>
      <c r="WYM39" s="13"/>
      <c r="WYN39" s="13"/>
      <c r="WYO39" s="13"/>
      <c r="WYP39" s="13"/>
      <c r="WYQ39" s="13"/>
      <c r="WYR39" s="13"/>
      <c r="WYS39" s="13"/>
      <c r="WYT39" s="13"/>
      <c r="WYU39" s="13"/>
      <c r="WYV39" s="13"/>
      <c r="WYW39" s="13"/>
      <c r="WYX39" s="13"/>
      <c r="WYY39" s="13"/>
      <c r="WYZ39" s="13"/>
      <c r="WZA39" s="13"/>
      <c r="WZB39" s="13"/>
      <c r="WZC39" s="13"/>
      <c r="WZD39" s="13"/>
      <c r="WZE39" s="13"/>
      <c r="WZF39" s="13"/>
      <c r="WZG39" s="13"/>
      <c r="WZH39" s="13"/>
      <c r="WZI39" s="13"/>
      <c r="WZJ39" s="13"/>
      <c r="WZK39" s="13"/>
      <c r="WZL39" s="13"/>
      <c r="WZM39" s="13"/>
      <c r="WZN39" s="13"/>
      <c r="WZO39" s="13"/>
      <c r="WZP39" s="13"/>
      <c r="WZQ39" s="13"/>
      <c r="WZR39" s="13"/>
      <c r="WZS39" s="13"/>
      <c r="WZT39" s="13"/>
      <c r="WZU39" s="13"/>
      <c r="WZV39" s="13"/>
      <c r="WZW39" s="13"/>
      <c r="WZX39" s="13"/>
      <c r="WZY39" s="13"/>
      <c r="WZZ39" s="13"/>
      <c r="XAA39" s="13"/>
      <c r="XAB39" s="13"/>
      <c r="XAC39" s="13"/>
      <c r="XAD39" s="13"/>
      <c r="XAE39" s="13"/>
      <c r="XAF39" s="13"/>
      <c r="XAG39" s="13"/>
      <c r="XAH39" s="13"/>
      <c r="XAI39" s="13"/>
      <c r="XAJ39" s="13"/>
      <c r="XAK39" s="13"/>
      <c r="XAL39" s="13"/>
      <c r="XAM39" s="13"/>
      <c r="XAN39" s="13"/>
      <c r="XAO39" s="13"/>
      <c r="XAP39" s="13"/>
      <c r="XAQ39" s="13"/>
      <c r="XAR39" s="13"/>
      <c r="XAS39" s="13"/>
      <c r="XAT39" s="13"/>
      <c r="XAU39" s="13"/>
      <c r="XAV39" s="13"/>
      <c r="XAW39" s="13"/>
      <c r="XAX39" s="13"/>
      <c r="XAY39" s="13"/>
      <c r="XAZ39" s="13"/>
      <c r="XBA39" s="13"/>
      <c r="XBB39" s="13"/>
      <c r="XBC39" s="13"/>
      <c r="XBD39" s="13"/>
      <c r="XBE39" s="13"/>
      <c r="XBF39" s="13"/>
      <c r="XBG39" s="13"/>
      <c r="XBH39" s="13"/>
      <c r="XBI39" s="13"/>
      <c r="XBJ39" s="13"/>
      <c r="XBK39" s="13"/>
      <c r="XBL39" s="13"/>
      <c r="XBM39" s="13"/>
      <c r="XBN39" s="13"/>
      <c r="XBO39" s="13"/>
      <c r="XBP39" s="13"/>
      <c r="XBQ39" s="13"/>
      <c r="XBR39" s="13"/>
      <c r="XBS39" s="13"/>
      <c r="XBT39" s="13"/>
      <c r="XBU39" s="13"/>
      <c r="XBV39" s="13"/>
      <c r="XBW39" s="13"/>
      <c r="XBX39" s="13"/>
      <c r="XBY39" s="13"/>
      <c r="XBZ39" s="13"/>
      <c r="XCA39" s="13"/>
      <c r="XCB39" s="13"/>
      <c r="XCC39" s="13"/>
      <c r="XCD39" s="13"/>
      <c r="XCE39" s="13"/>
      <c r="XCF39" s="13"/>
      <c r="XCG39" s="13"/>
      <c r="XCH39" s="13"/>
      <c r="XCI39" s="13"/>
      <c r="XCJ39" s="13"/>
      <c r="XCK39" s="13"/>
      <c r="XCL39" s="13"/>
      <c r="XCM39" s="13"/>
      <c r="XCN39" s="13"/>
      <c r="XCO39" s="13"/>
      <c r="XCP39" s="13"/>
      <c r="XCQ39" s="13"/>
      <c r="XCR39" s="13"/>
      <c r="XCS39" s="13"/>
      <c r="XCT39" s="13"/>
      <c r="XCU39" s="13"/>
      <c r="XCV39" s="13"/>
      <c r="XCW39" s="13"/>
      <c r="XCX39" s="13"/>
      <c r="XCY39" s="13"/>
      <c r="XCZ39" s="13"/>
      <c r="XDA39" s="13"/>
      <c r="XDB39" s="13"/>
      <c r="XDC39" s="13"/>
      <c r="XDD39" s="13"/>
      <c r="XDE39" s="13"/>
      <c r="XDF39" s="13"/>
      <c r="XDG39" s="13"/>
      <c r="XDH39" s="13"/>
      <c r="XDI39" s="13"/>
      <c r="XDJ39" s="13"/>
      <c r="XDK39" s="13"/>
      <c r="XDL39" s="13"/>
      <c r="XDM39" s="13"/>
      <c r="XDN39" s="13"/>
      <c r="XDO39" s="13"/>
      <c r="XDP39" s="13"/>
      <c r="XDQ39" s="13"/>
      <c r="XDR39" s="13"/>
      <c r="XDS39" s="13"/>
      <c r="XDT39" s="13"/>
      <c r="XDU39" s="13"/>
      <c r="XDV39" s="13"/>
      <c r="XDW39" s="13"/>
      <c r="XDX39" s="13"/>
      <c r="XDY39" s="13"/>
      <c r="XDZ39" s="13"/>
      <c r="XEA39" s="13"/>
      <c r="XEB39" s="13"/>
      <c r="XEC39" s="13"/>
      <c r="XED39" s="13"/>
      <c r="XEE39" s="13"/>
      <c r="XEF39" s="13"/>
      <c r="XEG39" s="13"/>
      <c r="XEH39" s="13"/>
      <c r="XEI39" s="13"/>
      <c r="XEJ39" s="13"/>
      <c r="XEK39" s="13"/>
      <c r="XEL39" s="13"/>
      <c r="XEM39" s="13"/>
      <c r="XEN39" s="13"/>
      <c r="XEO39" s="13"/>
      <c r="XEP39" s="13"/>
      <c r="XEQ39" s="13"/>
      <c r="XER39" s="13"/>
      <c r="XES39" s="13"/>
      <c r="XET39" s="13"/>
      <c r="XEU39" s="13"/>
      <c r="XEV39" s="13"/>
      <c r="XEW39" s="13"/>
      <c r="XEX39" s="13"/>
      <c r="XEY39" s="13"/>
      <c r="XEZ39" s="13"/>
      <c r="XFA39" s="13"/>
      <c r="XFB39" s="13"/>
      <c r="XFC39" s="13"/>
    </row>
    <row r="40" spans="1:8">
      <c r="A40" s="5">
        <f t="shared" ref="A40:A49" si="2">ROW()-3</f>
        <v>37</v>
      </c>
      <c r="B40" s="11">
        <v>2004973836</v>
      </c>
      <c r="C40" s="11" t="s">
        <v>66</v>
      </c>
      <c r="D40" s="11">
        <v>2080</v>
      </c>
      <c r="E40" s="12">
        <v>44179</v>
      </c>
      <c r="F40" s="11" t="s">
        <v>65</v>
      </c>
      <c r="G40" s="11" t="s">
        <v>12</v>
      </c>
      <c r="H40" s="13"/>
    </row>
    <row r="41" spans="1:9">
      <c r="A41" s="5">
        <f t="shared" si="2"/>
        <v>38</v>
      </c>
      <c r="B41" s="11">
        <v>2004902342</v>
      </c>
      <c r="C41" s="11" t="s">
        <v>67</v>
      </c>
      <c r="D41" s="11">
        <v>3120</v>
      </c>
      <c r="E41" s="12">
        <v>44179</v>
      </c>
      <c r="F41" s="11" t="s">
        <v>68</v>
      </c>
      <c r="G41" s="11" t="s">
        <v>12</v>
      </c>
      <c r="I41" s="13"/>
    </row>
    <row r="42" spans="1:7">
      <c r="A42" s="5">
        <f t="shared" si="2"/>
        <v>39</v>
      </c>
      <c r="B42" s="11">
        <v>2004835974</v>
      </c>
      <c r="C42" s="11" t="s">
        <v>69</v>
      </c>
      <c r="D42" s="11">
        <v>5200</v>
      </c>
      <c r="E42" s="11" t="s">
        <v>70</v>
      </c>
      <c r="F42" s="11" t="s">
        <v>65</v>
      </c>
      <c r="G42" s="11" t="s">
        <v>12</v>
      </c>
    </row>
    <row r="43" spans="1:7">
      <c r="A43" s="5">
        <f t="shared" si="2"/>
        <v>40</v>
      </c>
      <c r="B43" s="11">
        <v>2004835965</v>
      </c>
      <c r="C43" s="11" t="s">
        <v>71</v>
      </c>
      <c r="D43" s="11">
        <v>5200</v>
      </c>
      <c r="E43" s="11" t="s">
        <v>70</v>
      </c>
      <c r="F43" s="11" t="s">
        <v>65</v>
      </c>
      <c r="G43" s="11" t="s">
        <v>12</v>
      </c>
    </row>
    <row r="44" spans="1:7">
      <c r="A44" s="5">
        <f t="shared" si="2"/>
        <v>41</v>
      </c>
      <c r="B44" s="11">
        <v>2004833398</v>
      </c>
      <c r="C44" s="11" t="s">
        <v>72</v>
      </c>
      <c r="D44" s="11">
        <v>2080</v>
      </c>
      <c r="E44" s="11" t="s">
        <v>73</v>
      </c>
      <c r="F44" s="11" t="s">
        <v>65</v>
      </c>
      <c r="G44" s="11" t="s">
        <v>12</v>
      </c>
    </row>
    <row r="45" spans="1:7">
      <c r="A45" s="5">
        <f t="shared" si="2"/>
        <v>42</v>
      </c>
      <c r="B45" s="11">
        <v>2004827402</v>
      </c>
      <c r="C45" s="11" t="s">
        <v>74</v>
      </c>
      <c r="D45" s="11">
        <v>3120</v>
      </c>
      <c r="E45" s="11" t="s">
        <v>75</v>
      </c>
      <c r="F45" s="4" t="s">
        <v>65</v>
      </c>
      <c r="G45" s="11" t="s">
        <v>12</v>
      </c>
    </row>
    <row r="46" spans="1:7">
      <c r="A46" s="5">
        <f t="shared" si="2"/>
        <v>43</v>
      </c>
      <c r="B46" s="11">
        <v>2004826039</v>
      </c>
      <c r="C46" s="11" t="s">
        <v>76</v>
      </c>
      <c r="D46" s="11">
        <v>2080</v>
      </c>
      <c r="E46" s="11" t="s">
        <v>77</v>
      </c>
      <c r="F46" s="11" t="s">
        <v>65</v>
      </c>
      <c r="G46" s="11" t="s">
        <v>12</v>
      </c>
    </row>
    <row r="47" spans="1:7">
      <c r="A47" s="5">
        <f t="shared" si="2"/>
        <v>44</v>
      </c>
      <c r="B47" s="11">
        <v>2004759076</v>
      </c>
      <c r="C47" s="11" t="s">
        <v>78</v>
      </c>
      <c r="D47" s="11">
        <v>1040</v>
      </c>
      <c r="E47" s="11" t="s">
        <v>79</v>
      </c>
      <c r="F47" s="11" t="s">
        <v>68</v>
      </c>
      <c r="G47" s="11" t="s">
        <v>12</v>
      </c>
    </row>
    <row r="48" spans="1:7">
      <c r="A48" s="5">
        <f t="shared" si="2"/>
        <v>45</v>
      </c>
      <c r="B48" s="11">
        <v>2004758489</v>
      </c>
      <c r="C48" s="11" t="s">
        <v>47</v>
      </c>
      <c r="D48" s="11">
        <v>2080</v>
      </c>
      <c r="E48" s="11" t="s">
        <v>79</v>
      </c>
      <c r="F48" s="11" t="s">
        <v>65</v>
      </c>
      <c r="G48" s="11" t="s">
        <v>12</v>
      </c>
    </row>
    <row r="49" spans="1:7">
      <c r="A49" s="5">
        <f t="shared" si="2"/>
        <v>46</v>
      </c>
      <c r="B49" s="11">
        <v>2004757845</v>
      </c>
      <c r="C49" s="11" t="s">
        <v>80</v>
      </c>
      <c r="D49" s="11">
        <v>3120</v>
      </c>
      <c r="E49" s="11" t="s">
        <v>81</v>
      </c>
      <c r="F49" s="11" t="s">
        <v>65</v>
      </c>
      <c r="G49" s="11" t="s">
        <v>12</v>
      </c>
    </row>
    <row r="50" spans="1:7">
      <c r="A50" s="5">
        <f t="shared" ref="A50:A59" si="3">ROW()-3</f>
        <v>47</v>
      </c>
      <c r="B50" s="11">
        <v>2004755188</v>
      </c>
      <c r="C50" s="11" t="s">
        <v>17</v>
      </c>
      <c r="D50" s="11">
        <v>1040</v>
      </c>
      <c r="E50" s="11" t="s">
        <v>82</v>
      </c>
      <c r="F50" s="11" t="s">
        <v>68</v>
      </c>
      <c r="G50" s="11" t="s">
        <v>12</v>
      </c>
    </row>
    <row r="51" spans="1:7">
      <c r="A51" s="5">
        <f t="shared" si="3"/>
        <v>48</v>
      </c>
      <c r="B51" s="11">
        <v>2004749252</v>
      </c>
      <c r="C51" s="11" t="s">
        <v>27</v>
      </c>
      <c r="D51" s="11">
        <v>2080</v>
      </c>
      <c r="E51" s="11" t="s">
        <v>83</v>
      </c>
      <c r="F51" s="11" t="s">
        <v>65</v>
      </c>
      <c r="G51" s="11" t="s">
        <v>12</v>
      </c>
    </row>
    <row r="52" spans="1:7">
      <c r="A52" s="5">
        <f t="shared" si="3"/>
        <v>49</v>
      </c>
      <c r="B52" s="11">
        <v>2004743068</v>
      </c>
      <c r="C52" s="11" t="s">
        <v>84</v>
      </c>
      <c r="D52" s="11">
        <v>3120</v>
      </c>
      <c r="E52" s="11" t="s">
        <v>85</v>
      </c>
      <c r="F52" s="11" t="s">
        <v>68</v>
      </c>
      <c r="G52" s="11" t="s">
        <v>12</v>
      </c>
    </row>
    <row r="53" spans="1:7">
      <c r="A53" s="5">
        <f t="shared" si="3"/>
        <v>50</v>
      </c>
      <c r="B53" s="11">
        <v>2004639095</v>
      </c>
      <c r="C53" s="11" t="s">
        <v>40</v>
      </c>
      <c r="D53" s="11">
        <v>1040</v>
      </c>
      <c r="E53" s="11" t="s">
        <v>86</v>
      </c>
      <c r="F53" s="11"/>
      <c r="G53" s="11" t="s">
        <v>39</v>
      </c>
    </row>
    <row r="54" spans="1:7">
      <c r="A54" s="5">
        <f t="shared" si="3"/>
        <v>51</v>
      </c>
      <c r="B54" s="11">
        <v>2004627567</v>
      </c>
      <c r="C54" s="11" t="s">
        <v>28</v>
      </c>
      <c r="D54" s="11">
        <v>3120</v>
      </c>
      <c r="E54" s="12">
        <v>44178</v>
      </c>
      <c r="F54" s="11" t="s">
        <v>65</v>
      </c>
      <c r="G54" s="13" t="s">
        <v>12</v>
      </c>
    </row>
    <row r="55" spans="1:7">
      <c r="A55" s="5">
        <f t="shared" si="3"/>
        <v>52</v>
      </c>
      <c r="B55" s="11">
        <v>2004609634</v>
      </c>
      <c r="C55" s="11" t="s">
        <v>87</v>
      </c>
      <c r="D55" s="11">
        <v>3120</v>
      </c>
      <c r="E55" s="12">
        <v>44178</v>
      </c>
      <c r="F55" s="11" t="s">
        <v>65</v>
      </c>
      <c r="G55" s="13" t="s">
        <v>12</v>
      </c>
    </row>
    <row r="56" spans="1:7">
      <c r="A56" s="5">
        <f t="shared" si="3"/>
        <v>53</v>
      </c>
      <c r="B56" s="13">
        <v>2004461755</v>
      </c>
      <c r="C56" s="13" t="s">
        <v>13</v>
      </c>
      <c r="D56" s="13">
        <v>1040</v>
      </c>
      <c r="E56" s="13" t="s">
        <v>88</v>
      </c>
      <c r="F56" s="13"/>
      <c r="G56" s="13" t="s">
        <v>12</v>
      </c>
    </row>
    <row r="57" spans="1:7">
      <c r="A57" s="5">
        <f t="shared" si="3"/>
        <v>54</v>
      </c>
      <c r="B57" s="13">
        <v>2004461115</v>
      </c>
      <c r="C57" s="13" t="s">
        <v>43</v>
      </c>
      <c r="D57" s="13">
        <v>3120</v>
      </c>
      <c r="E57" s="13" t="s">
        <v>88</v>
      </c>
      <c r="F57" s="13" t="s">
        <v>65</v>
      </c>
      <c r="G57" s="13" t="s">
        <v>12</v>
      </c>
    </row>
    <row r="58" spans="1:7">
      <c r="A58" s="5">
        <f t="shared" si="3"/>
        <v>55</v>
      </c>
      <c r="B58" s="13">
        <v>2004458444</v>
      </c>
      <c r="C58" s="13" t="s">
        <v>89</v>
      </c>
      <c r="D58" s="13">
        <v>2080</v>
      </c>
      <c r="E58" s="13" t="s">
        <v>90</v>
      </c>
      <c r="F58" s="13" t="s">
        <v>68</v>
      </c>
      <c r="G58" s="13" t="s">
        <v>12</v>
      </c>
    </row>
    <row r="59" spans="1:7">
      <c r="A59" s="5">
        <f t="shared" si="3"/>
        <v>56</v>
      </c>
      <c r="B59" s="13">
        <v>2004458040</v>
      </c>
      <c r="C59" s="13" t="s">
        <v>33</v>
      </c>
      <c r="D59" s="13">
        <v>5200</v>
      </c>
      <c r="E59" s="13" t="s">
        <v>90</v>
      </c>
      <c r="F59" s="13" t="s">
        <v>68</v>
      </c>
      <c r="G59" s="13" t="s">
        <v>12</v>
      </c>
    </row>
    <row r="60" spans="1:7">
      <c r="A60" s="5">
        <f t="shared" ref="A60:A69" si="4">ROW()-3</f>
        <v>57</v>
      </c>
      <c r="B60" s="13">
        <v>2004454152</v>
      </c>
      <c r="C60" s="13" t="s">
        <v>91</v>
      </c>
      <c r="D60" s="13">
        <v>1040</v>
      </c>
      <c r="E60" s="13" t="s">
        <v>92</v>
      </c>
      <c r="F60" s="13" t="s">
        <v>65</v>
      </c>
      <c r="G60" s="13" t="s">
        <v>12</v>
      </c>
    </row>
    <row r="61" spans="1:7">
      <c r="A61" s="5">
        <f t="shared" si="4"/>
        <v>58</v>
      </c>
      <c r="B61" s="13">
        <v>2004449754</v>
      </c>
      <c r="C61" s="13" t="s">
        <v>51</v>
      </c>
      <c r="D61" s="13">
        <v>3120</v>
      </c>
      <c r="E61" s="13" t="s">
        <v>93</v>
      </c>
      <c r="F61" s="5" t="s">
        <v>65</v>
      </c>
      <c r="G61" s="13" t="s">
        <v>12</v>
      </c>
    </row>
    <row r="62" spans="1:7">
      <c r="A62" s="5">
        <f t="shared" si="4"/>
        <v>59</v>
      </c>
      <c r="B62" s="13">
        <v>2004393199</v>
      </c>
      <c r="C62" s="13" t="s">
        <v>31</v>
      </c>
      <c r="D62" s="13">
        <v>5200</v>
      </c>
      <c r="E62" s="13" t="s">
        <v>94</v>
      </c>
      <c r="F62" s="13" t="s">
        <v>65</v>
      </c>
      <c r="G62" s="13" t="s">
        <v>12</v>
      </c>
    </row>
    <row r="63" spans="1:7">
      <c r="A63" s="5">
        <f t="shared" si="4"/>
        <v>60</v>
      </c>
      <c r="B63" s="13">
        <v>2004385244</v>
      </c>
      <c r="C63" s="13" t="s">
        <v>52</v>
      </c>
      <c r="D63" s="13">
        <v>5200</v>
      </c>
      <c r="E63" s="13" t="s">
        <v>95</v>
      </c>
      <c r="F63" s="13" t="s">
        <v>68</v>
      </c>
      <c r="G63" s="13" t="s">
        <v>12</v>
      </c>
    </row>
    <row r="64" spans="1:7">
      <c r="A64" s="5">
        <f t="shared" si="4"/>
        <v>61</v>
      </c>
      <c r="B64" s="13">
        <v>2004383737</v>
      </c>
      <c r="C64" s="13" t="s">
        <v>96</v>
      </c>
      <c r="D64" s="13">
        <v>2080</v>
      </c>
      <c r="E64" s="13" t="s">
        <v>97</v>
      </c>
      <c r="F64" s="13" t="s">
        <v>65</v>
      </c>
      <c r="G64" s="13" t="s">
        <v>12</v>
      </c>
    </row>
    <row r="65" spans="1:7">
      <c r="A65" s="5">
        <f t="shared" si="4"/>
        <v>62</v>
      </c>
      <c r="B65" s="13">
        <v>2004383653</v>
      </c>
      <c r="C65" s="13" t="s">
        <v>24</v>
      </c>
      <c r="D65" s="13">
        <v>2080</v>
      </c>
      <c r="E65" s="13" t="s">
        <v>97</v>
      </c>
      <c r="F65" s="13" t="s">
        <v>68</v>
      </c>
      <c r="G65" s="13" t="s">
        <v>12</v>
      </c>
    </row>
    <row r="66" spans="1:7">
      <c r="A66" s="5">
        <f t="shared" si="4"/>
        <v>63</v>
      </c>
      <c r="B66" s="13">
        <v>2004381282</v>
      </c>
      <c r="C66" s="13" t="s">
        <v>98</v>
      </c>
      <c r="D66" s="13">
        <v>5200</v>
      </c>
      <c r="E66" s="13" t="s">
        <v>99</v>
      </c>
      <c r="F66" s="13" t="s">
        <v>68</v>
      </c>
      <c r="G66" s="13" t="s">
        <v>12</v>
      </c>
    </row>
    <row r="67" spans="1:7">
      <c r="A67" s="5">
        <f t="shared" si="4"/>
        <v>64</v>
      </c>
      <c r="B67" s="13">
        <v>2004380406</v>
      </c>
      <c r="C67" s="13" t="s">
        <v>100</v>
      </c>
      <c r="D67" s="13">
        <v>5200</v>
      </c>
      <c r="E67" s="13" t="s">
        <v>101</v>
      </c>
      <c r="F67" s="13" t="s">
        <v>65</v>
      </c>
      <c r="G67" s="13" t="s">
        <v>12</v>
      </c>
    </row>
    <row r="68" spans="1:7">
      <c r="A68" s="5">
        <f t="shared" si="4"/>
        <v>65</v>
      </c>
      <c r="B68" s="13">
        <v>2004377153</v>
      </c>
      <c r="C68" s="13" t="s">
        <v>46</v>
      </c>
      <c r="D68" s="13">
        <v>2080</v>
      </c>
      <c r="E68" s="13" t="s">
        <v>102</v>
      </c>
      <c r="F68" s="13" t="s">
        <v>65</v>
      </c>
      <c r="G68" s="13" t="s">
        <v>12</v>
      </c>
    </row>
    <row r="69" spans="1:7">
      <c r="A69" s="5">
        <f t="shared" si="4"/>
        <v>66</v>
      </c>
      <c r="B69" s="13">
        <v>2004307224</v>
      </c>
      <c r="C69" s="13" t="s">
        <v>13</v>
      </c>
      <c r="D69" s="13">
        <v>1040</v>
      </c>
      <c r="E69" s="13" t="s">
        <v>103</v>
      </c>
      <c r="F69" s="13"/>
      <c r="G69" s="13" t="s">
        <v>12</v>
      </c>
    </row>
    <row r="70" spans="1:7">
      <c r="A70" s="5">
        <f t="shared" ref="A70:A79" si="5">ROW()-3</f>
        <v>67</v>
      </c>
      <c r="B70" s="13">
        <v>2004246801</v>
      </c>
      <c r="C70" s="13" t="s">
        <v>44</v>
      </c>
      <c r="D70" s="13">
        <v>1040</v>
      </c>
      <c r="E70" s="13" t="s">
        <v>104</v>
      </c>
      <c r="F70" s="13"/>
      <c r="G70" s="13" t="s">
        <v>39</v>
      </c>
    </row>
    <row r="71" spans="1:7">
      <c r="A71" s="5">
        <f t="shared" si="5"/>
        <v>68</v>
      </c>
      <c r="B71" s="11">
        <v>2004232034</v>
      </c>
      <c r="C71" s="11" t="s">
        <v>105</v>
      </c>
      <c r="D71" s="11">
        <v>5200</v>
      </c>
      <c r="E71" s="12">
        <v>44177</v>
      </c>
      <c r="F71" s="11"/>
      <c r="G71" s="11" t="s">
        <v>12</v>
      </c>
    </row>
    <row r="72" spans="1:7">
      <c r="A72" s="5">
        <f t="shared" si="5"/>
        <v>69</v>
      </c>
      <c r="B72" s="11">
        <v>2004210604</v>
      </c>
      <c r="C72" s="11" t="s">
        <v>69</v>
      </c>
      <c r="D72" s="11">
        <v>5200</v>
      </c>
      <c r="E72" s="12">
        <v>44177</v>
      </c>
      <c r="F72" s="11"/>
      <c r="G72" s="11" t="s">
        <v>12</v>
      </c>
    </row>
    <row r="73" spans="1:7">
      <c r="A73" s="5">
        <f t="shared" si="5"/>
        <v>70</v>
      </c>
      <c r="B73" s="11">
        <v>2004172574</v>
      </c>
      <c r="C73" s="11" t="s">
        <v>78</v>
      </c>
      <c r="D73" s="11">
        <v>1040</v>
      </c>
      <c r="E73" s="12">
        <v>44177</v>
      </c>
      <c r="F73" s="11"/>
      <c r="G73" s="11" t="s">
        <v>12</v>
      </c>
    </row>
    <row r="74" spans="1:7">
      <c r="A74" s="5">
        <f t="shared" si="5"/>
        <v>71</v>
      </c>
      <c r="B74" s="11">
        <v>2004077458</v>
      </c>
      <c r="C74" s="11" t="s">
        <v>106</v>
      </c>
      <c r="D74" s="11">
        <v>5200</v>
      </c>
      <c r="E74" s="11" t="s">
        <v>107</v>
      </c>
      <c r="F74" s="11"/>
      <c r="G74" s="11" t="s">
        <v>12</v>
      </c>
    </row>
    <row r="75" spans="1:7">
      <c r="A75" s="5">
        <f t="shared" si="5"/>
        <v>72</v>
      </c>
      <c r="B75" s="11">
        <v>2004076172</v>
      </c>
      <c r="C75" s="11" t="s">
        <v>54</v>
      </c>
      <c r="D75" s="11">
        <v>3120</v>
      </c>
      <c r="E75" s="11" t="s">
        <v>107</v>
      </c>
      <c r="F75" s="11"/>
      <c r="G75" s="11" t="s">
        <v>12</v>
      </c>
    </row>
    <row r="76" spans="1:7">
      <c r="A76" s="5">
        <f t="shared" si="5"/>
        <v>73</v>
      </c>
      <c r="B76" s="11">
        <v>2004075561</v>
      </c>
      <c r="C76" s="11" t="s">
        <v>14</v>
      </c>
      <c r="D76" s="11">
        <v>2080</v>
      </c>
      <c r="E76" s="11" t="s">
        <v>107</v>
      </c>
      <c r="F76" s="11"/>
      <c r="G76" s="11" t="s">
        <v>12</v>
      </c>
    </row>
    <row r="77" spans="1:7">
      <c r="A77" s="5">
        <f t="shared" si="5"/>
        <v>74</v>
      </c>
      <c r="B77" s="11">
        <v>2004066363</v>
      </c>
      <c r="C77" s="11" t="s">
        <v>89</v>
      </c>
      <c r="D77" s="11">
        <v>1040</v>
      </c>
      <c r="E77" s="11" t="s">
        <v>108</v>
      </c>
      <c r="F77" s="11"/>
      <c r="G77" s="11" t="s">
        <v>39</v>
      </c>
    </row>
    <row r="78" spans="1:7">
      <c r="A78" s="5">
        <f t="shared" si="5"/>
        <v>75</v>
      </c>
      <c r="B78" s="11">
        <v>2004004535</v>
      </c>
      <c r="C78" s="11" t="s">
        <v>109</v>
      </c>
      <c r="D78" s="11">
        <v>2080</v>
      </c>
      <c r="E78" s="11" t="s">
        <v>110</v>
      </c>
      <c r="F78" s="11"/>
      <c r="G78" s="11" t="s">
        <v>12</v>
      </c>
    </row>
    <row r="79" spans="1:7">
      <c r="A79" s="5">
        <f t="shared" si="5"/>
        <v>76</v>
      </c>
      <c r="B79" s="11">
        <v>2003989711</v>
      </c>
      <c r="C79" s="11" t="s">
        <v>22</v>
      </c>
      <c r="D79" s="11">
        <v>5200</v>
      </c>
      <c r="E79" s="11" t="s">
        <v>111</v>
      </c>
      <c r="F79" s="11"/>
      <c r="G79" s="11" t="s">
        <v>12</v>
      </c>
    </row>
    <row r="80" spans="1:7">
      <c r="A80" s="5">
        <f t="shared" ref="A80:A89" si="6">ROW()-3</f>
        <v>77</v>
      </c>
      <c r="B80" s="11">
        <v>2003929810</v>
      </c>
      <c r="C80" s="11" t="s">
        <v>49</v>
      </c>
      <c r="D80" s="11">
        <v>3120</v>
      </c>
      <c r="E80" s="11" t="s">
        <v>112</v>
      </c>
      <c r="F80" s="11"/>
      <c r="G80" s="11" t="s">
        <v>12</v>
      </c>
    </row>
    <row r="81" spans="1:7">
      <c r="A81" s="5">
        <f t="shared" si="6"/>
        <v>78</v>
      </c>
      <c r="B81" s="13">
        <v>2003872159</v>
      </c>
      <c r="C81" s="13" t="s">
        <v>113</v>
      </c>
      <c r="D81" s="13">
        <v>1040</v>
      </c>
      <c r="E81" s="15" t="s">
        <v>114</v>
      </c>
      <c r="F81" s="13"/>
      <c r="G81" s="13" t="s">
        <v>39</v>
      </c>
    </row>
    <row r="82" spans="1:7">
      <c r="A82" s="5">
        <f t="shared" si="6"/>
        <v>79</v>
      </c>
      <c r="B82" s="13">
        <v>2003865392</v>
      </c>
      <c r="C82" s="13" t="s">
        <v>115</v>
      </c>
      <c r="D82" s="13">
        <v>2080</v>
      </c>
      <c r="E82" s="15" t="s">
        <v>116</v>
      </c>
      <c r="F82" s="13"/>
      <c r="G82" s="13" t="s">
        <v>39</v>
      </c>
    </row>
    <row r="83" spans="1:7">
      <c r="A83" s="5">
        <f t="shared" si="6"/>
        <v>80</v>
      </c>
      <c r="B83" s="13">
        <v>2003850972</v>
      </c>
      <c r="C83" s="13" t="s">
        <v>58</v>
      </c>
      <c r="D83" s="13">
        <v>3120</v>
      </c>
      <c r="E83" s="15">
        <v>44176</v>
      </c>
      <c r="F83" s="13" t="s">
        <v>65</v>
      </c>
      <c r="G83" s="13" t="s">
        <v>12</v>
      </c>
    </row>
    <row r="84" spans="1:7">
      <c r="A84" s="5">
        <f t="shared" si="6"/>
        <v>81</v>
      </c>
      <c r="B84" s="13">
        <v>2003850465</v>
      </c>
      <c r="C84" s="13" t="s">
        <v>19</v>
      </c>
      <c r="D84" s="13">
        <v>3120</v>
      </c>
      <c r="E84" s="15">
        <v>44176</v>
      </c>
      <c r="F84" s="13" t="s">
        <v>68</v>
      </c>
      <c r="G84" s="13" t="s">
        <v>12</v>
      </c>
    </row>
    <row r="85" spans="1:7">
      <c r="A85" s="5">
        <f t="shared" si="6"/>
        <v>82</v>
      </c>
      <c r="B85" s="13">
        <v>2003822851</v>
      </c>
      <c r="C85" s="13" t="s">
        <v>13</v>
      </c>
      <c r="D85" s="13">
        <v>2080</v>
      </c>
      <c r="E85" s="15">
        <v>44176</v>
      </c>
      <c r="F85" s="13"/>
      <c r="G85" s="13" t="s">
        <v>39</v>
      </c>
    </row>
    <row r="86" spans="1:7">
      <c r="A86" s="5">
        <f t="shared" si="6"/>
        <v>83</v>
      </c>
      <c r="B86" s="13">
        <v>2003798580</v>
      </c>
      <c r="C86" s="13" t="s">
        <v>71</v>
      </c>
      <c r="D86" s="13">
        <v>5200</v>
      </c>
      <c r="E86" s="15">
        <v>44176</v>
      </c>
      <c r="F86" s="13" t="s">
        <v>65</v>
      </c>
      <c r="G86" s="13" t="s">
        <v>12</v>
      </c>
    </row>
    <row r="87" spans="1:7">
      <c r="A87" s="5">
        <f t="shared" si="6"/>
        <v>84</v>
      </c>
      <c r="B87" s="13">
        <v>2003700575</v>
      </c>
      <c r="C87" s="13" t="s">
        <v>117</v>
      </c>
      <c r="D87" s="13">
        <v>4160</v>
      </c>
      <c r="E87" s="15" t="s">
        <v>118</v>
      </c>
      <c r="F87" s="13"/>
      <c r="G87" s="13" t="s">
        <v>39</v>
      </c>
    </row>
    <row r="88" spans="1:7">
      <c r="A88" s="5">
        <f t="shared" si="6"/>
        <v>85</v>
      </c>
      <c r="B88" s="13">
        <v>2003687987</v>
      </c>
      <c r="C88" s="13" t="s">
        <v>46</v>
      </c>
      <c r="D88" s="13">
        <v>1040</v>
      </c>
      <c r="E88" s="15" t="s">
        <v>119</v>
      </c>
      <c r="F88" s="13" t="s">
        <v>65</v>
      </c>
      <c r="G88" s="13" t="s">
        <v>12</v>
      </c>
    </row>
    <row r="89" spans="1:7">
      <c r="A89" s="5">
        <f t="shared" si="6"/>
        <v>86</v>
      </c>
      <c r="B89" s="13">
        <v>2003679171</v>
      </c>
      <c r="C89" s="13" t="s">
        <v>47</v>
      </c>
      <c r="D89" s="13">
        <v>2080</v>
      </c>
      <c r="E89" s="15" t="s">
        <v>120</v>
      </c>
      <c r="F89" s="13" t="s">
        <v>65</v>
      </c>
      <c r="G89" s="13" t="s">
        <v>12</v>
      </c>
    </row>
    <row r="90" spans="1:7">
      <c r="A90" s="5">
        <f t="shared" ref="A90:A99" si="7">ROW()-3</f>
        <v>87</v>
      </c>
      <c r="B90" s="13">
        <v>2003625964</v>
      </c>
      <c r="C90" s="13" t="s">
        <v>31</v>
      </c>
      <c r="D90" s="13">
        <v>5200</v>
      </c>
      <c r="E90" s="15" t="s">
        <v>121</v>
      </c>
      <c r="F90" s="13" t="s">
        <v>65</v>
      </c>
      <c r="G90" s="13" t="s">
        <v>12</v>
      </c>
    </row>
    <row r="91" spans="1:7">
      <c r="A91" s="5">
        <f t="shared" si="7"/>
        <v>88</v>
      </c>
      <c r="B91" s="13">
        <v>2003612608</v>
      </c>
      <c r="C91" s="13" t="s">
        <v>20</v>
      </c>
      <c r="D91" s="13">
        <v>3120</v>
      </c>
      <c r="E91" s="15" t="s">
        <v>122</v>
      </c>
      <c r="F91" s="13" t="s">
        <v>68</v>
      </c>
      <c r="G91" s="13" t="s">
        <v>12</v>
      </c>
    </row>
    <row r="92" spans="1:7">
      <c r="A92" s="5">
        <f t="shared" si="7"/>
        <v>89</v>
      </c>
      <c r="B92" s="13">
        <v>2003573473</v>
      </c>
      <c r="C92" s="13" t="s">
        <v>17</v>
      </c>
      <c r="D92" s="13">
        <v>2080</v>
      </c>
      <c r="E92" s="15" t="s">
        <v>123</v>
      </c>
      <c r="G92" s="13" t="s">
        <v>39</v>
      </c>
    </row>
    <row r="93" spans="1:7">
      <c r="A93" s="5">
        <f t="shared" si="7"/>
        <v>90</v>
      </c>
      <c r="B93" s="13">
        <v>2003464433</v>
      </c>
      <c r="C93" s="13" t="s">
        <v>49</v>
      </c>
      <c r="D93" s="13">
        <v>1040</v>
      </c>
      <c r="E93" s="15" t="s">
        <v>124</v>
      </c>
      <c r="G93" s="13" t="s">
        <v>39</v>
      </c>
    </row>
    <row r="94" spans="1:7">
      <c r="A94" s="5">
        <f t="shared" si="7"/>
        <v>91</v>
      </c>
      <c r="B94" s="13">
        <v>2003458767</v>
      </c>
      <c r="C94" s="13" t="s">
        <v>72</v>
      </c>
      <c r="D94" s="13">
        <v>2080</v>
      </c>
      <c r="E94" s="15" t="s">
        <v>125</v>
      </c>
      <c r="F94" s="13" t="s">
        <v>65</v>
      </c>
      <c r="G94" s="13" t="s">
        <v>12</v>
      </c>
    </row>
    <row r="95" spans="1:7">
      <c r="A95" s="5">
        <f t="shared" si="7"/>
        <v>92</v>
      </c>
      <c r="B95" s="13">
        <v>2003445176</v>
      </c>
      <c r="C95" s="13" t="s">
        <v>24</v>
      </c>
      <c r="D95" s="13">
        <v>2080</v>
      </c>
      <c r="E95" s="15" t="s">
        <v>126</v>
      </c>
      <c r="F95" s="13" t="s">
        <v>68</v>
      </c>
      <c r="G95" s="13" t="s">
        <v>12</v>
      </c>
    </row>
    <row r="96" spans="1:7">
      <c r="A96" s="5">
        <f t="shared" si="7"/>
        <v>93</v>
      </c>
      <c r="B96" s="13">
        <v>2003441996</v>
      </c>
      <c r="C96" s="13" t="s">
        <v>28</v>
      </c>
      <c r="D96" s="13">
        <v>3120</v>
      </c>
      <c r="E96" s="15" t="s">
        <v>127</v>
      </c>
      <c r="F96" s="13" t="s">
        <v>65</v>
      </c>
      <c r="G96" s="13" t="s">
        <v>12</v>
      </c>
    </row>
    <row r="97" spans="1:7">
      <c r="A97" s="5">
        <f t="shared" si="7"/>
        <v>94</v>
      </c>
      <c r="B97" s="13">
        <v>2003440157</v>
      </c>
      <c r="C97" s="13" t="s">
        <v>18</v>
      </c>
      <c r="D97" s="13">
        <v>5200</v>
      </c>
      <c r="E97" s="15" t="s">
        <v>128</v>
      </c>
      <c r="F97" s="13" t="s">
        <v>68</v>
      </c>
      <c r="G97" s="13" t="s">
        <v>12</v>
      </c>
    </row>
    <row r="98" spans="1:7">
      <c r="A98" s="5">
        <f t="shared" si="7"/>
        <v>95</v>
      </c>
      <c r="B98" s="13">
        <v>2003303417</v>
      </c>
      <c r="C98" s="13" t="s">
        <v>129</v>
      </c>
      <c r="D98" s="13">
        <v>1040</v>
      </c>
      <c r="E98" s="15" t="s">
        <v>130</v>
      </c>
      <c r="F98" s="13"/>
      <c r="G98" s="13" t="s">
        <v>39</v>
      </c>
    </row>
    <row r="99" spans="1:7">
      <c r="A99" s="5">
        <f t="shared" si="7"/>
        <v>96</v>
      </c>
      <c r="B99" s="13">
        <v>2003299185</v>
      </c>
      <c r="C99" s="13" t="s">
        <v>74</v>
      </c>
      <c r="D99" s="13">
        <v>3120</v>
      </c>
      <c r="E99" s="15" t="s">
        <v>131</v>
      </c>
      <c r="F99" s="13" t="s">
        <v>65</v>
      </c>
      <c r="G99" s="13" t="s">
        <v>12</v>
      </c>
    </row>
    <row r="100" spans="1:7">
      <c r="A100" s="5">
        <f t="shared" ref="A100:A109" si="8">ROW()-3</f>
        <v>97</v>
      </c>
      <c r="B100" s="13">
        <v>2003290599</v>
      </c>
      <c r="C100" s="13" t="s">
        <v>43</v>
      </c>
      <c r="D100" s="13">
        <v>3120</v>
      </c>
      <c r="E100" s="15" t="s">
        <v>132</v>
      </c>
      <c r="F100" s="13" t="s">
        <v>65</v>
      </c>
      <c r="G100" s="13" t="s">
        <v>12</v>
      </c>
    </row>
    <row r="101" spans="1:7">
      <c r="A101" s="5">
        <f t="shared" si="8"/>
        <v>98</v>
      </c>
      <c r="B101" s="13">
        <v>2003288920</v>
      </c>
      <c r="C101" s="13" t="s">
        <v>28</v>
      </c>
      <c r="D101" s="13">
        <v>1040</v>
      </c>
      <c r="E101" s="15" t="s">
        <v>133</v>
      </c>
      <c r="F101" s="13" t="s">
        <v>65</v>
      </c>
      <c r="G101" s="13" t="s">
        <v>12</v>
      </c>
    </row>
    <row r="102" spans="1:7">
      <c r="A102" s="5">
        <f t="shared" si="8"/>
        <v>99</v>
      </c>
      <c r="B102" s="13">
        <v>2003235612</v>
      </c>
      <c r="C102" s="13" t="s">
        <v>33</v>
      </c>
      <c r="D102" s="13">
        <v>5200</v>
      </c>
      <c r="E102" s="15" t="s">
        <v>134</v>
      </c>
      <c r="F102" s="13" t="s">
        <v>68</v>
      </c>
      <c r="G102" s="13" t="s">
        <v>12</v>
      </c>
    </row>
    <row r="103" spans="1:7">
      <c r="A103" s="5">
        <f t="shared" si="8"/>
        <v>100</v>
      </c>
      <c r="B103" s="13">
        <v>2003228650</v>
      </c>
      <c r="C103" s="13" t="s">
        <v>30</v>
      </c>
      <c r="D103" s="13">
        <v>1040</v>
      </c>
      <c r="E103" s="15" t="s">
        <v>135</v>
      </c>
      <c r="F103" s="13" t="s">
        <v>68</v>
      </c>
      <c r="G103" s="13" t="s">
        <v>12</v>
      </c>
    </row>
    <row r="104" spans="1:7">
      <c r="A104" s="5">
        <f t="shared" si="8"/>
        <v>101</v>
      </c>
      <c r="B104" s="13">
        <v>2003226746</v>
      </c>
      <c r="C104" s="13" t="s">
        <v>84</v>
      </c>
      <c r="D104" s="13">
        <v>3120</v>
      </c>
      <c r="E104" s="15" t="s">
        <v>136</v>
      </c>
      <c r="F104" s="13" t="s">
        <v>68</v>
      </c>
      <c r="G104" s="13" t="s">
        <v>12</v>
      </c>
    </row>
    <row r="105" spans="1:7">
      <c r="A105" s="5">
        <f t="shared" si="8"/>
        <v>102</v>
      </c>
      <c r="B105" s="13">
        <v>2003224685</v>
      </c>
      <c r="C105" s="13" t="s">
        <v>137</v>
      </c>
      <c r="D105" s="13">
        <v>2080</v>
      </c>
      <c r="E105" s="15" t="s">
        <v>138</v>
      </c>
      <c r="F105" s="13" t="s">
        <v>65</v>
      </c>
      <c r="G105" s="13" t="s">
        <v>12</v>
      </c>
    </row>
    <row r="106" spans="1:7">
      <c r="A106" s="5">
        <f t="shared" si="8"/>
        <v>103</v>
      </c>
      <c r="B106" s="13">
        <v>2003198542</v>
      </c>
      <c r="C106" s="13" t="s">
        <v>52</v>
      </c>
      <c r="D106" s="13">
        <v>5200</v>
      </c>
      <c r="E106" s="15" t="s">
        <v>139</v>
      </c>
      <c r="F106" s="13" t="s">
        <v>68</v>
      </c>
      <c r="G106" s="13" t="s">
        <v>12</v>
      </c>
    </row>
    <row r="107" spans="1:7">
      <c r="A107" s="5">
        <f t="shared" si="8"/>
        <v>104</v>
      </c>
      <c r="B107" s="13">
        <v>2003168532</v>
      </c>
      <c r="C107" s="13" t="s">
        <v>80</v>
      </c>
      <c r="D107" s="13">
        <v>3120</v>
      </c>
      <c r="E107" s="15" t="s">
        <v>140</v>
      </c>
      <c r="F107" s="13" t="s">
        <v>65</v>
      </c>
      <c r="G107" s="13" t="s">
        <v>12</v>
      </c>
    </row>
    <row r="108" spans="1:7">
      <c r="A108" s="5">
        <f t="shared" si="8"/>
        <v>105</v>
      </c>
      <c r="B108" s="13">
        <v>2003077550</v>
      </c>
      <c r="C108" s="13" t="s">
        <v>69</v>
      </c>
      <c r="D108" s="13">
        <v>2080</v>
      </c>
      <c r="E108" s="15" t="s">
        <v>141</v>
      </c>
      <c r="F108" s="13"/>
      <c r="G108" s="13" t="s">
        <v>39</v>
      </c>
    </row>
    <row r="109" spans="1:7">
      <c r="A109" s="5">
        <f t="shared" si="8"/>
        <v>106</v>
      </c>
      <c r="B109" s="13">
        <v>2003076860</v>
      </c>
      <c r="C109" s="13" t="s">
        <v>24</v>
      </c>
      <c r="D109" s="13">
        <v>1040</v>
      </c>
      <c r="E109" s="15" t="s">
        <v>142</v>
      </c>
      <c r="F109" s="13"/>
      <c r="G109" s="13" t="s">
        <v>39</v>
      </c>
    </row>
    <row r="110" spans="1:7">
      <c r="A110" s="5">
        <f t="shared" ref="A110:A119" si="9">ROW()-3</f>
        <v>107</v>
      </c>
      <c r="B110" s="13">
        <v>2003065335</v>
      </c>
      <c r="C110" s="13" t="s">
        <v>78</v>
      </c>
      <c r="D110" s="13">
        <v>1040</v>
      </c>
      <c r="E110" s="15">
        <v>44174</v>
      </c>
      <c r="F110" s="13" t="s">
        <v>68</v>
      </c>
      <c r="G110" s="13" t="s">
        <v>12</v>
      </c>
    </row>
    <row r="111" spans="1:7">
      <c r="A111" s="5">
        <f t="shared" si="9"/>
        <v>108</v>
      </c>
      <c r="B111" s="13">
        <v>2003050676</v>
      </c>
      <c r="C111" s="13" t="s">
        <v>47</v>
      </c>
      <c r="D111" s="13">
        <v>2080</v>
      </c>
      <c r="E111" s="15">
        <v>44174</v>
      </c>
      <c r="F111" s="13" t="s">
        <v>65</v>
      </c>
      <c r="G111" s="13" t="s">
        <v>12</v>
      </c>
    </row>
    <row r="112" spans="1:7">
      <c r="A112" s="5">
        <f t="shared" si="9"/>
        <v>109</v>
      </c>
      <c r="B112" s="13">
        <v>2003009248</v>
      </c>
      <c r="C112" s="13" t="s">
        <v>54</v>
      </c>
      <c r="D112" s="13">
        <v>3120</v>
      </c>
      <c r="E112" s="15">
        <v>44174</v>
      </c>
      <c r="F112" s="13" t="s">
        <v>65</v>
      </c>
      <c r="G112" s="13" t="s">
        <v>12</v>
      </c>
    </row>
    <row r="113" spans="1:7">
      <c r="A113" s="5">
        <f t="shared" si="9"/>
        <v>110</v>
      </c>
      <c r="B113" s="13">
        <v>2003003679</v>
      </c>
      <c r="C113" s="13" t="s">
        <v>28</v>
      </c>
      <c r="D113" s="13">
        <v>1040</v>
      </c>
      <c r="E113" s="15">
        <v>44174</v>
      </c>
      <c r="F113" s="13" t="s">
        <v>65</v>
      </c>
      <c r="G113" s="13" t="s">
        <v>12</v>
      </c>
    </row>
    <row r="114" spans="1:7">
      <c r="A114" s="5">
        <f t="shared" si="9"/>
        <v>111</v>
      </c>
      <c r="B114" s="13">
        <v>2002908068</v>
      </c>
      <c r="C114" s="13" t="s">
        <v>105</v>
      </c>
      <c r="D114" s="13">
        <v>5200</v>
      </c>
      <c r="E114" s="15" t="s">
        <v>143</v>
      </c>
      <c r="F114" s="13" t="s">
        <v>65</v>
      </c>
      <c r="G114" s="13" t="s">
        <v>12</v>
      </c>
    </row>
    <row r="115" spans="1:7">
      <c r="A115" s="5">
        <f t="shared" si="9"/>
        <v>112</v>
      </c>
      <c r="B115" s="13">
        <v>2002906195</v>
      </c>
      <c r="C115" s="13" t="s">
        <v>76</v>
      </c>
      <c r="D115" s="13">
        <v>2080</v>
      </c>
      <c r="E115" s="15" t="s">
        <v>144</v>
      </c>
      <c r="F115" s="13" t="s">
        <v>65</v>
      </c>
      <c r="G115" s="13" t="s">
        <v>12</v>
      </c>
    </row>
    <row r="116" spans="1:7">
      <c r="A116" s="5">
        <f t="shared" si="9"/>
        <v>113</v>
      </c>
      <c r="B116" s="13">
        <v>2002904288</v>
      </c>
      <c r="C116" s="13" t="s">
        <v>106</v>
      </c>
      <c r="D116" s="13">
        <v>5200</v>
      </c>
      <c r="E116" s="15" t="s">
        <v>145</v>
      </c>
      <c r="F116" s="13" t="s">
        <v>65</v>
      </c>
      <c r="G116" s="13" t="s">
        <v>12</v>
      </c>
    </row>
    <row r="117" spans="1:7">
      <c r="A117" s="5">
        <f t="shared" si="9"/>
        <v>114</v>
      </c>
      <c r="B117" s="13">
        <v>2002903534</v>
      </c>
      <c r="C117" s="13" t="s">
        <v>56</v>
      </c>
      <c r="D117" s="13">
        <v>3120</v>
      </c>
      <c r="E117" s="15" t="s">
        <v>145</v>
      </c>
      <c r="F117" s="13" t="s">
        <v>65</v>
      </c>
      <c r="G117" s="13" t="s">
        <v>12</v>
      </c>
    </row>
    <row r="118" spans="1:7">
      <c r="A118" s="5">
        <f t="shared" si="9"/>
        <v>115</v>
      </c>
      <c r="B118" s="13">
        <v>2002900091</v>
      </c>
      <c r="C118" s="13" t="s">
        <v>87</v>
      </c>
      <c r="D118" s="13">
        <v>3120</v>
      </c>
      <c r="E118" s="15" t="s">
        <v>146</v>
      </c>
      <c r="F118" s="13" t="s">
        <v>65</v>
      </c>
      <c r="G118" s="13" t="s">
        <v>12</v>
      </c>
    </row>
    <row r="119" spans="1:7">
      <c r="A119" s="5">
        <f t="shared" si="9"/>
        <v>116</v>
      </c>
      <c r="B119" s="13">
        <v>2002841458</v>
      </c>
      <c r="C119" s="13" t="s">
        <v>31</v>
      </c>
      <c r="D119" s="13">
        <v>5200</v>
      </c>
      <c r="E119" s="15" t="s">
        <v>147</v>
      </c>
      <c r="F119" s="13" t="s">
        <v>65</v>
      </c>
      <c r="G119" s="13" t="s">
        <v>12</v>
      </c>
    </row>
    <row r="120" spans="1:7">
      <c r="A120" s="5">
        <f t="shared" ref="A120:A129" si="10">ROW()-3</f>
        <v>117</v>
      </c>
      <c r="B120" s="13">
        <v>2002840756</v>
      </c>
      <c r="C120" s="13" t="s">
        <v>10</v>
      </c>
      <c r="D120" s="13">
        <v>3120</v>
      </c>
      <c r="E120" s="15" t="s">
        <v>147</v>
      </c>
      <c r="F120" s="13" t="s">
        <v>65</v>
      </c>
      <c r="G120" s="13" t="s">
        <v>12</v>
      </c>
    </row>
    <row r="121" spans="1:7">
      <c r="A121" s="5">
        <f t="shared" si="10"/>
        <v>118</v>
      </c>
      <c r="B121" s="13">
        <v>2002777452</v>
      </c>
      <c r="C121" s="13" t="s">
        <v>22</v>
      </c>
      <c r="D121" s="13">
        <v>5200</v>
      </c>
      <c r="E121" s="15" t="s">
        <v>148</v>
      </c>
      <c r="F121" s="13" t="s">
        <v>65</v>
      </c>
      <c r="G121" s="13" t="s">
        <v>12</v>
      </c>
    </row>
    <row r="122" spans="1:7">
      <c r="A122" s="5">
        <f t="shared" si="10"/>
        <v>119</v>
      </c>
      <c r="B122" s="13">
        <v>2002776836</v>
      </c>
      <c r="C122" s="13" t="s">
        <v>149</v>
      </c>
      <c r="D122" s="13">
        <v>3120</v>
      </c>
      <c r="E122" s="15" t="s">
        <v>148</v>
      </c>
      <c r="F122" s="13" t="s">
        <v>65</v>
      </c>
      <c r="G122" s="13" t="s">
        <v>12</v>
      </c>
    </row>
    <row r="123" spans="1:7">
      <c r="A123" s="5">
        <f t="shared" si="10"/>
        <v>120</v>
      </c>
      <c r="B123" s="13">
        <v>2002690904</v>
      </c>
      <c r="C123" s="13" t="s">
        <v>14</v>
      </c>
      <c r="D123" s="13">
        <v>2080</v>
      </c>
      <c r="E123" s="15">
        <v>44173</v>
      </c>
      <c r="F123" s="13" t="s">
        <v>65</v>
      </c>
      <c r="G123" s="13" t="s">
        <v>12</v>
      </c>
    </row>
    <row r="124" spans="1:7">
      <c r="A124" s="5">
        <f t="shared" si="10"/>
        <v>121</v>
      </c>
      <c r="B124" s="13">
        <v>2002677493</v>
      </c>
      <c r="C124" s="13" t="s">
        <v>150</v>
      </c>
      <c r="D124" s="13">
        <v>5200</v>
      </c>
      <c r="E124" s="15">
        <v>44173</v>
      </c>
      <c r="F124" s="13" t="s">
        <v>68</v>
      </c>
      <c r="G124" s="13" t="s">
        <v>12</v>
      </c>
    </row>
    <row r="125" spans="1:7">
      <c r="A125" s="5">
        <f t="shared" si="10"/>
        <v>122</v>
      </c>
      <c r="B125" s="13">
        <v>2002595375</v>
      </c>
      <c r="C125" s="13" t="s">
        <v>58</v>
      </c>
      <c r="D125" s="13">
        <v>3120</v>
      </c>
      <c r="E125" s="15">
        <v>44173</v>
      </c>
      <c r="F125" s="13" t="s">
        <v>65</v>
      </c>
      <c r="G125" s="13" t="s">
        <v>12</v>
      </c>
    </row>
    <row r="126" spans="1:7">
      <c r="A126" s="5">
        <f t="shared" si="10"/>
        <v>123</v>
      </c>
      <c r="B126" s="13">
        <v>2002526945</v>
      </c>
      <c r="C126" s="13" t="s">
        <v>14</v>
      </c>
      <c r="D126" s="13">
        <v>1040</v>
      </c>
      <c r="E126" s="15" t="s">
        <v>151</v>
      </c>
      <c r="F126" s="13"/>
      <c r="G126" s="13" t="s">
        <v>39</v>
      </c>
    </row>
    <row r="127" spans="1:7">
      <c r="A127" s="5">
        <f t="shared" si="10"/>
        <v>124</v>
      </c>
      <c r="B127" s="13">
        <v>2002518153</v>
      </c>
      <c r="C127" s="13" t="s">
        <v>71</v>
      </c>
      <c r="D127" s="13">
        <v>5200</v>
      </c>
      <c r="E127" s="15" t="s">
        <v>152</v>
      </c>
      <c r="F127" s="13" t="s">
        <v>65</v>
      </c>
      <c r="G127" s="13" t="s">
        <v>12</v>
      </c>
    </row>
    <row r="128" spans="1:7">
      <c r="A128" s="5">
        <f t="shared" si="10"/>
        <v>125</v>
      </c>
      <c r="B128" s="13">
        <v>2002516265</v>
      </c>
      <c r="C128" s="13" t="s">
        <v>56</v>
      </c>
      <c r="D128" s="13">
        <v>3120</v>
      </c>
      <c r="E128" s="15" t="s">
        <v>153</v>
      </c>
      <c r="F128" s="13" t="s">
        <v>65</v>
      </c>
      <c r="G128" s="13" t="s">
        <v>12</v>
      </c>
    </row>
    <row r="129" spans="1:7">
      <c r="A129" s="5">
        <f t="shared" si="10"/>
        <v>126</v>
      </c>
      <c r="B129" s="13">
        <v>2002508995</v>
      </c>
      <c r="C129" s="13" t="s">
        <v>80</v>
      </c>
      <c r="D129" s="13">
        <v>3120</v>
      </c>
      <c r="E129" s="15" t="s">
        <v>154</v>
      </c>
      <c r="F129" s="13" t="s">
        <v>65</v>
      </c>
      <c r="G129" s="13" t="s">
        <v>12</v>
      </c>
    </row>
    <row r="130" spans="1:7">
      <c r="A130" s="5">
        <f t="shared" ref="A130:A139" si="11">ROW()-3</f>
        <v>127</v>
      </c>
      <c r="B130" s="13">
        <v>2002449644</v>
      </c>
      <c r="C130" s="13" t="s">
        <v>49</v>
      </c>
      <c r="D130" s="13">
        <v>2080</v>
      </c>
      <c r="E130" s="15" t="s">
        <v>155</v>
      </c>
      <c r="F130" s="13"/>
      <c r="G130" s="13" t="s">
        <v>39</v>
      </c>
    </row>
    <row r="131" spans="1:7">
      <c r="A131" s="5">
        <f t="shared" si="11"/>
        <v>128</v>
      </c>
      <c r="B131" s="13">
        <v>2002448744</v>
      </c>
      <c r="C131" s="13" t="s">
        <v>19</v>
      </c>
      <c r="D131" s="13">
        <v>3120</v>
      </c>
      <c r="E131" s="15" t="s">
        <v>156</v>
      </c>
      <c r="F131" s="13" t="s">
        <v>68</v>
      </c>
      <c r="G131" s="13" t="s">
        <v>12</v>
      </c>
    </row>
    <row r="132" spans="1:7">
      <c r="A132" s="5">
        <f t="shared" si="11"/>
        <v>129</v>
      </c>
      <c r="B132" s="13">
        <v>2002448123</v>
      </c>
      <c r="C132" s="13" t="s">
        <v>42</v>
      </c>
      <c r="D132" s="13">
        <v>3120</v>
      </c>
      <c r="E132" s="15" t="s">
        <v>156</v>
      </c>
      <c r="F132" s="13" t="s">
        <v>68</v>
      </c>
      <c r="G132" s="13" t="s">
        <v>12</v>
      </c>
    </row>
    <row r="133" spans="1:7">
      <c r="A133" s="5">
        <f t="shared" si="11"/>
        <v>130</v>
      </c>
      <c r="B133" s="13">
        <v>2002446116</v>
      </c>
      <c r="C133" s="13" t="s">
        <v>62</v>
      </c>
      <c r="D133" s="13">
        <v>520</v>
      </c>
      <c r="E133" s="15" t="s">
        <v>157</v>
      </c>
      <c r="F133" s="13"/>
      <c r="G133" s="13" t="s">
        <v>39</v>
      </c>
    </row>
    <row r="134" spans="1:7">
      <c r="A134" s="5">
        <f t="shared" si="11"/>
        <v>131</v>
      </c>
      <c r="B134" s="13">
        <v>2002444220</v>
      </c>
      <c r="C134" s="13" t="s">
        <v>62</v>
      </c>
      <c r="D134" s="13">
        <v>1040</v>
      </c>
      <c r="E134" s="15" t="s">
        <v>158</v>
      </c>
      <c r="F134" s="13"/>
      <c r="G134" s="13" t="s">
        <v>39</v>
      </c>
    </row>
    <row r="135" spans="1:7">
      <c r="A135" s="5">
        <f t="shared" si="11"/>
        <v>132</v>
      </c>
      <c r="B135" s="13">
        <v>2002429567</v>
      </c>
      <c r="C135" s="13" t="s">
        <v>27</v>
      </c>
      <c r="D135" s="13">
        <v>2080</v>
      </c>
      <c r="E135" s="15" t="s">
        <v>159</v>
      </c>
      <c r="F135" s="13" t="s">
        <v>65</v>
      </c>
      <c r="G135" s="13" t="s">
        <v>12</v>
      </c>
    </row>
    <row r="136" spans="1:7">
      <c r="A136" s="5">
        <f t="shared" si="11"/>
        <v>133</v>
      </c>
      <c r="B136" s="13">
        <v>2002396298</v>
      </c>
      <c r="C136" s="13" t="s">
        <v>54</v>
      </c>
      <c r="D136" s="13">
        <v>3120</v>
      </c>
      <c r="E136" s="15" t="s">
        <v>160</v>
      </c>
      <c r="F136" s="13" t="s">
        <v>65</v>
      </c>
      <c r="G136" s="13" t="s">
        <v>12</v>
      </c>
    </row>
    <row r="137" spans="1:7">
      <c r="A137" s="5">
        <f t="shared" si="11"/>
        <v>134</v>
      </c>
      <c r="B137" s="13">
        <v>2002392338</v>
      </c>
      <c r="C137" s="13" t="s">
        <v>67</v>
      </c>
      <c r="D137" s="13">
        <v>3120</v>
      </c>
      <c r="E137" s="15" t="s">
        <v>161</v>
      </c>
      <c r="F137" s="13" t="s">
        <v>68</v>
      </c>
      <c r="G137" s="13" t="s">
        <v>12</v>
      </c>
    </row>
    <row r="138" spans="1:7">
      <c r="A138" s="5">
        <f t="shared" si="11"/>
        <v>135</v>
      </c>
      <c r="B138" s="13">
        <v>2002293715</v>
      </c>
      <c r="C138" s="13" t="s">
        <v>22</v>
      </c>
      <c r="D138" s="13">
        <v>3120</v>
      </c>
      <c r="E138" s="15" t="s">
        <v>162</v>
      </c>
      <c r="F138" s="13"/>
      <c r="G138" s="13" t="s">
        <v>39</v>
      </c>
    </row>
    <row r="139" spans="1:7">
      <c r="A139" s="5">
        <f t="shared" si="11"/>
        <v>136</v>
      </c>
      <c r="B139" s="13">
        <v>2002292358</v>
      </c>
      <c r="C139" s="13" t="s">
        <v>129</v>
      </c>
      <c r="D139" s="13">
        <v>1040</v>
      </c>
      <c r="E139" s="15" t="s">
        <v>163</v>
      </c>
      <c r="F139" s="13"/>
      <c r="G139" s="13" t="s">
        <v>39</v>
      </c>
    </row>
    <row r="140" spans="1:7">
      <c r="A140" s="5">
        <f t="shared" ref="A140:A149" si="12">ROW()-3</f>
        <v>137</v>
      </c>
      <c r="B140" s="13">
        <v>2002287305</v>
      </c>
      <c r="C140" s="13" t="s">
        <v>14</v>
      </c>
      <c r="D140" s="13">
        <v>1040</v>
      </c>
      <c r="E140" s="15" t="s">
        <v>164</v>
      </c>
      <c r="F140" s="13"/>
      <c r="G140" s="13" t="s">
        <v>39</v>
      </c>
    </row>
    <row r="141" spans="1:7">
      <c r="A141" s="5">
        <f t="shared" si="12"/>
        <v>138</v>
      </c>
      <c r="B141" s="13">
        <v>2002276321</v>
      </c>
      <c r="C141" s="13" t="s">
        <v>17</v>
      </c>
      <c r="D141" s="13">
        <v>2080</v>
      </c>
      <c r="E141" s="15">
        <v>44172</v>
      </c>
      <c r="F141" s="13"/>
      <c r="G141" s="13" t="s">
        <v>39</v>
      </c>
    </row>
    <row r="142" spans="1:7">
      <c r="A142" s="5">
        <f t="shared" si="12"/>
        <v>139</v>
      </c>
      <c r="B142" s="13">
        <v>2002266480</v>
      </c>
      <c r="C142" s="13" t="s">
        <v>30</v>
      </c>
      <c r="D142" s="13">
        <v>1040</v>
      </c>
      <c r="E142" s="15">
        <v>44172</v>
      </c>
      <c r="F142" s="13" t="s">
        <v>68</v>
      </c>
      <c r="G142" s="13" t="s">
        <v>12</v>
      </c>
    </row>
    <row r="143" spans="1:7">
      <c r="A143" s="5">
        <f t="shared" si="12"/>
        <v>140</v>
      </c>
      <c r="B143" s="13">
        <v>2002265968</v>
      </c>
      <c r="C143" s="13" t="s">
        <v>89</v>
      </c>
      <c r="D143" s="13">
        <v>2080</v>
      </c>
      <c r="E143" s="15">
        <v>44172</v>
      </c>
      <c r="F143" s="13" t="s">
        <v>68</v>
      </c>
      <c r="G143" s="13" t="s">
        <v>12</v>
      </c>
    </row>
    <row r="144" spans="1:7">
      <c r="A144" s="5">
        <f t="shared" si="12"/>
        <v>141</v>
      </c>
      <c r="B144" s="13">
        <v>2002257768</v>
      </c>
      <c r="C144" s="13" t="s">
        <v>52</v>
      </c>
      <c r="D144" s="13">
        <v>5200</v>
      </c>
      <c r="E144" s="15">
        <v>44172</v>
      </c>
      <c r="F144" s="13" t="s">
        <v>68</v>
      </c>
      <c r="G144" s="13" t="s">
        <v>12</v>
      </c>
    </row>
    <row r="145" spans="1:7">
      <c r="A145" s="5">
        <f t="shared" si="12"/>
        <v>142</v>
      </c>
      <c r="B145" s="13">
        <v>2002253512</v>
      </c>
      <c r="C145" s="13" t="s">
        <v>42</v>
      </c>
      <c r="D145" s="13">
        <v>3120</v>
      </c>
      <c r="E145" s="15">
        <v>44172</v>
      </c>
      <c r="F145" s="13" t="s">
        <v>68</v>
      </c>
      <c r="G145" s="13" t="s">
        <v>12</v>
      </c>
    </row>
    <row r="146" spans="1:7">
      <c r="A146" s="5">
        <f t="shared" si="12"/>
        <v>143</v>
      </c>
      <c r="B146" s="13">
        <v>2002247386</v>
      </c>
      <c r="C146" s="13" t="s">
        <v>100</v>
      </c>
      <c r="D146" s="13">
        <v>5200</v>
      </c>
      <c r="E146" s="15">
        <v>44172</v>
      </c>
      <c r="F146" s="13" t="s">
        <v>65</v>
      </c>
      <c r="G146" s="13" t="s">
        <v>12</v>
      </c>
    </row>
    <row r="147" spans="1:7">
      <c r="A147" s="5">
        <f t="shared" si="12"/>
        <v>144</v>
      </c>
      <c r="B147" s="13">
        <v>2002126195</v>
      </c>
      <c r="C147" s="13" t="s">
        <v>150</v>
      </c>
      <c r="D147" s="13">
        <v>2080</v>
      </c>
      <c r="E147" s="15" t="s">
        <v>165</v>
      </c>
      <c r="F147" s="13" t="s">
        <v>68</v>
      </c>
      <c r="G147" s="13" t="s">
        <v>12</v>
      </c>
    </row>
    <row r="148" spans="1:7">
      <c r="A148" s="5">
        <f t="shared" si="12"/>
        <v>145</v>
      </c>
      <c r="B148" s="13">
        <v>2002123753</v>
      </c>
      <c r="C148" s="13" t="s">
        <v>54</v>
      </c>
      <c r="D148" s="13">
        <v>1040</v>
      </c>
      <c r="E148" s="15" t="s">
        <v>166</v>
      </c>
      <c r="F148" s="13" t="s">
        <v>65</v>
      </c>
      <c r="G148" s="13" t="s">
        <v>12</v>
      </c>
    </row>
    <row r="149" spans="1:7">
      <c r="A149" s="5">
        <f t="shared" si="12"/>
        <v>146</v>
      </c>
      <c r="B149" s="13">
        <v>2002123095</v>
      </c>
      <c r="C149" s="13" t="s">
        <v>43</v>
      </c>
      <c r="D149" s="13">
        <v>2080</v>
      </c>
      <c r="E149" s="15" t="s">
        <v>167</v>
      </c>
      <c r="F149" s="13" t="s">
        <v>65</v>
      </c>
      <c r="G149" s="13" t="s">
        <v>12</v>
      </c>
    </row>
    <row r="150" spans="1:7">
      <c r="A150" s="5">
        <f t="shared" ref="A150:A159" si="13">ROW()-3</f>
        <v>147</v>
      </c>
      <c r="B150" s="13">
        <v>2002115550</v>
      </c>
      <c r="C150" s="13" t="s">
        <v>35</v>
      </c>
      <c r="D150" s="13">
        <v>2080</v>
      </c>
      <c r="E150" s="15" t="s">
        <v>168</v>
      </c>
      <c r="F150" s="13" t="s">
        <v>65</v>
      </c>
      <c r="G150" s="13" t="s">
        <v>12</v>
      </c>
    </row>
    <row r="151" spans="1:7">
      <c r="A151" s="5">
        <f t="shared" si="13"/>
        <v>148</v>
      </c>
      <c r="B151" s="13">
        <v>2002114789</v>
      </c>
      <c r="C151" s="13" t="s">
        <v>96</v>
      </c>
      <c r="D151" s="13">
        <v>2080</v>
      </c>
      <c r="E151" s="15" t="s">
        <v>168</v>
      </c>
      <c r="F151" s="13" t="s">
        <v>65</v>
      </c>
      <c r="G151" s="13" t="s">
        <v>12</v>
      </c>
    </row>
    <row r="152" spans="1:7">
      <c r="A152" s="5">
        <f t="shared" si="13"/>
        <v>149</v>
      </c>
      <c r="B152" s="13">
        <v>2002064674</v>
      </c>
      <c r="C152" s="13" t="s">
        <v>41</v>
      </c>
      <c r="D152" s="13">
        <v>1040</v>
      </c>
      <c r="E152" s="15" t="s">
        <v>169</v>
      </c>
      <c r="F152" s="13" t="s">
        <v>65</v>
      </c>
      <c r="G152" s="13" t="s">
        <v>12</v>
      </c>
    </row>
    <row r="153" spans="1:7">
      <c r="A153" s="5">
        <f t="shared" si="13"/>
        <v>150</v>
      </c>
      <c r="B153" s="13">
        <v>2002063751</v>
      </c>
      <c r="C153" s="13" t="s">
        <v>106</v>
      </c>
      <c r="D153" s="13">
        <v>3120</v>
      </c>
      <c r="E153" s="15" t="s">
        <v>170</v>
      </c>
      <c r="F153" s="13" t="s">
        <v>65</v>
      </c>
      <c r="G153" s="13" t="s">
        <v>12</v>
      </c>
    </row>
    <row r="154" spans="1:7">
      <c r="A154" s="5">
        <f t="shared" si="13"/>
        <v>151</v>
      </c>
      <c r="B154" s="13">
        <v>2002059298</v>
      </c>
      <c r="C154" s="13" t="s">
        <v>33</v>
      </c>
      <c r="D154" s="13">
        <v>5200</v>
      </c>
      <c r="E154" s="15" t="s">
        <v>171</v>
      </c>
      <c r="F154" s="13" t="s">
        <v>68</v>
      </c>
      <c r="G154" s="13" t="s">
        <v>12</v>
      </c>
    </row>
    <row r="155" spans="1:7">
      <c r="A155" s="5">
        <f t="shared" si="13"/>
        <v>152</v>
      </c>
      <c r="B155" s="13">
        <v>2002058736</v>
      </c>
      <c r="C155" s="13" t="s">
        <v>87</v>
      </c>
      <c r="D155" s="13">
        <v>2080</v>
      </c>
      <c r="E155" s="15" t="s">
        <v>171</v>
      </c>
      <c r="F155" s="13" t="s">
        <v>65</v>
      </c>
      <c r="G155" s="13" t="s">
        <v>12</v>
      </c>
    </row>
    <row r="156" spans="1:7">
      <c r="A156" s="5">
        <f t="shared" si="13"/>
        <v>153</v>
      </c>
      <c r="B156" s="13">
        <v>2002054876</v>
      </c>
      <c r="C156" s="13" t="s">
        <v>67</v>
      </c>
      <c r="D156" s="13">
        <v>1040</v>
      </c>
      <c r="E156" s="15" t="s">
        <v>172</v>
      </c>
      <c r="F156" s="13" t="s">
        <v>68</v>
      </c>
      <c r="G156" s="13" t="s">
        <v>12</v>
      </c>
    </row>
    <row r="157" spans="1:7">
      <c r="A157" s="5">
        <f t="shared" si="13"/>
        <v>154</v>
      </c>
      <c r="B157" s="13">
        <v>2002053448</v>
      </c>
      <c r="C157" s="13" t="s">
        <v>105</v>
      </c>
      <c r="D157" s="13">
        <v>3120</v>
      </c>
      <c r="E157" s="15" t="s">
        <v>173</v>
      </c>
      <c r="F157" s="13" t="s">
        <v>65</v>
      </c>
      <c r="G157" s="13" t="s">
        <v>12</v>
      </c>
    </row>
    <row r="158" spans="1:7">
      <c r="A158" s="5">
        <f t="shared" si="13"/>
        <v>155</v>
      </c>
      <c r="B158" s="13">
        <v>2002050466</v>
      </c>
      <c r="C158" s="13" t="s">
        <v>10</v>
      </c>
      <c r="D158" s="13">
        <v>2080</v>
      </c>
      <c r="E158" s="15" t="s">
        <v>174</v>
      </c>
      <c r="F158" s="13" t="s">
        <v>65</v>
      </c>
      <c r="G158" s="13" t="s">
        <v>12</v>
      </c>
    </row>
    <row r="159" spans="1:7">
      <c r="A159" s="5">
        <f t="shared" si="13"/>
        <v>156</v>
      </c>
      <c r="B159" s="13">
        <v>2002047516</v>
      </c>
      <c r="C159" s="13" t="s">
        <v>47</v>
      </c>
      <c r="D159" s="13">
        <v>1040</v>
      </c>
      <c r="E159" s="15" t="s">
        <v>175</v>
      </c>
      <c r="F159" s="13" t="s">
        <v>65</v>
      </c>
      <c r="G159" s="13" t="s">
        <v>12</v>
      </c>
    </row>
    <row r="160" spans="1:7">
      <c r="A160" s="5">
        <f t="shared" ref="A160:A169" si="14">ROW()-3</f>
        <v>157</v>
      </c>
      <c r="B160" s="13">
        <v>2002043399</v>
      </c>
      <c r="C160" s="13" t="s">
        <v>19</v>
      </c>
      <c r="D160" s="13">
        <v>1040</v>
      </c>
      <c r="E160" s="15" t="s">
        <v>176</v>
      </c>
      <c r="F160" s="13" t="s">
        <v>68</v>
      </c>
      <c r="G160" s="13" t="s">
        <v>12</v>
      </c>
    </row>
    <row r="161" spans="1:7">
      <c r="A161" s="5">
        <f t="shared" si="14"/>
        <v>158</v>
      </c>
      <c r="B161" s="13">
        <v>2002035457</v>
      </c>
      <c r="C161" s="13" t="s">
        <v>52</v>
      </c>
      <c r="D161" s="13">
        <v>2080</v>
      </c>
      <c r="E161" s="15" t="s">
        <v>177</v>
      </c>
      <c r="F161" s="13" t="s">
        <v>68</v>
      </c>
      <c r="G161" s="13" t="s">
        <v>12</v>
      </c>
    </row>
    <row r="162" spans="1:7">
      <c r="A162" s="5">
        <f t="shared" si="14"/>
        <v>159</v>
      </c>
      <c r="B162" s="13">
        <v>2002033798</v>
      </c>
      <c r="C162" s="13" t="s">
        <v>20</v>
      </c>
      <c r="D162" s="13">
        <v>1040</v>
      </c>
      <c r="E162" s="15" t="s">
        <v>178</v>
      </c>
      <c r="F162" s="13" t="s">
        <v>68</v>
      </c>
      <c r="G162" s="13" t="s">
        <v>12</v>
      </c>
    </row>
    <row r="163" spans="1:7">
      <c r="A163" s="5">
        <f t="shared" si="14"/>
        <v>160</v>
      </c>
      <c r="B163" s="13">
        <v>2001930708</v>
      </c>
      <c r="C163" s="13" t="s">
        <v>179</v>
      </c>
      <c r="D163" s="13">
        <v>2080</v>
      </c>
      <c r="E163" s="15" t="s">
        <v>180</v>
      </c>
      <c r="F163" s="13"/>
      <c r="G163" s="13" t="s">
        <v>39</v>
      </c>
    </row>
    <row r="164" spans="1:7">
      <c r="A164" s="5">
        <f t="shared" si="14"/>
        <v>161</v>
      </c>
      <c r="B164" s="13">
        <v>2001927619</v>
      </c>
      <c r="C164" s="13" t="s">
        <v>44</v>
      </c>
      <c r="D164" s="13">
        <v>3120</v>
      </c>
      <c r="E164" s="15" t="s">
        <v>181</v>
      </c>
      <c r="F164" s="13"/>
      <c r="G164" s="13" t="s">
        <v>39</v>
      </c>
    </row>
    <row r="165" spans="1:7">
      <c r="A165" s="5">
        <f t="shared" si="14"/>
        <v>162</v>
      </c>
      <c r="B165" s="13">
        <v>2001926081</v>
      </c>
      <c r="C165" s="13" t="s">
        <v>113</v>
      </c>
      <c r="D165" s="13">
        <v>2080</v>
      </c>
      <c r="E165" s="15" t="s">
        <v>182</v>
      </c>
      <c r="F165" s="13"/>
      <c r="G165" s="13" t="s">
        <v>39</v>
      </c>
    </row>
    <row r="166" spans="1:7">
      <c r="A166" s="5">
        <f t="shared" si="14"/>
        <v>163</v>
      </c>
      <c r="B166" s="13">
        <v>2001925224</v>
      </c>
      <c r="C166" s="13" t="s">
        <v>40</v>
      </c>
      <c r="D166" s="13">
        <v>2080</v>
      </c>
      <c r="E166" s="15" t="s">
        <v>183</v>
      </c>
      <c r="F166" s="13"/>
      <c r="G166" s="13" t="s">
        <v>39</v>
      </c>
    </row>
    <row r="167" spans="1:7">
      <c r="A167" s="5">
        <f t="shared" si="14"/>
        <v>164</v>
      </c>
      <c r="B167" s="13">
        <v>2001918816</v>
      </c>
      <c r="C167" s="13" t="s">
        <v>100</v>
      </c>
      <c r="D167" s="13">
        <v>3120</v>
      </c>
      <c r="E167" s="15">
        <v>44171</v>
      </c>
      <c r="F167" s="13" t="s">
        <v>65</v>
      </c>
      <c r="G167" s="13" t="s">
        <v>12</v>
      </c>
    </row>
    <row r="168" spans="1:7">
      <c r="A168" s="5">
        <f t="shared" si="14"/>
        <v>165</v>
      </c>
      <c r="B168" s="13">
        <v>2001914859</v>
      </c>
      <c r="C168" s="13" t="s">
        <v>58</v>
      </c>
      <c r="D168" s="13">
        <v>2080</v>
      </c>
      <c r="E168" s="15">
        <v>44171</v>
      </c>
      <c r="F168" s="13" t="s">
        <v>65</v>
      </c>
      <c r="G168" s="13" t="s">
        <v>12</v>
      </c>
    </row>
    <row r="169" spans="1:7">
      <c r="A169" s="5">
        <f t="shared" si="14"/>
        <v>166</v>
      </c>
      <c r="B169" s="13">
        <v>2001905681</v>
      </c>
      <c r="C169" s="13" t="s">
        <v>18</v>
      </c>
      <c r="D169" s="13">
        <v>3120</v>
      </c>
      <c r="E169" s="15">
        <v>44171</v>
      </c>
      <c r="F169" s="13" t="s">
        <v>68</v>
      </c>
      <c r="G169" s="13" t="s">
        <v>12</v>
      </c>
    </row>
    <row r="170" spans="1:7">
      <c r="A170" s="5">
        <f t="shared" ref="A170:A179" si="15">ROW()-3</f>
        <v>167</v>
      </c>
      <c r="B170" s="13">
        <v>2001897423</v>
      </c>
      <c r="C170" s="13" t="s">
        <v>84</v>
      </c>
      <c r="D170" s="13">
        <v>2080</v>
      </c>
      <c r="E170" s="15">
        <v>44171</v>
      </c>
      <c r="F170" s="13" t="s">
        <v>68</v>
      </c>
      <c r="G170" s="13" t="s">
        <v>12</v>
      </c>
    </row>
    <row r="171" spans="1:7">
      <c r="A171" s="5">
        <f t="shared" si="15"/>
        <v>168</v>
      </c>
      <c r="B171" s="13">
        <v>2001895752</v>
      </c>
      <c r="C171" s="13" t="s">
        <v>137</v>
      </c>
      <c r="D171" s="13">
        <v>1040</v>
      </c>
      <c r="E171" s="15">
        <v>44171</v>
      </c>
      <c r="F171" s="13" t="s">
        <v>65</v>
      </c>
      <c r="G171" s="13" t="s">
        <v>12</v>
      </c>
    </row>
    <row r="172" spans="1:7">
      <c r="A172" s="5">
        <f t="shared" si="15"/>
        <v>169</v>
      </c>
      <c r="B172" s="13">
        <v>2001892778</v>
      </c>
      <c r="C172" s="13" t="s">
        <v>184</v>
      </c>
      <c r="D172" s="13">
        <v>2080</v>
      </c>
      <c r="E172" s="15">
        <v>44171</v>
      </c>
      <c r="F172" s="13" t="s">
        <v>68</v>
      </c>
      <c r="G172" s="13" t="s">
        <v>12</v>
      </c>
    </row>
    <row r="173" spans="1:7">
      <c r="A173" s="5">
        <f t="shared" si="15"/>
        <v>170</v>
      </c>
      <c r="B173" s="13">
        <v>2001889945</v>
      </c>
      <c r="C173" s="13" t="s">
        <v>67</v>
      </c>
      <c r="D173" s="13">
        <v>1040</v>
      </c>
      <c r="E173" s="15">
        <v>44171</v>
      </c>
      <c r="F173" s="13" t="s">
        <v>68</v>
      </c>
      <c r="G173" s="13" t="s">
        <v>12</v>
      </c>
    </row>
    <row r="174" spans="1:7">
      <c r="A174" s="5">
        <f t="shared" si="15"/>
        <v>171</v>
      </c>
      <c r="B174" s="13">
        <v>2001866152</v>
      </c>
      <c r="C174" s="13" t="s">
        <v>71</v>
      </c>
      <c r="D174" s="13">
        <v>3120</v>
      </c>
      <c r="E174" s="15">
        <v>44171</v>
      </c>
      <c r="F174" s="13" t="s">
        <v>65</v>
      </c>
      <c r="G174" s="13" t="s">
        <v>12</v>
      </c>
    </row>
    <row r="175" spans="1:7">
      <c r="A175" s="5">
        <f t="shared" si="15"/>
        <v>172</v>
      </c>
      <c r="B175" s="13">
        <v>2001850157</v>
      </c>
      <c r="C175" s="13" t="s">
        <v>33</v>
      </c>
      <c r="D175" s="13">
        <v>10400</v>
      </c>
      <c r="E175" s="15">
        <v>44171</v>
      </c>
      <c r="F175" s="13" t="s">
        <v>68</v>
      </c>
      <c r="G175" s="13" t="s">
        <v>12</v>
      </c>
    </row>
    <row r="176" spans="1:7">
      <c r="A176" s="5">
        <f t="shared" si="15"/>
        <v>173</v>
      </c>
      <c r="B176" s="13">
        <v>2001835486</v>
      </c>
      <c r="C176" s="13" t="s">
        <v>31</v>
      </c>
      <c r="D176" s="13">
        <v>5200</v>
      </c>
      <c r="E176" s="15">
        <v>44171</v>
      </c>
      <c r="F176" s="13" t="s">
        <v>65</v>
      </c>
      <c r="G176" s="13" t="s">
        <v>12</v>
      </c>
    </row>
    <row r="177" spans="1:7">
      <c r="A177" s="5">
        <f t="shared" si="15"/>
        <v>174</v>
      </c>
      <c r="B177" s="13">
        <v>2001752222</v>
      </c>
      <c r="C177" s="13" t="s">
        <v>19</v>
      </c>
      <c r="D177" s="13">
        <v>1040</v>
      </c>
      <c r="E177" s="15" t="s">
        <v>185</v>
      </c>
      <c r="F177" s="5" t="s">
        <v>68</v>
      </c>
      <c r="G177" s="13" t="s">
        <v>12</v>
      </c>
    </row>
    <row r="178" spans="1:7">
      <c r="A178" s="5">
        <f t="shared" si="15"/>
        <v>175</v>
      </c>
      <c r="B178" s="13">
        <v>2001750782</v>
      </c>
      <c r="C178" s="13" t="s">
        <v>100</v>
      </c>
      <c r="D178" s="13">
        <v>1040</v>
      </c>
      <c r="E178" s="15" t="s">
        <v>186</v>
      </c>
      <c r="F178" s="5" t="s">
        <v>65</v>
      </c>
      <c r="G178" s="13" t="s">
        <v>12</v>
      </c>
    </row>
    <row r="179" spans="1:7">
      <c r="A179" s="5">
        <f t="shared" si="15"/>
        <v>176</v>
      </c>
      <c r="B179" s="13">
        <v>2001749385</v>
      </c>
      <c r="C179" s="13" t="s">
        <v>52</v>
      </c>
      <c r="D179" s="13">
        <v>1040</v>
      </c>
      <c r="E179" s="15" t="s">
        <v>187</v>
      </c>
      <c r="F179" s="13" t="s">
        <v>68</v>
      </c>
      <c r="G179" s="13" t="s">
        <v>12</v>
      </c>
    </row>
    <row r="180" spans="1:7">
      <c r="A180" s="5">
        <f t="shared" ref="A180:A189" si="16">ROW()-3</f>
        <v>177</v>
      </c>
      <c r="B180" s="13">
        <v>2001743638</v>
      </c>
      <c r="C180" s="13" t="s">
        <v>71</v>
      </c>
      <c r="D180" s="13">
        <v>1040</v>
      </c>
      <c r="E180" s="15" t="s">
        <v>188</v>
      </c>
      <c r="F180" s="13" t="s">
        <v>65</v>
      </c>
      <c r="G180" s="13" t="s">
        <v>12</v>
      </c>
    </row>
    <row r="181" spans="1:7">
      <c r="A181" s="5">
        <f t="shared" si="16"/>
        <v>178</v>
      </c>
      <c r="B181" s="13">
        <v>2001739892</v>
      </c>
      <c r="C181" s="13" t="s">
        <v>106</v>
      </c>
      <c r="D181" s="13">
        <v>1040</v>
      </c>
      <c r="E181" s="15" t="s">
        <v>189</v>
      </c>
      <c r="F181" s="13" t="s">
        <v>65</v>
      </c>
      <c r="G181" s="13" t="s">
        <v>12</v>
      </c>
    </row>
    <row r="182" spans="1:7">
      <c r="A182" s="5">
        <f t="shared" si="16"/>
        <v>179</v>
      </c>
      <c r="B182" s="13">
        <v>2001685202</v>
      </c>
      <c r="C182" s="13" t="s">
        <v>31</v>
      </c>
      <c r="D182" s="13">
        <v>2080</v>
      </c>
      <c r="E182" s="15" t="s">
        <v>190</v>
      </c>
      <c r="F182" s="13" t="s">
        <v>65</v>
      </c>
      <c r="G182" s="13" t="s">
        <v>12</v>
      </c>
    </row>
    <row r="183" spans="1:7">
      <c r="A183" s="5">
        <f t="shared" si="16"/>
        <v>180</v>
      </c>
      <c r="B183" s="13">
        <v>2001683570</v>
      </c>
      <c r="C183" s="13" t="s">
        <v>80</v>
      </c>
      <c r="D183" s="13">
        <v>1040</v>
      </c>
      <c r="E183" s="15" t="s">
        <v>191</v>
      </c>
      <c r="F183" s="13" t="s">
        <v>65</v>
      </c>
      <c r="G183" s="13" t="s">
        <v>12</v>
      </c>
    </row>
    <row r="184" spans="1:7">
      <c r="A184" s="5">
        <f t="shared" si="16"/>
        <v>181</v>
      </c>
      <c r="B184" s="13">
        <v>2001674626</v>
      </c>
      <c r="C184" s="13" t="s">
        <v>100</v>
      </c>
      <c r="D184" s="13">
        <v>1040</v>
      </c>
      <c r="E184" s="15" t="s">
        <v>192</v>
      </c>
      <c r="F184" s="13" t="s">
        <v>65</v>
      </c>
      <c r="G184" s="13" t="s">
        <v>12</v>
      </c>
    </row>
    <row r="185" spans="1:7">
      <c r="A185" s="5">
        <f t="shared" si="16"/>
        <v>182</v>
      </c>
      <c r="B185" s="13">
        <v>2001672002</v>
      </c>
      <c r="C185" s="13" t="s">
        <v>52</v>
      </c>
      <c r="D185" s="13">
        <v>1040</v>
      </c>
      <c r="E185" s="15" t="s">
        <v>193</v>
      </c>
      <c r="F185" s="13" t="s">
        <v>68</v>
      </c>
      <c r="G185" s="13" t="s">
        <v>12</v>
      </c>
    </row>
    <row r="186" spans="1:7">
      <c r="A186" s="5">
        <f t="shared" si="16"/>
        <v>183</v>
      </c>
      <c r="B186" s="13">
        <v>2001670130</v>
      </c>
      <c r="C186" s="13" t="s">
        <v>20</v>
      </c>
      <c r="D186" s="13">
        <v>1040</v>
      </c>
      <c r="E186" s="15" t="s">
        <v>194</v>
      </c>
      <c r="F186" s="13" t="s">
        <v>68</v>
      </c>
      <c r="G186" s="13" t="s">
        <v>12</v>
      </c>
    </row>
    <row r="187" spans="1:7">
      <c r="A187" s="5">
        <f t="shared" si="16"/>
        <v>184</v>
      </c>
      <c r="B187" s="13">
        <v>2001666944</v>
      </c>
      <c r="C187" s="13" t="s">
        <v>76</v>
      </c>
      <c r="D187" s="13">
        <v>1040</v>
      </c>
      <c r="E187" s="15" t="s">
        <v>195</v>
      </c>
      <c r="F187" s="13" t="s">
        <v>65</v>
      </c>
      <c r="G187" s="13" t="s">
        <v>12</v>
      </c>
    </row>
    <row r="188" spans="1:7">
      <c r="A188" s="5">
        <f t="shared" si="16"/>
        <v>185</v>
      </c>
      <c r="B188" s="13">
        <v>2001662525</v>
      </c>
      <c r="C188" s="13" t="s">
        <v>105</v>
      </c>
      <c r="D188" s="13">
        <v>1040</v>
      </c>
      <c r="E188" s="15" t="s">
        <v>196</v>
      </c>
      <c r="F188" s="13" t="s">
        <v>65</v>
      </c>
      <c r="G188" s="13" t="s">
        <v>12</v>
      </c>
    </row>
    <row r="189" spans="1:7">
      <c r="A189" s="5">
        <f t="shared" si="16"/>
        <v>186</v>
      </c>
      <c r="B189" s="13">
        <v>2001653635</v>
      </c>
      <c r="C189" s="13" t="s">
        <v>43</v>
      </c>
      <c r="D189" s="13">
        <v>1040</v>
      </c>
      <c r="E189" s="15" t="s">
        <v>197</v>
      </c>
      <c r="F189" s="13" t="s">
        <v>65</v>
      </c>
      <c r="G189" s="13" t="s">
        <v>12</v>
      </c>
    </row>
    <row r="190" spans="1:7">
      <c r="A190" s="5">
        <f t="shared" ref="A190:A199" si="17">ROW()-3</f>
        <v>187</v>
      </c>
      <c r="B190" s="13">
        <v>2001651897</v>
      </c>
      <c r="C190" s="13" t="s">
        <v>54</v>
      </c>
      <c r="D190" s="13">
        <v>1040</v>
      </c>
      <c r="E190" s="15" t="s">
        <v>198</v>
      </c>
      <c r="F190" s="13" t="s">
        <v>65</v>
      </c>
      <c r="G190" s="13" t="s">
        <v>12</v>
      </c>
    </row>
    <row r="191" spans="1:7">
      <c r="A191" s="5">
        <f t="shared" si="17"/>
        <v>188</v>
      </c>
      <c r="B191" s="13">
        <v>2001640736</v>
      </c>
      <c r="C191" s="13" t="s">
        <v>10</v>
      </c>
      <c r="D191" s="13">
        <v>1040</v>
      </c>
      <c r="E191" s="15" t="s">
        <v>199</v>
      </c>
      <c r="F191" s="13" t="s">
        <v>65</v>
      </c>
      <c r="G191" s="13" t="s">
        <v>12</v>
      </c>
    </row>
    <row r="192" spans="1:7">
      <c r="A192" s="5">
        <f t="shared" si="17"/>
        <v>189</v>
      </c>
      <c r="B192" s="13">
        <v>2001640232</v>
      </c>
      <c r="C192" s="13" t="s">
        <v>150</v>
      </c>
      <c r="D192" s="13">
        <v>1040</v>
      </c>
      <c r="E192" s="15" t="s">
        <v>199</v>
      </c>
      <c r="F192" s="13" t="s">
        <v>68</v>
      </c>
      <c r="G192" s="13" t="s">
        <v>12</v>
      </c>
    </row>
    <row r="193" spans="1:7">
      <c r="A193" s="5">
        <f t="shared" si="17"/>
        <v>190</v>
      </c>
      <c r="B193" s="13">
        <v>2001624048</v>
      </c>
      <c r="C193" s="13" t="s">
        <v>71</v>
      </c>
      <c r="D193" s="13">
        <v>1040</v>
      </c>
      <c r="E193" s="15" t="s">
        <v>200</v>
      </c>
      <c r="F193" s="13" t="s">
        <v>65</v>
      </c>
      <c r="G193" s="13" t="s">
        <v>12</v>
      </c>
    </row>
    <row r="194" spans="1:7">
      <c r="A194" s="5">
        <f t="shared" si="17"/>
        <v>191</v>
      </c>
      <c r="B194" s="13">
        <v>2001613086</v>
      </c>
      <c r="C194" s="13" t="s">
        <v>37</v>
      </c>
      <c r="D194" s="13">
        <v>2080</v>
      </c>
      <c r="E194" s="15" t="s">
        <v>201</v>
      </c>
      <c r="F194" s="13"/>
      <c r="G194" s="13" t="s">
        <v>39</v>
      </c>
    </row>
    <row r="195" spans="1:7">
      <c r="A195" s="5">
        <f t="shared" si="17"/>
        <v>192</v>
      </c>
      <c r="B195" s="13">
        <v>2001534329</v>
      </c>
      <c r="C195" s="13" t="s">
        <v>60</v>
      </c>
      <c r="D195" s="13">
        <v>3120</v>
      </c>
      <c r="E195" s="15" t="s">
        <v>202</v>
      </c>
      <c r="F195" s="13"/>
      <c r="G195" s="13" t="s">
        <v>39</v>
      </c>
    </row>
    <row r="196" spans="1:7">
      <c r="A196" s="5">
        <f t="shared" si="17"/>
        <v>193</v>
      </c>
      <c r="B196" s="13">
        <v>2001533783</v>
      </c>
      <c r="C196" s="13" t="s">
        <v>203</v>
      </c>
      <c r="D196" s="13">
        <v>2080</v>
      </c>
      <c r="E196" s="15" t="s">
        <v>204</v>
      </c>
      <c r="F196" s="13"/>
      <c r="G196" s="13" t="s">
        <v>39</v>
      </c>
    </row>
    <row r="197" spans="1:7">
      <c r="A197" s="5">
        <f t="shared" si="17"/>
        <v>194</v>
      </c>
      <c r="B197" s="13">
        <v>2001533411</v>
      </c>
      <c r="C197" s="13" t="s">
        <v>109</v>
      </c>
      <c r="D197" s="13">
        <v>1040</v>
      </c>
      <c r="E197" s="15" t="s">
        <v>205</v>
      </c>
      <c r="F197" s="13"/>
      <c r="G197" s="13" t="s">
        <v>39</v>
      </c>
    </row>
    <row r="198" spans="1:7">
      <c r="A198" s="5">
        <f t="shared" si="17"/>
        <v>195</v>
      </c>
      <c r="B198" s="13">
        <v>2001528426</v>
      </c>
      <c r="C198" s="13" t="s">
        <v>33</v>
      </c>
      <c r="D198" s="13">
        <v>2080</v>
      </c>
      <c r="E198" s="15" t="s">
        <v>206</v>
      </c>
      <c r="F198" s="13"/>
      <c r="G198" s="13" t="s">
        <v>39</v>
      </c>
    </row>
    <row r="199" spans="1:7">
      <c r="A199" s="5">
        <f t="shared" si="17"/>
        <v>196</v>
      </c>
      <c r="B199" s="13">
        <v>2001518183</v>
      </c>
      <c r="C199" s="13" t="s">
        <v>100</v>
      </c>
      <c r="D199" s="13">
        <v>1040</v>
      </c>
      <c r="E199" s="15">
        <v>44170</v>
      </c>
      <c r="F199" s="13" t="s">
        <v>65</v>
      </c>
      <c r="G199" s="13" t="s">
        <v>12</v>
      </c>
    </row>
    <row r="200" spans="1:7">
      <c r="A200" s="5">
        <f t="shared" ref="A200:A209" si="18">ROW()-3</f>
        <v>197</v>
      </c>
      <c r="B200" s="13">
        <v>2001517908</v>
      </c>
      <c r="C200" s="13" t="s">
        <v>27</v>
      </c>
      <c r="D200" s="13">
        <v>1040</v>
      </c>
      <c r="E200" s="15">
        <v>44170</v>
      </c>
      <c r="F200" s="13" t="s">
        <v>65</v>
      </c>
      <c r="G200" s="13" t="s">
        <v>12</v>
      </c>
    </row>
    <row r="201" spans="1:7">
      <c r="A201" s="5">
        <f t="shared" si="18"/>
        <v>198</v>
      </c>
      <c r="B201" s="13">
        <v>2001513931</v>
      </c>
      <c r="C201" s="13" t="s">
        <v>58</v>
      </c>
      <c r="D201" s="13">
        <v>1040</v>
      </c>
      <c r="E201" s="15">
        <v>44170</v>
      </c>
      <c r="F201" s="13" t="s">
        <v>65</v>
      </c>
      <c r="G201" s="13" t="s">
        <v>12</v>
      </c>
    </row>
    <row r="202" spans="1:7">
      <c r="A202" s="5">
        <f t="shared" si="18"/>
        <v>199</v>
      </c>
      <c r="B202" s="13">
        <v>2001498248</v>
      </c>
      <c r="C202" s="13" t="s">
        <v>149</v>
      </c>
      <c r="D202" s="13">
        <v>1040</v>
      </c>
      <c r="E202" s="15">
        <v>44170</v>
      </c>
      <c r="F202" s="13" t="s">
        <v>65</v>
      </c>
      <c r="G202" s="13" t="s">
        <v>12</v>
      </c>
    </row>
    <row r="203" spans="1:7">
      <c r="A203" s="5">
        <f t="shared" si="18"/>
        <v>200</v>
      </c>
      <c r="B203" s="13">
        <v>2001461178</v>
      </c>
      <c r="C203" s="13" t="s">
        <v>52</v>
      </c>
      <c r="D203" s="13">
        <v>1040</v>
      </c>
      <c r="E203" s="15">
        <v>44170</v>
      </c>
      <c r="F203" s="13" t="s">
        <v>68</v>
      </c>
      <c r="G203" s="13" t="s">
        <v>12</v>
      </c>
    </row>
    <row r="204" spans="1:7">
      <c r="A204" s="5">
        <f t="shared" si="18"/>
        <v>201</v>
      </c>
      <c r="B204" s="13">
        <v>2001353849</v>
      </c>
      <c r="C204" s="13" t="s">
        <v>47</v>
      </c>
      <c r="D204" s="13">
        <v>2080</v>
      </c>
      <c r="E204" s="15" t="s">
        <v>207</v>
      </c>
      <c r="F204" s="13"/>
      <c r="G204" s="13" t="s">
        <v>39</v>
      </c>
    </row>
    <row r="205" spans="1:7">
      <c r="A205" s="5">
        <f t="shared" si="18"/>
        <v>202</v>
      </c>
      <c r="B205" s="13">
        <v>2001352718</v>
      </c>
      <c r="C205" s="13" t="s">
        <v>84</v>
      </c>
      <c r="D205" s="13">
        <v>1040</v>
      </c>
      <c r="E205" s="15" t="s">
        <v>208</v>
      </c>
      <c r="F205" s="13" t="s">
        <v>68</v>
      </c>
      <c r="G205" s="13" t="s">
        <v>12</v>
      </c>
    </row>
    <row r="206" spans="1:7">
      <c r="A206" s="5">
        <f t="shared" si="18"/>
        <v>203</v>
      </c>
      <c r="B206" s="13">
        <v>2001351245</v>
      </c>
      <c r="C206" s="13" t="s">
        <v>71</v>
      </c>
      <c r="D206" s="13">
        <v>1040</v>
      </c>
      <c r="E206" s="15" t="s">
        <v>209</v>
      </c>
      <c r="F206" s="13" t="s">
        <v>65</v>
      </c>
      <c r="G206" s="13" t="s">
        <v>12</v>
      </c>
    </row>
    <row r="207" spans="1:7">
      <c r="A207" s="5">
        <f t="shared" si="18"/>
        <v>204</v>
      </c>
      <c r="B207" s="13">
        <v>2001347296</v>
      </c>
      <c r="C207" s="13" t="s">
        <v>96</v>
      </c>
      <c r="D207" s="13">
        <v>1040</v>
      </c>
      <c r="E207" s="15" t="s">
        <v>210</v>
      </c>
      <c r="F207" s="13" t="s">
        <v>65</v>
      </c>
      <c r="G207" s="13" t="s">
        <v>12</v>
      </c>
    </row>
    <row r="208" spans="1:7">
      <c r="A208" s="5">
        <f t="shared" si="18"/>
        <v>205</v>
      </c>
      <c r="B208" s="13">
        <v>2001346118</v>
      </c>
      <c r="C208" s="13" t="s">
        <v>150</v>
      </c>
      <c r="D208" s="13">
        <v>1040</v>
      </c>
      <c r="E208" s="15" t="s">
        <v>210</v>
      </c>
      <c r="F208" s="13" t="s">
        <v>68</v>
      </c>
      <c r="G208" s="13" t="s">
        <v>12</v>
      </c>
    </row>
    <row r="209" spans="1:7">
      <c r="A209" s="5">
        <f t="shared" si="18"/>
        <v>206</v>
      </c>
      <c r="B209" s="13">
        <v>2001345233</v>
      </c>
      <c r="C209" s="13" t="s">
        <v>54</v>
      </c>
      <c r="D209" s="13">
        <v>1040</v>
      </c>
      <c r="E209" s="15" t="s">
        <v>211</v>
      </c>
      <c r="F209" s="5" t="s">
        <v>65</v>
      </c>
      <c r="G209" s="13" t="s">
        <v>12</v>
      </c>
    </row>
    <row r="210" spans="1:7">
      <c r="A210" s="5">
        <f t="shared" ref="A210:A219" si="19">ROW()-3</f>
        <v>207</v>
      </c>
      <c r="B210" s="13">
        <v>2001339737</v>
      </c>
      <c r="C210" s="13" t="s">
        <v>31</v>
      </c>
      <c r="D210" s="13">
        <v>1040</v>
      </c>
      <c r="E210" s="15" t="s">
        <v>212</v>
      </c>
      <c r="F210" s="13" t="s">
        <v>65</v>
      </c>
      <c r="G210" s="13" t="s">
        <v>12</v>
      </c>
    </row>
    <row r="211" spans="1:7">
      <c r="A211" s="5">
        <f t="shared" si="19"/>
        <v>208</v>
      </c>
      <c r="B211" s="13">
        <v>2001337306</v>
      </c>
      <c r="C211" s="13" t="s">
        <v>58</v>
      </c>
      <c r="D211" s="13">
        <v>1040</v>
      </c>
      <c r="E211" s="15" t="s">
        <v>213</v>
      </c>
      <c r="F211" s="13" t="s">
        <v>65</v>
      </c>
      <c r="G211" s="13" t="s">
        <v>12</v>
      </c>
    </row>
    <row r="212" spans="1:7">
      <c r="A212" s="5">
        <f t="shared" si="19"/>
        <v>209</v>
      </c>
      <c r="B212" s="13">
        <v>2001337242</v>
      </c>
      <c r="C212" s="13" t="s">
        <v>19</v>
      </c>
      <c r="D212" s="13">
        <v>1040</v>
      </c>
      <c r="E212" s="15" t="s">
        <v>213</v>
      </c>
      <c r="F212" s="13" t="s">
        <v>68</v>
      </c>
      <c r="G212" s="13" t="s">
        <v>12</v>
      </c>
    </row>
    <row r="213" spans="1:7">
      <c r="A213" s="5">
        <f t="shared" si="19"/>
        <v>210</v>
      </c>
      <c r="B213" s="13">
        <v>2001283498</v>
      </c>
      <c r="C213" s="13" t="s">
        <v>89</v>
      </c>
      <c r="D213" s="13">
        <v>1040</v>
      </c>
      <c r="E213" s="15" t="s">
        <v>214</v>
      </c>
      <c r="F213" s="13"/>
      <c r="G213" s="13" t="s">
        <v>39</v>
      </c>
    </row>
    <row r="214" spans="1:7">
      <c r="A214" s="5">
        <f t="shared" si="19"/>
        <v>211</v>
      </c>
      <c r="B214" s="13">
        <v>2001283252</v>
      </c>
      <c r="C214" s="13" t="s">
        <v>20</v>
      </c>
      <c r="D214" s="13">
        <v>1040</v>
      </c>
      <c r="E214" s="15" t="s">
        <v>215</v>
      </c>
      <c r="F214" s="13"/>
      <c r="G214" s="13" t="s">
        <v>39</v>
      </c>
    </row>
    <row r="215" spans="1:7">
      <c r="A215" s="5">
        <f t="shared" si="19"/>
        <v>212</v>
      </c>
      <c r="B215" s="13">
        <v>2001281639</v>
      </c>
      <c r="C215" s="13" t="s">
        <v>87</v>
      </c>
      <c r="D215" s="13">
        <v>2080</v>
      </c>
      <c r="E215" s="15" t="s">
        <v>216</v>
      </c>
      <c r="F215" s="13"/>
      <c r="G215" s="13" t="s">
        <v>39</v>
      </c>
    </row>
    <row r="216" spans="1:7">
      <c r="A216" s="5">
        <f t="shared" si="19"/>
        <v>213</v>
      </c>
      <c r="B216" s="13">
        <v>2001278864</v>
      </c>
      <c r="C216" s="13" t="s">
        <v>31</v>
      </c>
      <c r="D216" s="13">
        <v>1040</v>
      </c>
      <c r="E216" s="15" t="s">
        <v>217</v>
      </c>
      <c r="F216" s="13" t="s">
        <v>65</v>
      </c>
      <c r="G216" s="13" t="s">
        <v>12</v>
      </c>
    </row>
    <row r="217" spans="1:7">
      <c r="A217" s="5">
        <f t="shared" si="19"/>
        <v>214</v>
      </c>
      <c r="B217" s="13">
        <v>2001268495</v>
      </c>
      <c r="C217" s="13" t="s">
        <v>106</v>
      </c>
      <c r="D217" s="13">
        <v>2080</v>
      </c>
      <c r="E217" s="15" t="s">
        <v>218</v>
      </c>
      <c r="F217" s="13" t="s">
        <v>65</v>
      </c>
      <c r="G217" s="13" t="s">
        <v>12</v>
      </c>
    </row>
    <row r="218" spans="1:7">
      <c r="A218" s="5">
        <f t="shared" si="19"/>
        <v>215</v>
      </c>
      <c r="B218" s="13">
        <v>2001253023</v>
      </c>
      <c r="C218" s="13" t="s">
        <v>18</v>
      </c>
      <c r="D218" s="13">
        <v>1040</v>
      </c>
      <c r="E218" s="15" t="s">
        <v>219</v>
      </c>
      <c r="F218" s="13" t="s">
        <v>68</v>
      </c>
      <c r="G218" s="13" t="s">
        <v>12</v>
      </c>
    </row>
    <row r="219" spans="1:7">
      <c r="A219" s="5">
        <f t="shared" si="19"/>
        <v>216</v>
      </c>
      <c r="B219" s="13">
        <v>2001246287</v>
      </c>
      <c r="C219" s="13" t="s">
        <v>52</v>
      </c>
      <c r="D219" s="13">
        <v>1040</v>
      </c>
      <c r="E219" s="15" t="s">
        <v>220</v>
      </c>
      <c r="F219" s="13" t="s">
        <v>68</v>
      </c>
      <c r="G219" s="13" t="s">
        <v>12</v>
      </c>
    </row>
    <row r="220" spans="1:7">
      <c r="A220" s="5">
        <f t="shared" ref="A220:A229" si="20">ROW()-3</f>
        <v>217</v>
      </c>
      <c r="B220" s="13">
        <v>2001240580</v>
      </c>
      <c r="C220" s="13" t="s">
        <v>98</v>
      </c>
      <c r="D220" s="13">
        <v>2080</v>
      </c>
      <c r="E220" s="15" t="s">
        <v>221</v>
      </c>
      <c r="F220" s="13" t="s">
        <v>68</v>
      </c>
      <c r="G220" s="13" t="s">
        <v>12</v>
      </c>
    </row>
    <row r="221" spans="1:7">
      <c r="A221" s="5">
        <f t="shared" si="20"/>
        <v>218</v>
      </c>
      <c r="B221" s="13">
        <v>2001133395</v>
      </c>
      <c r="C221" s="13" t="s">
        <v>78</v>
      </c>
      <c r="D221" s="13">
        <v>2080</v>
      </c>
      <c r="E221" s="15" t="s">
        <v>222</v>
      </c>
      <c r="F221" s="13"/>
      <c r="G221" s="13" t="s">
        <v>39</v>
      </c>
    </row>
    <row r="222" spans="1:7">
      <c r="A222" s="5">
        <f t="shared" si="20"/>
        <v>219</v>
      </c>
      <c r="B222" s="13">
        <v>2001132622</v>
      </c>
      <c r="C222" s="13" t="s">
        <v>56</v>
      </c>
      <c r="D222" s="13">
        <v>2080</v>
      </c>
      <c r="E222" s="15" t="s">
        <v>223</v>
      </c>
      <c r="F222" s="13"/>
      <c r="G222" s="13" t="s">
        <v>39</v>
      </c>
    </row>
    <row r="223" spans="1:7">
      <c r="A223" s="5">
        <f t="shared" si="20"/>
        <v>220</v>
      </c>
      <c r="B223" s="13">
        <v>2001132197</v>
      </c>
      <c r="C223" s="13" t="s">
        <v>64</v>
      </c>
      <c r="D223" s="13">
        <v>2080</v>
      </c>
      <c r="E223" s="15" t="s">
        <v>224</v>
      </c>
      <c r="F223" s="13"/>
      <c r="G223" s="13" t="s">
        <v>39</v>
      </c>
    </row>
    <row r="224" spans="1:7">
      <c r="A224" s="5">
        <f t="shared" si="20"/>
        <v>221</v>
      </c>
      <c r="B224" s="13">
        <v>2001128999</v>
      </c>
      <c r="C224" s="13" t="s">
        <v>51</v>
      </c>
      <c r="D224" s="13">
        <v>3120</v>
      </c>
      <c r="E224" s="15" t="s">
        <v>225</v>
      </c>
      <c r="F224" s="13"/>
      <c r="G224" s="13" t="s">
        <v>39</v>
      </c>
    </row>
    <row r="225" spans="1:7">
      <c r="A225" s="5">
        <f t="shared" si="20"/>
        <v>222</v>
      </c>
      <c r="B225" s="13">
        <v>2001126873</v>
      </c>
      <c r="C225" s="13" t="s">
        <v>80</v>
      </c>
      <c r="D225" s="13">
        <v>2080</v>
      </c>
      <c r="E225" s="15" t="s">
        <v>226</v>
      </c>
      <c r="G225" s="13" t="s">
        <v>39</v>
      </c>
    </row>
    <row r="226" spans="1:7">
      <c r="A226" s="5">
        <f t="shared" si="20"/>
        <v>223</v>
      </c>
      <c r="B226" s="13">
        <v>2001122112</v>
      </c>
      <c r="C226" s="13" t="s">
        <v>13</v>
      </c>
      <c r="D226" s="13">
        <v>1040</v>
      </c>
      <c r="E226" s="15" t="s">
        <v>227</v>
      </c>
      <c r="F226" s="13"/>
      <c r="G226" s="13" t="s">
        <v>39</v>
      </c>
    </row>
    <row r="227" spans="1:7">
      <c r="A227" s="5">
        <f t="shared" si="20"/>
        <v>224</v>
      </c>
      <c r="B227" s="13">
        <v>2001112838</v>
      </c>
      <c r="C227" s="13" t="s">
        <v>72</v>
      </c>
      <c r="D227" s="13">
        <v>1040</v>
      </c>
      <c r="E227" s="15">
        <v>44169</v>
      </c>
      <c r="F227" s="13" t="s">
        <v>65</v>
      </c>
      <c r="G227" s="13" t="s">
        <v>12</v>
      </c>
    </row>
    <row r="228" spans="1:7">
      <c r="A228" s="5">
        <f t="shared" si="20"/>
        <v>225</v>
      </c>
      <c r="B228" s="13">
        <v>2001111960</v>
      </c>
      <c r="C228" s="13" t="s">
        <v>150</v>
      </c>
      <c r="D228" s="13">
        <v>2080</v>
      </c>
      <c r="E228" s="15">
        <v>44169</v>
      </c>
      <c r="F228" s="13" t="s">
        <v>68</v>
      </c>
      <c r="G228" s="13" t="s">
        <v>12</v>
      </c>
    </row>
    <row r="229" spans="1:9">
      <c r="A229" s="5">
        <f t="shared" si="20"/>
        <v>226</v>
      </c>
      <c r="B229" s="13">
        <v>2001111837</v>
      </c>
      <c r="C229" s="13" t="s">
        <v>10</v>
      </c>
      <c r="D229" s="13">
        <v>1040</v>
      </c>
      <c r="E229" s="15">
        <v>44169</v>
      </c>
      <c r="F229" s="13" t="s">
        <v>65</v>
      </c>
      <c r="G229" s="13" t="s">
        <v>12</v>
      </c>
      <c r="I229" s="13"/>
    </row>
    <row r="230" spans="1:8">
      <c r="A230" s="5">
        <f t="shared" ref="A230:A239" si="21">ROW()-3</f>
        <v>227</v>
      </c>
      <c r="B230" s="13">
        <v>2001108994</v>
      </c>
      <c r="C230" s="13" t="s">
        <v>71</v>
      </c>
      <c r="D230" s="13">
        <v>4160</v>
      </c>
      <c r="E230" s="15">
        <v>44169</v>
      </c>
      <c r="F230" s="13" t="s">
        <v>65</v>
      </c>
      <c r="G230" s="13" t="s">
        <v>12</v>
      </c>
      <c r="H230" s="13"/>
    </row>
    <row r="231" spans="1:16383">
      <c r="A231" s="5">
        <f t="shared" si="21"/>
        <v>228</v>
      </c>
      <c r="B231" s="13">
        <v>2001106863</v>
      </c>
      <c r="C231" s="13" t="s">
        <v>106</v>
      </c>
      <c r="D231" s="13">
        <v>1040</v>
      </c>
      <c r="E231" s="15">
        <v>44169</v>
      </c>
      <c r="F231" s="13" t="s">
        <v>65</v>
      </c>
      <c r="G231" s="13" t="s">
        <v>12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3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13"/>
      <c r="HF231" s="13"/>
      <c r="HG231" s="13"/>
      <c r="HH231" s="13"/>
      <c r="HI231" s="13"/>
      <c r="HJ231" s="13"/>
      <c r="HK231" s="13"/>
      <c r="HL231" s="13"/>
      <c r="HM231" s="13"/>
      <c r="HN231" s="13"/>
      <c r="HO231" s="13"/>
      <c r="HP231" s="13"/>
      <c r="HQ231" s="13"/>
      <c r="HR231" s="13"/>
      <c r="HS231" s="13"/>
      <c r="HT231" s="13"/>
      <c r="HU231" s="13"/>
      <c r="HV231" s="13"/>
      <c r="HW231" s="13"/>
      <c r="HX231" s="13"/>
      <c r="HY231" s="13"/>
      <c r="HZ231" s="13"/>
      <c r="IA231" s="13"/>
      <c r="IB231" s="13"/>
      <c r="IC231" s="13"/>
      <c r="ID231" s="13"/>
      <c r="IE231" s="13"/>
      <c r="IF231" s="13"/>
      <c r="IG231" s="13"/>
      <c r="IH231" s="13"/>
      <c r="II231" s="13"/>
      <c r="IJ231" s="13"/>
      <c r="IK231" s="13"/>
      <c r="IL231" s="13"/>
      <c r="IM231" s="13"/>
      <c r="IN231" s="13"/>
      <c r="IO231" s="13"/>
      <c r="IP231" s="13"/>
      <c r="IQ231" s="13"/>
      <c r="IR231" s="13"/>
      <c r="IS231" s="13"/>
      <c r="IT231" s="13"/>
      <c r="IU231" s="13"/>
      <c r="IV231" s="13"/>
      <c r="IW231" s="13"/>
      <c r="IX231" s="13"/>
      <c r="IY231" s="13"/>
      <c r="IZ231" s="13"/>
      <c r="JA231" s="13"/>
      <c r="JB231" s="13"/>
      <c r="JC231" s="13"/>
      <c r="JD231" s="13"/>
      <c r="JE231" s="13"/>
      <c r="JF231" s="13"/>
      <c r="JG231" s="13"/>
      <c r="JH231" s="13"/>
      <c r="JI231" s="13"/>
      <c r="JJ231" s="13"/>
      <c r="JK231" s="13"/>
      <c r="JL231" s="13"/>
      <c r="JM231" s="13"/>
      <c r="JN231" s="13"/>
      <c r="JO231" s="13"/>
      <c r="JP231" s="13"/>
      <c r="JQ231" s="13"/>
      <c r="JR231" s="13"/>
      <c r="JS231" s="13"/>
      <c r="JT231" s="13"/>
      <c r="JU231" s="13"/>
      <c r="JV231" s="13"/>
      <c r="JW231" s="13"/>
      <c r="JX231" s="13"/>
      <c r="JY231" s="13"/>
      <c r="JZ231" s="13"/>
      <c r="KA231" s="13"/>
      <c r="KB231" s="13"/>
      <c r="KC231" s="13"/>
      <c r="KD231" s="13"/>
      <c r="KE231" s="13"/>
      <c r="KF231" s="13"/>
      <c r="KG231" s="13"/>
      <c r="KH231" s="13"/>
      <c r="KI231" s="13"/>
      <c r="KJ231" s="13"/>
      <c r="KK231" s="13"/>
      <c r="KL231" s="13"/>
      <c r="KM231" s="13"/>
      <c r="KN231" s="13"/>
      <c r="KO231" s="13"/>
      <c r="KP231" s="13"/>
      <c r="KQ231" s="13"/>
      <c r="KR231" s="13"/>
      <c r="KS231" s="13"/>
      <c r="KT231" s="13"/>
      <c r="KU231" s="13"/>
      <c r="KV231" s="13"/>
      <c r="KW231" s="13"/>
      <c r="KX231" s="13"/>
      <c r="KY231" s="13"/>
      <c r="KZ231" s="13"/>
      <c r="LA231" s="13"/>
      <c r="LB231" s="13"/>
      <c r="LC231" s="13"/>
      <c r="LD231" s="13"/>
      <c r="LE231" s="13"/>
      <c r="LF231" s="13"/>
      <c r="LG231" s="13"/>
      <c r="LH231" s="13"/>
      <c r="LI231" s="13"/>
      <c r="LJ231" s="13"/>
      <c r="LK231" s="13"/>
      <c r="LL231" s="13"/>
      <c r="LM231" s="13"/>
      <c r="LN231" s="13"/>
      <c r="LO231" s="13"/>
      <c r="LP231" s="13"/>
      <c r="LQ231" s="13"/>
      <c r="LR231" s="13"/>
      <c r="LS231" s="13"/>
      <c r="LT231" s="13"/>
      <c r="LU231" s="13"/>
      <c r="LV231" s="13"/>
      <c r="LW231" s="13"/>
      <c r="LX231" s="13"/>
      <c r="LY231" s="13"/>
      <c r="LZ231" s="13"/>
      <c r="MA231" s="13"/>
      <c r="MB231" s="13"/>
      <c r="MC231" s="13"/>
      <c r="MD231" s="13"/>
      <c r="ME231" s="13"/>
      <c r="MF231" s="13"/>
      <c r="MG231" s="13"/>
      <c r="MH231" s="13"/>
      <c r="MI231" s="13"/>
      <c r="MJ231" s="13"/>
      <c r="MK231" s="13"/>
      <c r="ML231" s="13"/>
      <c r="MM231" s="13"/>
      <c r="MN231" s="13"/>
      <c r="MO231" s="13"/>
      <c r="MP231" s="13"/>
      <c r="MQ231" s="13"/>
      <c r="MR231" s="13"/>
      <c r="MS231" s="13"/>
      <c r="MT231" s="13"/>
      <c r="MU231" s="13"/>
      <c r="MV231" s="13"/>
      <c r="MW231" s="13"/>
      <c r="MX231" s="13"/>
      <c r="MY231" s="13"/>
      <c r="MZ231" s="13"/>
      <c r="NA231" s="13"/>
      <c r="NB231" s="13"/>
      <c r="NC231" s="13"/>
      <c r="ND231" s="13"/>
      <c r="NE231" s="13"/>
      <c r="NF231" s="13"/>
      <c r="NG231" s="13"/>
      <c r="NH231" s="13"/>
      <c r="NI231" s="13"/>
      <c r="NJ231" s="13"/>
      <c r="NK231" s="13"/>
      <c r="NL231" s="13"/>
      <c r="NM231" s="13"/>
      <c r="NN231" s="13"/>
      <c r="NO231" s="13"/>
      <c r="NP231" s="13"/>
      <c r="NQ231" s="13"/>
      <c r="NR231" s="13"/>
      <c r="NS231" s="13"/>
      <c r="NT231" s="13"/>
      <c r="NU231" s="13"/>
      <c r="NV231" s="13"/>
      <c r="NW231" s="13"/>
      <c r="NX231" s="13"/>
      <c r="NY231" s="13"/>
      <c r="NZ231" s="13"/>
      <c r="OA231" s="13"/>
      <c r="OB231" s="13"/>
      <c r="OC231" s="13"/>
      <c r="OD231" s="13"/>
      <c r="OE231" s="13"/>
      <c r="OF231" s="13"/>
      <c r="OG231" s="13"/>
      <c r="OH231" s="13"/>
      <c r="OI231" s="13"/>
      <c r="OJ231" s="13"/>
      <c r="OK231" s="13"/>
      <c r="OL231" s="13"/>
      <c r="OM231" s="13"/>
      <c r="ON231" s="13"/>
      <c r="OO231" s="13"/>
      <c r="OP231" s="13"/>
      <c r="OQ231" s="13"/>
      <c r="OR231" s="13"/>
      <c r="OS231" s="13"/>
      <c r="OT231" s="13"/>
      <c r="OU231" s="13"/>
      <c r="OV231" s="13"/>
      <c r="OW231" s="13"/>
      <c r="OX231" s="13"/>
      <c r="OY231" s="13"/>
      <c r="OZ231" s="13"/>
      <c r="PA231" s="13"/>
      <c r="PB231" s="13"/>
      <c r="PC231" s="13"/>
      <c r="PD231" s="13"/>
      <c r="PE231" s="13"/>
      <c r="PF231" s="13"/>
      <c r="PG231" s="13"/>
      <c r="PH231" s="13"/>
      <c r="PI231" s="13"/>
      <c r="PJ231" s="13"/>
      <c r="PK231" s="13"/>
      <c r="PL231" s="13"/>
      <c r="PM231" s="13"/>
      <c r="PN231" s="13"/>
      <c r="PO231" s="13"/>
      <c r="PP231" s="13"/>
      <c r="PQ231" s="13"/>
      <c r="PR231" s="13"/>
      <c r="PS231" s="13"/>
      <c r="PT231" s="13"/>
      <c r="PU231" s="13"/>
      <c r="PV231" s="13"/>
      <c r="PW231" s="13"/>
      <c r="PX231" s="13"/>
      <c r="PY231" s="13"/>
      <c r="PZ231" s="13"/>
      <c r="QA231" s="13"/>
      <c r="QB231" s="13"/>
      <c r="QC231" s="13"/>
      <c r="QD231" s="13"/>
      <c r="QE231" s="13"/>
      <c r="QF231" s="13"/>
      <c r="QG231" s="13"/>
      <c r="QH231" s="13"/>
      <c r="QI231" s="13"/>
      <c r="QJ231" s="13"/>
      <c r="QK231" s="13"/>
      <c r="QL231" s="13"/>
      <c r="QM231" s="13"/>
      <c r="QN231" s="13"/>
      <c r="QO231" s="13"/>
      <c r="QP231" s="13"/>
      <c r="QQ231" s="13"/>
      <c r="QR231" s="13"/>
      <c r="QS231" s="13"/>
      <c r="QT231" s="13"/>
      <c r="QU231" s="13"/>
      <c r="QV231" s="13"/>
      <c r="QW231" s="13"/>
      <c r="QX231" s="13"/>
      <c r="QY231" s="13"/>
      <c r="QZ231" s="13"/>
      <c r="RA231" s="13"/>
      <c r="RB231" s="13"/>
      <c r="RC231" s="13"/>
      <c r="RD231" s="13"/>
      <c r="RE231" s="13"/>
      <c r="RF231" s="13"/>
      <c r="RG231" s="13"/>
      <c r="RH231" s="13"/>
      <c r="RI231" s="13"/>
      <c r="RJ231" s="13"/>
      <c r="RK231" s="13"/>
      <c r="RL231" s="13"/>
      <c r="RM231" s="13"/>
      <c r="RN231" s="13"/>
      <c r="RO231" s="13"/>
      <c r="RP231" s="13"/>
      <c r="RQ231" s="13"/>
      <c r="RR231" s="13"/>
      <c r="RS231" s="13"/>
      <c r="RT231" s="13"/>
      <c r="RU231" s="13"/>
      <c r="RV231" s="13"/>
      <c r="RW231" s="13"/>
      <c r="RX231" s="13"/>
      <c r="RY231" s="13"/>
      <c r="RZ231" s="13"/>
      <c r="SA231" s="13"/>
      <c r="SB231" s="13"/>
      <c r="SC231" s="13"/>
      <c r="SD231" s="13"/>
      <c r="SE231" s="13"/>
      <c r="SF231" s="13"/>
      <c r="SG231" s="13"/>
      <c r="SH231" s="13"/>
      <c r="SI231" s="13"/>
      <c r="SJ231" s="13"/>
      <c r="SK231" s="13"/>
      <c r="SL231" s="13"/>
      <c r="SM231" s="13"/>
      <c r="SN231" s="13"/>
      <c r="SO231" s="13"/>
      <c r="SP231" s="13"/>
      <c r="SQ231" s="13"/>
      <c r="SR231" s="13"/>
      <c r="SS231" s="13"/>
      <c r="ST231" s="13"/>
      <c r="SU231" s="13"/>
      <c r="SV231" s="13"/>
      <c r="SW231" s="13"/>
      <c r="SX231" s="13"/>
      <c r="SY231" s="13"/>
      <c r="SZ231" s="13"/>
      <c r="TA231" s="13"/>
      <c r="TB231" s="13"/>
      <c r="TC231" s="13"/>
      <c r="TD231" s="13"/>
      <c r="TE231" s="13"/>
      <c r="TF231" s="13"/>
      <c r="TG231" s="13"/>
      <c r="TH231" s="13"/>
      <c r="TI231" s="13"/>
      <c r="TJ231" s="13"/>
      <c r="TK231" s="13"/>
      <c r="TL231" s="13"/>
      <c r="TM231" s="13"/>
      <c r="TN231" s="13"/>
      <c r="TO231" s="13"/>
      <c r="TP231" s="13"/>
      <c r="TQ231" s="13"/>
      <c r="TR231" s="13"/>
      <c r="TS231" s="13"/>
      <c r="TT231" s="13"/>
      <c r="TU231" s="13"/>
      <c r="TV231" s="13"/>
      <c r="TW231" s="13"/>
      <c r="TX231" s="13"/>
      <c r="TY231" s="13"/>
      <c r="TZ231" s="13"/>
      <c r="UA231" s="13"/>
      <c r="UB231" s="13"/>
      <c r="UC231" s="13"/>
      <c r="UD231" s="13"/>
      <c r="UE231" s="13"/>
      <c r="UF231" s="13"/>
      <c r="UG231" s="13"/>
      <c r="UH231" s="13"/>
      <c r="UI231" s="13"/>
      <c r="UJ231" s="13"/>
      <c r="UK231" s="13"/>
      <c r="UL231" s="13"/>
      <c r="UM231" s="13"/>
      <c r="UN231" s="13"/>
      <c r="UO231" s="13"/>
      <c r="UP231" s="13"/>
      <c r="UQ231" s="13"/>
      <c r="UR231" s="13"/>
      <c r="US231" s="13"/>
      <c r="UT231" s="13"/>
      <c r="UU231" s="13"/>
      <c r="UV231" s="13"/>
      <c r="UW231" s="13"/>
      <c r="UX231" s="13"/>
      <c r="UY231" s="13"/>
      <c r="UZ231" s="13"/>
      <c r="VA231" s="13"/>
      <c r="VB231" s="13"/>
      <c r="VC231" s="13"/>
      <c r="VD231" s="13"/>
      <c r="VE231" s="13"/>
      <c r="VF231" s="13"/>
      <c r="VG231" s="13"/>
      <c r="VH231" s="13"/>
      <c r="VI231" s="13"/>
      <c r="VJ231" s="13"/>
      <c r="VK231" s="13"/>
      <c r="VL231" s="13"/>
      <c r="VM231" s="13"/>
      <c r="VN231" s="13"/>
      <c r="VO231" s="13"/>
      <c r="VP231" s="13"/>
      <c r="VQ231" s="13"/>
      <c r="VR231" s="13"/>
      <c r="VS231" s="13"/>
      <c r="VT231" s="13"/>
      <c r="VU231" s="13"/>
      <c r="VV231" s="13"/>
      <c r="VW231" s="13"/>
      <c r="VX231" s="13"/>
      <c r="VY231" s="13"/>
      <c r="VZ231" s="13"/>
      <c r="WA231" s="13"/>
      <c r="WB231" s="13"/>
      <c r="WC231" s="13"/>
      <c r="WD231" s="13"/>
      <c r="WE231" s="13"/>
      <c r="WF231" s="13"/>
      <c r="WG231" s="13"/>
      <c r="WH231" s="13"/>
      <c r="WI231" s="13"/>
      <c r="WJ231" s="13"/>
      <c r="WK231" s="13"/>
      <c r="WL231" s="13"/>
      <c r="WM231" s="13"/>
      <c r="WN231" s="13"/>
      <c r="WO231" s="13"/>
      <c r="WP231" s="13"/>
      <c r="WQ231" s="13"/>
      <c r="WR231" s="13"/>
      <c r="WS231" s="13"/>
      <c r="WT231" s="13"/>
      <c r="WU231" s="13"/>
      <c r="WV231" s="13"/>
      <c r="WW231" s="13"/>
      <c r="WX231" s="13"/>
      <c r="WY231" s="13"/>
      <c r="WZ231" s="13"/>
      <c r="XA231" s="13"/>
      <c r="XB231" s="13"/>
      <c r="XC231" s="13"/>
      <c r="XD231" s="13"/>
      <c r="XE231" s="13"/>
      <c r="XF231" s="13"/>
      <c r="XG231" s="13"/>
      <c r="XH231" s="13"/>
      <c r="XI231" s="13"/>
      <c r="XJ231" s="13"/>
      <c r="XK231" s="13"/>
      <c r="XL231" s="13"/>
      <c r="XM231" s="13"/>
      <c r="XN231" s="13"/>
      <c r="XO231" s="13"/>
      <c r="XP231" s="13"/>
      <c r="XQ231" s="13"/>
      <c r="XR231" s="13"/>
      <c r="XS231" s="13"/>
      <c r="XT231" s="13"/>
      <c r="XU231" s="13"/>
      <c r="XV231" s="13"/>
      <c r="XW231" s="13"/>
      <c r="XX231" s="13"/>
      <c r="XY231" s="13"/>
      <c r="XZ231" s="13"/>
      <c r="YA231" s="13"/>
      <c r="YB231" s="13"/>
      <c r="YC231" s="13"/>
      <c r="YD231" s="13"/>
      <c r="YE231" s="13"/>
      <c r="YF231" s="13"/>
      <c r="YG231" s="13"/>
      <c r="YH231" s="13"/>
      <c r="YI231" s="13"/>
      <c r="YJ231" s="13"/>
      <c r="YK231" s="13"/>
      <c r="YL231" s="13"/>
      <c r="YM231" s="13"/>
      <c r="YN231" s="13"/>
      <c r="YO231" s="13"/>
      <c r="YP231" s="13"/>
      <c r="YQ231" s="13"/>
      <c r="YR231" s="13"/>
      <c r="YS231" s="13"/>
      <c r="YT231" s="13"/>
      <c r="YU231" s="13"/>
      <c r="YV231" s="13"/>
      <c r="YW231" s="13"/>
      <c r="YX231" s="13"/>
      <c r="YY231" s="13"/>
      <c r="YZ231" s="13"/>
      <c r="ZA231" s="13"/>
      <c r="ZB231" s="13"/>
      <c r="ZC231" s="13"/>
      <c r="ZD231" s="13"/>
      <c r="ZE231" s="13"/>
      <c r="ZF231" s="13"/>
      <c r="ZG231" s="13"/>
      <c r="ZH231" s="13"/>
      <c r="ZI231" s="13"/>
      <c r="ZJ231" s="13"/>
      <c r="ZK231" s="13"/>
      <c r="ZL231" s="13"/>
      <c r="ZM231" s="13"/>
      <c r="ZN231" s="13"/>
      <c r="ZO231" s="13"/>
      <c r="ZP231" s="13"/>
      <c r="ZQ231" s="13"/>
      <c r="ZR231" s="13"/>
      <c r="ZS231" s="13"/>
      <c r="ZT231" s="13"/>
      <c r="ZU231" s="13"/>
      <c r="ZV231" s="13"/>
      <c r="ZW231" s="13"/>
      <c r="ZX231" s="13"/>
      <c r="ZY231" s="13"/>
      <c r="ZZ231" s="13"/>
      <c r="AAA231" s="13"/>
      <c r="AAB231" s="13"/>
      <c r="AAC231" s="13"/>
      <c r="AAD231" s="13"/>
      <c r="AAE231" s="13"/>
      <c r="AAF231" s="13"/>
      <c r="AAG231" s="13"/>
      <c r="AAH231" s="13"/>
      <c r="AAI231" s="13"/>
      <c r="AAJ231" s="13"/>
      <c r="AAK231" s="13"/>
      <c r="AAL231" s="13"/>
      <c r="AAM231" s="13"/>
      <c r="AAN231" s="13"/>
      <c r="AAO231" s="13"/>
      <c r="AAP231" s="13"/>
      <c r="AAQ231" s="13"/>
      <c r="AAR231" s="13"/>
      <c r="AAS231" s="13"/>
      <c r="AAT231" s="13"/>
      <c r="AAU231" s="13"/>
      <c r="AAV231" s="13"/>
      <c r="AAW231" s="13"/>
      <c r="AAX231" s="13"/>
      <c r="AAY231" s="13"/>
      <c r="AAZ231" s="13"/>
      <c r="ABA231" s="13"/>
      <c r="ABB231" s="13"/>
      <c r="ABC231" s="13"/>
      <c r="ABD231" s="13"/>
      <c r="ABE231" s="13"/>
      <c r="ABF231" s="13"/>
      <c r="ABG231" s="13"/>
      <c r="ABH231" s="13"/>
      <c r="ABI231" s="13"/>
      <c r="ABJ231" s="13"/>
      <c r="ABK231" s="13"/>
      <c r="ABL231" s="13"/>
      <c r="ABM231" s="13"/>
      <c r="ABN231" s="13"/>
      <c r="ABO231" s="13"/>
      <c r="ABP231" s="13"/>
      <c r="ABQ231" s="13"/>
      <c r="ABR231" s="13"/>
      <c r="ABS231" s="13"/>
      <c r="ABT231" s="13"/>
      <c r="ABU231" s="13"/>
      <c r="ABV231" s="13"/>
      <c r="ABW231" s="13"/>
      <c r="ABX231" s="13"/>
      <c r="ABY231" s="13"/>
      <c r="ABZ231" s="13"/>
      <c r="ACA231" s="13"/>
      <c r="ACB231" s="13"/>
      <c r="ACC231" s="13"/>
      <c r="ACD231" s="13"/>
      <c r="ACE231" s="13"/>
      <c r="ACF231" s="13"/>
      <c r="ACG231" s="13"/>
      <c r="ACH231" s="13"/>
      <c r="ACI231" s="13"/>
      <c r="ACJ231" s="13"/>
      <c r="ACK231" s="13"/>
      <c r="ACL231" s="13"/>
      <c r="ACM231" s="13"/>
      <c r="ACN231" s="13"/>
      <c r="ACO231" s="13"/>
      <c r="ACP231" s="13"/>
      <c r="ACQ231" s="13"/>
      <c r="ACR231" s="13"/>
      <c r="ACS231" s="13"/>
      <c r="ACT231" s="13"/>
      <c r="ACU231" s="13"/>
      <c r="ACV231" s="13"/>
      <c r="ACW231" s="13"/>
      <c r="ACX231" s="13"/>
      <c r="ACY231" s="13"/>
      <c r="ACZ231" s="13"/>
      <c r="ADA231" s="13"/>
      <c r="ADB231" s="13"/>
      <c r="ADC231" s="13"/>
      <c r="ADD231" s="13"/>
      <c r="ADE231" s="13"/>
      <c r="ADF231" s="13"/>
      <c r="ADG231" s="13"/>
      <c r="ADH231" s="13"/>
      <c r="ADI231" s="13"/>
      <c r="ADJ231" s="13"/>
      <c r="ADK231" s="13"/>
      <c r="ADL231" s="13"/>
      <c r="ADM231" s="13"/>
      <c r="ADN231" s="13"/>
      <c r="ADO231" s="13"/>
      <c r="ADP231" s="13"/>
      <c r="ADQ231" s="13"/>
      <c r="ADR231" s="13"/>
      <c r="ADS231" s="13"/>
      <c r="ADT231" s="13"/>
      <c r="ADU231" s="13"/>
      <c r="ADV231" s="13"/>
      <c r="ADW231" s="13"/>
      <c r="ADX231" s="13"/>
      <c r="ADY231" s="13"/>
      <c r="ADZ231" s="13"/>
      <c r="AEA231" s="13"/>
      <c r="AEB231" s="13"/>
      <c r="AEC231" s="13"/>
      <c r="AED231" s="13"/>
      <c r="AEE231" s="13"/>
      <c r="AEF231" s="13"/>
      <c r="AEG231" s="13"/>
      <c r="AEH231" s="13"/>
      <c r="AEI231" s="13"/>
      <c r="AEJ231" s="13"/>
      <c r="AEK231" s="13"/>
      <c r="AEL231" s="13"/>
      <c r="AEM231" s="13"/>
      <c r="AEN231" s="13"/>
      <c r="AEO231" s="13"/>
      <c r="AEP231" s="13"/>
      <c r="AEQ231" s="13"/>
      <c r="AER231" s="13"/>
      <c r="AES231" s="13"/>
      <c r="AET231" s="13"/>
      <c r="AEU231" s="13"/>
      <c r="AEV231" s="13"/>
      <c r="AEW231" s="13"/>
      <c r="AEX231" s="13"/>
      <c r="AEY231" s="13"/>
      <c r="AEZ231" s="13"/>
      <c r="AFA231" s="13"/>
      <c r="AFB231" s="13"/>
      <c r="AFC231" s="13"/>
      <c r="AFD231" s="13"/>
      <c r="AFE231" s="13"/>
      <c r="AFF231" s="13"/>
      <c r="AFG231" s="13"/>
      <c r="AFH231" s="13"/>
      <c r="AFI231" s="13"/>
      <c r="AFJ231" s="13"/>
      <c r="AFK231" s="13"/>
      <c r="AFL231" s="13"/>
      <c r="AFM231" s="13"/>
      <c r="AFN231" s="13"/>
      <c r="AFO231" s="13"/>
      <c r="AFP231" s="13"/>
      <c r="AFQ231" s="13"/>
      <c r="AFR231" s="13"/>
      <c r="AFS231" s="13"/>
      <c r="AFT231" s="13"/>
      <c r="AFU231" s="13"/>
      <c r="AFV231" s="13"/>
      <c r="AFW231" s="13"/>
      <c r="AFX231" s="13"/>
      <c r="AFY231" s="13"/>
      <c r="AFZ231" s="13"/>
      <c r="AGA231" s="13"/>
      <c r="AGB231" s="13"/>
      <c r="AGC231" s="13"/>
      <c r="AGD231" s="13"/>
      <c r="AGE231" s="13"/>
      <c r="AGF231" s="13"/>
      <c r="AGG231" s="13"/>
      <c r="AGH231" s="13"/>
      <c r="AGI231" s="13"/>
      <c r="AGJ231" s="13"/>
      <c r="AGK231" s="13"/>
      <c r="AGL231" s="13"/>
      <c r="AGM231" s="13"/>
      <c r="AGN231" s="13"/>
      <c r="AGO231" s="13"/>
      <c r="AGP231" s="13"/>
      <c r="AGQ231" s="13"/>
      <c r="AGR231" s="13"/>
      <c r="AGS231" s="13"/>
      <c r="AGT231" s="13"/>
      <c r="AGU231" s="13"/>
      <c r="AGV231" s="13"/>
      <c r="AGW231" s="13"/>
      <c r="AGX231" s="13"/>
      <c r="AGY231" s="13"/>
      <c r="AGZ231" s="13"/>
      <c r="AHA231" s="13"/>
      <c r="AHB231" s="13"/>
      <c r="AHC231" s="13"/>
      <c r="AHD231" s="13"/>
      <c r="AHE231" s="13"/>
      <c r="AHF231" s="13"/>
      <c r="AHG231" s="13"/>
      <c r="AHH231" s="13"/>
      <c r="AHI231" s="13"/>
      <c r="AHJ231" s="13"/>
      <c r="AHK231" s="13"/>
      <c r="AHL231" s="13"/>
      <c r="AHM231" s="13"/>
      <c r="AHN231" s="13"/>
      <c r="AHO231" s="13"/>
      <c r="AHP231" s="13"/>
      <c r="AHQ231" s="13"/>
      <c r="AHR231" s="13"/>
      <c r="AHS231" s="13"/>
      <c r="AHT231" s="13"/>
      <c r="AHU231" s="13"/>
      <c r="AHV231" s="13"/>
      <c r="AHW231" s="13"/>
      <c r="AHX231" s="13"/>
      <c r="AHY231" s="13"/>
      <c r="AHZ231" s="13"/>
      <c r="AIA231" s="13"/>
      <c r="AIB231" s="13"/>
      <c r="AIC231" s="13"/>
      <c r="AID231" s="13"/>
      <c r="AIE231" s="13"/>
      <c r="AIF231" s="13"/>
      <c r="AIG231" s="13"/>
      <c r="AIH231" s="13"/>
      <c r="AII231" s="13"/>
      <c r="AIJ231" s="13"/>
      <c r="AIK231" s="13"/>
      <c r="AIL231" s="13"/>
      <c r="AIM231" s="13"/>
      <c r="AIN231" s="13"/>
      <c r="AIO231" s="13"/>
      <c r="AIP231" s="13"/>
      <c r="AIQ231" s="13"/>
      <c r="AIR231" s="13"/>
      <c r="AIS231" s="13"/>
      <c r="AIT231" s="13"/>
      <c r="AIU231" s="13"/>
      <c r="AIV231" s="13"/>
      <c r="AIW231" s="13"/>
      <c r="AIX231" s="13"/>
      <c r="AIY231" s="13"/>
      <c r="AIZ231" s="13"/>
      <c r="AJA231" s="13"/>
      <c r="AJB231" s="13"/>
      <c r="AJC231" s="13"/>
      <c r="AJD231" s="13"/>
      <c r="AJE231" s="13"/>
      <c r="AJF231" s="13"/>
      <c r="AJG231" s="13"/>
      <c r="AJH231" s="13"/>
      <c r="AJI231" s="13"/>
      <c r="AJJ231" s="13"/>
      <c r="AJK231" s="13"/>
      <c r="AJL231" s="13"/>
      <c r="AJM231" s="13"/>
      <c r="AJN231" s="13"/>
      <c r="AJO231" s="13"/>
      <c r="AJP231" s="13"/>
      <c r="AJQ231" s="13"/>
      <c r="AJR231" s="13"/>
      <c r="AJS231" s="13"/>
      <c r="AJT231" s="13"/>
      <c r="AJU231" s="13"/>
      <c r="AJV231" s="13"/>
      <c r="AJW231" s="13"/>
      <c r="AJX231" s="13"/>
      <c r="AJY231" s="13"/>
      <c r="AJZ231" s="13"/>
      <c r="AKA231" s="13"/>
      <c r="AKB231" s="13"/>
      <c r="AKC231" s="13"/>
      <c r="AKD231" s="13"/>
      <c r="AKE231" s="13"/>
      <c r="AKF231" s="13"/>
      <c r="AKG231" s="13"/>
      <c r="AKH231" s="13"/>
      <c r="AKI231" s="13"/>
      <c r="AKJ231" s="13"/>
      <c r="AKK231" s="13"/>
      <c r="AKL231" s="13"/>
      <c r="AKM231" s="13"/>
      <c r="AKN231" s="13"/>
      <c r="AKO231" s="13"/>
      <c r="AKP231" s="13"/>
      <c r="AKQ231" s="13"/>
      <c r="AKR231" s="13"/>
      <c r="AKS231" s="13"/>
      <c r="AKT231" s="13"/>
      <c r="AKU231" s="13"/>
      <c r="AKV231" s="13"/>
      <c r="AKW231" s="13"/>
      <c r="AKX231" s="13"/>
      <c r="AKY231" s="13"/>
      <c r="AKZ231" s="13"/>
      <c r="ALA231" s="13"/>
      <c r="ALB231" s="13"/>
      <c r="ALC231" s="13"/>
      <c r="ALD231" s="13"/>
      <c r="ALE231" s="13"/>
      <c r="ALF231" s="13"/>
      <c r="ALG231" s="13"/>
      <c r="ALH231" s="13"/>
      <c r="ALI231" s="13"/>
      <c r="ALJ231" s="13"/>
      <c r="ALK231" s="13"/>
      <c r="ALL231" s="13"/>
      <c r="ALM231" s="13"/>
      <c r="ALN231" s="13"/>
      <c r="ALO231" s="13"/>
      <c r="ALP231" s="13"/>
      <c r="ALQ231" s="13"/>
      <c r="ALR231" s="13"/>
      <c r="ALS231" s="13"/>
      <c r="ALT231" s="13"/>
      <c r="ALU231" s="13"/>
      <c r="ALV231" s="13"/>
      <c r="ALW231" s="13"/>
      <c r="ALX231" s="13"/>
      <c r="ALY231" s="13"/>
      <c r="ALZ231" s="13"/>
      <c r="AMA231" s="13"/>
      <c r="AMB231" s="13"/>
      <c r="AMC231" s="13"/>
      <c r="AMD231" s="13"/>
      <c r="AME231" s="13"/>
      <c r="AMF231" s="13"/>
      <c r="AMG231" s="13"/>
      <c r="AMH231" s="13"/>
      <c r="AMI231" s="13"/>
      <c r="AMJ231" s="13"/>
      <c r="AMK231" s="13"/>
      <c r="AML231" s="13"/>
      <c r="AMM231" s="13"/>
      <c r="AMN231" s="13"/>
      <c r="AMO231" s="13"/>
      <c r="AMP231" s="13"/>
      <c r="AMQ231" s="13"/>
      <c r="AMR231" s="13"/>
      <c r="AMS231" s="13"/>
      <c r="AMT231" s="13"/>
      <c r="AMU231" s="13"/>
      <c r="AMV231" s="13"/>
      <c r="AMW231" s="13"/>
      <c r="AMX231" s="13"/>
      <c r="AMY231" s="13"/>
      <c r="AMZ231" s="13"/>
      <c r="ANA231" s="13"/>
      <c r="ANB231" s="13"/>
      <c r="ANC231" s="13"/>
      <c r="AND231" s="13"/>
      <c r="ANE231" s="13"/>
      <c r="ANF231" s="13"/>
      <c r="ANG231" s="13"/>
      <c r="ANH231" s="13"/>
      <c r="ANI231" s="13"/>
      <c r="ANJ231" s="13"/>
      <c r="ANK231" s="13"/>
      <c r="ANL231" s="13"/>
      <c r="ANM231" s="13"/>
      <c r="ANN231" s="13"/>
      <c r="ANO231" s="13"/>
      <c r="ANP231" s="13"/>
      <c r="ANQ231" s="13"/>
      <c r="ANR231" s="13"/>
      <c r="ANS231" s="13"/>
      <c r="ANT231" s="13"/>
      <c r="ANU231" s="13"/>
      <c r="ANV231" s="13"/>
      <c r="ANW231" s="13"/>
      <c r="ANX231" s="13"/>
      <c r="ANY231" s="13"/>
      <c r="ANZ231" s="13"/>
      <c r="AOA231" s="13"/>
      <c r="AOB231" s="13"/>
      <c r="AOC231" s="13"/>
      <c r="AOD231" s="13"/>
      <c r="AOE231" s="13"/>
      <c r="AOF231" s="13"/>
      <c r="AOG231" s="13"/>
      <c r="AOH231" s="13"/>
      <c r="AOI231" s="13"/>
      <c r="AOJ231" s="13"/>
      <c r="AOK231" s="13"/>
      <c r="AOL231" s="13"/>
      <c r="AOM231" s="13"/>
      <c r="AON231" s="13"/>
      <c r="AOO231" s="13"/>
      <c r="AOP231" s="13"/>
      <c r="AOQ231" s="13"/>
      <c r="AOR231" s="13"/>
      <c r="AOS231" s="13"/>
      <c r="AOT231" s="13"/>
      <c r="AOU231" s="13"/>
      <c r="AOV231" s="13"/>
      <c r="AOW231" s="13"/>
      <c r="AOX231" s="13"/>
      <c r="AOY231" s="13"/>
      <c r="AOZ231" s="13"/>
      <c r="APA231" s="13"/>
      <c r="APB231" s="13"/>
      <c r="APC231" s="13"/>
      <c r="APD231" s="13"/>
      <c r="APE231" s="13"/>
      <c r="APF231" s="13"/>
      <c r="APG231" s="13"/>
      <c r="APH231" s="13"/>
      <c r="API231" s="13"/>
      <c r="APJ231" s="13"/>
      <c r="APK231" s="13"/>
      <c r="APL231" s="13"/>
      <c r="APM231" s="13"/>
      <c r="APN231" s="13"/>
      <c r="APO231" s="13"/>
      <c r="APP231" s="13"/>
      <c r="APQ231" s="13"/>
      <c r="APR231" s="13"/>
      <c r="APS231" s="13"/>
      <c r="APT231" s="13"/>
      <c r="APU231" s="13"/>
      <c r="APV231" s="13"/>
      <c r="APW231" s="13"/>
      <c r="APX231" s="13"/>
      <c r="APY231" s="13"/>
      <c r="APZ231" s="13"/>
      <c r="AQA231" s="13"/>
      <c r="AQB231" s="13"/>
      <c r="AQC231" s="13"/>
      <c r="AQD231" s="13"/>
      <c r="AQE231" s="13"/>
      <c r="AQF231" s="13"/>
      <c r="AQG231" s="13"/>
      <c r="AQH231" s="13"/>
      <c r="AQI231" s="13"/>
      <c r="AQJ231" s="13"/>
      <c r="AQK231" s="13"/>
      <c r="AQL231" s="13"/>
      <c r="AQM231" s="13"/>
      <c r="AQN231" s="13"/>
      <c r="AQO231" s="13"/>
      <c r="AQP231" s="13"/>
      <c r="AQQ231" s="13"/>
      <c r="AQR231" s="13"/>
      <c r="AQS231" s="13"/>
      <c r="AQT231" s="13"/>
      <c r="AQU231" s="13"/>
      <c r="AQV231" s="13"/>
      <c r="AQW231" s="13"/>
      <c r="AQX231" s="13"/>
      <c r="AQY231" s="13"/>
      <c r="AQZ231" s="13"/>
      <c r="ARA231" s="13"/>
      <c r="ARB231" s="13"/>
      <c r="ARC231" s="13"/>
      <c r="ARD231" s="13"/>
      <c r="ARE231" s="13"/>
      <c r="ARF231" s="13"/>
      <c r="ARG231" s="13"/>
      <c r="ARH231" s="13"/>
      <c r="ARI231" s="13"/>
      <c r="ARJ231" s="13"/>
      <c r="ARK231" s="13"/>
      <c r="ARL231" s="13"/>
      <c r="ARM231" s="13"/>
      <c r="ARN231" s="13"/>
      <c r="ARO231" s="13"/>
      <c r="ARP231" s="13"/>
      <c r="ARQ231" s="13"/>
      <c r="ARR231" s="13"/>
      <c r="ARS231" s="13"/>
      <c r="ART231" s="13"/>
      <c r="ARU231" s="13"/>
      <c r="ARV231" s="13"/>
      <c r="ARW231" s="13"/>
      <c r="ARX231" s="13"/>
      <c r="ARY231" s="13"/>
      <c r="ARZ231" s="13"/>
      <c r="ASA231" s="13"/>
      <c r="ASB231" s="13"/>
      <c r="ASC231" s="13"/>
      <c r="ASD231" s="13"/>
      <c r="ASE231" s="13"/>
      <c r="ASF231" s="13"/>
      <c r="ASG231" s="13"/>
      <c r="ASH231" s="13"/>
      <c r="ASI231" s="13"/>
      <c r="ASJ231" s="13"/>
      <c r="ASK231" s="13"/>
      <c r="ASL231" s="13"/>
      <c r="ASM231" s="13"/>
      <c r="ASN231" s="13"/>
      <c r="ASO231" s="13"/>
      <c r="ASP231" s="13"/>
      <c r="ASQ231" s="13"/>
      <c r="ASR231" s="13"/>
      <c r="ASS231" s="13"/>
      <c r="AST231" s="13"/>
      <c r="ASU231" s="13"/>
      <c r="ASV231" s="13"/>
      <c r="ASW231" s="13"/>
      <c r="ASX231" s="13"/>
      <c r="ASY231" s="13"/>
      <c r="ASZ231" s="13"/>
      <c r="ATA231" s="13"/>
      <c r="ATB231" s="13"/>
      <c r="ATC231" s="13"/>
      <c r="ATD231" s="13"/>
      <c r="ATE231" s="13"/>
      <c r="ATF231" s="13"/>
      <c r="ATG231" s="13"/>
      <c r="ATH231" s="13"/>
      <c r="ATI231" s="13"/>
      <c r="ATJ231" s="13"/>
      <c r="ATK231" s="13"/>
      <c r="ATL231" s="13"/>
      <c r="ATM231" s="13"/>
      <c r="ATN231" s="13"/>
      <c r="ATO231" s="13"/>
      <c r="ATP231" s="13"/>
      <c r="ATQ231" s="13"/>
      <c r="ATR231" s="13"/>
      <c r="ATS231" s="13"/>
      <c r="ATT231" s="13"/>
      <c r="ATU231" s="13"/>
      <c r="ATV231" s="13"/>
      <c r="ATW231" s="13"/>
      <c r="ATX231" s="13"/>
      <c r="ATY231" s="13"/>
      <c r="ATZ231" s="13"/>
      <c r="AUA231" s="13"/>
      <c r="AUB231" s="13"/>
      <c r="AUC231" s="13"/>
      <c r="AUD231" s="13"/>
      <c r="AUE231" s="13"/>
      <c r="AUF231" s="13"/>
      <c r="AUG231" s="13"/>
      <c r="AUH231" s="13"/>
      <c r="AUI231" s="13"/>
      <c r="AUJ231" s="13"/>
      <c r="AUK231" s="13"/>
      <c r="AUL231" s="13"/>
      <c r="AUM231" s="13"/>
      <c r="AUN231" s="13"/>
      <c r="AUO231" s="13"/>
      <c r="AUP231" s="13"/>
      <c r="AUQ231" s="13"/>
      <c r="AUR231" s="13"/>
      <c r="AUS231" s="13"/>
      <c r="AUT231" s="13"/>
      <c r="AUU231" s="13"/>
      <c r="AUV231" s="13"/>
      <c r="AUW231" s="13"/>
      <c r="AUX231" s="13"/>
      <c r="AUY231" s="13"/>
      <c r="AUZ231" s="13"/>
      <c r="AVA231" s="13"/>
      <c r="AVB231" s="13"/>
      <c r="AVC231" s="13"/>
      <c r="AVD231" s="13"/>
      <c r="AVE231" s="13"/>
      <c r="AVF231" s="13"/>
      <c r="AVG231" s="13"/>
      <c r="AVH231" s="13"/>
      <c r="AVI231" s="13"/>
      <c r="AVJ231" s="13"/>
      <c r="AVK231" s="13"/>
      <c r="AVL231" s="13"/>
      <c r="AVM231" s="13"/>
      <c r="AVN231" s="13"/>
      <c r="AVO231" s="13"/>
      <c r="AVP231" s="13"/>
      <c r="AVQ231" s="13"/>
      <c r="AVR231" s="13"/>
      <c r="AVS231" s="13"/>
      <c r="AVT231" s="13"/>
      <c r="AVU231" s="13"/>
      <c r="AVV231" s="13"/>
      <c r="AVW231" s="13"/>
      <c r="AVX231" s="13"/>
      <c r="AVY231" s="13"/>
      <c r="AVZ231" s="13"/>
      <c r="AWA231" s="13"/>
      <c r="AWB231" s="13"/>
      <c r="AWC231" s="13"/>
      <c r="AWD231" s="13"/>
      <c r="AWE231" s="13"/>
      <c r="AWF231" s="13"/>
      <c r="AWG231" s="13"/>
      <c r="AWH231" s="13"/>
      <c r="AWI231" s="13"/>
      <c r="AWJ231" s="13"/>
      <c r="AWK231" s="13"/>
      <c r="AWL231" s="13"/>
      <c r="AWM231" s="13"/>
      <c r="AWN231" s="13"/>
      <c r="AWO231" s="13"/>
      <c r="AWP231" s="13"/>
      <c r="AWQ231" s="13"/>
      <c r="AWR231" s="13"/>
      <c r="AWS231" s="13"/>
      <c r="AWT231" s="13"/>
      <c r="AWU231" s="13"/>
      <c r="AWV231" s="13"/>
      <c r="AWW231" s="13"/>
      <c r="AWX231" s="13"/>
      <c r="AWY231" s="13"/>
      <c r="AWZ231" s="13"/>
      <c r="AXA231" s="13"/>
      <c r="AXB231" s="13"/>
      <c r="AXC231" s="13"/>
      <c r="AXD231" s="13"/>
      <c r="AXE231" s="13"/>
      <c r="AXF231" s="13"/>
      <c r="AXG231" s="13"/>
      <c r="AXH231" s="13"/>
      <c r="AXI231" s="13"/>
      <c r="AXJ231" s="13"/>
      <c r="AXK231" s="13"/>
      <c r="AXL231" s="13"/>
      <c r="AXM231" s="13"/>
      <c r="AXN231" s="13"/>
      <c r="AXO231" s="13"/>
      <c r="AXP231" s="13"/>
      <c r="AXQ231" s="13"/>
      <c r="AXR231" s="13"/>
      <c r="AXS231" s="13"/>
      <c r="AXT231" s="13"/>
      <c r="AXU231" s="13"/>
      <c r="AXV231" s="13"/>
      <c r="AXW231" s="13"/>
      <c r="AXX231" s="13"/>
      <c r="AXY231" s="13"/>
      <c r="AXZ231" s="13"/>
      <c r="AYA231" s="13"/>
      <c r="AYB231" s="13"/>
      <c r="AYC231" s="13"/>
      <c r="AYD231" s="13"/>
      <c r="AYE231" s="13"/>
      <c r="AYF231" s="13"/>
      <c r="AYG231" s="13"/>
      <c r="AYH231" s="13"/>
      <c r="AYI231" s="13"/>
      <c r="AYJ231" s="13"/>
      <c r="AYK231" s="13"/>
      <c r="AYL231" s="13"/>
      <c r="AYM231" s="13"/>
      <c r="AYN231" s="13"/>
      <c r="AYO231" s="13"/>
      <c r="AYP231" s="13"/>
      <c r="AYQ231" s="13"/>
      <c r="AYR231" s="13"/>
      <c r="AYS231" s="13"/>
      <c r="AYT231" s="13"/>
      <c r="AYU231" s="13"/>
      <c r="AYV231" s="13"/>
      <c r="AYW231" s="13"/>
      <c r="AYX231" s="13"/>
      <c r="AYY231" s="13"/>
      <c r="AYZ231" s="13"/>
      <c r="AZA231" s="13"/>
      <c r="AZB231" s="13"/>
      <c r="AZC231" s="13"/>
      <c r="AZD231" s="13"/>
      <c r="AZE231" s="13"/>
      <c r="AZF231" s="13"/>
      <c r="AZG231" s="13"/>
      <c r="AZH231" s="13"/>
      <c r="AZI231" s="13"/>
      <c r="AZJ231" s="13"/>
      <c r="AZK231" s="13"/>
      <c r="AZL231" s="13"/>
      <c r="AZM231" s="13"/>
      <c r="AZN231" s="13"/>
      <c r="AZO231" s="13"/>
      <c r="AZP231" s="13"/>
      <c r="AZQ231" s="13"/>
      <c r="AZR231" s="13"/>
      <c r="AZS231" s="13"/>
      <c r="AZT231" s="13"/>
      <c r="AZU231" s="13"/>
      <c r="AZV231" s="13"/>
      <c r="AZW231" s="13"/>
      <c r="AZX231" s="13"/>
      <c r="AZY231" s="13"/>
      <c r="AZZ231" s="13"/>
      <c r="BAA231" s="13"/>
      <c r="BAB231" s="13"/>
      <c r="BAC231" s="13"/>
      <c r="BAD231" s="13"/>
      <c r="BAE231" s="13"/>
      <c r="BAF231" s="13"/>
      <c r="BAG231" s="13"/>
      <c r="BAH231" s="13"/>
      <c r="BAI231" s="13"/>
      <c r="BAJ231" s="13"/>
      <c r="BAK231" s="13"/>
      <c r="BAL231" s="13"/>
      <c r="BAM231" s="13"/>
      <c r="BAN231" s="13"/>
      <c r="BAO231" s="13"/>
      <c r="BAP231" s="13"/>
      <c r="BAQ231" s="13"/>
      <c r="BAR231" s="13"/>
      <c r="BAS231" s="13"/>
      <c r="BAT231" s="13"/>
      <c r="BAU231" s="13"/>
      <c r="BAV231" s="13"/>
      <c r="BAW231" s="13"/>
      <c r="BAX231" s="13"/>
      <c r="BAY231" s="13"/>
      <c r="BAZ231" s="13"/>
      <c r="BBA231" s="13"/>
      <c r="BBB231" s="13"/>
      <c r="BBC231" s="13"/>
      <c r="BBD231" s="13"/>
      <c r="BBE231" s="13"/>
      <c r="BBF231" s="13"/>
      <c r="BBG231" s="13"/>
      <c r="BBH231" s="13"/>
      <c r="BBI231" s="13"/>
      <c r="BBJ231" s="13"/>
      <c r="BBK231" s="13"/>
      <c r="BBL231" s="13"/>
      <c r="BBM231" s="13"/>
      <c r="BBN231" s="13"/>
      <c r="BBO231" s="13"/>
      <c r="BBP231" s="13"/>
      <c r="BBQ231" s="13"/>
      <c r="BBR231" s="13"/>
      <c r="BBS231" s="13"/>
      <c r="BBT231" s="13"/>
      <c r="BBU231" s="13"/>
      <c r="BBV231" s="13"/>
      <c r="BBW231" s="13"/>
      <c r="BBX231" s="13"/>
      <c r="BBY231" s="13"/>
      <c r="BBZ231" s="13"/>
      <c r="BCA231" s="13"/>
      <c r="BCB231" s="13"/>
      <c r="BCC231" s="13"/>
      <c r="BCD231" s="13"/>
      <c r="BCE231" s="13"/>
      <c r="BCF231" s="13"/>
      <c r="BCG231" s="13"/>
      <c r="BCH231" s="13"/>
      <c r="BCI231" s="13"/>
      <c r="BCJ231" s="13"/>
      <c r="BCK231" s="13"/>
      <c r="BCL231" s="13"/>
      <c r="BCM231" s="13"/>
      <c r="BCN231" s="13"/>
      <c r="BCO231" s="13"/>
      <c r="BCP231" s="13"/>
      <c r="BCQ231" s="13"/>
      <c r="BCR231" s="13"/>
      <c r="BCS231" s="13"/>
      <c r="BCT231" s="13"/>
      <c r="BCU231" s="13"/>
      <c r="BCV231" s="13"/>
      <c r="BCW231" s="13"/>
      <c r="BCX231" s="13"/>
      <c r="BCY231" s="13"/>
      <c r="BCZ231" s="13"/>
      <c r="BDA231" s="13"/>
      <c r="BDB231" s="13"/>
      <c r="BDC231" s="13"/>
      <c r="BDD231" s="13"/>
      <c r="BDE231" s="13"/>
      <c r="BDF231" s="13"/>
      <c r="BDG231" s="13"/>
      <c r="BDH231" s="13"/>
      <c r="BDI231" s="13"/>
      <c r="BDJ231" s="13"/>
      <c r="BDK231" s="13"/>
      <c r="BDL231" s="13"/>
      <c r="BDM231" s="13"/>
      <c r="BDN231" s="13"/>
      <c r="BDO231" s="13"/>
      <c r="BDP231" s="13"/>
      <c r="BDQ231" s="13"/>
      <c r="BDR231" s="13"/>
      <c r="BDS231" s="13"/>
      <c r="BDT231" s="13"/>
      <c r="BDU231" s="13"/>
      <c r="BDV231" s="13"/>
      <c r="BDW231" s="13"/>
      <c r="BDX231" s="13"/>
      <c r="BDY231" s="13"/>
      <c r="BDZ231" s="13"/>
      <c r="BEA231" s="13"/>
      <c r="BEB231" s="13"/>
      <c r="BEC231" s="13"/>
      <c r="BED231" s="13"/>
      <c r="BEE231" s="13"/>
      <c r="BEF231" s="13"/>
      <c r="BEG231" s="13"/>
      <c r="BEH231" s="13"/>
      <c r="BEI231" s="13"/>
      <c r="BEJ231" s="13"/>
      <c r="BEK231" s="13"/>
      <c r="BEL231" s="13"/>
      <c r="BEM231" s="13"/>
      <c r="BEN231" s="13"/>
      <c r="BEO231" s="13"/>
      <c r="BEP231" s="13"/>
      <c r="BEQ231" s="13"/>
      <c r="BER231" s="13"/>
      <c r="BES231" s="13"/>
      <c r="BET231" s="13"/>
      <c r="BEU231" s="13"/>
      <c r="BEV231" s="13"/>
      <c r="BEW231" s="13"/>
      <c r="BEX231" s="13"/>
      <c r="BEY231" s="13"/>
      <c r="BEZ231" s="13"/>
      <c r="BFA231" s="13"/>
      <c r="BFB231" s="13"/>
      <c r="BFC231" s="13"/>
      <c r="BFD231" s="13"/>
      <c r="BFE231" s="13"/>
      <c r="BFF231" s="13"/>
      <c r="BFG231" s="13"/>
      <c r="BFH231" s="13"/>
      <c r="BFI231" s="13"/>
      <c r="BFJ231" s="13"/>
      <c r="BFK231" s="13"/>
      <c r="BFL231" s="13"/>
      <c r="BFM231" s="13"/>
      <c r="BFN231" s="13"/>
      <c r="BFO231" s="13"/>
      <c r="BFP231" s="13"/>
      <c r="BFQ231" s="13"/>
      <c r="BFR231" s="13"/>
      <c r="BFS231" s="13"/>
      <c r="BFT231" s="13"/>
      <c r="BFU231" s="13"/>
      <c r="BFV231" s="13"/>
      <c r="BFW231" s="13"/>
      <c r="BFX231" s="13"/>
      <c r="BFY231" s="13"/>
      <c r="BFZ231" s="13"/>
      <c r="BGA231" s="13"/>
      <c r="BGB231" s="13"/>
      <c r="BGC231" s="13"/>
      <c r="BGD231" s="13"/>
      <c r="BGE231" s="13"/>
      <c r="BGF231" s="13"/>
      <c r="BGG231" s="13"/>
      <c r="BGH231" s="13"/>
      <c r="BGI231" s="13"/>
      <c r="BGJ231" s="13"/>
      <c r="BGK231" s="13"/>
      <c r="BGL231" s="13"/>
      <c r="BGM231" s="13"/>
      <c r="BGN231" s="13"/>
      <c r="BGO231" s="13"/>
      <c r="BGP231" s="13"/>
      <c r="BGQ231" s="13"/>
      <c r="BGR231" s="13"/>
      <c r="BGS231" s="13"/>
      <c r="BGT231" s="13"/>
      <c r="BGU231" s="13"/>
      <c r="BGV231" s="13"/>
      <c r="BGW231" s="13"/>
      <c r="BGX231" s="13"/>
      <c r="BGY231" s="13"/>
      <c r="BGZ231" s="13"/>
      <c r="BHA231" s="13"/>
      <c r="BHB231" s="13"/>
      <c r="BHC231" s="13"/>
      <c r="BHD231" s="13"/>
      <c r="BHE231" s="13"/>
      <c r="BHF231" s="13"/>
      <c r="BHG231" s="13"/>
      <c r="BHH231" s="13"/>
      <c r="BHI231" s="13"/>
      <c r="BHJ231" s="13"/>
      <c r="BHK231" s="13"/>
      <c r="BHL231" s="13"/>
      <c r="BHM231" s="13"/>
      <c r="BHN231" s="13"/>
      <c r="BHO231" s="13"/>
      <c r="BHP231" s="13"/>
      <c r="BHQ231" s="13"/>
      <c r="BHR231" s="13"/>
      <c r="BHS231" s="13"/>
      <c r="BHT231" s="13"/>
      <c r="BHU231" s="13"/>
      <c r="BHV231" s="13"/>
      <c r="BHW231" s="13"/>
      <c r="BHX231" s="13"/>
      <c r="BHY231" s="13"/>
      <c r="BHZ231" s="13"/>
      <c r="BIA231" s="13"/>
      <c r="BIB231" s="13"/>
      <c r="BIC231" s="13"/>
      <c r="BID231" s="13"/>
      <c r="BIE231" s="13"/>
      <c r="BIF231" s="13"/>
      <c r="BIG231" s="13"/>
      <c r="BIH231" s="13"/>
      <c r="BII231" s="13"/>
      <c r="BIJ231" s="13"/>
      <c r="BIK231" s="13"/>
      <c r="BIL231" s="13"/>
      <c r="BIM231" s="13"/>
      <c r="BIN231" s="13"/>
      <c r="BIO231" s="13"/>
      <c r="BIP231" s="13"/>
      <c r="BIQ231" s="13"/>
      <c r="BIR231" s="13"/>
      <c r="BIS231" s="13"/>
      <c r="BIT231" s="13"/>
      <c r="BIU231" s="13"/>
      <c r="BIV231" s="13"/>
      <c r="BIW231" s="13"/>
      <c r="BIX231" s="13"/>
      <c r="BIY231" s="13"/>
      <c r="BIZ231" s="13"/>
      <c r="BJA231" s="13"/>
      <c r="BJB231" s="13"/>
      <c r="BJC231" s="13"/>
      <c r="BJD231" s="13"/>
      <c r="BJE231" s="13"/>
      <c r="BJF231" s="13"/>
      <c r="BJG231" s="13"/>
      <c r="BJH231" s="13"/>
      <c r="BJI231" s="13"/>
      <c r="BJJ231" s="13"/>
      <c r="BJK231" s="13"/>
      <c r="BJL231" s="13"/>
      <c r="BJM231" s="13"/>
      <c r="BJN231" s="13"/>
      <c r="BJO231" s="13"/>
      <c r="BJP231" s="13"/>
      <c r="BJQ231" s="13"/>
      <c r="BJR231" s="13"/>
      <c r="BJS231" s="13"/>
      <c r="BJT231" s="13"/>
      <c r="BJU231" s="13"/>
      <c r="BJV231" s="13"/>
      <c r="BJW231" s="13"/>
      <c r="BJX231" s="13"/>
      <c r="BJY231" s="13"/>
      <c r="BJZ231" s="13"/>
      <c r="BKA231" s="13"/>
      <c r="BKB231" s="13"/>
      <c r="BKC231" s="13"/>
      <c r="BKD231" s="13"/>
      <c r="BKE231" s="13"/>
      <c r="BKF231" s="13"/>
      <c r="BKG231" s="13"/>
      <c r="BKH231" s="13"/>
      <c r="BKI231" s="13"/>
      <c r="BKJ231" s="13"/>
      <c r="BKK231" s="13"/>
      <c r="BKL231" s="13"/>
      <c r="BKM231" s="13"/>
      <c r="BKN231" s="13"/>
      <c r="BKO231" s="13"/>
      <c r="BKP231" s="13"/>
      <c r="BKQ231" s="13"/>
      <c r="BKR231" s="13"/>
      <c r="BKS231" s="13"/>
      <c r="BKT231" s="13"/>
      <c r="BKU231" s="13"/>
      <c r="BKV231" s="13"/>
      <c r="BKW231" s="13"/>
      <c r="BKX231" s="13"/>
      <c r="BKY231" s="13"/>
      <c r="BKZ231" s="13"/>
      <c r="BLA231" s="13"/>
      <c r="BLB231" s="13"/>
      <c r="BLC231" s="13"/>
      <c r="BLD231" s="13"/>
      <c r="BLE231" s="13"/>
      <c r="BLF231" s="13"/>
      <c r="BLG231" s="13"/>
      <c r="BLH231" s="13"/>
      <c r="BLI231" s="13"/>
      <c r="BLJ231" s="13"/>
      <c r="BLK231" s="13"/>
      <c r="BLL231" s="13"/>
      <c r="BLM231" s="13"/>
      <c r="BLN231" s="13"/>
      <c r="BLO231" s="13"/>
      <c r="BLP231" s="13"/>
      <c r="BLQ231" s="13"/>
      <c r="BLR231" s="13"/>
      <c r="BLS231" s="13"/>
      <c r="BLT231" s="13"/>
      <c r="BLU231" s="13"/>
      <c r="BLV231" s="13"/>
      <c r="BLW231" s="13"/>
      <c r="BLX231" s="13"/>
      <c r="BLY231" s="13"/>
      <c r="BLZ231" s="13"/>
      <c r="BMA231" s="13"/>
      <c r="BMB231" s="13"/>
      <c r="BMC231" s="13"/>
      <c r="BMD231" s="13"/>
      <c r="BME231" s="13"/>
      <c r="BMF231" s="13"/>
      <c r="BMG231" s="13"/>
      <c r="BMH231" s="13"/>
      <c r="BMI231" s="13"/>
      <c r="BMJ231" s="13"/>
      <c r="BMK231" s="13"/>
      <c r="BML231" s="13"/>
      <c r="BMM231" s="13"/>
      <c r="BMN231" s="13"/>
      <c r="BMO231" s="13"/>
      <c r="BMP231" s="13"/>
      <c r="BMQ231" s="13"/>
      <c r="BMR231" s="13"/>
      <c r="BMS231" s="13"/>
      <c r="BMT231" s="13"/>
      <c r="BMU231" s="13"/>
      <c r="BMV231" s="13"/>
      <c r="BMW231" s="13"/>
      <c r="BMX231" s="13"/>
      <c r="BMY231" s="13"/>
      <c r="BMZ231" s="13"/>
      <c r="BNA231" s="13"/>
      <c r="BNB231" s="13"/>
      <c r="BNC231" s="13"/>
      <c r="BND231" s="13"/>
      <c r="BNE231" s="13"/>
      <c r="BNF231" s="13"/>
      <c r="BNG231" s="13"/>
      <c r="BNH231" s="13"/>
      <c r="BNI231" s="13"/>
      <c r="BNJ231" s="13"/>
      <c r="BNK231" s="13"/>
      <c r="BNL231" s="13"/>
      <c r="BNM231" s="13"/>
      <c r="BNN231" s="13"/>
      <c r="BNO231" s="13"/>
      <c r="BNP231" s="13"/>
      <c r="BNQ231" s="13"/>
      <c r="BNR231" s="13"/>
      <c r="BNS231" s="13"/>
      <c r="BNT231" s="13"/>
      <c r="BNU231" s="13"/>
      <c r="BNV231" s="13"/>
      <c r="BNW231" s="13"/>
      <c r="BNX231" s="13"/>
      <c r="BNY231" s="13"/>
      <c r="BNZ231" s="13"/>
      <c r="BOA231" s="13"/>
      <c r="BOB231" s="13"/>
      <c r="BOC231" s="13"/>
      <c r="BOD231" s="13"/>
      <c r="BOE231" s="13"/>
      <c r="BOF231" s="13"/>
      <c r="BOG231" s="13"/>
      <c r="BOH231" s="13"/>
      <c r="BOI231" s="13"/>
      <c r="BOJ231" s="13"/>
      <c r="BOK231" s="13"/>
      <c r="BOL231" s="13"/>
      <c r="BOM231" s="13"/>
      <c r="BON231" s="13"/>
      <c r="BOO231" s="13"/>
      <c r="BOP231" s="13"/>
      <c r="BOQ231" s="13"/>
      <c r="BOR231" s="13"/>
      <c r="BOS231" s="13"/>
      <c r="BOT231" s="13"/>
      <c r="BOU231" s="13"/>
      <c r="BOV231" s="13"/>
      <c r="BOW231" s="13"/>
      <c r="BOX231" s="13"/>
      <c r="BOY231" s="13"/>
      <c r="BOZ231" s="13"/>
      <c r="BPA231" s="13"/>
      <c r="BPB231" s="13"/>
      <c r="BPC231" s="13"/>
      <c r="BPD231" s="13"/>
      <c r="BPE231" s="13"/>
      <c r="BPF231" s="13"/>
      <c r="BPG231" s="13"/>
      <c r="BPH231" s="13"/>
      <c r="BPI231" s="13"/>
      <c r="BPJ231" s="13"/>
      <c r="BPK231" s="13"/>
      <c r="BPL231" s="13"/>
      <c r="BPM231" s="13"/>
      <c r="BPN231" s="13"/>
      <c r="BPO231" s="13"/>
      <c r="BPP231" s="13"/>
      <c r="BPQ231" s="13"/>
      <c r="BPR231" s="13"/>
      <c r="BPS231" s="13"/>
      <c r="BPT231" s="13"/>
      <c r="BPU231" s="13"/>
      <c r="BPV231" s="13"/>
      <c r="BPW231" s="13"/>
      <c r="BPX231" s="13"/>
      <c r="BPY231" s="13"/>
      <c r="BPZ231" s="13"/>
      <c r="BQA231" s="13"/>
      <c r="BQB231" s="13"/>
      <c r="BQC231" s="13"/>
      <c r="BQD231" s="13"/>
      <c r="BQE231" s="13"/>
      <c r="BQF231" s="13"/>
      <c r="BQG231" s="13"/>
      <c r="BQH231" s="13"/>
      <c r="BQI231" s="13"/>
      <c r="BQJ231" s="13"/>
      <c r="BQK231" s="13"/>
      <c r="BQL231" s="13"/>
      <c r="BQM231" s="13"/>
      <c r="BQN231" s="13"/>
      <c r="BQO231" s="13"/>
      <c r="BQP231" s="13"/>
      <c r="BQQ231" s="13"/>
      <c r="BQR231" s="13"/>
      <c r="BQS231" s="13"/>
      <c r="BQT231" s="13"/>
      <c r="BQU231" s="13"/>
      <c r="BQV231" s="13"/>
      <c r="BQW231" s="13"/>
      <c r="BQX231" s="13"/>
      <c r="BQY231" s="13"/>
      <c r="BQZ231" s="13"/>
      <c r="BRA231" s="13"/>
      <c r="BRB231" s="13"/>
      <c r="BRC231" s="13"/>
      <c r="BRD231" s="13"/>
      <c r="BRE231" s="13"/>
      <c r="BRF231" s="13"/>
      <c r="BRG231" s="13"/>
      <c r="BRH231" s="13"/>
      <c r="BRI231" s="13"/>
      <c r="BRJ231" s="13"/>
      <c r="BRK231" s="13"/>
      <c r="BRL231" s="13"/>
      <c r="BRM231" s="13"/>
      <c r="BRN231" s="13"/>
      <c r="BRO231" s="13"/>
      <c r="BRP231" s="13"/>
      <c r="BRQ231" s="13"/>
      <c r="BRR231" s="13"/>
      <c r="BRS231" s="13"/>
      <c r="BRT231" s="13"/>
      <c r="BRU231" s="13"/>
      <c r="BRV231" s="13"/>
      <c r="BRW231" s="13"/>
      <c r="BRX231" s="13"/>
      <c r="BRY231" s="13"/>
      <c r="BRZ231" s="13"/>
      <c r="BSA231" s="13"/>
      <c r="BSB231" s="13"/>
      <c r="BSC231" s="13"/>
      <c r="BSD231" s="13"/>
      <c r="BSE231" s="13"/>
      <c r="BSF231" s="13"/>
      <c r="BSG231" s="13"/>
      <c r="BSH231" s="13"/>
      <c r="BSI231" s="13"/>
      <c r="BSJ231" s="13"/>
      <c r="BSK231" s="13"/>
      <c r="BSL231" s="13"/>
      <c r="BSM231" s="13"/>
      <c r="BSN231" s="13"/>
      <c r="BSO231" s="13"/>
      <c r="BSP231" s="13"/>
      <c r="BSQ231" s="13"/>
      <c r="BSR231" s="13"/>
      <c r="BSS231" s="13"/>
      <c r="BST231" s="13"/>
      <c r="BSU231" s="13"/>
      <c r="BSV231" s="13"/>
      <c r="BSW231" s="13"/>
      <c r="BSX231" s="13"/>
      <c r="BSY231" s="13"/>
      <c r="BSZ231" s="13"/>
      <c r="BTA231" s="13"/>
      <c r="BTB231" s="13"/>
      <c r="BTC231" s="13"/>
      <c r="BTD231" s="13"/>
      <c r="BTE231" s="13"/>
      <c r="BTF231" s="13"/>
      <c r="BTG231" s="13"/>
      <c r="BTH231" s="13"/>
      <c r="BTI231" s="13"/>
      <c r="BTJ231" s="13"/>
      <c r="BTK231" s="13"/>
      <c r="BTL231" s="13"/>
      <c r="BTM231" s="13"/>
      <c r="BTN231" s="13"/>
      <c r="BTO231" s="13"/>
      <c r="BTP231" s="13"/>
      <c r="BTQ231" s="13"/>
      <c r="BTR231" s="13"/>
      <c r="BTS231" s="13"/>
      <c r="BTT231" s="13"/>
      <c r="BTU231" s="13"/>
      <c r="BTV231" s="13"/>
      <c r="BTW231" s="13"/>
      <c r="BTX231" s="13"/>
      <c r="BTY231" s="13"/>
      <c r="BTZ231" s="13"/>
      <c r="BUA231" s="13"/>
      <c r="BUB231" s="13"/>
      <c r="BUC231" s="13"/>
      <c r="BUD231" s="13"/>
      <c r="BUE231" s="13"/>
      <c r="BUF231" s="13"/>
      <c r="BUG231" s="13"/>
      <c r="BUH231" s="13"/>
      <c r="BUI231" s="13"/>
      <c r="BUJ231" s="13"/>
      <c r="BUK231" s="13"/>
      <c r="BUL231" s="13"/>
      <c r="BUM231" s="13"/>
      <c r="BUN231" s="13"/>
      <c r="BUO231" s="13"/>
      <c r="BUP231" s="13"/>
      <c r="BUQ231" s="13"/>
      <c r="BUR231" s="13"/>
      <c r="BUS231" s="13"/>
      <c r="BUT231" s="13"/>
      <c r="BUU231" s="13"/>
      <c r="BUV231" s="13"/>
      <c r="BUW231" s="13"/>
      <c r="BUX231" s="13"/>
      <c r="BUY231" s="13"/>
      <c r="BUZ231" s="13"/>
      <c r="BVA231" s="13"/>
      <c r="BVB231" s="13"/>
      <c r="BVC231" s="13"/>
      <c r="BVD231" s="13"/>
      <c r="BVE231" s="13"/>
      <c r="BVF231" s="13"/>
      <c r="BVG231" s="13"/>
      <c r="BVH231" s="13"/>
      <c r="BVI231" s="13"/>
      <c r="BVJ231" s="13"/>
      <c r="BVK231" s="13"/>
      <c r="BVL231" s="13"/>
      <c r="BVM231" s="13"/>
      <c r="BVN231" s="13"/>
      <c r="BVO231" s="13"/>
      <c r="BVP231" s="13"/>
      <c r="BVQ231" s="13"/>
      <c r="BVR231" s="13"/>
      <c r="BVS231" s="13"/>
      <c r="BVT231" s="13"/>
      <c r="BVU231" s="13"/>
      <c r="BVV231" s="13"/>
      <c r="BVW231" s="13"/>
      <c r="BVX231" s="13"/>
      <c r="BVY231" s="13"/>
      <c r="BVZ231" s="13"/>
      <c r="BWA231" s="13"/>
      <c r="BWB231" s="13"/>
      <c r="BWC231" s="13"/>
      <c r="BWD231" s="13"/>
      <c r="BWE231" s="13"/>
      <c r="BWF231" s="13"/>
      <c r="BWG231" s="13"/>
      <c r="BWH231" s="13"/>
      <c r="BWI231" s="13"/>
      <c r="BWJ231" s="13"/>
      <c r="BWK231" s="13"/>
      <c r="BWL231" s="13"/>
      <c r="BWM231" s="13"/>
      <c r="BWN231" s="13"/>
      <c r="BWO231" s="13"/>
      <c r="BWP231" s="13"/>
      <c r="BWQ231" s="13"/>
      <c r="BWR231" s="13"/>
      <c r="BWS231" s="13"/>
      <c r="BWT231" s="13"/>
      <c r="BWU231" s="13"/>
      <c r="BWV231" s="13"/>
      <c r="BWW231" s="13"/>
      <c r="BWX231" s="13"/>
      <c r="BWY231" s="13"/>
      <c r="BWZ231" s="13"/>
      <c r="BXA231" s="13"/>
      <c r="BXB231" s="13"/>
      <c r="BXC231" s="13"/>
      <c r="BXD231" s="13"/>
      <c r="BXE231" s="13"/>
      <c r="BXF231" s="13"/>
      <c r="BXG231" s="13"/>
      <c r="BXH231" s="13"/>
      <c r="BXI231" s="13"/>
      <c r="BXJ231" s="13"/>
      <c r="BXK231" s="13"/>
      <c r="BXL231" s="13"/>
      <c r="BXM231" s="13"/>
      <c r="BXN231" s="13"/>
      <c r="BXO231" s="13"/>
      <c r="BXP231" s="13"/>
      <c r="BXQ231" s="13"/>
      <c r="BXR231" s="13"/>
      <c r="BXS231" s="13"/>
      <c r="BXT231" s="13"/>
      <c r="BXU231" s="13"/>
      <c r="BXV231" s="13"/>
      <c r="BXW231" s="13"/>
      <c r="BXX231" s="13"/>
      <c r="BXY231" s="13"/>
      <c r="BXZ231" s="13"/>
      <c r="BYA231" s="13"/>
      <c r="BYB231" s="13"/>
      <c r="BYC231" s="13"/>
      <c r="BYD231" s="13"/>
      <c r="BYE231" s="13"/>
      <c r="BYF231" s="13"/>
      <c r="BYG231" s="13"/>
      <c r="BYH231" s="13"/>
      <c r="BYI231" s="13"/>
      <c r="BYJ231" s="13"/>
      <c r="BYK231" s="13"/>
      <c r="BYL231" s="13"/>
      <c r="BYM231" s="13"/>
      <c r="BYN231" s="13"/>
      <c r="BYO231" s="13"/>
      <c r="BYP231" s="13"/>
      <c r="BYQ231" s="13"/>
      <c r="BYR231" s="13"/>
      <c r="BYS231" s="13"/>
      <c r="BYT231" s="13"/>
      <c r="BYU231" s="13"/>
      <c r="BYV231" s="13"/>
      <c r="BYW231" s="13"/>
      <c r="BYX231" s="13"/>
      <c r="BYY231" s="13"/>
      <c r="BYZ231" s="13"/>
      <c r="BZA231" s="13"/>
      <c r="BZB231" s="13"/>
      <c r="BZC231" s="13"/>
      <c r="BZD231" s="13"/>
      <c r="BZE231" s="13"/>
      <c r="BZF231" s="13"/>
      <c r="BZG231" s="13"/>
      <c r="BZH231" s="13"/>
      <c r="BZI231" s="13"/>
      <c r="BZJ231" s="13"/>
      <c r="BZK231" s="13"/>
      <c r="BZL231" s="13"/>
      <c r="BZM231" s="13"/>
      <c r="BZN231" s="13"/>
      <c r="BZO231" s="13"/>
      <c r="BZP231" s="13"/>
      <c r="BZQ231" s="13"/>
      <c r="BZR231" s="13"/>
      <c r="BZS231" s="13"/>
      <c r="BZT231" s="13"/>
      <c r="BZU231" s="13"/>
      <c r="BZV231" s="13"/>
      <c r="BZW231" s="13"/>
      <c r="BZX231" s="13"/>
      <c r="BZY231" s="13"/>
      <c r="BZZ231" s="13"/>
      <c r="CAA231" s="13"/>
      <c r="CAB231" s="13"/>
      <c r="CAC231" s="13"/>
      <c r="CAD231" s="13"/>
      <c r="CAE231" s="13"/>
      <c r="CAF231" s="13"/>
      <c r="CAG231" s="13"/>
      <c r="CAH231" s="13"/>
      <c r="CAI231" s="13"/>
      <c r="CAJ231" s="13"/>
      <c r="CAK231" s="13"/>
      <c r="CAL231" s="13"/>
      <c r="CAM231" s="13"/>
      <c r="CAN231" s="13"/>
      <c r="CAO231" s="13"/>
      <c r="CAP231" s="13"/>
      <c r="CAQ231" s="13"/>
      <c r="CAR231" s="13"/>
      <c r="CAS231" s="13"/>
      <c r="CAT231" s="13"/>
      <c r="CAU231" s="13"/>
      <c r="CAV231" s="13"/>
      <c r="CAW231" s="13"/>
      <c r="CAX231" s="13"/>
      <c r="CAY231" s="13"/>
      <c r="CAZ231" s="13"/>
      <c r="CBA231" s="13"/>
      <c r="CBB231" s="13"/>
      <c r="CBC231" s="13"/>
      <c r="CBD231" s="13"/>
      <c r="CBE231" s="13"/>
      <c r="CBF231" s="13"/>
      <c r="CBG231" s="13"/>
      <c r="CBH231" s="13"/>
      <c r="CBI231" s="13"/>
      <c r="CBJ231" s="13"/>
      <c r="CBK231" s="13"/>
      <c r="CBL231" s="13"/>
      <c r="CBM231" s="13"/>
      <c r="CBN231" s="13"/>
      <c r="CBO231" s="13"/>
      <c r="CBP231" s="13"/>
      <c r="CBQ231" s="13"/>
      <c r="CBR231" s="13"/>
      <c r="CBS231" s="13"/>
      <c r="CBT231" s="13"/>
      <c r="CBU231" s="13"/>
      <c r="CBV231" s="13"/>
      <c r="CBW231" s="13"/>
      <c r="CBX231" s="13"/>
      <c r="CBY231" s="13"/>
      <c r="CBZ231" s="13"/>
      <c r="CCA231" s="13"/>
      <c r="CCB231" s="13"/>
      <c r="CCC231" s="13"/>
      <c r="CCD231" s="13"/>
      <c r="CCE231" s="13"/>
      <c r="CCF231" s="13"/>
      <c r="CCG231" s="13"/>
      <c r="CCH231" s="13"/>
      <c r="CCI231" s="13"/>
      <c r="CCJ231" s="13"/>
      <c r="CCK231" s="13"/>
      <c r="CCL231" s="13"/>
      <c r="CCM231" s="13"/>
      <c r="CCN231" s="13"/>
      <c r="CCO231" s="13"/>
      <c r="CCP231" s="13"/>
      <c r="CCQ231" s="13"/>
      <c r="CCR231" s="13"/>
      <c r="CCS231" s="13"/>
      <c r="CCT231" s="13"/>
      <c r="CCU231" s="13"/>
      <c r="CCV231" s="13"/>
      <c r="CCW231" s="13"/>
      <c r="CCX231" s="13"/>
      <c r="CCY231" s="13"/>
      <c r="CCZ231" s="13"/>
      <c r="CDA231" s="13"/>
      <c r="CDB231" s="13"/>
      <c r="CDC231" s="13"/>
      <c r="CDD231" s="13"/>
      <c r="CDE231" s="13"/>
      <c r="CDF231" s="13"/>
      <c r="CDG231" s="13"/>
      <c r="CDH231" s="13"/>
      <c r="CDI231" s="13"/>
      <c r="CDJ231" s="13"/>
      <c r="CDK231" s="13"/>
      <c r="CDL231" s="13"/>
      <c r="CDM231" s="13"/>
      <c r="CDN231" s="13"/>
      <c r="CDO231" s="13"/>
      <c r="CDP231" s="13"/>
      <c r="CDQ231" s="13"/>
      <c r="CDR231" s="13"/>
      <c r="CDS231" s="13"/>
      <c r="CDT231" s="13"/>
      <c r="CDU231" s="13"/>
      <c r="CDV231" s="13"/>
      <c r="CDW231" s="13"/>
      <c r="CDX231" s="13"/>
      <c r="CDY231" s="13"/>
      <c r="CDZ231" s="13"/>
      <c r="CEA231" s="13"/>
      <c r="CEB231" s="13"/>
      <c r="CEC231" s="13"/>
      <c r="CED231" s="13"/>
      <c r="CEE231" s="13"/>
      <c r="CEF231" s="13"/>
      <c r="CEG231" s="13"/>
      <c r="CEH231" s="13"/>
      <c r="CEI231" s="13"/>
      <c r="CEJ231" s="13"/>
      <c r="CEK231" s="13"/>
      <c r="CEL231" s="13"/>
      <c r="CEM231" s="13"/>
      <c r="CEN231" s="13"/>
      <c r="CEO231" s="13"/>
      <c r="CEP231" s="13"/>
      <c r="CEQ231" s="13"/>
      <c r="CER231" s="13"/>
      <c r="CES231" s="13"/>
      <c r="CET231" s="13"/>
      <c r="CEU231" s="13"/>
      <c r="CEV231" s="13"/>
      <c r="CEW231" s="13"/>
      <c r="CEX231" s="13"/>
      <c r="CEY231" s="13"/>
      <c r="CEZ231" s="13"/>
      <c r="CFA231" s="13"/>
      <c r="CFB231" s="13"/>
      <c r="CFC231" s="13"/>
      <c r="CFD231" s="13"/>
      <c r="CFE231" s="13"/>
      <c r="CFF231" s="13"/>
      <c r="CFG231" s="13"/>
      <c r="CFH231" s="13"/>
      <c r="CFI231" s="13"/>
      <c r="CFJ231" s="13"/>
      <c r="CFK231" s="13"/>
      <c r="CFL231" s="13"/>
      <c r="CFM231" s="13"/>
      <c r="CFN231" s="13"/>
      <c r="CFO231" s="13"/>
      <c r="CFP231" s="13"/>
      <c r="CFQ231" s="13"/>
      <c r="CFR231" s="13"/>
      <c r="CFS231" s="13"/>
      <c r="CFT231" s="13"/>
      <c r="CFU231" s="13"/>
      <c r="CFV231" s="13"/>
      <c r="CFW231" s="13"/>
      <c r="CFX231" s="13"/>
      <c r="CFY231" s="13"/>
      <c r="CFZ231" s="13"/>
      <c r="CGA231" s="13"/>
      <c r="CGB231" s="13"/>
      <c r="CGC231" s="13"/>
      <c r="CGD231" s="13"/>
      <c r="CGE231" s="13"/>
      <c r="CGF231" s="13"/>
      <c r="CGG231" s="13"/>
      <c r="CGH231" s="13"/>
      <c r="CGI231" s="13"/>
      <c r="CGJ231" s="13"/>
      <c r="CGK231" s="13"/>
      <c r="CGL231" s="13"/>
      <c r="CGM231" s="13"/>
      <c r="CGN231" s="13"/>
      <c r="CGO231" s="13"/>
      <c r="CGP231" s="13"/>
      <c r="CGQ231" s="13"/>
      <c r="CGR231" s="13"/>
      <c r="CGS231" s="13"/>
      <c r="CGT231" s="13"/>
      <c r="CGU231" s="13"/>
      <c r="CGV231" s="13"/>
      <c r="CGW231" s="13"/>
      <c r="CGX231" s="13"/>
      <c r="CGY231" s="13"/>
      <c r="CGZ231" s="13"/>
      <c r="CHA231" s="13"/>
      <c r="CHB231" s="13"/>
      <c r="CHC231" s="13"/>
      <c r="CHD231" s="13"/>
      <c r="CHE231" s="13"/>
      <c r="CHF231" s="13"/>
      <c r="CHG231" s="13"/>
      <c r="CHH231" s="13"/>
      <c r="CHI231" s="13"/>
      <c r="CHJ231" s="13"/>
      <c r="CHK231" s="13"/>
      <c r="CHL231" s="13"/>
      <c r="CHM231" s="13"/>
      <c r="CHN231" s="13"/>
      <c r="CHO231" s="13"/>
      <c r="CHP231" s="13"/>
      <c r="CHQ231" s="13"/>
      <c r="CHR231" s="13"/>
      <c r="CHS231" s="13"/>
      <c r="CHT231" s="13"/>
      <c r="CHU231" s="13"/>
      <c r="CHV231" s="13"/>
      <c r="CHW231" s="13"/>
      <c r="CHX231" s="13"/>
      <c r="CHY231" s="13"/>
      <c r="CHZ231" s="13"/>
      <c r="CIA231" s="13"/>
      <c r="CIB231" s="13"/>
      <c r="CIC231" s="13"/>
      <c r="CID231" s="13"/>
      <c r="CIE231" s="13"/>
      <c r="CIF231" s="13"/>
      <c r="CIG231" s="13"/>
      <c r="CIH231" s="13"/>
      <c r="CII231" s="13"/>
      <c r="CIJ231" s="13"/>
      <c r="CIK231" s="13"/>
      <c r="CIL231" s="13"/>
      <c r="CIM231" s="13"/>
      <c r="CIN231" s="13"/>
      <c r="CIO231" s="13"/>
      <c r="CIP231" s="13"/>
      <c r="CIQ231" s="13"/>
      <c r="CIR231" s="13"/>
      <c r="CIS231" s="13"/>
      <c r="CIT231" s="13"/>
      <c r="CIU231" s="13"/>
      <c r="CIV231" s="13"/>
      <c r="CIW231" s="13"/>
      <c r="CIX231" s="13"/>
      <c r="CIY231" s="13"/>
      <c r="CIZ231" s="13"/>
      <c r="CJA231" s="13"/>
      <c r="CJB231" s="13"/>
      <c r="CJC231" s="13"/>
      <c r="CJD231" s="13"/>
      <c r="CJE231" s="13"/>
      <c r="CJF231" s="13"/>
      <c r="CJG231" s="13"/>
      <c r="CJH231" s="13"/>
      <c r="CJI231" s="13"/>
      <c r="CJJ231" s="13"/>
      <c r="CJK231" s="13"/>
      <c r="CJL231" s="13"/>
      <c r="CJM231" s="13"/>
      <c r="CJN231" s="13"/>
      <c r="CJO231" s="13"/>
      <c r="CJP231" s="13"/>
      <c r="CJQ231" s="13"/>
      <c r="CJR231" s="13"/>
      <c r="CJS231" s="13"/>
      <c r="CJT231" s="13"/>
      <c r="CJU231" s="13"/>
      <c r="CJV231" s="13"/>
      <c r="CJW231" s="13"/>
      <c r="CJX231" s="13"/>
      <c r="CJY231" s="13"/>
      <c r="CJZ231" s="13"/>
      <c r="CKA231" s="13"/>
      <c r="CKB231" s="13"/>
      <c r="CKC231" s="13"/>
      <c r="CKD231" s="13"/>
      <c r="CKE231" s="13"/>
      <c r="CKF231" s="13"/>
      <c r="CKG231" s="13"/>
      <c r="CKH231" s="13"/>
      <c r="CKI231" s="13"/>
      <c r="CKJ231" s="13"/>
      <c r="CKK231" s="13"/>
      <c r="CKL231" s="13"/>
      <c r="CKM231" s="13"/>
      <c r="CKN231" s="13"/>
      <c r="CKO231" s="13"/>
      <c r="CKP231" s="13"/>
      <c r="CKQ231" s="13"/>
      <c r="CKR231" s="13"/>
      <c r="CKS231" s="13"/>
      <c r="CKT231" s="13"/>
      <c r="CKU231" s="13"/>
      <c r="CKV231" s="13"/>
      <c r="CKW231" s="13"/>
      <c r="CKX231" s="13"/>
      <c r="CKY231" s="13"/>
      <c r="CKZ231" s="13"/>
      <c r="CLA231" s="13"/>
      <c r="CLB231" s="13"/>
      <c r="CLC231" s="13"/>
      <c r="CLD231" s="13"/>
      <c r="CLE231" s="13"/>
      <c r="CLF231" s="13"/>
      <c r="CLG231" s="13"/>
      <c r="CLH231" s="13"/>
      <c r="CLI231" s="13"/>
      <c r="CLJ231" s="13"/>
      <c r="CLK231" s="13"/>
      <c r="CLL231" s="13"/>
      <c r="CLM231" s="13"/>
      <c r="CLN231" s="13"/>
      <c r="CLO231" s="13"/>
      <c r="CLP231" s="13"/>
      <c r="CLQ231" s="13"/>
      <c r="CLR231" s="13"/>
      <c r="CLS231" s="13"/>
      <c r="CLT231" s="13"/>
      <c r="CLU231" s="13"/>
      <c r="CLV231" s="13"/>
      <c r="CLW231" s="13"/>
      <c r="CLX231" s="13"/>
      <c r="CLY231" s="13"/>
      <c r="CLZ231" s="13"/>
      <c r="CMA231" s="13"/>
      <c r="CMB231" s="13"/>
      <c r="CMC231" s="13"/>
      <c r="CMD231" s="13"/>
      <c r="CME231" s="13"/>
      <c r="CMF231" s="13"/>
      <c r="CMG231" s="13"/>
      <c r="CMH231" s="13"/>
      <c r="CMI231" s="13"/>
      <c r="CMJ231" s="13"/>
      <c r="CMK231" s="13"/>
      <c r="CML231" s="13"/>
      <c r="CMM231" s="13"/>
      <c r="CMN231" s="13"/>
      <c r="CMO231" s="13"/>
      <c r="CMP231" s="13"/>
      <c r="CMQ231" s="13"/>
      <c r="CMR231" s="13"/>
      <c r="CMS231" s="13"/>
      <c r="CMT231" s="13"/>
      <c r="CMU231" s="13"/>
      <c r="CMV231" s="13"/>
      <c r="CMW231" s="13"/>
      <c r="CMX231" s="13"/>
      <c r="CMY231" s="13"/>
      <c r="CMZ231" s="13"/>
      <c r="CNA231" s="13"/>
      <c r="CNB231" s="13"/>
      <c r="CNC231" s="13"/>
      <c r="CND231" s="13"/>
      <c r="CNE231" s="13"/>
      <c r="CNF231" s="13"/>
      <c r="CNG231" s="13"/>
      <c r="CNH231" s="13"/>
      <c r="CNI231" s="13"/>
      <c r="CNJ231" s="13"/>
      <c r="CNK231" s="13"/>
      <c r="CNL231" s="13"/>
      <c r="CNM231" s="13"/>
      <c r="CNN231" s="13"/>
      <c r="CNO231" s="13"/>
      <c r="CNP231" s="13"/>
      <c r="CNQ231" s="13"/>
      <c r="CNR231" s="13"/>
      <c r="CNS231" s="13"/>
      <c r="CNT231" s="13"/>
      <c r="CNU231" s="13"/>
      <c r="CNV231" s="13"/>
      <c r="CNW231" s="13"/>
      <c r="CNX231" s="13"/>
      <c r="CNY231" s="13"/>
      <c r="CNZ231" s="13"/>
      <c r="COA231" s="13"/>
      <c r="COB231" s="13"/>
      <c r="COC231" s="13"/>
      <c r="COD231" s="13"/>
      <c r="COE231" s="13"/>
      <c r="COF231" s="13"/>
      <c r="COG231" s="13"/>
      <c r="COH231" s="13"/>
      <c r="COI231" s="13"/>
      <c r="COJ231" s="13"/>
      <c r="COK231" s="13"/>
      <c r="COL231" s="13"/>
      <c r="COM231" s="13"/>
      <c r="CON231" s="13"/>
      <c r="COO231" s="13"/>
      <c r="COP231" s="13"/>
      <c r="COQ231" s="13"/>
      <c r="COR231" s="13"/>
      <c r="COS231" s="13"/>
      <c r="COT231" s="13"/>
      <c r="COU231" s="13"/>
      <c r="COV231" s="13"/>
      <c r="COW231" s="13"/>
      <c r="COX231" s="13"/>
      <c r="COY231" s="13"/>
      <c r="COZ231" s="13"/>
      <c r="CPA231" s="13"/>
      <c r="CPB231" s="13"/>
      <c r="CPC231" s="13"/>
      <c r="CPD231" s="13"/>
      <c r="CPE231" s="13"/>
      <c r="CPF231" s="13"/>
      <c r="CPG231" s="13"/>
      <c r="CPH231" s="13"/>
      <c r="CPI231" s="13"/>
      <c r="CPJ231" s="13"/>
      <c r="CPK231" s="13"/>
      <c r="CPL231" s="13"/>
      <c r="CPM231" s="13"/>
      <c r="CPN231" s="13"/>
      <c r="CPO231" s="13"/>
      <c r="CPP231" s="13"/>
      <c r="CPQ231" s="13"/>
      <c r="CPR231" s="13"/>
      <c r="CPS231" s="13"/>
      <c r="CPT231" s="13"/>
      <c r="CPU231" s="13"/>
      <c r="CPV231" s="13"/>
      <c r="CPW231" s="13"/>
      <c r="CPX231" s="13"/>
      <c r="CPY231" s="13"/>
      <c r="CPZ231" s="13"/>
      <c r="CQA231" s="13"/>
      <c r="CQB231" s="13"/>
      <c r="CQC231" s="13"/>
      <c r="CQD231" s="13"/>
      <c r="CQE231" s="13"/>
      <c r="CQF231" s="13"/>
      <c r="CQG231" s="13"/>
      <c r="CQH231" s="13"/>
      <c r="CQI231" s="13"/>
      <c r="CQJ231" s="13"/>
      <c r="CQK231" s="13"/>
      <c r="CQL231" s="13"/>
      <c r="CQM231" s="13"/>
      <c r="CQN231" s="13"/>
      <c r="CQO231" s="13"/>
      <c r="CQP231" s="13"/>
      <c r="CQQ231" s="13"/>
      <c r="CQR231" s="13"/>
      <c r="CQS231" s="13"/>
      <c r="CQT231" s="13"/>
      <c r="CQU231" s="13"/>
      <c r="CQV231" s="13"/>
      <c r="CQW231" s="13"/>
      <c r="CQX231" s="13"/>
      <c r="CQY231" s="13"/>
      <c r="CQZ231" s="13"/>
      <c r="CRA231" s="13"/>
      <c r="CRB231" s="13"/>
      <c r="CRC231" s="13"/>
      <c r="CRD231" s="13"/>
      <c r="CRE231" s="13"/>
      <c r="CRF231" s="13"/>
      <c r="CRG231" s="13"/>
      <c r="CRH231" s="13"/>
      <c r="CRI231" s="13"/>
      <c r="CRJ231" s="13"/>
      <c r="CRK231" s="13"/>
      <c r="CRL231" s="13"/>
      <c r="CRM231" s="13"/>
      <c r="CRN231" s="13"/>
      <c r="CRO231" s="13"/>
      <c r="CRP231" s="13"/>
      <c r="CRQ231" s="13"/>
      <c r="CRR231" s="13"/>
      <c r="CRS231" s="13"/>
      <c r="CRT231" s="13"/>
      <c r="CRU231" s="13"/>
      <c r="CRV231" s="13"/>
      <c r="CRW231" s="13"/>
      <c r="CRX231" s="13"/>
      <c r="CRY231" s="13"/>
      <c r="CRZ231" s="13"/>
      <c r="CSA231" s="13"/>
      <c r="CSB231" s="13"/>
      <c r="CSC231" s="13"/>
      <c r="CSD231" s="13"/>
      <c r="CSE231" s="13"/>
      <c r="CSF231" s="13"/>
      <c r="CSG231" s="13"/>
      <c r="CSH231" s="13"/>
      <c r="CSI231" s="13"/>
      <c r="CSJ231" s="13"/>
      <c r="CSK231" s="13"/>
      <c r="CSL231" s="13"/>
      <c r="CSM231" s="13"/>
      <c r="CSN231" s="13"/>
      <c r="CSO231" s="13"/>
      <c r="CSP231" s="13"/>
      <c r="CSQ231" s="13"/>
      <c r="CSR231" s="13"/>
      <c r="CSS231" s="13"/>
      <c r="CST231" s="13"/>
      <c r="CSU231" s="13"/>
      <c r="CSV231" s="13"/>
      <c r="CSW231" s="13"/>
      <c r="CSX231" s="13"/>
      <c r="CSY231" s="13"/>
      <c r="CSZ231" s="13"/>
      <c r="CTA231" s="13"/>
      <c r="CTB231" s="13"/>
      <c r="CTC231" s="13"/>
      <c r="CTD231" s="13"/>
      <c r="CTE231" s="13"/>
      <c r="CTF231" s="13"/>
      <c r="CTG231" s="13"/>
      <c r="CTH231" s="13"/>
      <c r="CTI231" s="13"/>
      <c r="CTJ231" s="13"/>
      <c r="CTK231" s="13"/>
      <c r="CTL231" s="13"/>
      <c r="CTM231" s="13"/>
      <c r="CTN231" s="13"/>
      <c r="CTO231" s="13"/>
      <c r="CTP231" s="13"/>
      <c r="CTQ231" s="13"/>
      <c r="CTR231" s="13"/>
      <c r="CTS231" s="13"/>
      <c r="CTT231" s="13"/>
      <c r="CTU231" s="13"/>
      <c r="CTV231" s="13"/>
      <c r="CTW231" s="13"/>
      <c r="CTX231" s="13"/>
      <c r="CTY231" s="13"/>
      <c r="CTZ231" s="13"/>
      <c r="CUA231" s="13"/>
      <c r="CUB231" s="13"/>
      <c r="CUC231" s="13"/>
      <c r="CUD231" s="13"/>
      <c r="CUE231" s="13"/>
      <c r="CUF231" s="13"/>
      <c r="CUG231" s="13"/>
      <c r="CUH231" s="13"/>
      <c r="CUI231" s="13"/>
      <c r="CUJ231" s="13"/>
      <c r="CUK231" s="13"/>
      <c r="CUL231" s="13"/>
      <c r="CUM231" s="13"/>
      <c r="CUN231" s="13"/>
      <c r="CUO231" s="13"/>
      <c r="CUP231" s="13"/>
      <c r="CUQ231" s="13"/>
      <c r="CUR231" s="13"/>
      <c r="CUS231" s="13"/>
      <c r="CUT231" s="13"/>
      <c r="CUU231" s="13"/>
      <c r="CUV231" s="13"/>
      <c r="CUW231" s="13"/>
      <c r="CUX231" s="13"/>
      <c r="CUY231" s="13"/>
      <c r="CUZ231" s="13"/>
      <c r="CVA231" s="13"/>
      <c r="CVB231" s="13"/>
      <c r="CVC231" s="13"/>
      <c r="CVD231" s="13"/>
      <c r="CVE231" s="13"/>
      <c r="CVF231" s="13"/>
      <c r="CVG231" s="13"/>
      <c r="CVH231" s="13"/>
      <c r="CVI231" s="13"/>
      <c r="CVJ231" s="13"/>
      <c r="CVK231" s="13"/>
      <c r="CVL231" s="13"/>
      <c r="CVM231" s="13"/>
      <c r="CVN231" s="13"/>
      <c r="CVO231" s="13"/>
      <c r="CVP231" s="13"/>
      <c r="CVQ231" s="13"/>
      <c r="CVR231" s="13"/>
      <c r="CVS231" s="13"/>
      <c r="CVT231" s="13"/>
      <c r="CVU231" s="13"/>
      <c r="CVV231" s="13"/>
      <c r="CVW231" s="13"/>
      <c r="CVX231" s="13"/>
      <c r="CVY231" s="13"/>
      <c r="CVZ231" s="13"/>
      <c r="CWA231" s="13"/>
      <c r="CWB231" s="13"/>
      <c r="CWC231" s="13"/>
      <c r="CWD231" s="13"/>
      <c r="CWE231" s="13"/>
      <c r="CWF231" s="13"/>
      <c r="CWG231" s="13"/>
      <c r="CWH231" s="13"/>
      <c r="CWI231" s="13"/>
      <c r="CWJ231" s="13"/>
      <c r="CWK231" s="13"/>
      <c r="CWL231" s="13"/>
      <c r="CWM231" s="13"/>
      <c r="CWN231" s="13"/>
      <c r="CWO231" s="13"/>
      <c r="CWP231" s="13"/>
      <c r="CWQ231" s="13"/>
      <c r="CWR231" s="13"/>
      <c r="CWS231" s="13"/>
      <c r="CWT231" s="13"/>
      <c r="CWU231" s="13"/>
      <c r="CWV231" s="13"/>
      <c r="CWW231" s="13"/>
      <c r="CWX231" s="13"/>
      <c r="CWY231" s="13"/>
      <c r="CWZ231" s="13"/>
      <c r="CXA231" s="13"/>
      <c r="CXB231" s="13"/>
      <c r="CXC231" s="13"/>
      <c r="CXD231" s="13"/>
      <c r="CXE231" s="13"/>
      <c r="CXF231" s="13"/>
      <c r="CXG231" s="13"/>
      <c r="CXH231" s="13"/>
      <c r="CXI231" s="13"/>
      <c r="CXJ231" s="13"/>
      <c r="CXK231" s="13"/>
      <c r="CXL231" s="13"/>
      <c r="CXM231" s="13"/>
      <c r="CXN231" s="13"/>
      <c r="CXO231" s="13"/>
      <c r="CXP231" s="13"/>
      <c r="CXQ231" s="13"/>
      <c r="CXR231" s="13"/>
      <c r="CXS231" s="13"/>
      <c r="CXT231" s="13"/>
      <c r="CXU231" s="13"/>
      <c r="CXV231" s="13"/>
      <c r="CXW231" s="13"/>
      <c r="CXX231" s="13"/>
      <c r="CXY231" s="13"/>
      <c r="CXZ231" s="13"/>
      <c r="CYA231" s="13"/>
      <c r="CYB231" s="13"/>
      <c r="CYC231" s="13"/>
      <c r="CYD231" s="13"/>
      <c r="CYE231" s="13"/>
      <c r="CYF231" s="13"/>
      <c r="CYG231" s="13"/>
      <c r="CYH231" s="13"/>
      <c r="CYI231" s="13"/>
      <c r="CYJ231" s="13"/>
      <c r="CYK231" s="13"/>
      <c r="CYL231" s="13"/>
      <c r="CYM231" s="13"/>
      <c r="CYN231" s="13"/>
      <c r="CYO231" s="13"/>
      <c r="CYP231" s="13"/>
      <c r="CYQ231" s="13"/>
      <c r="CYR231" s="13"/>
      <c r="CYS231" s="13"/>
      <c r="CYT231" s="13"/>
      <c r="CYU231" s="13"/>
      <c r="CYV231" s="13"/>
      <c r="CYW231" s="13"/>
      <c r="CYX231" s="13"/>
      <c r="CYY231" s="13"/>
      <c r="CYZ231" s="13"/>
      <c r="CZA231" s="13"/>
      <c r="CZB231" s="13"/>
      <c r="CZC231" s="13"/>
      <c r="CZD231" s="13"/>
      <c r="CZE231" s="13"/>
      <c r="CZF231" s="13"/>
      <c r="CZG231" s="13"/>
      <c r="CZH231" s="13"/>
      <c r="CZI231" s="13"/>
      <c r="CZJ231" s="13"/>
      <c r="CZK231" s="13"/>
      <c r="CZL231" s="13"/>
      <c r="CZM231" s="13"/>
      <c r="CZN231" s="13"/>
      <c r="CZO231" s="13"/>
      <c r="CZP231" s="13"/>
      <c r="CZQ231" s="13"/>
      <c r="CZR231" s="13"/>
      <c r="CZS231" s="13"/>
      <c r="CZT231" s="13"/>
      <c r="CZU231" s="13"/>
      <c r="CZV231" s="13"/>
      <c r="CZW231" s="13"/>
      <c r="CZX231" s="13"/>
      <c r="CZY231" s="13"/>
      <c r="CZZ231" s="13"/>
      <c r="DAA231" s="13"/>
      <c r="DAB231" s="13"/>
      <c r="DAC231" s="13"/>
      <c r="DAD231" s="13"/>
      <c r="DAE231" s="13"/>
      <c r="DAF231" s="13"/>
      <c r="DAG231" s="13"/>
      <c r="DAH231" s="13"/>
      <c r="DAI231" s="13"/>
      <c r="DAJ231" s="13"/>
      <c r="DAK231" s="13"/>
      <c r="DAL231" s="13"/>
      <c r="DAM231" s="13"/>
      <c r="DAN231" s="13"/>
      <c r="DAO231" s="13"/>
      <c r="DAP231" s="13"/>
      <c r="DAQ231" s="13"/>
      <c r="DAR231" s="13"/>
      <c r="DAS231" s="13"/>
      <c r="DAT231" s="13"/>
      <c r="DAU231" s="13"/>
      <c r="DAV231" s="13"/>
      <c r="DAW231" s="13"/>
      <c r="DAX231" s="13"/>
      <c r="DAY231" s="13"/>
      <c r="DAZ231" s="13"/>
      <c r="DBA231" s="13"/>
      <c r="DBB231" s="13"/>
      <c r="DBC231" s="13"/>
      <c r="DBD231" s="13"/>
      <c r="DBE231" s="13"/>
      <c r="DBF231" s="13"/>
      <c r="DBG231" s="13"/>
      <c r="DBH231" s="13"/>
      <c r="DBI231" s="13"/>
      <c r="DBJ231" s="13"/>
      <c r="DBK231" s="13"/>
      <c r="DBL231" s="13"/>
      <c r="DBM231" s="13"/>
      <c r="DBN231" s="13"/>
      <c r="DBO231" s="13"/>
      <c r="DBP231" s="13"/>
      <c r="DBQ231" s="13"/>
      <c r="DBR231" s="13"/>
      <c r="DBS231" s="13"/>
      <c r="DBT231" s="13"/>
      <c r="DBU231" s="13"/>
      <c r="DBV231" s="13"/>
      <c r="DBW231" s="13"/>
      <c r="DBX231" s="13"/>
      <c r="DBY231" s="13"/>
      <c r="DBZ231" s="13"/>
      <c r="DCA231" s="13"/>
      <c r="DCB231" s="13"/>
      <c r="DCC231" s="13"/>
      <c r="DCD231" s="13"/>
      <c r="DCE231" s="13"/>
      <c r="DCF231" s="13"/>
      <c r="DCG231" s="13"/>
      <c r="DCH231" s="13"/>
      <c r="DCI231" s="13"/>
      <c r="DCJ231" s="13"/>
      <c r="DCK231" s="13"/>
      <c r="DCL231" s="13"/>
      <c r="DCM231" s="13"/>
      <c r="DCN231" s="13"/>
      <c r="DCO231" s="13"/>
      <c r="DCP231" s="13"/>
      <c r="DCQ231" s="13"/>
      <c r="DCR231" s="13"/>
      <c r="DCS231" s="13"/>
      <c r="DCT231" s="13"/>
      <c r="DCU231" s="13"/>
      <c r="DCV231" s="13"/>
      <c r="DCW231" s="13"/>
      <c r="DCX231" s="13"/>
      <c r="DCY231" s="13"/>
      <c r="DCZ231" s="13"/>
      <c r="DDA231" s="13"/>
      <c r="DDB231" s="13"/>
      <c r="DDC231" s="13"/>
      <c r="DDD231" s="13"/>
      <c r="DDE231" s="13"/>
      <c r="DDF231" s="13"/>
      <c r="DDG231" s="13"/>
      <c r="DDH231" s="13"/>
      <c r="DDI231" s="13"/>
      <c r="DDJ231" s="13"/>
      <c r="DDK231" s="13"/>
      <c r="DDL231" s="13"/>
      <c r="DDM231" s="13"/>
      <c r="DDN231" s="13"/>
      <c r="DDO231" s="13"/>
      <c r="DDP231" s="13"/>
      <c r="DDQ231" s="13"/>
      <c r="DDR231" s="13"/>
      <c r="DDS231" s="13"/>
      <c r="DDT231" s="13"/>
      <c r="DDU231" s="13"/>
      <c r="DDV231" s="13"/>
      <c r="DDW231" s="13"/>
      <c r="DDX231" s="13"/>
      <c r="DDY231" s="13"/>
      <c r="DDZ231" s="13"/>
      <c r="DEA231" s="13"/>
      <c r="DEB231" s="13"/>
      <c r="DEC231" s="13"/>
      <c r="DED231" s="13"/>
      <c r="DEE231" s="13"/>
      <c r="DEF231" s="13"/>
      <c r="DEG231" s="13"/>
      <c r="DEH231" s="13"/>
      <c r="DEI231" s="13"/>
      <c r="DEJ231" s="13"/>
      <c r="DEK231" s="13"/>
      <c r="DEL231" s="13"/>
      <c r="DEM231" s="13"/>
      <c r="DEN231" s="13"/>
      <c r="DEO231" s="13"/>
      <c r="DEP231" s="13"/>
      <c r="DEQ231" s="13"/>
      <c r="DER231" s="13"/>
      <c r="DES231" s="13"/>
      <c r="DET231" s="13"/>
      <c r="DEU231" s="13"/>
      <c r="DEV231" s="13"/>
      <c r="DEW231" s="13"/>
      <c r="DEX231" s="13"/>
      <c r="DEY231" s="13"/>
      <c r="DEZ231" s="13"/>
      <c r="DFA231" s="13"/>
      <c r="DFB231" s="13"/>
      <c r="DFC231" s="13"/>
      <c r="DFD231" s="13"/>
      <c r="DFE231" s="13"/>
      <c r="DFF231" s="13"/>
      <c r="DFG231" s="13"/>
      <c r="DFH231" s="13"/>
      <c r="DFI231" s="13"/>
      <c r="DFJ231" s="13"/>
      <c r="DFK231" s="13"/>
      <c r="DFL231" s="13"/>
      <c r="DFM231" s="13"/>
      <c r="DFN231" s="13"/>
      <c r="DFO231" s="13"/>
      <c r="DFP231" s="13"/>
      <c r="DFQ231" s="13"/>
      <c r="DFR231" s="13"/>
      <c r="DFS231" s="13"/>
      <c r="DFT231" s="13"/>
      <c r="DFU231" s="13"/>
      <c r="DFV231" s="13"/>
      <c r="DFW231" s="13"/>
      <c r="DFX231" s="13"/>
      <c r="DFY231" s="13"/>
      <c r="DFZ231" s="13"/>
      <c r="DGA231" s="13"/>
      <c r="DGB231" s="13"/>
      <c r="DGC231" s="13"/>
      <c r="DGD231" s="13"/>
      <c r="DGE231" s="13"/>
      <c r="DGF231" s="13"/>
      <c r="DGG231" s="13"/>
      <c r="DGH231" s="13"/>
      <c r="DGI231" s="13"/>
      <c r="DGJ231" s="13"/>
      <c r="DGK231" s="13"/>
      <c r="DGL231" s="13"/>
      <c r="DGM231" s="13"/>
      <c r="DGN231" s="13"/>
      <c r="DGO231" s="13"/>
      <c r="DGP231" s="13"/>
      <c r="DGQ231" s="13"/>
      <c r="DGR231" s="13"/>
      <c r="DGS231" s="13"/>
      <c r="DGT231" s="13"/>
      <c r="DGU231" s="13"/>
      <c r="DGV231" s="13"/>
      <c r="DGW231" s="13"/>
      <c r="DGX231" s="13"/>
      <c r="DGY231" s="13"/>
      <c r="DGZ231" s="13"/>
      <c r="DHA231" s="13"/>
      <c r="DHB231" s="13"/>
      <c r="DHC231" s="13"/>
      <c r="DHD231" s="13"/>
      <c r="DHE231" s="13"/>
      <c r="DHF231" s="13"/>
      <c r="DHG231" s="13"/>
      <c r="DHH231" s="13"/>
      <c r="DHI231" s="13"/>
      <c r="DHJ231" s="13"/>
      <c r="DHK231" s="13"/>
      <c r="DHL231" s="13"/>
      <c r="DHM231" s="13"/>
      <c r="DHN231" s="13"/>
      <c r="DHO231" s="13"/>
      <c r="DHP231" s="13"/>
      <c r="DHQ231" s="13"/>
      <c r="DHR231" s="13"/>
      <c r="DHS231" s="13"/>
      <c r="DHT231" s="13"/>
      <c r="DHU231" s="13"/>
      <c r="DHV231" s="13"/>
      <c r="DHW231" s="13"/>
      <c r="DHX231" s="13"/>
      <c r="DHY231" s="13"/>
      <c r="DHZ231" s="13"/>
      <c r="DIA231" s="13"/>
      <c r="DIB231" s="13"/>
      <c r="DIC231" s="13"/>
      <c r="DID231" s="13"/>
      <c r="DIE231" s="13"/>
      <c r="DIF231" s="13"/>
      <c r="DIG231" s="13"/>
      <c r="DIH231" s="13"/>
      <c r="DII231" s="13"/>
      <c r="DIJ231" s="13"/>
      <c r="DIK231" s="13"/>
      <c r="DIL231" s="13"/>
      <c r="DIM231" s="13"/>
      <c r="DIN231" s="13"/>
      <c r="DIO231" s="13"/>
      <c r="DIP231" s="13"/>
      <c r="DIQ231" s="13"/>
      <c r="DIR231" s="13"/>
      <c r="DIS231" s="13"/>
      <c r="DIT231" s="13"/>
      <c r="DIU231" s="13"/>
      <c r="DIV231" s="13"/>
      <c r="DIW231" s="13"/>
      <c r="DIX231" s="13"/>
      <c r="DIY231" s="13"/>
      <c r="DIZ231" s="13"/>
      <c r="DJA231" s="13"/>
      <c r="DJB231" s="13"/>
      <c r="DJC231" s="13"/>
      <c r="DJD231" s="13"/>
      <c r="DJE231" s="13"/>
      <c r="DJF231" s="13"/>
      <c r="DJG231" s="13"/>
      <c r="DJH231" s="13"/>
      <c r="DJI231" s="13"/>
      <c r="DJJ231" s="13"/>
      <c r="DJK231" s="13"/>
      <c r="DJL231" s="13"/>
      <c r="DJM231" s="13"/>
      <c r="DJN231" s="13"/>
      <c r="DJO231" s="13"/>
      <c r="DJP231" s="13"/>
      <c r="DJQ231" s="13"/>
      <c r="DJR231" s="13"/>
      <c r="DJS231" s="13"/>
      <c r="DJT231" s="13"/>
      <c r="DJU231" s="13"/>
      <c r="DJV231" s="13"/>
      <c r="DJW231" s="13"/>
      <c r="DJX231" s="13"/>
      <c r="DJY231" s="13"/>
      <c r="DJZ231" s="13"/>
      <c r="DKA231" s="13"/>
      <c r="DKB231" s="13"/>
      <c r="DKC231" s="13"/>
      <c r="DKD231" s="13"/>
      <c r="DKE231" s="13"/>
      <c r="DKF231" s="13"/>
      <c r="DKG231" s="13"/>
      <c r="DKH231" s="13"/>
      <c r="DKI231" s="13"/>
      <c r="DKJ231" s="13"/>
      <c r="DKK231" s="13"/>
      <c r="DKL231" s="13"/>
      <c r="DKM231" s="13"/>
      <c r="DKN231" s="13"/>
      <c r="DKO231" s="13"/>
      <c r="DKP231" s="13"/>
      <c r="DKQ231" s="13"/>
      <c r="DKR231" s="13"/>
      <c r="DKS231" s="13"/>
      <c r="DKT231" s="13"/>
      <c r="DKU231" s="13"/>
      <c r="DKV231" s="13"/>
      <c r="DKW231" s="13"/>
      <c r="DKX231" s="13"/>
      <c r="DKY231" s="13"/>
      <c r="DKZ231" s="13"/>
      <c r="DLA231" s="13"/>
      <c r="DLB231" s="13"/>
      <c r="DLC231" s="13"/>
      <c r="DLD231" s="13"/>
      <c r="DLE231" s="13"/>
      <c r="DLF231" s="13"/>
      <c r="DLG231" s="13"/>
      <c r="DLH231" s="13"/>
      <c r="DLI231" s="13"/>
      <c r="DLJ231" s="13"/>
      <c r="DLK231" s="13"/>
      <c r="DLL231" s="13"/>
      <c r="DLM231" s="13"/>
      <c r="DLN231" s="13"/>
      <c r="DLO231" s="13"/>
      <c r="DLP231" s="13"/>
      <c r="DLQ231" s="13"/>
      <c r="DLR231" s="13"/>
      <c r="DLS231" s="13"/>
      <c r="DLT231" s="13"/>
      <c r="DLU231" s="13"/>
      <c r="DLV231" s="13"/>
      <c r="DLW231" s="13"/>
      <c r="DLX231" s="13"/>
      <c r="DLY231" s="13"/>
      <c r="DLZ231" s="13"/>
      <c r="DMA231" s="13"/>
      <c r="DMB231" s="13"/>
      <c r="DMC231" s="13"/>
      <c r="DMD231" s="13"/>
      <c r="DME231" s="13"/>
      <c r="DMF231" s="13"/>
      <c r="DMG231" s="13"/>
      <c r="DMH231" s="13"/>
      <c r="DMI231" s="13"/>
      <c r="DMJ231" s="13"/>
      <c r="DMK231" s="13"/>
      <c r="DML231" s="13"/>
      <c r="DMM231" s="13"/>
      <c r="DMN231" s="13"/>
      <c r="DMO231" s="13"/>
      <c r="DMP231" s="13"/>
      <c r="DMQ231" s="13"/>
      <c r="DMR231" s="13"/>
      <c r="DMS231" s="13"/>
      <c r="DMT231" s="13"/>
      <c r="DMU231" s="13"/>
      <c r="DMV231" s="13"/>
      <c r="DMW231" s="13"/>
      <c r="DMX231" s="13"/>
      <c r="DMY231" s="13"/>
      <c r="DMZ231" s="13"/>
      <c r="DNA231" s="13"/>
      <c r="DNB231" s="13"/>
      <c r="DNC231" s="13"/>
      <c r="DND231" s="13"/>
      <c r="DNE231" s="13"/>
      <c r="DNF231" s="13"/>
      <c r="DNG231" s="13"/>
      <c r="DNH231" s="13"/>
      <c r="DNI231" s="13"/>
      <c r="DNJ231" s="13"/>
      <c r="DNK231" s="13"/>
      <c r="DNL231" s="13"/>
      <c r="DNM231" s="13"/>
      <c r="DNN231" s="13"/>
      <c r="DNO231" s="13"/>
      <c r="DNP231" s="13"/>
      <c r="DNQ231" s="13"/>
      <c r="DNR231" s="13"/>
      <c r="DNS231" s="13"/>
      <c r="DNT231" s="13"/>
      <c r="DNU231" s="13"/>
      <c r="DNV231" s="13"/>
      <c r="DNW231" s="13"/>
      <c r="DNX231" s="13"/>
      <c r="DNY231" s="13"/>
      <c r="DNZ231" s="13"/>
      <c r="DOA231" s="13"/>
      <c r="DOB231" s="13"/>
      <c r="DOC231" s="13"/>
      <c r="DOD231" s="13"/>
      <c r="DOE231" s="13"/>
      <c r="DOF231" s="13"/>
      <c r="DOG231" s="13"/>
      <c r="DOH231" s="13"/>
      <c r="DOI231" s="13"/>
      <c r="DOJ231" s="13"/>
      <c r="DOK231" s="13"/>
      <c r="DOL231" s="13"/>
      <c r="DOM231" s="13"/>
      <c r="DON231" s="13"/>
      <c r="DOO231" s="13"/>
      <c r="DOP231" s="13"/>
      <c r="DOQ231" s="13"/>
      <c r="DOR231" s="13"/>
      <c r="DOS231" s="13"/>
      <c r="DOT231" s="13"/>
      <c r="DOU231" s="13"/>
      <c r="DOV231" s="13"/>
      <c r="DOW231" s="13"/>
      <c r="DOX231" s="13"/>
      <c r="DOY231" s="13"/>
      <c r="DOZ231" s="13"/>
      <c r="DPA231" s="13"/>
      <c r="DPB231" s="13"/>
      <c r="DPC231" s="13"/>
      <c r="DPD231" s="13"/>
      <c r="DPE231" s="13"/>
      <c r="DPF231" s="13"/>
      <c r="DPG231" s="13"/>
      <c r="DPH231" s="13"/>
      <c r="DPI231" s="13"/>
      <c r="DPJ231" s="13"/>
      <c r="DPK231" s="13"/>
      <c r="DPL231" s="13"/>
      <c r="DPM231" s="13"/>
      <c r="DPN231" s="13"/>
      <c r="DPO231" s="13"/>
      <c r="DPP231" s="13"/>
      <c r="DPQ231" s="13"/>
      <c r="DPR231" s="13"/>
      <c r="DPS231" s="13"/>
      <c r="DPT231" s="13"/>
      <c r="DPU231" s="13"/>
      <c r="DPV231" s="13"/>
      <c r="DPW231" s="13"/>
      <c r="DPX231" s="13"/>
      <c r="DPY231" s="13"/>
      <c r="DPZ231" s="13"/>
      <c r="DQA231" s="13"/>
      <c r="DQB231" s="13"/>
      <c r="DQC231" s="13"/>
      <c r="DQD231" s="13"/>
      <c r="DQE231" s="13"/>
      <c r="DQF231" s="13"/>
      <c r="DQG231" s="13"/>
      <c r="DQH231" s="13"/>
      <c r="DQI231" s="13"/>
      <c r="DQJ231" s="13"/>
      <c r="DQK231" s="13"/>
      <c r="DQL231" s="13"/>
      <c r="DQM231" s="13"/>
      <c r="DQN231" s="13"/>
      <c r="DQO231" s="13"/>
      <c r="DQP231" s="13"/>
      <c r="DQQ231" s="13"/>
      <c r="DQR231" s="13"/>
      <c r="DQS231" s="13"/>
      <c r="DQT231" s="13"/>
      <c r="DQU231" s="13"/>
      <c r="DQV231" s="13"/>
      <c r="DQW231" s="13"/>
      <c r="DQX231" s="13"/>
      <c r="DQY231" s="13"/>
      <c r="DQZ231" s="13"/>
      <c r="DRA231" s="13"/>
      <c r="DRB231" s="13"/>
      <c r="DRC231" s="13"/>
      <c r="DRD231" s="13"/>
      <c r="DRE231" s="13"/>
      <c r="DRF231" s="13"/>
      <c r="DRG231" s="13"/>
      <c r="DRH231" s="13"/>
      <c r="DRI231" s="13"/>
      <c r="DRJ231" s="13"/>
      <c r="DRK231" s="13"/>
      <c r="DRL231" s="13"/>
      <c r="DRM231" s="13"/>
      <c r="DRN231" s="13"/>
      <c r="DRO231" s="13"/>
      <c r="DRP231" s="13"/>
      <c r="DRQ231" s="13"/>
      <c r="DRR231" s="13"/>
      <c r="DRS231" s="13"/>
      <c r="DRT231" s="13"/>
      <c r="DRU231" s="13"/>
      <c r="DRV231" s="13"/>
      <c r="DRW231" s="13"/>
      <c r="DRX231" s="13"/>
      <c r="DRY231" s="13"/>
      <c r="DRZ231" s="13"/>
      <c r="DSA231" s="13"/>
      <c r="DSB231" s="13"/>
      <c r="DSC231" s="13"/>
      <c r="DSD231" s="13"/>
      <c r="DSE231" s="13"/>
      <c r="DSF231" s="13"/>
      <c r="DSG231" s="13"/>
      <c r="DSH231" s="13"/>
      <c r="DSI231" s="13"/>
      <c r="DSJ231" s="13"/>
      <c r="DSK231" s="13"/>
      <c r="DSL231" s="13"/>
      <c r="DSM231" s="13"/>
      <c r="DSN231" s="13"/>
      <c r="DSO231" s="13"/>
      <c r="DSP231" s="13"/>
      <c r="DSQ231" s="13"/>
      <c r="DSR231" s="13"/>
      <c r="DSS231" s="13"/>
      <c r="DST231" s="13"/>
      <c r="DSU231" s="13"/>
      <c r="DSV231" s="13"/>
      <c r="DSW231" s="13"/>
      <c r="DSX231" s="13"/>
      <c r="DSY231" s="13"/>
      <c r="DSZ231" s="13"/>
      <c r="DTA231" s="13"/>
      <c r="DTB231" s="13"/>
      <c r="DTC231" s="13"/>
      <c r="DTD231" s="13"/>
      <c r="DTE231" s="13"/>
      <c r="DTF231" s="13"/>
      <c r="DTG231" s="13"/>
      <c r="DTH231" s="13"/>
      <c r="DTI231" s="13"/>
      <c r="DTJ231" s="13"/>
      <c r="DTK231" s="13"/>
      <c r="DTL231" s="13"/>
      <c r="DTM231" s="13"/>
      <c r="DTN231" s="13"/>
      <c r="DTO231" s="13"/>
      <c r="DTP231" s="13"/>
      <c r="DTQ231" s="13"/>
      <c r="DTR231" s="13"/>
      <c r="DTS231" s="13"/>
      <c r="DTT231" s="13"/>
      <c r="DTU231" s="13"/>
      <c r="DTV231" s="13"/>
      <c r="DTW231" s="13"/>
      <c r="DTX231" s="13"/>
      <c r="DTY231" s="13"/>
      <c r="DTZ231" s="13"/>
      <c r="DUA231" s="13"/>
      <c r="DUB231" s="13"/>
      <c r="DUC231" s="13"/>
      <c r="DUD231" s="13"/>
      <c r="DUE231" s="13"/>
      <c r="DUF231" s="13"/>
      <c r="DUG231" s="13"/>
      <c r="DUH231" s="13"/>
      <c r="DUI231" s="13"/>
      <c r="DUJ231" s="13"/>
      <c r="DUK231" s="13"/>
      <c r="DUL231" s="13"/>
      <c r="DUM231" s="13"/>
      <c r="DUN231" s="13"/>
      <c r="DUO231" s="13"/>
      <c r="DUP231" s="13"/>
      <c r="DUQ231" s="13"/>
      <c r="DUR231" s="13"/>
      <c r="DUS231" s="13"/>
      <c r="DUT231" s="13"/>
      <c r="DUU231" s="13"/>
      <c r="DUV231" s="13"/>
      <c r="DUW231" s="13"/>
      <c r="DUX231" s="13"/>
      <c r="DUY231" s="13"/>
      <c r="DUZ231" s="13"/>
      <c r="DVA231" s="13"/>
      <c r="DVB231" s="13"/>
      <c r="DVC231" s="13"/>
      <c r="DVD231" s="13"/>
      <c r="DVE231" s="13"/>
      <c r="DVF231" s="13"/>
      <c r="DVG231" s="13"/>
      <c r="DVH231" s="13"/>
      <c r="DVI231" s="13"/>
      <c r="DVJ231" s="13"/>
      <c r="DVK231" s="13"/>
      <c r="DVL231" s="13"/>
      <c r="DVM231" s="13"/>
      <c r="DVN231" s="13"/>
      <c r="DVO231" s="13"/>
      <c r="DVP231" s="13"/>
      <c r="DVQ231" s="13"/>
      <c r="DVR231" s="13"/>
      <c r="DVS231" s="13"/>
      <c r="DVT231" s="13"/>
      <c r="DVU231" s="13"/>
      <c r="DVV231" s="13"/>
      <c r="DVW231" s="13"/>
      <c r="DVX231" s="13"/>
      <c r="DVY231" s="13"/>
      <c r="DVZ231" s="13"/>
      <c r="DWA231" s="13"/>
      <c r="DWB231" s="13"/>
      <c r="DWC231" s="13"/>
      <c r="DWD231" s="13"/>
      <c r="DWE231" s="13"/>
      <c r="DWF231" s="13"/>
      <c r="DWG231" s="13"/>
      <c r="DWH231" s="13"/>
      <c r="DWI231" s="13"/>
      <c r="DWJ231" s="13"/>
      <c r="DWK231" s="13"/>
      <c r="DWL231" s="13"/>
      <c r="DWM231" s="13"/>
      <c r="DWN231" s="13"/>
      <c r="DWO231" s="13"/>
      <c r="DWP231" s="13"/>
      <c r="DWQ231" s="13"/>
      <c r="DWR231" s="13"/>
      <c r="DWS231" s="13"/>
      <c r="DWT231" s="13"/>
      <c r="DWU231" s="13"/>
      <c r="DWV231" s="13"/>
      <c r="DWW231" s="13"/>
      <c r="DWX231" s="13"/>
      <c r="DWY231" s="13"/>
      <c r="DWZ231" s="13"/>
      <c r="DXA231" s="13"/>
      <c r="DXB231" s="13"/>
      <c r="DXC231" s="13"/>
      <c r="DXD231" s="13"/>
      <c r="DXE231" s="13"/>
      <c r="DXF231" s="13"/>
      <c r="DXG231" s="13"/>
      <c r="DXH231" s="13"/>
      <c r="DXI231" s="13"/>
      <c r="DXJ231" s="13"/>
      <c r="DXK231" s="13"/>
      <c r="DXL231" s="13"/>
      <c r="DXM231" s="13"/>
      <c r="DXN231" s="13"/>
      <c r="DXO231" s="13"/>
      <c r="DXP231" s="13"/>
      <c r="DXQ231" s="13"/>
      <c r="DXR231" s="13"/>
      <c r="DXS231" s="13"/>
      <c r="DXT231" s="13"/>
      <c r="DXU231" s="13"/>
      <c r="DXV231" s="13"/>
      <c r="DXW231" s="13"/>
      <c r="DXX231" s="13"/>
      <c r="DXY231" s="13"/>
      <c r="DXZ231" s="13"/>
      <c r="DYA231" s="13"/>
      <c r="DYB231" s="13"/>
      <c r="DYC231" s="13"/>
      <c r="DYD231" s="13"/>
      <c r="DYE231" s="13"/>
      <c r="DYF231" s="13"/>
      <c r="DYG231" s="13"/>
      <c r="DYH231" s="13"/>
      <c r="DYI231" s="13"/>
      <c r="DYJ231" s="13"/>
      <c r="DYK231" s="13"/>
      <c r="DYL231" s="13"/>
      <c r="DYM231" s="13"/>
      <c r="DYN231" s="13"/>
      <c r="DYO231" s="13"/>
      <c r="DYP231" s="13"/>
      <c r="DYQ231" s="13"/>
      <c r="DYR231" s="13"/>
      <c r="DYS231" s="13"/>
      <c r="DYT231" s="13"/>
      <c r="DYU231" s="13"/>
      <c r="DYV231" s="13"/>
      <c r="DYW231" s="13"/>
      <c r="DYX231" s="13"/>
      <c r="DYY231" s="13"/>
      <c r="DYZ231" s="13"/>
      <c r="DZA231" s="13"/>
      <c r="DZB231" s="13"/>
      <c r="DZC231" s="13"/>
      <c r="DZD231" s="13"/>
      <c r="DZE231" s="13"/>
      <c r="DZF231" s="13"/>
      <c r="DZG231" s="13"/>
      <c r="DZH231" s="13"/>
      <c r="DZI231" s="13"/>
      <c r="DZJ231" s="13"/>
      <c r="DZK231" s="13"/>
      <c r="DZL231" s="13"/>
      <c r="DZM231" s="13"/>
      <c r="DZN231" s="13"/>
      <c r="DZO231" s="13"/>
      <c r="DZP231" s="13"/>
      <c r="DZQ231" s="13"/>
      <c r="DZR231" s="13"/>
      <c r="DZS231" s="13"/>
      <c r="DZT231" s="13"/>
      <c r="DZU231" s="13"/>
      <c r="DZV231" s="13"/>
      <c r="DZW231" s="13"/>
      <c r="DZX231" s="13"/>
      <c r="DZY231" s="13"/>
      <c r="DZZ231" s="13"/>
      <c r="EAA231" s="13"/>
      <c r="EAB231" s="13"/>
      <c r="EAC231" s="13"/>
      <c r="EAD231" s="13"/>
      <c r="EAE231" s="13"/>
      <c r="EAF231" s="13"/>
      <c r="EAG231" s="13"/>
      <c r="EAH231" s="13"/>
      <c r="EAI231" s="13"/>
      <c r="EAJ231" s="13"/>
      <c r="EAK231" s="13"/>
      <c r="EAL231" s="13"/>
      <c r="EAM231" s="13"/>
      <c r="EAN231" s="13"/>
      <c r="EAO231" s="13"/>
      <c r="EAP231" s="13"/>
      <c r="EAQ231" s="13"/>
      <c r="EAR231" s="13"/>
      <c r="EAS231" s="13"/>
      <c r="EAT231" s="13"/>
      <c r="EAU231" s="13"/>
      <c r="EAV231" s="13"/>
      <c r="EAW231" s="13"/>
      <c r="EAX231" s="13"/>
      <c r="EAY231" s="13"/>
      <c r="EAZ231" s="13"/>
      <c r="EBA231" s="13"/>
      <c r="EBB231" s="13"/>
      <c r="EBC231" s="13"/>
      <c r="EBD231" s="13"/>
      <c r="EBE231" s="13"/>
      <c r="EBF231" s="13"/>
      <c r="EBG231" s="13"/>
      <c r="EBH231" s="13"/>
      <c r="EBI231" s="13"/>
      <c r="EBJ231" s="13"/>
      <c r="EBK231" s="13"/>
      <c r="EBL231" s="13"/>
      <c r="EBM231" s="13"/>
      <c r="EBN231" s="13"/>
      <c r="EBO231" s="13"/>
      <c r="EBP231" s="13"/>
      <c r="EBQ231" s="13"/>
      <c r="EBR231" s="13"/>
      <c r="EBS231" s="13"/>
      <c r="EBT231" s="13"/>
      <c r="EBU231" s="13"/>
      <c r="EBV231" s="13"/>
      <c r="EBW231" s="13"/>
      <c r="EBX231" s="13"/>
      <c r="EBY231" s="13"/>
      <c r="EBZ231" s="13"/>
      <c r="ECA231" s="13"/>
      <c r="ECB231" s="13"/>
      <c r="ECC231" s="13"/>
      <c r="ECD231" s="13"/>
      <c r="ECE231" s="13"/>
      <c r="ECF231" s="13"/>
      <c r="ECG231" s="13"/>
      <c r="ECH231" s="13"/>
      <c r="ECI231" s="13"/>
      <c r="ECJ231" s="13"/>
      <c r="ECK231" s="13"/>
      <c r="ECL231" s="13"/>
      <c r="ECM231" s="13"/>
      <c r="ECN231" s="13"/>
      <c r="ECO231" s="13"/>
      <c r="ECP231" s="13"/>
      <c r="ECQ231" s="13"/>
      <c r="ECR231" s="13"/>
      <c r="ECS231" s="13"/>
      <c r="ECT231" s="13"/>
      <c r="ECU231" s="13"/>
      <c r="ECV231" s="13"/>
      <c r="ECW231" s="13"/>
      <c r="ECX231" s="13"/>
      <c r="ECY231" s="13"/>
      <c r="ECZ231" s="13"/>
      <c r="EDA231" s="13"/>
      <c r="EDB231" s="13"/>
      <c r="EDC231" s="13"/>
      <c r="EDD231" s="13"/>
      <c r="EDE231" s="13"/>
      <c r="EDF231" s="13"/>
      <c r="EDG231" s="13"/>
      <c r="EDH231" s="13"/>
      <c r="EDI231" s="13"/>
      <c r="EDJ231" s="13"/>
      <c r="EDK231" s="13"/>
      <c r="EDL231" s="13"/>
      <c r="EDM231" s="13"/>
      <c r="EDN231" s="13"/>
      <c r="EDO231" s="13"/>
      <c r="EDP231" s="13"/>
      <c r="EDQ231" s="13"/>
      <c r="EDR231" s="13"/>
      <c r="EDS231" s="13"/>
      <c r="EDT231" s="13"/>
      <c r="EDU231" s="13"/>
      <c r="EDV231" s="13"/>
      <c r="EDW231" s="13"/>
      <c r="EDX231" s="13"/>
      <c r="EDY231" s="13"/>
      <c r="EDZ231" s="13"/>
      <c r="EEA231" s="13"/>
      <c r="EEB231" s="13"/>
      <c r="EEC231" s="13"/>
      <c r="EED231" s="13"/>
      <c r="EEE231" s="13"/>
      <c r="EEF231" s="13"/>
      <c r="EEG231" s="13"/>
      <c r="EEH231" s="13"/>
      <c r="EEI231" s="13"/>
      <c r="EEJ231" s="13"/>
      <c r="EEK231" s="13"/>
      <c r="EEL231" s="13"/>
      <c r="EEM231" s="13"/>
      <c r="EEN231" s="13"/>
      <c r="EEO231" s="13"/>
      <c r="EEP231" s="13"/>
      <c r="EEQ231" s="13"/>
      <c r="EER231" s="13"/>
      <c r="EES231" s="13"/>
      <c r="EET231" s="13"/>
      <c r="EEU231" s="13"/>
      <c r="EEV231" s="13"/>
      <c r="EEW231" s="13"/>
      <c r="EEX231" s="13"/>
      <c r="EEY231" s="13"/>
      <c r="EEZ231" s="13"/>
      <c r="EFA231" s="13"/>
      <c r="EFB231" s="13"/>
      <c r="EFC231" s="13"/>
      <c r="EFD231" s="13"/>
      <c r="EFE231" s="13"/>
      <c r="EFF231" s="13"/>
      <c r="EFG231" s="13"/>
      <c r="EFH231" s="13"/>
      <c r="EFI231" s="13"/>
      <c r="EFJ231" s="13"/>
      <c r="EFK231" s="13"/>
      <c r="EFL231" s="13"/>
      <c r="EFM231" s="13"/>
      <c r="EFN231" s="13"/>
      <c r="EFO231" s="13"/>
      <c r="EFP231" s="13"/>
      <c r="EFQ231" s="13"/>
      <c r="EFR231" s="13"/>
      <c r="EFS231" s="13"/>
      <c r="EFT231" s="13"/>
      <c r="EFU231" s="13"/>
      <c r="EFV231" s="13"/>
      <c r="EFW231" s="13"/>
      <c r="EFX231" s="13"/>
      <c r="EFY231" s="13"/>
      <c r="EFZ231" s="13"/>
      <c r="EGA231" s="13"/>
      <c r="EGB231" s="13"/>
      <c r="EGC231" s="13"/>
      <c r="EGD231" s="13"/>
      <c r="EGE231" s="13"/>
      <c r="EGF231" s="13"/>
      <c r="EGG231" s="13"/>
      <c r="EGH231" s="13"/>
      <c r="EGI231" s="13"/>
      <c r="EGJ231" s="13"/>
      <c r="EGK231" s="13"/>
      <c r="EGL231" s="13"/>
      <c r="EGM231" s="13"/>
      <c r="EGN231" s="13"/>
      <c r="EGO231" s="13"/>
      <c r="EGP231" s="13"/>
      <c r="EGQ231" s="13"/>
      <c r="EGR231" s="13"/>
      <c r="EGS231" s="13"/>
      <c r="EGT231" s="13"/>
      <c r="EGU231" s="13"/>
      <c r="EGV231" s="13"/>
      <c r="EGW231" s="13"/>
      <c r="EGX231" s="13"/>
      <c r="EGY231" s="13"/>
      <c r="EGZ231" s="13"/>
      <c r="EHA231" s="13"/>
      <c r="EHB231" s="13"/>
      <c r="EHC231" s="13"/>
      <c r="EHD231" s="13"/>
      <c r="EHE231" s="13"/>
      <c r="EHF231" s="13"/>
      <c r="EHG231" s="13"/>
      <c r="EHH231" s="13"/>
      <c r="EHI231" s="13"/>
      <c r="EHJ231" s="13"/>
      <c r="EHK231" s="13"/>
      <c r="EHL231" s="13"/>
      <c r="EHM231" s="13"/>
      <c r="EHN231" s="13"/>
      <c r="EHO231" s="13"/>
      <c r="EHP231" s="13"/>
      <c r="EHQ231" s="13"/>
      <c r="EHR231" s="13"/>
      <c r="EHS231" s="13"/>
      <c r="EHT231" s="13"/>
      <c r="EHU231" s="13"/>
      <c r="EHV231" s="13"/>
      <c r="EHW231" s="13"/>
      <c r="EHX231" s="13"/>
      <c r="EHY231" s="13"/>
      <c r="EHZ231" s="13"/>
      <c r="EIA231" s="13"/>
      <c r="EIB231" s="13"/>
      <c r="EIC231" s="13"/>
      <c r="EID231" s="13"/>
      <c r="EIE231" s="13"/>
      <c r="EIF231" s="13"/>
      <c r="EIG231" s="13"/>
      <c r="EIH231" s="13"/>
      <c r="EII231" s="13"/>
      <c r="EIJ231" s="13"/>
      <c r="EIK231" s="13"/>
      <c r="EIL231" s="13"/>
      <c r="EIM231" s="13"/>
      <c r="EIN231" s="13"/>
      <c r="EIO231" s="13"/>
      <c r="EIP231" s="13"/>
      <c r="EIQ231" s="13"/>
      <c r="EIR231" s="13"/>
      <c r="EIS231" s="13"/>
      <c r="EIT231" s="13"/>
      <c r="EIU231" s="13"/>
      <c r="EIV231" s="13"/>
      <c r="EIW231" s="13"/>
      <c r="EIX231" s="13"/>
      <c r="EIY231" s="13"/>
      <c r="EIZ231" s="13"/>
      <c r="EJA231" s="13"/>
      <c r="EJB231" s="13"/>
      <c r="EJC231" s="13"/>
      <c r="EJD231" s="13"/>
      <c r="EJE231" s="13"/>
      <c r="EJF231" s="13"/>
      <c r="EJG231" s="13"/>
      <c r="EJH231" s="13"/>
      <c r="EJI231" s="13"/>
      <c r="EJJ231" s="13"/>
      <c r="EJK231" s="13"/>
      <c r="EJL231" s="13"/>
      <c r="EJM231" s="13"/>
      <c r="EJN231" s="13"/>
      <c r="EJO231" s="13"/>
      <c r="EJP231" s="13"/>
      <c r="EJQ231" s="13"/>
      <c r="EJR231" s="13"/>
      <c r="EJS231" s="13"/>
      <c r="EJT231" s="13"/>
      <c r="EJU231" s="13"/>
      <c r="EJV231" s="13"/>
      <c r="EJW231" s="13"/>
      <c r="EJX231" s="13"/>
      <c r="EJY231" s="13"/>
      <c r="EJZ231" s="13"/>
      <c r="EKA231" s="13"/>
      <c r="EKB231" s="13"/>
      <c r="EKC231" s="13"/>
      <c r="EKD231" s="13"/>
      <c r="EKE231" s="13"/>
      <c r="EKF231" s="13"/>
      <c r="EKG231" s="13"/>
      <c r="EKH231" s="13"/>
      <c r="EKI231" s="13"/>
      <c r="EKJ231" s="13"/>
      <c r="EKK231" s="13"/>
      <c r="EKL231" s="13"/>
      <c r="EKM231" s="13"/>
      <c r="EKN231" s="13"/>
      <c r="EKO231" s="13"/>
      <c r="EKP231" s="13"/>
      <c r="EKQ231" s="13"/>
      <c r="EKR231" s="13"/>
      <c r="EKS231" s="13"/>
      <c r="EKT231" s="13"/>
      <c r="EKU231" s="13"/>
      <c r="EKV231" s="13"/>
      <c r="EKW231" s="13"/>
      <c r="EKX231" s="13"/>
      <c r="EKY231" s="13"/>
      <c r="EKZ231" s="13"/>
      <c r="ELA231" s="13"/>
      <c r="ELB231" s="13"/>
      <c r="ELC231" s="13"/>
      <c r="ELD231" s="13"/>
      <c r="ELE231" s="13"/>
      <c r="ELF231" s="13"/>
      <c r="ELG231" s="13"/>
      <c r="ELH231" s="13"/>
      <c r="ELI231" s="13"/>
      <c r="ELJ231" s="13"/>
      <c r="ELK231" s="13"/>
      <c r="ELL231" s="13"/>
      <c r="ELM231" s="13"/>
      <c r="ELN231" s="13"/>
      <c r="ELO231" s="13"/>
      <c r="ELP231" s="13"/>
      <c r="ELQ231" s="13"/>
      <c r="ELR231" s="13"/>
      <c r="ELS231" s="13"/>
      <c r="ELT231" s="13"/>
      <c r="ELU231" s="13"/>
      <c r="ELV231" s="13"/>
      <c r="ELW231" s="13"/>
      <c r="ELX231" s="13"/>
      <c r="ELY231" s="13"/>
      <c r="ELZ231" s="13"/>
      <c r="EMA231" s="13"/>
      <c r="EMB231" s="13"/>
      <c r="EMC231" s="13"/>
      <c r="EMD231" s="13"/>
      <c r="EME231" s="13"/>
      <c r="EMF231" s="13"/>
      <c r="EMG231" s="13"/>
      <c r="EMH231" s="13"/>
      <c r="EMI231" s="13"/>
      <c r="EMJ231" s="13"/>
      <c r="EMK231" s="13"/>
      <c r="EML231" s="13"/>
      <c r="EMM231" s="13"/>
      <c r="EMN231" s="13"/>
      <c r="EMO231" s="13"/>
      <c r="EMP231" s="13"/>
      <c r="EMQ231" s="13"/>
      <c r="EMR231" s="13"/>
      <c r="EMS231" s="13"/>
      <c r="EMT231" s="13"/>
      <c r="EMU231" s="13"/>
      <c r="EMV231" s="13"/>
      <c r="EMW231" s="13"/>
      <c r="EMX231" s="13"/>
      <c r="EMY231" s="13"/>
      <c r="EMZ231" s="13"/>
      <c r="ENA231" s="13"/>
      <c r="ENB231" s="13"/>
      <c r="ENC231" s="13"/>
      <c r="END231" s="13"/>
      <c r="ENE231" s="13"/>
      <c r="ENF231" s="13"/>
      <c r="ENG231" s="13"/>
      <c r="ENH231" s="13"/>
      <c r="ENI231" s="13"/>
      <c r="ENJ231" s="13"/>
      <c r="ENK231" s="13"/>
      <c r="ENL231" s="13"/>
      <c r="ENM231" s="13"/>
      <c r="ENN231" s="13"/>
      <c r="ENO231" s="13"/>
      <c r="ENP231" s="13"/>
      <c r="ENQ231" s="13"/>
      <c r="ENR231" s="13"/>
      <c r="ENS231" s="13"/>
      <c r="ENT231" s="13"/>
      <c r="ENU231" s="13"/>
      <c r="ENV231" s="13"/>
      <c r="ENW231" s="13"/>
      <c r="ENX231" s="13"/>
      <c r="ENY231" s="13"/>
      <c r="ENZ231" s="13"/>
      <c r="EOA231" s="13"/>
      <c r="EOB231" s="13"/>
      <c r="EOC231" s="13"/>
      <c r="EOD231" s="13"/>
      <c r="EOE231" s="13"/>
      <c r="EOF231" s="13"/>
      <c r="EOG231" s="13"/>
      <c r="EOH231" s="13"/>
      <c r="EOI231" s="13"/>
      <c r="EOJ231" s="13"/>
      <c r="EOK231" s="13"/>
      <c r="EOL231" s="13"/>
      <c r="EOM231" s="13"/>
      <c r="EON231" s="13"/>
      <c r="EOO231" s="13"/>
      <c r="EOP231" s="13"/>
      <c r="EOQ231" s="13"/>
      <c r="EOR231" s="13"/>
      <c r="EOS231" s="13"/>
      <c r="EOT231" s="13"/>
      <c r="EOU231" s="13"/>
      <c r="EOV231" s="13"/>
      <c r="EOW231" s="13"/>
      <c r="EOX231" s="13"/>
      <c r="EOY231" s="13"/>
      <c r="EOZ231" s="13"/>
      <c r="EPA231" s="13"/>
      <c r="EPB231" s="13"/>
      <c r="EPC231" s="13"/>
      <c r="EPD231" s="13"/>
      <c r="EPE231" s="13"/>
      <c r="EPF231" s="13"/>
      <c r="EPG231" s="13"/>
      <c r="EPH231" s="13"/>
      <c r="EPI231" s="13"/>
      <c r="EPJ231" s="13"/>
      <c r="EPK231" s="13"/>
      <c r="EPL231" s="13"/>
      <c r="EPM231" s="13"/>
      <c r="EPN231" s="13"/>
      <c r="EPO231" s="13"/>
      <c r="EPP231" s="13"/>
      <c r="EPQ231" s="13"/>
      <c r="EPR231" s="13"/>
      <c r="EPS231" s="13"/>
      <c r="EPT231" s="13"/>
      <c r="EPU231" s="13"/>
      <c r="EPV231" s="13"/>
      <c r="EPW231" s="13"/>
      <c r="EPX231" s="13"/>
      <c r="EPY231" s="13"/>
      <c r="EPZ231" s="13"/>
      <c r="EQA231" s="13"/>
      <c r="EQB231" s="13"/>
      <c r="EQC231" s="13"/>
      <c r="EQD231" s="13"/>
      <c r="EQE231" s="13"/>
      <c r="EQF231" s="13"/>
      <c r="EQG231" s="13"/>
      <c r="EQH231" s="13"/>
      <c r="EQI231" s="13"/>
      <c r="EQJ231" s="13"/>
      <c r="EQK231" s="13"/>
      <c r="EQL231" s="13"/>
      <c r="EQM231" s="13"/>
      <c r="EQN231" s="13"/>
      <c r="EQO231" s="13"/>
      <c r="EQP231" s="13"/>
      <c r="EQQ231" s="13"/>
      <c r="EQR231" s="13"/>
      <c r="EQS231" s="13"/>
      <c r="EQT231" s="13"/>
      <c r="EQU231" s="13"/>
      <c r="EQV231" s="13"/>
      <c r="EQW231" s="13"/>
      <c r="EQX231" s="13"/>
      <c r="EQY231" s="13"/>
      <c r="EQZ231" s="13"/>
      <c r="ERA231" s="13"/>
      <c r="ERB231" s="13"/>
      <c r="ERC231" s="13"/>
      <c r="ERD231" s="13"/>
      <c r="ERE231" s="13"/>
      <c r="ERF231" s="13"/>
      <c r="ERG231" s="13"/>
      <c r="ERH231" s="13"/>
      <c r="ERI231" s="13"/>
      <c r="ERJ231" s="13"/>
      <c r="ERK231" s="13"/>
      <c r="ERL231" s="13"/>
      <c r="ERM231" s="13"/>
      <c r="ERN231" s="13"/>
      <c r="ERO231" s="13"/>
      <c r="ERP231" s="13"/>
      <c r="ERQ231" s="13"/>
      <c r="ERR231" s="13"/>
      <c r="ERS231" s="13"/>
      <c r="ERT231" s="13"/>
      <c r="ERU231" s="13"/>
      <c r="ERV231" s="13"/>
      <c r="ERW231" s="13"/>
      <c r="ERX231" s="13"/>
      <c r="ERY231" s="13"/>
      <c r="ERZ231" s="13"/>
      <c r="ESA231" s="13"/>
      <c r="ESB231" s="13"/>
      <c r="ESC231" s="13"/>
      <c r="ESD231" s="13"/>
      <c r="ESE231" s="13"/>
      <c r="ESF231" s="13"/>
      <c r="ESG231" s="13"/>
      <c r="ESH231" s="13"/>
      <c r="ESI231" s="13"/>
      <c r="ESJ231" s="13"/>
      <c r="ESK231" s="13"/>
      <c r="ESL231" s="13"/>
      <c r="ESM231" s="13"/>
      <c r="ESN231" s="13"/>
      <c r="ESO231" s="13"/>
      <c r="ESP231" s="13"/>
      <c r="ESQ231" s="13"/>
      <c r="ESR231" s="13"/>
      <c r="ESS231" s="13"/>
      <c r="EST231" s="13"/>
      <c r="ESU231" s="13"/>
      <c r="ESV231" s="13"/>
      <c r="ESW231" s="13"/>
      <c r="ESX231" s="13"/>
      <c r="ESY231" s="13"/>
      <c r="ESZ231" s="13"/>
      <c r="ETA231" s="13"/>
      <c r="ETB231" s="13"/>
      <c r="ETC231" s="13"/>
      <c r="ETD231" s="13"/>
      <c r="ETE231" s="13"/>
      <c r="ETF231" s="13"/>
      <c r="ETG231" s="13"/>
      <c r="ETH231" s="13"/>
      <c r="ETI231" s="13"/>
      <c r="ETJ231" s="13"/>
      <c r="ETK231" s="13"/>
      <c r="ETL231" s="13"/>
      <c r="ETM231" s="13"/>
      <c r="ETN231" s="13"/>
      <c r="ETO231" s="13"/>
      <c r="ETP231" s="13"/>
      <c r="ETQ231" s="13"/>
      <c r="ETR231" s="13"/>
      <c r="ETS231" s="13"/>
      <c r="ETT231" s="13"/>
      <c r="ETU231" s="13"/>
      <c r="ETV231" s="13"/>
      <c r="ETW231" s="13"/>
      <c r="ETX231" s="13"/>
      <c r="ETY231" s="13"/>
      <c r="ETZ231" s="13"/>
      <c r="EUA231" s="13"/>
      <c r="EUB231" s="13"/>
      <c r="EUC231" s="13"/>
      <c r="EUD231" s="13"/>
      <c r="EUE231" s="13"/>
      <c r="EUF231" s="13"/>
      <c r="EUG231" s="13"/>
      <c r="EUH231" s="13"/>
      <c r="EUI231" s="13"/>
      <c r="EUJ231" s="13"/>
      <c r="EUK231" s="13"/>
      <c r="EUL231" s="13"/>
      <c r="EUM231" s="13"/>
      <c r="EUN231" s="13"/>
      <c r="EUO231" s="13"/>
      <c r="EUP231" s="13"/>
      <c r="EUQ231" s="13"/>
      <c r="EUR231" s="13"/>
      <c r="EUS231" s="13"/>
      <c r="EUT231" s="13"/>
      <c r="EUU231" s="13"/>
      <c r="EUV231" s="13"/>
      <c r="EUW231" s="13"/>
      <c r="EUX231" s="13"/>
      <c r="EUY231" s="13"/>
      <c r="EUZ231" s="13"/>
      <c r="EVA231" s="13"/>
      <c r="EVB231" s="13"/>
      <c r="EVC231" s="13"/>
      <c r="EVD231" s="13"/>
      <c r="EVE231" s="13"/>
      <c r="EVF231" s="13"/>
      <c r="EVG231" s="13"/>
      <c r="EVH231" s="13"/>
      <c r="EVI231" s="13"/>
      <c r="EVJ231" s="13"/>
      <c r="EVK231" s="13"/>
      <c r="EVL231" s="13"/>
      <c r="EVM231" s="13"/>
      <c r="EVN231" s="13"/>
      <c r="EVO231" s="13"/>
      <c r="EVP231" s="13"/>
      <c r="EVQ231" s="13"/>
      <c r="EVR231" s="13"/>
      <c r="EVS231" s="13"/>
      <c r="EVT231" s="13"/>
      <c r="EVU231" s="13"/>
      <c r="EVV231" s="13"/>
      <c r="EVW231" s="13"/>
      <c r="EVX231" s="13"/>
      <c r="EVY231" s="13"/>
      <c r="EVZ231" s="13"/>
      <c r="EWA231" s="13"/>
      <c r="EWB231" s="13"/>
      <c r="EWC231" s="13"/>
      <c r="EWD231" s="13"/>
      <c r="EWE231" s="13"/>
      <c r="EWF231" s="13"/>
      <c r="EWG231" s="13"/>
      <c r="EWH231" s="13"/>
      <c r="EWI231" s="13"/>
      <c r="EWJ231" s="13"/>
      <c r="EWK231" s="13"/>
      <c r="EWL231" s="13"/>
      <c r="EWM231" s="13"/>
      <c r="EWN231" s="13"/>
      <c r="EWO231" s="13"/>
      <c r="EWP231" s="13"/>
      <c r="EWQ231" s="13"/>
      <c r="EWR231" s="13"/>
      <c r="EWS231" s="13"/>
      <c r="EWT231" s="13"/>
      <c r="EWU231" s="13"/>
      <c r="EWV231" s="13"/>
      <c r="EWW231" s="13"/>
      <c r="EWX231" s="13"/>
      <c r="EWY231" s="13"/>
      <c r="EWZ231" s="13"/>
      <c r="EXA231" s="13"/>
      <c r="EXB231" s="13"/>
      <c r="EXC231" s="13"/>
      <c r="EXD231" s="13"/>
      <c r="EXE231" s="13"/>
      <c r="EXF231" s="13"/>
      <c r="EXG231" s="13"/>
      <c r="EXH231" s="13"/>
      <c r="EXI231" s="13"/>
      <c r="EXJ231" s="13"/>
      <c r="EXK231" s="13"/>
      <c r="EXL231" s="13"/>
      <c r="EXM231" s="13"/>
      <c r="EXN231" s="13"/>
      <c r="EXO231" s="13"/>
      <c r="EXP231" s="13"/>
      <c r="EXQ231" s="13"/>
      <c r="EXR231" s="13"/>
      <c r="EXS231" s="13"/>
      <c r="EXT231" s="13"/>
      <c r="EXU231" s="13"/>
      <c r="EXV231" s="13"/>
      <c r="EXW231" s="13"/>
      <c r="EXX231" s="13"/>
      <c r="EXY231" s="13"/>
      <c r="EXZ231" s="13"/>
      <c r="EYA231" s="13"/>
      <c r="EYB231" s="13"/>
      <c r="EYC231" s="13"/>
      <c r="EYD231" s="13"/>
      <c r="EYE231" s="13"/>
      <c r="EYF231" s="13"/>
      <c r="EYG231" s="13"/>
      <c r="EYH231" s="13"/>
      <c r="EYI231" s="13"/>
      <c r="EYJ231" s="13"/>
      <c r="EYK231" s="13"/>
      <c r="EYL231" s="13"/>
      <c r="EYM231" s="13"/>
      <c r="EYN231" s="13"/>
      <c r="EYO231" s="13"/>
      <c r="EYP231" s="13"/>
      <c r="EYQ231" s="13"/>
      <c r="EYR231" s="13"/>
      <c r="EYS231" s="13"/>
      <c r="EYT231" s="13"/>
      <c r="EYU231" s="13"/>
      <c r="EYV231" s="13"/>
      <c r="EYW231" s="13"/>
      <c r="EYX231" s="13"/>
      <c r="EYY231" s="13"/>
      <c r="EYZ231" s="13"/>
      <c r="EZA231" s="13"/>
      <c r="EZB231" s="13"/>
      <c r="EZC231" s="13"/>
      <c r="EZD231" s="13"/>
      <c r="EZE231" s="13"/>
      <c r="EZF231" s="13"/>
      <c r="EZG231" s="13"/>
      <c r="EZH231" s="13"/>
      <c r="EZI231" s="13"/>
      <c r="EZJ231" s="13"/>
      <c r="EZK231" s="13"/>
      <c r="EZL231" s="13"/>
      <c r="EZM231" s="13"/>
      <c r="EZN231" s="13"/>
      <c r="EZO231" s="13"/>
      <c r="EZP231" s="13"/>
      <c r="EZQ231" s="13"/>
      <c r="EZR231" s="13"/>
      <c r="EZS231" s="13"/>
      <c r="EZT231" s="13"/>
      <c r="EZU231" s="13"/>
      <c r="EZV231" s="13"/>
      <c r="EZW231" s="13"/>
      <c r="EZX231" s="13"/>
      <c r="EZY231" s="13"/>
      <c r="EZZ231" s="13"/>
      <c r="FAA231" s="13"/>
      <c r="FAB231" s="13"/>
      <c r="FAC231" s="13"/>
      <c r="FAD231" s="13"/>
      <c r="FAE231" s="13"/>
      <c r="FAF231" s="13"/>
      <c r="FAG231" s="13"/>
      <c r="FAH231" s="13"/>
      <c r="FAI231" s="13"/>
      <c r="FAJ231" s="13"/>
      <c r="FAK231" s="13"/>
      <c r="FAL231" s="13"/>
      <c r="FAM231" s="13"/>
      <c r="FAN231" s="13"/>
      <c r="FAO231" s="13"/>
      <c r="FAP231" s="13"/>
      <c r="FAQ231" s="13"/>
      <c r="FAR231" s="13"/>
      <c r="FAS231" s="13"/>
      <c r="FAT231" s="13"/>
      <c r="FAU231" s="13"/>
      <c r="FAV231" s="13"/>
      <c r="FAW231" s="13"/>
      <c r="FAX231" s="13"/>
      <c r="FAY231" s="13"/>
      <c r="FAZ231" s="13"/>
      <c r="FBA231" s="13"/>
      <c r="FBB231" s="13"/>
      <c r="FBC231" s="13"/>
      <c r="FBD231" s="13"/>
      <c r="FBE231" s="13"/>
      <c r="FBF231" s="13"/>
      <c r="FBG231" s="13"/>
      <c r="FBH231" s="13"/>
      <c r="FBI231" s="13"/>
      <c r="FBJ231" s="13"/>
      <c r="FBK231" s="13"/>
      <c r="FBL231" s="13"/>
      <c r="FBM231" s="13"/>
      <c r="FBN231" s="13"/>
      <c r="FBO231" s="13"/>
      <c r="FBP231" s="13"/>
      <c r="FBQ231" s="13"/>
      <c r="FBR231" s="13"/>
      <c r="FBS231" s="13"/>
      <c r="FBT231" s="13"/>
      <c r="FBU231" s="13"/>
      <c r="FBV231" s="13"/>
      <c r="FBW231" s="13"/>
      <c r="FBX231" s="13"/>
      <c r="FBY231" s="13"/>
      <c r="FBZ231" s="13"/>
      <c r="FCA231" s="13"/>
      <c r="FCB231" s="13"/>
      <c r="FCC231" s="13"/>
      <c r="FCD231" s="13"/>
      <c r="FCE231" s="13"/>
      <c r="FCF231" s="13"/>
      <c r="FCG231" s="13"/>
      <c r="FCH231" s="13"/>
      <c r="FCI231" s="13"/>
      <c r="FCJ231" s="13"/>
      <c r="FCK231" s="13"/>
      <c r="FCL231" s="13"/>
      <c r="FCM231" s="13"/>
      <c r="FCN231" s="13"/>
      <c r="FCO231" s="13"/>
      <c r="FCP231" s="13"/>
      <c r="FCQ231" s="13"/>
      <c r="FCR231" s="13"/>
      <c r="FCS231" s="13"/>
      <c r="FCT231" s="13"/>
      <c r="FCU231" s="13"/>
      <c r="FCV231" s="13"/>
      <c r="FCW231" s="13"/>
      <c r="FCX231" s="13"/>
      <c r="FCY231" s="13"/>
      <c r="FCZ231" s="13"/>
      <c r="FDA231" s="13"/>
      <c r="FDB231" s="13"/>
      <c r="FDC231" s="13"/>
      <c r="FDD231" s="13"/>
      <c r="FDE231" s="13"/>
      <c r="FDF231" s="13"/>
      <c r="FDG231" s="13"/>
      <c r="FDH231" s="13"/>
      <c r="FDI231" s="13"/>
      <c r="FDJ231" s="13"/>
      <c r="FDK231" s="13"/>
      <c r="FDL231" s="13"/>
      <c r="FDM231" s="13"/>
      <c r="FDN231" s="13"/>
      <c r="FDO231" s="13"/>
      <c r="FDP231" s="13"/>
      <c r="FDQ231" s="13"/>
      <c r="FDR231" s="13"/>
      <c r="FDS231" s="13"/>
      <c r="FDT231" s="13"/>
      <c r="FDU231" s="13"/>
      <c r="FDV231" s="13"/>
      <c r="FDW231" s="13"/>
      <c r="FDX231" s="13"/>
      <c r="FDY231" s="13"/>
      <c r="FDZ231" s="13"/>
      <c r="FEA231" s="13"/>
      <c r="FEB231" s="13"/>
      <c r="FEC231" s="13"/>
      <c r="FED231" s="13"/>
      <c r="FEE231" s="13"/>
      <c r="FEF231" s="13"/>
      <c r="FEG231" s="13"/>
      <c r="FEH231" s="13"/>
      <c r="FEI231" s="13"/>
      <c r="FEJ231" s="13"/>
      <c r="FEK231" s="13"/>
      <c r="FEL231" s="13"/>
      <c r="FEM231" s="13"/>
      <c r="FEN231" s="13"/>
      <c r="FEO231" s="13"/>
      <c r="FEP231" s="13"/>
      <c r="FEQ231" s="13"/>
      <c r="FER231" s="13"/>
      <c r="FES231" s="13"/>
      <c r="FET231" s="13"/>
      <c r="FEU231" s="13"/>
      <c r="FEV231" s="13"/>
      <c r="FEW231" s="13"/>
      <c r="FEX231" s="13"/>
      <c r="FEY231" s="13"/>
      <c r="FEZ231" s="13"/>
      <c r="FFA231" s="13"/>
      <c r="FFB231" s="13"/>
      <c r="FFC231" s="13"/>
      <c r="FFD231" s="13"/>
      <c r="FFE231" s="13"/>
      <c r="FFF231" s="13"/>
      <c r="FFG231" s="13"/>
      <c r="FFH231" s="13"/>
      <c r="FFI231" s="13"/>
      <c r="FFJ231" s="13"/>
      <c r="FFK231" s="13"/>
      <c r="FFL231" s="13"/>
      <c r="FFM231" s="13"/>
      <c r="FFN231" s="13"/>
      <c r="FFO231" s="13"/>
      <c r="FFP231" s="13"/>
      <c r="FFQ231" s="13"/>
      <c r="FFR231" s="13"/>
      <c r="FFS231" s="13"/>
      <c r="FFT231" s="13"/>
      <c r="FFU231" s="13"/>
      <c r="FFV231" s="13"/>
      <c r="FFW231" s="13"/>
      <c r="FFX231" s="13"/>
      <c r="FFY231" s="13"/>
      <c r="FFZ231" s="13"/>
      <c r="FGA231" s="13"/>
      <c r="FGB231" s="13"/>
      <c r="FGC231" s="13"/>
      <c r="FGD231" s="13"/>
      <c r="FGE231" s="13"/>
      <c r="FGF231" s="13"/>
      <c r="FGG231" s="13"/>
      <c r="FGH231" s="13"/>
      <c r="FGI231" s="13"/>
      <c r="FGJ231" s="13"/>
      <c r="FGK231" s="13"/>
      <c r="FGL231" s="13"/>
      <c r="FGM231" s="13"/>
      <c r="FGN231" s="13"/>
      <c r="FGO231" s="13"/>
      <c r="FGP231" s="13"/>
      <c r="FGQ231" s="13"/>
      <c r="FGR231" s="13"/>
      <c r="FGS231" s="13"/>
      <c r="FGT231" s="13"/>
      <c r="FGU231" s="13"/>
      <c r="FGV231" s="13"/>
      <c r="FGW231" s="13"/>
      <c r="FGX231" s="13"/>
      <c r="FGY231" s="13"/>
      <c r="FGZ231" s="13"/>
      <c r="FHA231" s="13"/>
      <c r="FHB231" s="13"/>
      <c r="FHC231" s="13"/>
      <c r="FHD231" s="13"/>
      <c r="FHE231" s="13"/>
      <c r="FHF231" s="13"/>
      <c r="FHG231" s="13"/>
      <c r="FHH231" s="13"/>
      <c r="FHI231" s="13"/>
      <c r="FHJ231" s="13"/>
      <c r="FHK231" s="13"/>
      <c r="FHL231" s="13"/>
      <c r="FHM231" s="13"/>
      <c r="FHN231" s="13"/>
      <c r="FHO231" s="13"/>
      <c r="FHP231" s="13"/>
      <c r="FHQ231" s="13"/>
      <c r="FHR231" s="13"/>
      <c r="FHS231" s="13"/>
      <c r="FHT231" s="13"/>
      <c r="FHU231" s="13"/>
      <c r="FHV231" s="13"/>
      <c r="FHW231" s="13"/>
      <c r="FHX231" s="13"/>
      <c r="FHY231" s="13"/>
      <c r="FHZ231" s="13"/>
      <c r="FIA231" s="13"/>
      <c r="FIB231" s="13"/>
      <c r="FIC231" s="13"/>
      <c r="FID231" s="13"/>
      <c r="FIE231" s="13"/>
      <c r="FIF231" s="13"/>
      <c r="FIG231" s="13"/>
      <c r="FIH231" s="13"/>
      <c r="FII231" s="13"/>
      <c r="FIJ231" s="13"/>
      <c r="FIK231" s="13"/>
      <c r="FIL231" s="13"/>
      <c r="FIM231" s="13"/>
      <c r="FIN231" s="13"/>
      <c r="FIO231" s="13"/>
      <c r="FIP231" s="13"/>
      <c r="FIQ231" s="13"/>
      <c r="FIR231" s="13"/>
      <c r="FIS231" s="13"/>
      <c r="FIT231" s="13"/>
      <c r="FIU231" s="13"/>
      <c r="FIV231" s="13"/>
      <c r="FIW231" s="13"/>
      <c r="FIX231" s="13"/>
      <c r="FIY231" s="13"/>
      <c r="FIZ231" s="13"/>
      <c r="FJA231" s="13"/>
      <c r="FJB231" s="13"/>
      <c r="FJC231" s="13"/>
      <c r="FJD231" s="13"/>
      <c r="FJE231" s="13"/>
      <c r="FJF231" s="13"/>
      <c r="FJG231" s="13"/>
      <c r="FJH231" s="13"/>
      <c r="FJI231" s="13"/>
      <c r="FJJ231" s="13"/>
      <c r="FJK231" s="13"/>
      <c r="FJL231" s="13"/>
      <c r="FJM231" s="13"/>
      <c r="FJN231" s="13"/>
      <c r="FJO231" s="13"/>
      <c r="FJP231" s="13"/>
      <c r="FJQ231" s="13"/>
      <c r="FJR231" s="13"/>
      <c r="FJS231" s="13"/>
      <c r="FJT231" s="13"/>
      <c r="FJU231" s="13"/>
      <c r="FJV231" s="13"/>
      <c r="FJW231" s="13"/>
      <c r="FJX231" s="13"/>
      <c r="FJY231" s="13"/>
      <c r="FJZ231" s="13"/>
      <c r="FKA231" s="13"/>
      <c r="FKB231" s="13"/>
      <c r="FKC231" s="13"/>
      <c r="FKD231" s="13"/>
      <c r="FKE231" s="13"/>
      <c r="FKF231" s="13"/>
      <c r="FKG231" s="13"/>
      <c r="FKH231" s="13"/>
      <c r="FKI231" s="13"/>
      <c r="FKJ231" s="13"/>
      <c r="FKK231" s="13"/>
      <c r="FKL231" s="13"/>
      <c r="FKM231" s="13"/>
      <c r="FKN231" s="13"/>
      <c r="FKO231" s="13"/>
      <c r="FKP231" s="13"/>
      <c r="FKQ231" s="13"/>
      <c r="FKR231" s="13"/>
      <c r="FKS231" s="13"/>
      <c r="FKT231" s="13"/>
      <c r="FKU231" s="13"/>
      <c r="FKV231" s="13"/>
      <c r="FKW231" s="13"/>
      <c r="FKX231" s="13"/>
      <c r="FKY231" s="13"/>
      <c r="FKZ231" s="13"/>
      <c r="FLA231" s="13"/>
      <c r="FLB231" s="13"/>
      <c r="FLC231" s="13"/>
      <c r="FLD231" s="13"/>
      <c r="FLE231" s="13"/>
      <c r="FLF231" s="13"/>
      <c r="FLG231" s="13"/>
      <c r="FLH231" s="13"/>
      <c r="FLI231" s="13"/>
      <c r="FLJ231" s="13"/>
      <c r="FLK231" s="13"/>
      <c r="FLL231" s="13"/>
      <c r="FLM231" s="13"/>
      <c r="FLN231" s="13"/>
      <c r="FLO231" s="13"/>
      <c r="FLP231" s="13"/>
      <c r="FLQ231" s="13"/>
      <c r="FLR231" s="13"/>
      <c r="FLS231" s="13"/>
      <c r="FLT231" s="13"/>
      <c r="FLU231" s="13"/>
      <c r="FLV231" s="13"/>
      <c r="FLW231" s="13"/>
      <c r="FLX231" s="13"/>
      <c r="FLY231" s="13"/>
      <c r="FLZ231" s="13"/>
      <c r="FMA231" s="13"/>
      <c r="FMB231" s="13"/>
      <c r="FMC231" s="13"/>
      <c r="FMD231" s="13"/>
      <c r="FME231" s="13"/>
      <c r="FMF231" s="13"/>
      <c r="FMG231" s="13"/>
      <c r="FMH231" s="13"/>
      <c r="FMI231" s="13"/>
      <c r="FMJ231" s="13"/>
      <c r="FMK231" s="13"/>
      <c r="FML231" s="13"/>
      <c r="FMM231" s="13"/>
      <c r="FMN231" s="13"/>
      <c r="FMO231" s="13"/>
      <c r="FMP231" s="13"/>
      <c r="FMQ231" s="13"/>
      <c r="FMR231" s="13"/>
      <c r="FMS231" s="13"/>
      <c r="FMT231" s="13"/>
      <c r="FMU231" s="13"/>
      <c r="FMV231" s="13"/>
      <c r="FMW231" s="13"/>
      <c r="FMX231" s="13"/>
      <c r="FMY231" s="13"/>
      <c r="FMZ231" s="13"/>
      <c r="FNA231" s="13"/>
      <c r="FNB231" s="13"/>
      <c r="FNC231" s="13"/>
      <c r="FND231" s="13"/>
      <c r="FNE231" s="13"/>
      <c r="FNF231" s="13"/>
      <c r="FNG231" s="13"/>
      <c r="FNH231" s="13"/>
      <c r="FNI231" s="13"/>
      <c r="FNJ231" s="13"/>
      <c r="FNK231" s="13"/>
      <c r="FNL231" s="13"/>
      <c r="FNM231" s="13"/>
      <c r="FNN231" s="13"/>
      <c r="FNO231" s="13"/>
      <c r="FNP231" s="13"/>
      <c r="FNQ231" s="13"/>
      <c r="FNR231" s="13"/>
      <c r="FNS231" s="13"/>
      <c r="FNT231" s="13"/>
      <c r="FNU231" s="13"/>
      <c r="FNV231" s="13"/>
      <c r="FNW231" s="13"/>
      <c r="FNX231" s="13"/>
      <c r="FNY231" s="13"/>
      <c r="FNZ231" s="13"/>
      <c r="FOA231" s="13"/>
      <c r="FOB231" s="13"/>
      <c r="FOC231" s="13"/>
      <c r="FOD231" s="13"/>
      <c r="FOE231" s="13"/>
      <c r="FOF231" s="13"/>
      <c r="FOG231" s="13"/>
      <c r="FOH231" s="13"/>
      <c r="FOI231" s="13"/>
      <c r="FOJ231" s="13"/>
      <c r="FOK231" s="13"/>
      <c r="FOL231" s="13"/>
      <c r="FOM231" s="13"/>
      <c r="FON231" s="13"/>
      <c r="FOO231" s="13"/>
      <c r="FOP231" s="13"/>
      <c r="FOQ231" s="13"/>
      <c r="FOR231" s="13"/>
      <c r="FOS231" s="13"/>
      <c r="FOT231" s="13"/>
      <c r="FOU231" s="13"/>
      <c r="FOV231" s="13"/>
      <c r="FOW231" s="13"/>
      <c r="FOX231" s="13"/>
      <c r="FOY231" s="13"/>
      <c r="FOZ231" s="13"/>
      <c r="FPA231" s="13"/>
      <c r="FPB231" s="13"/>
      <c r="FPC231" s="13"/>
      <c r="FPD231" s="13"/>
      <c r="FPE231" s="13"/>
      <c r="FPF231" s="13"/>
      <c r="FPG231" s="13"/>
      <c r="FPH231" s="13"/>
      <c r="FPI231" s="13"/>
      <c r="FPJ231" s="13"/>
      <c r="FPK231" s="13"/>
      <c r="FPL231" s="13"/>
      <c r="FPM231" s="13"/>
      <c r="FPN231" s="13"/>
      <c r="FPO231" s="13"/>
      <c r="FPP231" s="13"/>
      <c r="FPQ231" s="13"/>
      <c r="FPR231" s="13"/>
      <c r="FPS231" s="13"/>
      <c r="FPT231" s="13"/>
      <c r="FPU231" s="13"/>
      <c r="FPV231" s="13"/>
      <c r="FPW231" s="13"/>
      <c r="FPX231" s="13"/>
      <c r="FPY231" s="13"/>
      <c r="FPZ231" s="13"/>
      <c r="FQA231" s="13"/>
      <c r="FQB231" s="13"/>
      <c r="FQC231" s="13"/>
      <c r="FQD231" s="13"/>
      <c r="FQE231" s="13"/>
      <c r="FQF231" s="13"/>
      <c r="FQG231" s="13"/>
      <c r="FQH231" s="13"/>
      <c r="FQI231" s="13"/>
      <c r="FQJ231" s="13"/>
      <c r="FQK231" s="13"/>
      <c r="FQL231" s="13"/>
      <c r="FQM231" s="13"/>
      <c r="FQN231" s="13"/>
      <c r="FQO231" s="13"/>
      <c r="FQP231" s="13"/>
      <c r="FQQ231" s="13"/>
      <c r="FQR231" s="13"/>
      <c r="FQS231" s="13"/>
      <c r="FQT231" s="13"/>
      <c r="FQU231" s="13"/>
      <c r="FQV231" s="13"/>
      <c r="FQW231" s="13"/>
      <c r="FQX231" s="13"/>
      <c r="FQY231" s="13"/>
      <c r="FQZ231" s="13"/>
      <c r="FRA231" s="13"/>
      <c r="FRB231" s="13"/>
      <c r="FRC231" s="13"/>
      <c r="FRD231" s="13"/>
      <c r="FRE231" s="13"/>
      <c r="FRF231" s="13"/>
      <c r="FRG231" s="13"/>
      <c r="FRH231" s="13"/>
      <c r="FRI231" s="13"/>
      <c r="FRJ231" s="13"/>
      <c r="FRK231" s="13"/>
      <c r="FRL231" s="13"/>
      <c r="FRM231" s="13"/>
      <c r="FRN231" s="13"/>
      <c r="FRO231" s="13"/>
      <c r="FRP231" s="13"/>
      <c r="FRQ231" s="13"/>
      <c r="FRR231" s="13"/>
      <c r="FRS231" s="13"/>
      <c r="FRT231" s="13"/>
      <c r="FRU231" s="13"/>
      <c r="FRV231" s="13"/>
      <c r="FRW231" s="13"/>
      <c r="FRX231" s="13"/>
      <c r="FRY231" s="13"/>
      <c r="FRZ231" s="13"/>
      <c r="FSA231" s="13"/>
      <c r="FSB231" s="13"/>
      <c r="FSC231" s="13"/>
      <c r="FSD231" s="13"/>
      <c r="FSE231" s="13"/>
      <c r="FSF231" s="13"/>
      <c r="FSG231" s="13"/>
      <c r="FSH231" s="13"/>
      <c r="FSI231" s="13"/>
      <c r="FSJ231" s="13"/>
      <c r="FSK231" s="13"/>
      <c r="FSL231" s="13"/>
      <c r="FSM231" s="13"/>
      <c r="FSN231" s="13"/>
      <c r="FSO231" s="13"/>
      <c r="FSP231" s="13"/>
      <c r="FSQ231" s="13"/>
      <c r="FSR231" s="13"/>
      <c r="FSS231" s="13"/>
      <c r="FST231" s="13"/>
      <c r="FSU231" s="13"/>
      <c r="FSV231" s="13"/>
      <c r="FSW231" s="13"/>
      <c r="FSX231" s="13"/>
      <c r="FSY231" s="13"/>
      <c r="FSZ231" s="13"/>
      <c r="FTA231" s="13"/>
      <c r="FTB231" s="13"/>
      <c r="FTC231" s="13"/>
      <c r="FTD231" s="13"/>
      <c r="FTE231" s="13"/>
      <c r="FTF231" s="13"/>
      <c r="FTG231" s="13"/>
      <c r="FTH231" s="13"/>
      <c r="FTI231" s="13"/>
      <c r="FTJ231" s="13"/>
      <c r="FTK231" s="13"/>
      <c r="FTL231" s="13"/>
      <c r="FTM231" s="13"/>
      <c r="FTN231" s="13"/>
      <c r="FTO231" s="13"/>
      <c r="FTP231" s="13"/>
      <c r="FTQ231" s="13"/>
      <c r="FTR231" s="13"/>
      <c r="FTS231" s="13"/>
      <c r="FTT231" s="13"/>
      <c r="FTU231" s="13"/>
      <c r="FTV231" s="13"/>
      <c r="FTW231" s="13"/>
      <c r="FTX231" s="13"/>
      <c r="FTY231" s="13"/>
      <c r="FTZ231" s="13"/>
      <c r="FUA231" s="13"/>
      <c r="FUB231" s="13"/>
      <c r="FUC231" s="13"/>
      <c r="FUD231" s="13"/>
      <c r="FUE231" s="13"/>
      <c r="FUF231" s="13"/>
      <c r="FUG231" s="13"/>
      <c r="FUH231" s="13"/>
      <c r="FUI231" s="13"/>
      <c r="FUJ231" s="13"/>
      <c r="FUK231" s="13"/>
      <c r="FUL231" s="13"/>
      <c r="FUM231" s="13"/>
      <c r="FUN231" s="13"/>
      <c r="FUO231" s="13"/>
      <c r="FUP231" s="13"/>
      <c r="FUQ231" s="13"/>
      <c r="FUR231" s="13"/>
      <c r="FUS231" s="13"/>
      <c r="FUT231" s="13"/>
      <c r="FUU231" s="13"/>
      <c r="FUV231" s="13"/>
      <c r="FUW231" s="13"/>
      <c r="FUX231" s="13"/>
      <c r="FUY231" s="13"/>
      <c r="FUZ231" s="13"/>
      <c r="FVA231" s="13"/>
      <c r="FVB231" s="13"/>
      <c r="FVC231" s="13"/>
      <c r="FVD231" s="13"/>
      <c r="FVE231" s="13"/>
      <c r="FVF231" s="13"/>
      <c r="FVG231" s="13"/>
      <c r="FVH231" s="13"/>
      <c r="FVI231" s="13"/>
      <c r="FVJ231" s="13"/>
      <c r="FVK231" s="13"/>
      <c r="FVL231" s="13"/>
      <c r="FVM231" s="13"/>
      <c r="FVN231" s="13"/>
      <c r="FVO231" s="13"/>
      <c r="FVP231" s="13"/>
      <c r="FVQ231" s="13"/>
      <c r="FVR231" s="13"/>
      <c r="FVS231" s="13"/>
      <c r="FVT231" s="13"/>
      <c r="FVU231" s="13"/>
      <c r="FVV231" s="13"/>
      <c r="FVW231" s="13"/>
      <c r="FVX231" s="13"/>
      <c r="FVY231" s="13"/>
      <c r="FVZ231" s="13"/>
      <c r="FWA231" s="13"/>
      <c r="FWB231" s="13"/>
      <c r="FWC231" s="13"/>
      <c r="FWD231" s="13"/>
      <c r="FWE231" s="13"/>
      <c r="FWF231" s="13"/>
      <c r="FWG231" s="13"/>
      <c r="FWH231" s="13"/>
      <c r="FWI231" s="13"/>
      <c r="FWJ231" s="13"/>
      <c r="FWK231" s="13"/>
      <c r="FWL231" s="13"/>
      <c r="FWM231" s="13"/>
      <c r="FWN231" s="13"/>
      <c r="FWO231" s="13"/>
      <c r="FWP231" s="13"/>
      <c r="FWQ231" s="13"/>
      <c r="FWR231" s="13"/>
      <c r="FWS231" s="13"/>
      <c r="FWT231" s="13"/>
      <c r="FWU231" s="13"/>
      <c r="FWV231" s="13"/>
      <c r="FWW231" s="13"/>
      <c r="FWX231" s="13"/>
      <c r="FWY231" s="13"/>
      <c r="FWZ231" s="13"/>
      <c r="FXA231" s="13"/>
      <c r="FXB231" s="13"/>
      <c r="FXC231" s="13"/>
      <c r="FXD231" s="13"/>
      <c r="FXE231" s="13"/>
      <c r="FXF231" s="13"/>
      <c r="FXG231" s="13"/>
      <c r="FXH231" s="13"/>
      <c r="FXI231" s="13"/>
      <c r="FXJ231" s="13"/>
      <c r="FXK231" s="13"/>
      <c r="FXL231" s="13"/>
      <c r="FXM231" s="13"/>
      <c r="FXN231" s="13"/>
      <c r="FXO231" s="13"/>
      <c r="FXP231" s="13"/>
      <c r="FXQ231" s="13"/>
      <c r="FXR231" s="13"/>
      <c r="FXS231" s="13"/>
      <c r="FXT231" s="13"/>
      <c r="FXU231" s="13"/>
      <c r="FXV231" s="13"/>
      <c r="FXW231" s="13"/>
      <c r="FXX231" s="13"/>
      <c r="FXY231" s="13"/>
      <c r="FXZ231" s="13"/>
      <c r="FYA231" s="13"/>
      <c r="FYB231" s="13"/>
      <c r="FYC231" s="13"/>
      <c r="FYD231" s="13"/>
      <c r="FYE231" s="13"/>
      <c r="FYF231" s="13"/>
      <c r="FYG231" s="13"/>
      <c r="FYH231" s="13"/>
      <c r="FYI231" s="13"/>
      <c r="FYJ231" s="13"/>
      <c r="FYK231" s="13"/>
      <c r="FYL231" s="13"/>
      <c r="FYM231" s="13"/>
      <c r="FYN231" s="13"/>
      <c r="FYO231" s="13"/>
      <c r="FYP231" s="13"/>
      <c r="FYQ231" s="13"/>
      <c r="FYR231" s="13"/>
      <c r="FYS231" s="13"/>
      <c r="FYT231" s="13"/>
      <c r="FYU231" s="13"/>
      <c r="FYV231" s="13"/>
      <c r="FYW231" s="13"/>
      <c r="FYX231" s="13"/>
      <c r="FYY231" s="13"/>
      <c r="FYZ231" s="13"/>
      <c r="FZA231" s="13"/>
      <c r="FZB231" s="13"/>
      <c r="FZC231" s="13"/>
      <c r="FZD231" s="13"/>
      <c r="FZE231" s="13"/>
      <c r="FZF231" s="13"/>
      <c r="FZG231" s="13"/>
      <c r="FZH231" s="13"/>
      <c r="FZI231" s="13"/>
      <c r="FZJ231" s="13"/>
      <c r="FZK231" s="13"/>
      <c r="FZL231" s="13"/>
      <c r="FZM231" s="13"/>
      <c r="FZN231" s="13"/>
      <c r="FZO231" s="13"/>
      <c r="FZP231" s="13"/>
      <c r="FZQ231" s="13"/>
      <c r="FZR231" s="13"/>
      <c r="FZS231" s="13"/>
      <c r="FZT231" s="13"/>
      <c r="FZU231" s="13"/>
      <c r="FZV231" s="13"/>
      <c r="FZW231" s="13"/>
      <c r="FZX231" s="13"/>
      <c r="FZY231" s="13"/>
      <c r="FZZ231" s="13"/>
      <c r="GAA231" s="13"/>
      <c r="GAB231" s="13"/>
      <c r="GAC231" s="13"/>
      <c r="GAD231" s="13"/>
      <c r="GAE231" s="13"/>
      <c r="GAF231" s="13"/>
      <c r="GAG231" s="13"/>
      <c r="GAH231" s="13"/>
      <c r="GAI231" s="13"/>
      <c r="GAJ231" s="13"/>
      <c r="GAK231" s="13"/>
      <c r="GAL231" s="13"/>
      <c r="GAM231" s="13"/>
      <c r="GAN231" s="13"/>
      <c r="GAO231" s="13"/>
      <c r="GAP231" s="13"/>
      <c r="GAQ231" s="13"/>
      <c r="GAR231" s="13"/>
      <c r="GAS231" s="13"/>
      <c r="GAT231" s="13"/>
      <c r="GAU231" s="13"/>
      <c r="GAV231" s="13"/>
      <c r="GAW231" s="13"/>
      <c r="GAX231" s="13"/>
      <c r="GAY231" s="13"/>
      <c r="GAZ231" s="13"/>
      <c r="GBA231" s="13"/>
      <c r="GBB231" s="13"/>
      <c r="GBC231" s="13"/>
      <c r="GBD231" s="13"/>
      <c r="GBE231" s="13"/>
      <c r="GBF231" s="13"/>
      <c r="GBG231" s="13"/>
      <c r="GBH231" s="13"/>
      <c r="GBI231" s="13"/>
      <c r="GBJ231" s="13"/>
      <c r="GBK231" s="13"/>
      <c r="GBL231" s="13"/>
      <c r="GBM231" s="13"/>
      <c r="GBN231" s="13"/>
      <c r="GBO231" s="13"/>
      <c r="GBP231" s="13"/>
      <c r="GBQ231" s="13"/>
      <c r="GBR231" s="13"/>
      <c r="GBS231" s="13"/>
      <c r="GBT231" s="13"/>
      <c r="GBU231" s="13"/>
      <c r="GBV231" s="13"/>
      <c r="GBW231" s="13"/>
      <c r="GBX231" s="13"/>
      <c r="GBY231" s="13"/>
      <c r="GBZ231" s="13"/>
      <c r="GCA231" s="13"/>
      <c r="GCB231" s="13"/>
      <c r="GCC231" s="13"/>
      <c r="GCD231" s="13"/>
      <c r="GCE231" s="13"/>
      <c r="GCF231" s="13"/>
      <c r="GCG231" s="13"/>
      <c r="GCH231" s="13"/>
      <c r="GCI231" s="13"/>
      <c r="GCJ231" s="13"/>
      <c r="GCK231" s="13"/>
      <c r="GCL231" s="13"/>
      <c r="GCM231" s="13"/>
      <c r="GCN231" s="13"/>
      <c r="GCO231" s="13"/>
      <c r="GCP231" s="13"/>
      <c r="GCQ231" s="13"/>
      <c r="GCR231" s="13"/>
      <c r="GCS231" s="13"/>
      <c r="GCT231" s="13"/>
      <c r="GCU231" s="13"/>
      <c r="GCV231" s="13"/>
      <c r="GCW231" s="13"/>
      <c r="GCX231" s="13"/>
      <c r="GCY231" s="13"/>
      <c r="GCZ231" s="13"/>
      <c r="GDA231" s="13"/>
      <c r="GDB231" s="13"/>
      <c r="GDC231" s="13"/>
      <c r="GDD231" s="13"/>
      <c r="GDE231" s="13"/>
      <c r="GDF231" s="13"/>
      <c r="GDG231" s="13"/>
      <c r="GDH231" s="13"/>
      <c r="GDI231" s="13"/>
      <c r="GDJ231" s="13"/>
      <c r="GDK231" s="13"/>
      <c r="GDL231" s="13"/>
      <c r="GDM231" s="13"/>
      <c r="GDN231" s="13"/>
      <c r="GDO231" s="13"/>
      <c r="GDP231" s="13"/>
      <c r="GDQ231" s="13"/>
      <c r="GDR231" s="13"/>
      <c r="GDS231" s="13"/>
      <c r="GDT231" s="13"/>
      <c r="GDU231" s="13"/>
      <c r="GDV231" s="13"/>
      <c r="GDW231" s="13"/>
      <c r="GDX231" s="13"/>
      <c r="GDY231" s="13"/>
      <c r="GDZ231" s="13"/>
      <c r="GEA231" s="13"/>
      <c r="GEB231" s="13"/>
      <c r="GEC231" s="13"/>
      <c r="GED231" s="13"/>
      <c r="GEE231" s="13"/>
      <c r="GEF231" s="13"/>
      <c r="GEG231" s="13"/>
      <c r="GEH231" s="13"/>
      <c r="GEI231" s="13"/>
      <c r="GEJ231" s="13"/>
      <c r="GEK231" s="13"/>
      <c r="GEL231" s="13"/>
      <c r="GEM231" s="13"/>
      <c r="GEN231" s="13"/>
      <c r="GEO231" s="13"/>
      <c r="GEP231" s="13"/>
      <c r="GEQ231" s="13"/>
      <c r="GER231" s="13"/>
      <c r="GES231" s="13"/>
      <c r="GET231" s="13"/>
      <c r="GEU231" s="13"/>
      <c r="GEV231" s="13"/>
      <c r="GEW231" s="13"/>
      <c r="GEX231" s="13"/>
      <c r="GEY231" s="13"/>
      <c r="GEZ231" s="13"/>
      <c r="GFA231" s="13"/>
      <c r="GFB231" s="13"/>
      <c r="GFC231" s="13"/>
      <c r="GFD231" s="13"/>
      <c r="GFE231" s="13"/>
      <c r="GFF231" s="13"/>
      <c r="GFG231" s="13"/>
      <c r="GFH231" s="13"/>
      <c r="GFI231" s="13"/>
      <c r="GFJ231" s="13"/>
      <c r="GFK231" s="13"/>
      <c r="GFL231" s="13"/>
      <c r="GFM231" s="13"/>
      <c r="GFN231" s="13"/>
      <c r="GFO231" s="13"/>
      <c r="GFP231" s="13"/>
      <c r="GFQ231" s="13"/>
      <c r="GFR231" s="13"/>
      <c r="GFS231" s="13"/>
      <c r="GFT231" s="13"/>
      <c r="GFU231" s="13"/>
      <c r="GFV231" s="13"/>
      <c r="GFW231" s="13"/>
      <c r="GFX231" s="13"/>
      <c r="GFY231" s="13"/>
      <c r="GFZ231" s="13"/>
      <c r="GGA231" s="13"/>
      <c r="GGB231" s="13"/>
      <c r="GGC231" s="13"/>
      <c r="GGD231" s="13"/>
      <c r="GGE231" s="13"/>
      <c r="GGF231" s="13"/>
      <c r="GGG231" s="13"/>
      <c r="GGH231" s="13"/>
      <c r="GGI231" s="13"/>
      <c r="GGJ231" s="13"/>
      <c r="GGK231" s="13"/>
      <c r="GGL231" s="13"/>
      <c r="GGM231" s="13"/>
      <c r="GGN231" s="13"/>
      <c r="GGO231" s="13"/>
      <c r="GGP231" s="13"/>
      <c r="GGQ231" s="13"/>
      <c r="GGR231" s="13"/>
      <c r="GGS231" s="13"/>
      <c r="GGT231" s="13"/>
      <c r="GGU231" s="13"/>
      <c r="GGV231" s="13"/>
      <c r="GGW231" s="13"/>
      <c r="GGX231" s="13"/>
      <c r="GGY231" s="13"/>
      <c r="GGZ231" s="13"/>
      <c r="GHA231" s="13"/>
      <c r="GHB231" s="13"/>
      <c r="GHC231" s="13"/>
      <c r="GHD231" s="13"/>
      <c r="GHE231" s="13"/>
      <c r="GHF231" s="13"/>
      <c r="GHG231" s="13"/>
      <c r="GHH231" s="13"/>
      <c r="GHI231" s="13"/>
      <c r="GHJ231" s="13"/>
      <c r="GHK231" s="13"/>
      <c r="GHL231" s="13"/>
      <c r="GHM231" s="13"/>
      <c r="GHN231" s="13"/>
      <c r="GHO231" s="13"/>
      <c r="GHP231" s="13"/>
      <c r="GHQ231" s="13"/>
      <c r="GHR231" s="13"/>
      <c r="GHS231" s="13"/>
      <c r="GHT231" s="13"/>
      <c r="GHU231" s="13"/>
      <c r="GHV231" s="13"/>
      <c r="GHW231" s="13"/>
      <c r="GHX231" s="13"/>
      <c r="GHY231" s="13"/>
      <c r="GHZ231" s="13"/>
      <c r="GIA231" s="13"/>
      <c r="GIB231" s="13"/>
      <c r="GIC231" s="13"/>
      <c r="GID231" s="13"/>
      <c r="GIE231" s="13"/>
      <c r="GIF231" s="13"/>
      <c r="GIG231" s="13"/>
      <c r="GIH231" s="13"/>
      <c r="GII231" s="13"/>
      <c r="GIJ231" s="13"/>
      <c r="GIK231" s="13"/>
      <c r="GIL231" s="13"/>
      <c r="GIM231" s="13"/>
      <c r="GIN231" s="13"/>
      <c r="GIO231" s="13"/>
      <c r="GIP231" s="13"/>
      <c r="GIQ231" s="13"/>
      <c r="GIR231" s="13"/>
      <c r="GIS231" s="13"/>
      <c r="GIT231" s="13"/>
      <c r="GIU231" s="13"/>
      <c r="GIV231" s="13"/>
      <c r="GIW231" s="13"/>
      <c r="GIX231" s="13"/>
      <c r="GIY231" s="13"/>
      <c r="GIZ231" s="13"/>
      <c r="GJA231" s="13"/>
      <c r="GJB231" s="13"/>
      <c r="GJC231" s="13"/>
      <c r="GJD231" s="13"/>
      <c r="GJE231" s="13"/>
      <c r="GJF231" s="13"/>
      <c r="GJG231" s="13"/>
      <c r="GJH231" s="13"/>
      <c r="GJI231" s="13"/>
      <c r="GJJ231" s="13"/>
      <c r="GJK231" s="13"/>
      <c r="GJL231" s="13"/>
      <c r="GJM231" s="13"/>
      <c r="GJN231" s="13"/>
      <c r="GJO231" s="13"/>
      <c r="GJP231" s="13"/>
      <c r="GJQ231" s="13"/>
      <c r="GJR231" s="13"/>
      <c r="GJS231" s="13"/>
      <c r="GJT231" s="13"/>
      <c r="GJU231" s="13"/>
      <c r="GJV231" s="13"/>
      <c r="GJW231" s="13"/>
      <c r="GJX231" s="13"/>
      <c r="GJY231" s="13"/>
      <c r="GJZ231" s="13"/>
      <c r="GKA231" s="13"/>
      <c r="GKB231" s="13"/>
      <c r="GKC231" s="13"/>
      <c r="GKD231" s="13"/>
      <c r="GKE231" s="13"/>
      <c r="GKF231" s="13"/>
      <c r="GKG231" s="13"/>
      <c r="GKH231" s="13"/>
      <c r="GKI231" s="13"/>
      <c r="GKJ231" s="13"/>
      <c r="GKK231" s="13"/>
      <c r="GKL231" s="13"/>
      <c r="GKM231" s="13"/>
      <c r="GKN231" s="13"/>
      <c r="GKO231" s="13"/>
      <c r="GKP231" s="13"/>
      <c r="GKQ231" s="13"/>
      <c r="GKR231" s="13"/>
      <c r="GKS231" s="13"/>
      <c r="GKT231" s="13"/>
      <c r="GKU231" s="13"/>
      <c r="GKV231" s="13"/>
      <c r="GKW231" s="13"/>
      <c r="GKX231" s="13"/>
      <c r="GKY231" s="13"/>
      <c r="GKZ231" s="13"/>
      <c r="GLA231" s="13"/>
      <c r="GLB231" s="13"/>
      <c r="GLC231" s="13"/>
      <c r="GLD231" s="13"/>
      <c r="GLE231" s="13"/>
      <c r="GLF231" s="13"/>
      <c r="GLG231" s="13"/>
      <c r="GLH231" s="13"/>
      <c r="GLI231" s="13"/>
      <c r="GLJ231" s="13"/>
      <c r="GLK231" s="13"/>
      <c r="GLL231" s="13"/>
      <c r="GLM231" s="13"/>
      <c r="GLN231" s="13"/>
      <c r="GLO231" s="13"/>
      <c r="GLP231" s="13"/>
      <c r="GLQ231" s="13"/>
      <c r="GLR231" s="13"/>
      <c r="GLS231" s="13"/>
      <c r="GLT231" s="13"/>
      <c r="GLU231" s="13"/>
      <c r="GLV231" s="13"/>
      <c r="GLW231" s="13"/>
      <c r="GLX231" s="13"/>
      <c r="GLY231" s="13"/>
      <c r="GLZ231" s="13"/>
      <c r="GMA231" s="13"/>
      <c r="GMB231" s="13"/>
      <c r="GMC231" s="13"/>
      <c r="GMD231" s="13"/>
      <c r="GME231" s="13"/>
      <c r="GMF231" s="13"/>
      <c r="GMG231" s="13"/>
      <c r="GMH231" s="13"/>
      <c r="GMI231" s="13"/>
      <c r="GMJ231" s="13"/>
      <c r="GMK231" s="13"/>
      <c r="GML231" s="13"/>
      <c r="GMM231" s="13"/>
      <c r="GMN231" s="13"/>
      <c r="GMO231" s="13"/>
      <c r="GMP231" s="13"/>
      <c r="GMQ231" s="13"/>
      <c r="GMR231" s="13"/>
      <c r="GMS231" s="13"/>
      <c r="GMT231" s="13"/>
      <c r="GMU231" s="13"/>
      <c r="GMV231" s="13"/>
      <c r="GMW231" s="13"/>
      <c r="GMX231" s="13"/>
      <c r="GMY231" s="13"/>
      <c r="GMZ231" s="13"/>
      <c r="GNA231" s="13"/>
      <c r="GNB231" s="13"/>
      <c r="GNC231" s="13"/>
      <c r="GND231" s="13"/>
      <c r="GNE231" s="13"/>
      <c r="GNF231" s="13"/>
      <c r="GNG231" s="13"/>
      <c r="GNH231" s="13"/>
      <c r="GNI231" s="13"/>
      <c r="GNJ231" s="13"/>
      <c r="GNK231" s="13"/>
      <c r="GNL231" s="13"/>
      <c r="GNM231" s="13"/>
      <c r="GNN231" s="13"/>
      <c r="GNO231" s="13"/>
      <c r="GNP231" s="13"/>
      <c r="GNQ231" s="13"/>
      <c r="GNR231" s="13"/>
      <c r="GNS231" s="13"/>
      <c r="GNT231" s="13"/>
      <c r="GNU231" s="13"/>
      <c r="GNV231" s="13"/>
      <c r="GNW231" s="13"/>
      <c r="GNX231" s="13"/>
      <c r="GNY231" s="13"/>
      <c r="GNZ231" s="13"/>
      <c r="GOA231" s="13"/>
      <c r="GOB231" s="13"/>
      <c r="GOC231" s="13"/>
      <c r="GOD231" s="13"/>
      <c r="GOE231" s="13"/>
      <c r="GOF231" s="13"/>
      <c r="GOG231" s="13"/>
      <c r="GOH231" s="13"/>
      <c r="GOI231" s="13"/>
      <c r="GOJ231" s="13"/>
      <c r="GOK231" s="13"/>
      <c r="GOL231" s="13"/>
      <c r="GOM231" s="13"/>
      <c r="GON231" s="13"/>
      <c r="GOO231" s="13"/>
      <c r="GOP231" s="13"/>
      <c r="GOQ231" s="13"/>
      <c r="GOR231" s="13"/>
      <c r="GOS231" s="13"/>
      <c r="GOT231" s="13"/>
      <c r="GOU231" s="13"/>
      <c r="GOV231" s="13"/>
      <c r="GOW231" s="13"/>
      <c r="GOX231" s="13"/>
      <c r="GOY231" s="13"/>
      <c r="GOZ231" s="13"/>
      <c r="GPA231" s="13"/>
      <c r="GPB231" s="13"/>
      <c r="GPC231" s="13"/>
      <c r="GPD231" s="13"/>
      <c r="GPE231" s="13"/>
      <c r="GPF231" s="13"/>
      <c r="GPG231" s="13"/>
      <c r="GPH231" s="13"/>
      <c r="GPI231" s="13"/>
      <c r="GPJ231" s="13"/>
      <c r="GPK231" s="13"/>
      <c r="GPL231" s="13"/>
      <c r="GPM231" s="13"/>
      <c r="GPN231" s="13"/>
      <c r="GPO231" s="13"/>
      <c r="GPP231" s="13"/>
      <c r="GPQ231" s="13"/>
      <c r="GPR231" s="13"/>
      <c r="GPS231" s="13"/>
      <c r="GPT231" s="13"/>
      <c r="GPU231" s="13"/>
      <c r="GPV231" s="13"/>
      <c r="GPW231" s="13"/>
      <c r="GPX231" s="13"/>
      <c r="GPY231" s="13"/>
      <c r="GPZ231" s="13"/>
      <c r="GQA231" s="13"/>
      <c r="GQB231" s="13"/>
      <c r="GQC231" s="13"/>
      <c r="GQD231" s="13"/>
      <c r="GQE231" s="13"/>
      <c r="GQF231" s="13"/>
      <c r="GQG231" s="13"/>
      <c r="GQH231" s="13"/>
      <c r="GQI231" s="13"/>
      <c r="GQJ231" s="13"/>
      <c r="GQK231" s="13"/>
      <c r="GQL231" s="13"/>
      <c r="GQM231" s="13"/>
      <c r="GQN231" s="13"/>
      <c r="GQO231" s="13"/>
      <c r="GQP231" s="13"/>
      <c r="GQQ231" s="13"/>
      <c r="GQR231" s="13"/>
      <c r="GQS231" s="13"/>
      <c r="GQT231" s="13"/>
      <c r="GQU231" s="13"/>
      <c r="GQV231" s="13"/>
      <c r="GQW231" s="13"/>
      <c r="GQX231" s="13"/>
      <c r="GQY231" s="13"/>
      <c r="GQZ231" s="13"/>
      <c r="GRA231" s="13"/>
      <c r="GRB231" s="13"/>
      <c r="GRC231" s="13"/>
      <c r="GRD231" s="13"/>
      <c r="GRE231" s="13"/>
      <c r="GRF231" s="13"/>
      <c r="GRG231" s="13"/>
      <c r="GRH231" s="13"/>
      <c r="GRI231" s="13"/>
      <c r="GRJ231" s="13"/>
      <c r="GRK231" s="13"/>
      <c r="GRL231" s="13"/>
      <c r="GRM231" s="13"/>
      <c r="GRN231" s="13"/>
      <c r="GRO231" s="13"/>
      <c r="GRP231" s="13"/>
      <c r="GRQ231" s="13"/>
      <c r="GRR231" s="13"/>
      <c r="GRS231" s="13"/>
      <c r="GRT231" s="13"/>
      <c r="GRU231" s="13"/>
      <c r="GRV231" s="13"/>
      <c r="GRW231" s="13"/>
      <c r="GRX231" s="13"/>
      <c r="GRY231" s="13"/>
      <c r="GRZ231" s="13"/>
      <c r="GSA231" s="13"/>
      <c r="GSB231" s="13"/>
      <c r="GSC231" s="13"/>
      <c r="GSD231" s="13"/>
      <c r="GSE231" s="13"/>
      <c r="GSF231" s="13"/>
      <c r="GSG231" s="13"/>
      <c r="GSH231" s="13"/>
      <c r="GSI231" s="13"/>
      <c r="GSJ231" s="13"/>
      <c r="GSK231" s="13"/>
      <c r="GSL231" s="13"/>
      <c r="GSM231" s="13"/>
      <c r="GSN231" s="13"/>
      <c r="GSO231" s="13"/>
      <c r="GSP231" s="13"/>
      <c r="GSQ231" s="13"/>
      <c r="GSR231" s="13"/>
      <c r="GSS231" s="13"/>
      <c r="GST231" s="13"/>
      <c r="GSU231" s="13"/>
      <c r="GSV231" s="13"/>
      <c r="GSW231" s="13"/>
      <c r="GSX231" s="13"/>
      <c r="GSY231" s="13"/>
      <c r="GSZ231" s="13"/>
      <c r="GTA231" s="13"/>
      <c r="GTB231" s="13"/>
      <c r="GTC231" s="13"/>
      <c r="GTD231" s="13"/>
      <c r="GTE231" s="13"/>
      <c r="GTF231" s="13"/>
      <c r="GTG231" s="13"/>
      <c r="GTH231" s="13"/>
      <c r="GTI231" s="13"/>
      <c r="GTJ231" s="13"/>
      <c r="GTK231" s="13"/>
      <c r="GTL231" s="13"/>
      <c r="GTM231" s="13"/>
      <c r="GTN231" s="13"/>
      <c r="GTO231" s="13"/>
      <c r="GTP231" s="13"/>
      <c r="GTQ231" s="13"/>
      <c r="GTR231" s="13"/>
      <c r="GTS231" s="13"/>
      <c r="GTT231" s="13"/>
      <c r="GTU231" s="13"/>
      <c r="GTV231" s="13"/>
      <c r="GTW231" s="13"/>
      <c r="GTX231" s="13"/>
      <c r="GTY231" s="13"/>
      <c r="GTZ231" s="13"/>
      <c r="GUA231" s="13"/>
      <c r="GUB231" s="13"/>
      <c r="GUC231" s="13"/>
      <c r="GUD231" s="13"/>
      <c r="GUE231" s="13"/>
      <c r="GUF231" s="13"/>
      <c r="GUG231" s="13"/>
      <c r="GUH231" s="13"/>
      <c r="GUI231" s="13"/>
      <c r="GUJ231" s="13"/>
      <c r="GUK231" s="13"/>
      <c r="GUL231" s="13"/>
      <c r="GUM231" s="13"/>
      <c r="GUN231" s="13"/>
      <c r="GUO231" s="13"/>
      <c r="GUP231" s="13"/>
      <c r="GUQ231" s="13"/>
      <c r="GUR231" s="13"/>
      <c r="GUS231" s="13"/>
      <c r="GUT231" s="13"/>
      <c r="GUU231" s="13"/>
      <c r="GUV231" s="13"/>
      <c r="GUW231" s="13"/>
      <c r="GUX231" s="13"/>
      <c r="GUY231" s="13"/>
      <c r="GUZ231" s="13"/>
      <c r="GVA231" s="13"/>
      <c r="GVB231" s="13"/>
      <c r="GVC231" s="13"/>
      <c r="GVD231" s="13"/>
      <c r="GVE231" s="13"/>
      <c r="GVF231" s="13"/>
      <c r="GVG231" s="13"/>
      <c r="GVH231" s="13"/>
      <c r="GVI231" s="13"/>
      <c r="GVJ231" s="13"/>
      <c r="GVK231" s="13"/>
      <c r="GVL231" s="13"/>
      <c r="GVM231" s="13"/>
      <c r="GVN231" s="13"/>
      <c r="GVO231" s="13"/>
      <c r="GVP231" s="13"/>
      <c r="GVQ231" s="13"/>
      <c r="GVR231" s="13"/>
      <c r="GVS231" s="13"/>
      <c r="GVT231" s="13"/>
      <c r="GVU231" s="13"/>
      <c r="GVV231" s="13"/>
      <c r="GVW231" s="13"/>
      <c r="GVX231" s="13"/>
      <c r="GVY231" s="13"/>
      <c r="GVZ231" s="13"/>
      <c r="GWA231" s="13"/>
      <c r="GWB231" s="13"/>
      <c r="GWC231" s="13"/>
      <c r="GWD231" s="13"/>
      <c r="GWE231" s="13"/>
      <c r="GWF231" s="13"/>
      <c r="GWG231" s="13"/>
      <c r="GWH231" s="13"/>
      <c r="GWI231" s="13"/>
      <c r="GWJ231" s="13"/>
      <c r="GWK231" s="13"/>
      <c r="GWL231" s="13"/>
      <c r="GWM231" s="13"/>
      <c r="GWN231" s="13"/>
      <c r="GWO231" s="13"/>
      <c r="GWP231" s="13"/>
      <c r="GWQ231" s="13"/>
      <c r="GWR231" s="13"/>
      <c r="GWS231" s="13"/>
      <c r="GWT231" s="13"/>
      <c r="GWU231" s="13"/>
      <c r="GWV231" s="13"/>
      <c r="GWW231" s="13"/>
      <c r="GWX231" s="13"/>
      <c r="GWY231" s="13"/>
      <c r="GWZ231" s="13"/>
      <c r="GXA231" s="13"/>
      <c r="GXB231" s="13"/>
      <c r="GXC231" s="13"/>
      <c r="GXD231" s="13"/>
      <c r="GXE231" s="13"/>
      <c r="GXF231" s="13"/>
      <c r="GXG231" s="13"/>
      <c r="GXH231" s="13"/>
      <c r="GXI231" s="13"/>
      <c r="GXJ231" s="13"/>
      <c r="GXK231" s="13"/>
      <c r="GXL231" s="13"/>
      <c r="GXM231" s="13"/>
      <c r="GXN231" s="13"/>
      <c r="GXO231" s="13"/>
      <c r="GXP231" s="13"/>
      <c r="GXQ231" s="13"/>
      <c r="GXR231" s="13"/>
      <c r="GXS231" s="13"/>
      <c r="GXT231" s="13"/>
      <c r="GXU231" s="13"/>
      <c r="GXV231" s="13"/>
      <c r="GXW231" s="13"/>
      <c r="GXX231" s="13"/>
      <c r="GXY231" s="13"/>
      <c r="GXZ231" s="13"/>
      <c r="GYA231" s="13"/>
      <c r="GYB231" s="13"/>
      <c r="GYC231" s="13"/>
      <c r="GYD231" s="13"/>
      <c r="GYE231" s="13"/>
      <c r="GYF231" s="13"/>
      <c r="GYG231" s="13"/>
      <c r="GYH231" s="13"/>
      <c r="GYI231" s="13"/>
      <c r="GYJ231" s="13"/>
      <c r="GYK231" s="13"/>
      <c r="GYL231" s="13"/>
      <c r="GYM231" s="13"/>
      <c r="GYN231" s="13"/>
      <c r="GYO231" s="13"/>
      <c r="GYP231" s="13"/>
      <c r="GYQ231" s="13"/>
      <c r="GYR231" s="13"/>
      <c r="GYS231" s="13"/>
      <c r="GYT231" s="13"/>
      <c r="GYU231" s="13"/>
      <c r="GYV231" s="13"/>
      <c r="GYW231" s="13"/>
      <c r="GYX231" s="13"/>
      <c r="GYY231" s="13"/>
      <c r="GYZ231" s="13"/>
      <c r="GZA231" s="13"/>
      <c r="GZB231" s="13"/>
      <c r="GZC231" s="13"/>
      <c r="GZD231" s="13"/>
      <c r="GZE231" s="13"/>
      <c r="GZF231" s="13"/>
      <c r="GZG231" s="13"/>
      <c r="GZH231" s="13"/>
      <c r="GZI231" s="13"/>
      <c r="GZJ231" s="13"/>
      <c r="GZK231" s="13"/>
      <c r="GZL231" s="13"/>
      <c r="GZM231" s="13"/>
      <c r="GZN231" s="13"/>
      <c r="GZO231" s="13"/>
      <c r="GZP231" s="13"/>
      <c r="GZQ231" s="13"/>
      <c r="GZR231" s="13"/>
      <c r="GZS231" s="13"/>
      <c r="GZT231" s="13"/>
      <c r="GZU231" s="13"/>
      <c r="GZV231" s="13"/>
      <c r="GZW231" s="13"/>
      <c r="GZX231" s="13"/>
      <c r="GZY231" s="13"/>
      <c r="GZZ231" s="13"/>
      <c r="HAA231" s="13"/>
      <c r="HAB231" s="13"/>
      <c r="HAC231" s="13"/>
      <c r="HAD231" s="13"/>
      <c r="HAE231" s="13"/>
      <c r="HAF231" s="13"/>
      <c r="HAG231" s="13"/>
      <c r="HAH231" s="13"/>
      <c r="HAI231" s="13"/>
      <c r="HAJ231" s="13"/>
      <c r="HAK231" s="13"/>
      <c r="HAL231" s="13"/>
      <c r="HAM231" s="13"/>
      <c r="HAN231" s="13"/>
      <c r="HAO231" s="13"/>
      <c r="HAP231" s="13"/>
      <c r="HAQ231" s="13"/>
      <c r="HAR231" s="13"/>
      <c r="HAS231" s="13"/>
      <c r="HAT231" s="13"/>
      <c r="HAU231" s="13"/>
      <c r="HAV231" s="13"/>
      <c r="HAW231" s="13"/>
      <c r="HAX231" s="13"/>
      <c r="HAY231" s="13"/>
      <c r="HAZ231" s="13"/>
      <c r="HBA231" s="13"/>
      <c r="HBB231" s="13"/>
      <c r="HBC231" s="13"/>
      <c r="HBD231" s="13"/>
      <c r="HBE231" s="13"/>
      <c r="HBF231" s="13"/>
      <c r="HBG231" s="13"/>
      <c r="HBH231" s="13"/>
      <c r="HBI231" s="13"/>
      <c r="HBJ231" s="13"/>
      <c r="HBK231" s="13"/>
      <c r="HBL231" s="13"/>
      <c r="HBM231" s="13"/>
      <c r="HBN231" s="13"/>
      <c r="HBO231" s="13"/>
      <c r="HBP231" s="13"/>
      <c r="HBQ231" s="13"/>
      <c r="HBR231" s="13"/>
      <c r="HBS231" s="13"/>
      <c r="HBT231" s="13"/>
      <c r="HBU231" s="13"/>
      <c r="HBV231" s="13"/>
      <c r="HBW231" s="13"/>
      <c r="HBX231" s="13"/>
      <c r="HBY231" s="13"/>
      <c r="HBZ231" s="13"/>
      <c r="HCA231" s="13"/>
      <c r="HCB231" s="13"/>
      <c r="HCC231" s="13"/>
      <c r="HCD231" s="13"/>
      <c r="HCE231" s="13"/>
      <c r="HCF231" s="13"/>
      <c r="HCG231" s="13"/>
      <c r="HCH231" s="13"/>
      <c r="HCI231" s="13"/>
      <c r="HCJ231" s="13"/>
      <c r="HCK231" s="13"/>
      <c r="HCL231" s="13"/>
      <c r="HCM231" s="13"/>
      <c r="HCN231" s="13"/>
      <c r="HCO231" s="13"/>
      <c r="HCP231" s="13"/>
      <c r="HCQ231" s="13"/>
      <c r="HCR231" s="13"/>
      <c r="HCS231" s="13"/>
      <c r="HCT231" s="13"/>
      <c r="HCU231" s="13"/>
      <c r="HCV231" s="13"/>
      <c r="HCW231" s="13"/>
      <c r="HCX231" s="13"/>
      <c r="HCY231" s="13"/>
      <c r="HCZ231" s="13"/>
      <c r="HDA231" s="13"/>
      <c r="HDB231" s="13"/>
      <c r="HDC231" s="13"/>
      <c r="HDD231" s="13"/>
      <c r="HDE231" s="13"/>
      <c r="HDF231" s="13"/>
      <c r="HDG231" s="13"/>
      <c r="HDH231" s="13"/>
      <c r="HDI231" s="13"/>
      <c r="HDJ231" s="13"/>
      <c r="HDK231" s="13"/>
      <c r="HDL231" s="13"/>
      <c r="HDM231" s="13"/>
      <c r="HDN231" s="13"/>
      <c r="HDO231" s="13"/>
      <c r="HDP231" s="13"/>
      <c r="HDQ231" s="13"/>
      <c r="HDR231" s="13"/>
      <c r="HDS231" s="13"/>
      <c r="HDT231" s="13"/>
      <c r="HDU231" s="13"/>
      <c r="HDV231" s="13"/>
      <c r="HDW231" s="13"/>
      <c r="HDX231" s="13"/>
      <c r="HDY231" s="13"/>
      <c r="HDZ231" s="13"/>
      <c r="HEA231" s="13"/>
      <c r="HEB231" s="13"/>
      <c r="HEC231" s="13"/>
      <c r="HED231" s="13"/>
      <c r="HEE231" s="13"/>
      <c r="HEF231" s="13"/>
      <c r="HEG231" s="13"/>
      <c r="HEH231" s="13"/>
      <c r="HEI231" s="13"/>
      <c r="HEJ231" s="13"/>
      <c r="HEK231" s="13"/>
      <c r="HEL231" s="13"/>
      <c r="HEM231" s="13"/>
      <c r="HEN231" s="13"/>
      <c r="HEO231" s="13"/>
      <c r="HEP231" s="13"/>
      <c r="HEQ231" s="13"/>
      <c r="HER231" s="13"/>
      <c r="HES231" s="13"/>
      <c r="HET231" s="13"/>
      <c r="HEU231" s="13"/>
      <c r="HEV231" s="13"/>
      <c r="HEW231" s="13"/>
      <c r="HEX231" s="13"/>
      <c r="HEY231" s="13"/>
      <c r="HEZ231" s="13"/>
      <c r="HFA231" s="13"/>
      <c r="HFB231" s="13"/>
      <c r="HFC231" s="13"/>
      <c r="HFD231" s="13"/>
      <c r="HFE231" s="13"/>
      <c r="HFF231" s="13"/>
      <c r="HFG231" s="13"/>
      <c r="HFH231" s="13"/>
      <c r="HFI231" s="13"/>
      <c r="HFJ231" s="13"/>
      <c r="HFK231" s="13"/>
      <c r="HFL231" s="13"/>
      <c r="HFM231" s="13"/>
      <c r="HFN231" s="13"/>
      <c r="HFO231" s="13"/>
      <c r="HFP231" s="13"/>
      <c r="HFQ231" s="13"/>
      <c r="HFR231" s="13"/>
      <c r="HFS231" s="13"/>
      <c r="HFT231" s="13"/>
      <c r="HFU231" s="13"/>
      <c r="HFV231" s="13"/>
      <c r="HFW231" s="13"/>
      <c r="HFX231" s="13"/>
      <c r="HFY231" s="13"/>
      <c r="HFZ231" s="13"/>
      <c r="HGA231" s="13"/>
      <c r="HGB231" s="13"/>
      <c r="HGC231" s="13"/>
      <c r="HGD231" s="13"/>
      <c r="HGE231" s="13"/>
      <c r="HGF231" s="13"/>
      <c r="HGG231" s="13"/>
      <c r="HGH231" s="13"/>
      <c r="HGI231" s="13"/>
      <c r="HGJ231" s="13"/>
      <c r="HGK231" s="13"/>
      <c r="HGL231" s="13"/>
      <c r="HGM231" s="13"/>
      <c r="HGN231" s="13"/>
      <c r="HGO231" s="13"/>
      <c r="HGP231" s="13"/>
      <c r="HGQ231" s="13"/>
      <c r="HGR231" s="13"/>
      <c r="HGS231" s="13"/>
      <c r="HGT231" s="13"/>
      <c r="HGU231" s="13"/>
      <c r="HGV231" s="13"/>
      <c r="HGW231" s="13"/>
      <c r="HGX231" s="13"/>
      <c r="HGY231" s="13"/>
      <c r="HGZ231" s="13"/>
      <c r="HHA231" s="13"/>
      <c r="HHB231" s="13"/>
      <c r="HHC231" s="13"/>
      <c r="HHD231" s="13"/>
      <c r="HHE231" s="13"/>
      <c r="HHF231" s="13"/>
      <c r="HHG231" s="13"/>
      <c r="HHH231" s="13"/>
      <c r="HHI231" s="13"/>
      <c r="HHJ231" s="13"/>
      <c r="HHK231" s="13"/>
      <c r="HHL231" s="13"/>
      <c r="HHM231" s="13"/>
      <c r="HHN231" s="13"/>
      <c r="HHO231" s="13"/>
      <c r="HHP231" s="13"/>
      <c r="HHQ231" s="13"/>
      <c r="HHR231" s="13"/>
      <c r="HHS231" s="13"/>
      <c r="HHT231" s="13"/>
      <c r="HHU231" s="13"/>
      <c r="HHV231" s="13"/>
      <c r="HHW231" s="13"/>
      <c r="HHX231" s="13"/>
      <c r="HHY231" s="13"/>
      <c r="HHZ231" s="13"/>
      <c r="HIA231" s="13"/>
      <c r="HIB231" s="13"/>
      <c r="HIC231" s="13"/>
      <c r="HID231" s="13"/>
      <c r="HIE231" s="13"/>
      <c r="HIF231" s="13"/>
      <c r="HIG231" s="13"/>
      <c r="HIH231" s="13"/>
      <c r="HII231" s="13"/>
      <c r="HIJ231" s="13"/>
      <c r="HIK231" s="13"/>
      <c r="HIL231" s="13"/>
      <c r="HIM231" s="13"/>
      <c r="HIN231" s="13"/>
      <c r="HIO231" s="13"/>
      <c r="HIP231" s="13"/>
      <c r="HIQ231" s="13"/>
      <c r="HIR231" s="13"/>
      <c r="HIS231" s="13"/>
      <c r="HIT231" s="13"/>
      <c r="HIU231" s="13"/>
      <c r="HIV231" s="13"/>
      <c r="HIW231" s="13"/>
      <c r="HIX231" s="13"/>
      <c r="HIY231" s="13"/>
      <c r="HIZ231" s="13"/>
      <c r="HJA231" s="13"/>
      <c r="HJB231" s="13"/>
      <c r="HJC231" s="13"/>
      <c r="HJD231" s="13"/>
      <c r="HJE231" s="13"/>
      <c r="HJF231" s="13"/>
      <c r="HJG231" s="13"/>
      <c r="HJH231" s="13"/>
      <c r="HJI231" s="13"/>
      <c r="HJJ231" s="13"/>
      <c r="HJK231" s="13"/>
      <c r="HJL231" s="13"/>
      <c r="HJM231" s="13"/>
      <c r="HJN231" s="13"/>
      <c r="HJO231" s="13"/>
      <c r="HJP231" s="13"/>
      <c r="HJQ231" s="13"/>
      <c r="HJR231" s="13"/>
      <c r="HJS231" s="13"/>
      <c r="HJT231" s="13"/>
      <c r="HJU231" s="13"/>
      <c r="HJV231" s="13"/>
      <c r="HJW231" s="13"/>
      <c r="HJX231" s="13"/>
      <c r="HJY231" s="13"/>
      <c r="HJZ231" s="13"/>
      <c r="HKA231" s="13"/>
      <c r="HKB231" s="13"/>
      <c r="HKC231" s="13"/>
      <c r="HKD231" s="13"/>
      <c r="HKE231" s="13"/>
      <c r="HKF231" s="13"/>
      <c r="HKG231" s="13"/>
      <c r="HKH231" s="13"/>
      <c r="HKI231" s="13"/>
      <c r="HKJ231" s="13"/>
      <c r="HKK231" s="13"/>
      <c r="HKL231" s="13"/>
      <c r="HKM231" s="13"/>
      <c r="HKN231" s="13"/>
      <c r="HKO231" s="13"/>
      <c r="HKP231" s="13"/>
      <c r="HKQ231" s="13"/>
      <c r="HKR231" s="13"/>
      <c r="HKS231" s="13"/>
      <c r="HKT231" s="13"/>
      <c r="HKU231" s="13"/>
      <c r="HKV231" s="13"/>
      <c r="HKW231" s="13"/>
      <c r="HKX231" s="13"/>
      <c r="HKY231" s="13"/>
      <c r="HKZ231" s="13"/>
      <c r="HLA231" s="13"/>
      <c r="HLB231" s="13"/>
      <c r="HLC231" s="13"/>
      <c r="HLD231" s="13"/>
      <c r="HLE231" s="13"/>
      <c r="HLF231" s="13"/>
      <c r="HLG231" s="13"/>
      <c r="HLH231" s="13"/>
      <c r="HLI231" s="13"/>
      <c r="HLJ231" s="13"/>
      <c r="HLK231" s="13"/>
      <c r="HLL231" s="13"/>
      <c r="HLM231" s="13"/>
      <c r="HLN231" s="13"/>
      <c r="HLO231" s="13"/>
      <c r="HLP231" s="13"/>
      <c r="HLQ231" s="13"/>
      <c r="HLR231" s="13"/>
      <c r="HLS231" s="13"/>
      <c r="HLT231" s="13"/>
      <c r="HLU231" s="13"/>
      <c r="HLV231" s="13"/>
      <c r="HLW231" s="13"/>
      <c r="HLX231" s="13"/>
      <c r="HLY231" s="13"/>
      <c r="HLZ231" s="13"/>
      <c r="HMA231" s="13"/>
      <c r="HMB231" s="13"/>
      <c r="HMC231" s="13"/>
      <c r="HMD231" s="13"/>
      <c r="HME231" s="13"/>
      <c r="HMF231" s="13"/>
      <c r="HMG231" s="13"/>
      <c r="HMH231" s="13"/>
      <c r="HMI231" s="13"/>
      <c r="HMJ231" s="13"/>
      <c r="HMK231" s="13"/>
      <c r="HML231" s="13"/>
      <c r="HMM231" s="13"/>
      <c r="HMN231" s="13"/>
      <c r="HMO231" s="13"/>
      <c r="HMP231" s="13"/>
      <c r="HMQ231" s="13"/>
      <c r="HMR231" s="13"/>
      <c r="HMS231" s="13"/>
      <c r="HMT231" s="13"/>
      <c r="HMU231" s="13"/>
      <c r="HMV231" s="13"/>
      <c r="HMW231" s="13"/>
      <c r="HMX231" s="13"/>
      <c r="HMY231" s="13"/>
      <c r="HMZ231" s="13"/>
      <c r="HNA231" s="13"/>
      <c r="HNB231" s="13"/>
      <c r="HNC231" s="13"/>
      <c r="HND231" s="13"/>
      <c r="HNE231" s="13"/>
      <c r="HNF231" s="13"/>
      <c r="HNG231" s="13"/>
      <c r="HNH231" s="13"/>
      <c r="HNI231" s="13"/>
      <c r="HNJ231" s="13"/>
      <c r="HNK231" s="13"/>
      <c r="HNL231" s="13"/>
      <c r="HNM231" s="13"/>
      <c r="HNN231" s="13"/>
      <c r="HNO231" s="13"/>
      <c r="HNP231" s="13"/>
      <c r="HNQ231" s="13"/>
      <c r="HNR231" s="13"/>
      <c r="HNS231" s="13"/>
      <c r="HNT231" s="13"/>
      <c r="HNU231" s="13"/>
      <c r="HNV231" s="13"/>
      <c r="HNW231" s="13"/>
      <c r="HNX231" s="13"/>
      <c r="HNY231" s="13"/>
      <c r="HNZ231" s="13"/>
      <c r="HOA231" s="13"/>
      <c r="HOB231" s="13"/>
      <c r="HOC231" s="13"/>
      <c r="HOD231" s="13"/>
      <c r="HOE231" s="13"/>
      <c r="HOF231" s="13"/>
      <c r="HOG231" s="13"/>
      <c r="HOH231" s="13"/>
      <c r="HOI231" s="13"/>
      <c r="HOJ231" s="13"/>
      <c r="HOK231" s="13"/>
      <c r="HOL231" s="13"/>
      <c r="HOM231" s="13"/>
      <c r="HON231" s="13"/>
      <c r="HOO231" s="13"/>
      <c r="HOP231" s="13"/>
      <c r="HOQ231" s="13"/>
      <c r="HOR231" s="13"/>
      <c r="HOS231" s="13"/>
      <c r="HOT231" s="13"/>
      <c r="HOU231" s="13"/>
      <c r="HOV231" s="13"/>
      <c r="HOW231" s="13"/>
      <c r="HOX231" s="13"/>
      <c r="HOY231" s="13"/>
      <c r="HOZ231" s="13"/>
      <c r="HPA231" s="13"/>
      <c r="HPB231" s="13"/>
      <c r="HPC231" s="13"/>
      <c r="HPD231" s="13"/>
      <c r="HPE231" s="13"/>
      <c r="HPF231" s="13"/>
      <c r="HPG231" s="13"/>
      <c r="HPH231" s="13"/>
      <c r="HPI231" s="13"/>
      <c r="HPJ231" s="13"/>
      <c r="HPK231" s="13"/>
      <c r="HPL231" s="13"/>
      <c r="HPM231" s="13"/>
      <c r="HPN231" s="13"/>
      <c r="HPO231" s="13"/>
      <c r="HPP231" s="13"/>
      <c r="HPQ231" s="13"/>
      <c r="HPR231" s="13"/>
      <c r="HPS231" s="13"/>
      <c r="HPT231" s="13"/>
      <c r="HPU231" s="13"/>
      <c r="HPV231" s="13"/>
      <c r="HPW231" s="13"/>
      <c r="HPX231" s="13"/>
      <c r="HPY231" s="13"/>
      <c r="HPZ231" s="13"/>
      <c r="HQA231" s="13"/>
      <c r="HQB231" s="13"/>
      <c r="HQC231" s="13"/>
      <c r="HQD231" s="13"/>
      <c r="HQE231" s="13"/>
      <c r="HQF231" s="13"/>
      <c r="HQG231" s="13"/>
      <c r="HQH231" s="13"/>
      <c r="HQI231" s="13"/>
      <c r="HQJ231" s="13"/>
      <c r="HQK231" s="13"/>
      <c r="HQL231" s="13"/>
      <c r="HQM231" s="13"/>
      <c r="HQN231" s="13"/>
      <c r="HQO231" s="13"/>
      <c r="HQP231" s="13"/>
      <c r="HQQ231" s="13"/>
      <c r="HQR231" s="13"/>
      <c r="HQS231" s="13"/>
      <c r="HQT231" s="13"/>
      <c r="HQU231" s="13"/>
      <c r="HQV231" s="13"/>
      <c r="HQW231" s="13"/>
      <c r="HQX231" s="13"/>
      <c r="HQY231" s="13"/>
      <c r="HQZ231" s="13"/>
      <c r="HRA231" s="13"/>
      <c r="HRB231" s="13"/>
      <c r="HRC231" s="13"/>
      <c r="HRD231" s="13"/>
      <c r="HRE231" s="13"/>
      <c r="HRF231" s="13"/>
      <c r="HRG231" s="13"/>
      <c r="HRH231" s="13"/>
      <c r="HRI231" s="13"/>
      <c r="HRJ231" s="13"/>
      <c r="HRK231" s="13"/>
      <c r="HRL231" s="13"/>
      <c r="HRM231" s="13"/>
      <c r="HRN231" s="13"/>
      <c r="HRO231" s="13"/>
      <c r="HRP231" s="13"/>
      <c r="HRQ231" s="13"/>
      <c r="HRR231" s="13"/>
      <c r="HRS231" s="13"/>
      <c r="HRT231" s="13"/>
      <c r="HRU231" s="13"/>
      <c r="HRV231" s="13"/>
      <c r="HRW231" s="13"/>
      <c r="HRX231" s="13"/>
      <c r="HRY231" s="13"/>
      <c r="HRZ231" s="13"/>
      <c r="HSA231" s="13"/>
      <c r="HSB231" s="13"/>
      <c r="HSC231" s="13"/>
      <c r="HSD231" s="13"/>
      <c r="HSE231" s="13"/>
      <c r="HSF231" s="13"/>
      <c r="HSG231" s="13"/>
      <c r="HSH231" s="13"/>
      <c r="HSI231" s="13"/>
      <c r="HSJ231" s="13"/>
      <c r="HSK231" s="13"/>
      <c r="HSL231" s="13"/>
      <c r="HSM231" s="13"/>
      <c r="HSN231" s="13"/>
      <c r="HSO231" s="13"/>
      <c r="HSP231" s="13"/>
      <c r="HSQ231" s="13"/>
      <c r="HSR231" s="13"/>
      <c r="HSS231" s="13"/>
      <c r="HST231" s="13"/>
      <c r="HSU231" s="13"/>
      <c r="HSV231" s="13"/>
      <c r="HSW231" s="13"/>
      <c r="HSX231" s="13"/>
      <c r="HSY231" s="13"/>
      <c r="HSZ231" s="13"/>
      <c r="HTA231" s="13"/>
      <c r="HTB231" s="13"/>
      <c r="HTC231" s="13"/>
      <c r="HTD231" s="13"/>
      <c r="HTE231" s="13"/>
      <c r="HTF231" s="13"/>
      <c r="HTG231" s="13"/>
      <c r="HTH231" s="13"/>
      <c r="HTI231" s="13"/>
      <c r="HTJ231" s="13"/>
      <c r="HTK231" s="13"/>
      <c r="HTL231" s="13"/>
      <c r="HTM231" s="13"/>
      <c r="HTN231" s="13"/>
      <c r="HTO231" s="13"/>
      <c r="HTP231" s="13"/>
      <c r="HTQ231" s="13"/>
      <c r="HTR231" s="13"/>
      <c r="HTS231" s="13"/>
      <c r="HTT231" s="13"/>
      <c r="HTU231" s="13"/>
      <c r="HTV231" s="13"/>
      <c r="HTW231" s="13"/>
      <c r="HTX231" s="13"/>
      <c r="HTY231" s="13"/>
      <c r="HTZ231" s="13"/>
      <c r="HUA231" s="13"/>
      <c r="HUB231" s="13"/>
      <c r="HUC231" s="13"/>
      <c r="HUD231" s="13"/>
      <c r="HUE231" s="13"/>
      <c r="HUF231" s="13"/>
      <c r="HUG231" s="13"/>
      <c r="HUH231" s="13"/>
      <c r="HUI231" s="13"/>
      <c r="HUJ231" s="13"/>
      <c r="HUK231" s="13"/>
      <c r="HUL231" s="13"/>
      <c r="HUM231" s="13"/>
      <c r="HUN231" s="13"/>
      <c r="HUO231" s="13"/>
      <c r="HUP231" s="13"/>
      <c r="HUQ231" s="13"/>
      <c r="HUR231" s="13"/>
      <c r="HUS231" s="13"/>
      <c r="HUT231" s="13"/>
      <c r="HUU231" s="13"/>
      <c r="HUV231" s="13"/>
      <c r="HUW231" s="13"/>
      <c r="HUX231" s="13"/>
      <c r="HUY231" s="13"/>
      <c r="HUZ231" s="13"/>
      <c r="HVA231" s="13"/>
      <c r="HVB231" s="13"/>
      <c r="HVC231" s="13"/>
      <c r="HVD231" s="13"/>
      <c r="HVE231" s="13"/>
      <c r="HVF231" s="13"/>
      <c r="HVG231" s="13"/>
      <c r="HVH231" s="13"/>
      <c r="HVI231" s="13"/>
      <c r="HVJ231" s="13"/>
      <c r="HVK231" s="13"/>
      <c r="HVL231" s="13"/>
      <c r="HVM231" s="13"/>
      <c r="HVN231" s="13"/>
      <c r="HVO231" s="13"/>
      <c r="HVP231" s="13"/>
      <c r="HVQ231" s="13"/>
      <c r="HVR231" s="13"/>
      <c r="HVS231" s="13"/>
      <c r="HVT231" s="13"/>
      <c r="HVU231" s="13"/>
      <c r="HVV231" s="13"/>
      <c r="HVW231" s="13"/>
      <c r="HVX231" s="13"/>
      <c r="HVY231" s="13"/>
      <c r="HVZ231" s="13"/>
      <c r="HWA231" s="13"/>
      <c r="HWB231" s="13"/>
      <c r="HWC231" s="13"/>
      <c r="HWD231" s="13"/>
      <c r="HWE231" s="13"/>
      <c r="HWF231" s="13"/>
      <c r="HWG231" s="13"/>
      <c r="HWH231" s="13"/>
      <c r="HWI231" s="13"/>
      <c r="HWJ231" s="13"/>
      <c r="HWK231" s="13"/>
      <c r="HWL231" s="13"/>
      <c r="HWM231" s="13"/>
      <c r="HWN231" s="13"/>
      <c r="HWO231" s="13"/>
      <c r="HWP231" s="13"/>
      <c r="HWQ231" s="13"/>
      <c r="HWR231" s="13"/>
      <c r="HWS231" s="13"/>
      <c r="HWT231" s="13"/>
      <c r="HWU231" s="13"/>
      <c r="HWV231" s="13"/>
      <c r="HWW231" s="13"/>
      <c r="HWX231" s="13"/>
      <c r="HWY231" s="13"/>
      <c r="HWZ231" s="13"/>
      <c r="HXA231" s="13"/>
      <c r="HXB231" s="13"/>
      <c r="HXC231" s="13"/>
      <c r="HXD231" s="13"/>
      <c r="HXE231" s="13"/>
      <c r="HXF231" s="13"/>
      <c r="HXG231" s="13"/>
      <c r="HXH231" s="13"/>
      <c r="HXI231" s="13"/>
      <c r="HXJ231" s="13"/>
      <c r="HXK231" s="13"/>
      <c r="HXL231" s="13"/>
      <c r="HXM231" s="13"/>
      <c r="HXN231" s="13"/>
      <c r="HXO231" s="13"/>
      <c r="HXP231" s="13"/>
      <c r="HXQ231" s="13"/>
      <c r="HXR231" s="13"/>
      <c r="HXS231" s="13"/>
      <c r="HXT231" s="13"/>
      <c r="HXU231" s="13"/>
      <c r="HXV231" s="13"/>
      <c r="HXW231" s="13"/>
      <c r="HXX231" s="13"/>
      <c r="HXY231" s="13"/>
      <c r="HXZ231" s="13"/>
      <c r="HYA231" s="13"/>
      <c r="HYB231" s="13"/>
      <c r="HYC231" s="13"/>
      <c r="HYD231" s="13"/>
      <c r="HYE231" s="13"/>
      <c r="HYF231" s="13"/>
      <c r="HYG231" s="13"/>
      <c r="HYH231" s="13"/>
      <c r="HYI231" s="13"/>
      <c r="HYJ231" s="13"/>
      <c r="HYK231" s="13"/>
      <c r="HYL231" s="13"/>
      <c r="HYM231" s="13"/>
      <c r="HYN231" s="13"/>
      <c r="HYO231" s="13"/>
      <c r="HYP231" s="13"/>
      <c r="HYQ231" s="13"/>
      <c r="HYR231" s="13"/>
      <c r="HYS231" s="13"/>
      <c r="HYT231" s="13"/>
      <c r="HYU231" s="13"/>
      <c r="HYV231" s="13"/>
      <c r="HYW231" s="13"/>
      <c r="HYX231" s="13"/>
      <c r="HYY231" s="13"/>
      <c r="HYZ231" s="13"/>
      <c r="HZA231" s="13"/>
      <c r="HZB231" s="13"/>
      <c r="HZC231" s="13"/>
      <c r="HZD231" s="13"/>
      <c r="HZE231" s="13"/>
      <c r="HZF231" s="13"/>
      <c r="HZG231" s="13"/>
      <c r="HZH231" s="13"/>
      <c r="HZI231" s="13"/>
      <c r="HZJ231" s="13"/>
      <c r="HZK231" s="13"/>
      <c r="HZL231" s="13"/>
      <c r="HZM231" s="13"/>
      <c r="HZN231" s="13"/>
      <c r="HZO231" s="13"/>
      <c r="HZP231" s="13"/>
      <c r="HZQ231" s="13"/>
      <c r="HZR231" s="13"/>
      <c r="HZS231" s="13"/>
      <c r="HZT231" s="13"/>
      <c r="HZU231" s="13"/>
      <c r="HZV231" s="13"/>
      <c r="HZW231" s="13"/>
      <c r="HZX231" s="13"/>
      <c r="HZY231" s="13"/>
      <c r="HZZ231" s="13"/>
      <c r="IAA231" s="13"/>
      <c r="IAB231" s="13"/>
      <c r="IAC231" s="13"/>
      <c r="IAD231" s="13"/>
      <c r="IAE231" s="13"/>
      <c r="IAF231" s="13"/>
      <c r="IAG231" s="13"/>
      <c r="IAH231" s="13"/>
      <c r="IAI231" s="13"/>
      <c r="IAJ231" s="13"/>
      <c r="IAK231" s="13"/>
      <c r="IAL231" s="13"/>
      <c r="IAM231" s="13"/>
      <c r="IAN231" s="13"/>
      <c r="IAO231" s="13"/>
      <c r="IAP231" s="13"/>
      <c r="IAQ231" s="13"/>
      <c r="IAR231" s="13"/>
      <c r="IAS231" s="13"/>
      <c r="IAT231" s="13"/>
      <c r="IAU231" s="13"/>
      <c r="IAV231" s="13"/>
      <c r="IAW231" s="13"/>
      <c r="IAX231" s="13"/>
      <c r="IAY231" s="13"/>
      <c r="IAZ231" s="13"/>
      <c r="IBA231" s="13"/>
      <c r="IBB231" s="13"/>
      <c r="IBC231" s="13"/>
      <c r="IBD231" s="13"/>
      <c r="IBE231" s="13"/>
      <c r="IBF231" s="13"/>
      <c r="IBG231" s="13"/>
      <c r="IBH231" s="13"/>
      <c r="IBI231" s="13"/>
      <c r="IBJ231" s="13"/>
      <c r="IBK231" s="13"/>
      <c r="IBL231" s="13"/>
      <c r="IBM231" s="13"/>
      <c r="IBN231" s="13"/>
      <c r="IBO231" s="13"/>
      <c r="IBP231" s="13"/>
      <c r="IBQ231" s="13"/>
      <c r="IBR231" s="13"/>
      <c r="IBS231" s="13"/>
      <c r="IBT231" s="13"/>
      <c r="IBU231" s="13"/>
      <c r="IBV231" s="13"/>
      <c r="IBW231" s="13"/>
      <c r="IBX231" s="13"/>
      <c r="IBY231" s="13"/>
      <c r="IBZ231" s="13"/>
      <c r="ICA231" s="13"/>
      <c r="ICB231" s="13"/>
      <c r="ICC231" s="13"/>
      <c r="ICD231" s="13"/>
      <c r="ICE231" s="13"/>
      <c r="ICF231" s="13"/>
      <c r="ICG231" s="13"/>
      <c r="ICH231" s="13"/>
      <c r="ICI231" s="13"/>
      <c r="ICJ231" s="13"/>
      <c r="ICK231" s="13"/>
      <c r="ICL231" s="13"/>
      <c r="ICM231" s="13"/>
      <c r="ICN231" s="13"/>
      <c r="ICO231" s="13"/>
      <c r="ICP231" s="13"/>
      <c r="ICQ231" s="13"/>
      <c r="ICR231" s="13"/>
      <c r="ICS231" s="13"/>
      <c r="ICT231" s="13"/>
      <c r="ICU231" s="13"/>
      <c r="ICV231" s="13"/>
      <c r="ICW231" s="13"/>
      <c r="ICX231" s="13"/>
      <c r="ICY231" s="13"/>
      <c r="ICZ231" s="13"/>
      <c r="IDA231" s="13"/>
      <c r="IDB231" s="13"/>
      <c r="IDC231" s="13"/>
      <c r="IDD231" s="13"/>
      <c r="IDE231" s="13"/>
      <c r="IDF231" s="13"/>
      <c r="IDG231" s="13"/>
      <c r="IDH231" s="13"/>
      <c r="IDI231" s="13"/>
      <c r="IDJ231" s="13"/>
      <c r="IDK231" s="13"/>
      <c r="IDL231" s="13"/>
      <c r="IDM231" s="13"/>
      <c r="IDN231" s="13"/>
      <c r="IDO231" s="13"/>
      <c r="IDP231" s="13"/>
      <c r="IDQ231" s="13"/>
      <c r="IDR231" s="13"/>
      <c r="IDS231" s="13"/>
      <c r="IDT231" s="13"/>
      <c r="IDU231" s="13"/>
      <c r="IDV231" s="13"/>
      <c r="IDW231" s="13"/>
      <c r="IDX231" s="13"/>
      <c r="IDY231" s="13"/>
      <c r="IDZ231" s="13"/>
      <c r="IEA231" s="13"/>
      <c r="IEB231" s="13"/>
      <c r="IEC231" s="13"/>
      <c r="IED231" s="13"/>
      <c r="IEE231" s="13"/>
      <c r="IEF231" s="13"/>
      <c r="IEG231" s="13"/>
      <c r="IEH231" s="13"/>
      <c r="IEI231" s="13"/>
      <c r="IEJ231" s="13"/>
      <c r="IEK231" s="13"/>
      <c r="IEL231" s="13"/>
      <c r="IEM231" s="13"/>
      <c r="IEN231" s="13"/>
      <c r="IEO231" s="13"/>
      <c r="IEP231" s="13"/>
      <c r="IEQ231" s="13"/>
      <c r="IER231" s="13"/>
      <c r="IES231" s="13"/>
      <c r="IET231" s="13"/>
      <c r="IEU231" s="13"/>
      <c r="IEV231" s="13"/>
      <c r="IEW231" s="13"/>
      <c r="IEX231" s="13"/>
      <c r="IEY231" s="13"/>
      <c r="IEZ231" s="13"/>
      <c r="IFA231" s="13"/>
      <c r="IFB231" s="13"/>
      <c r="IFC231" s="13"/>
      <c r="IFD231" s="13"/>
      <c r="IFE231" s="13"/>
      <c r="IFF231" s="13"/>
      <c r="IFG231" s="13"/>
      <c r="IFH231" s="13"/>
      <c r="IFI231" s="13"/>
      <c r="IFJ231" s="13"/>
      <c r="IFK231" s="13"/>
      <c r="IFL231" s="13"/>
      <c r="IFM231" s="13"/>
      <c r="IFN231" s="13"/>
      <c r="IFO231" s="13"/>
      <c r="IFP231" s="13"/>
      <c r="IFQ231" s="13"/>
      <c r="IFR231" s="13"/>
      <c r="IFS231" s="13"/>
      <c r="IFT231" s="13"/>
      <c r="IFU231" s="13"/>
      <c r="IFV231" s="13"/>
      <c r="IFW231" s="13"/>
      <c r="IFX231" s="13"/>
      <c r="IFY231" s="13"/>
      <c r="IFZ231" s="13"/>
      <c r="IGA231" s="13"/>
      <c r="IGB231" s="13"/>
      <c r="IGC231" s="13"/>
      <c r="IGD231" s="13"/>
      <c r="IGE231" s="13"/>
      <c r="IGF231" s="13"/>
      <c r="IGG231" s="13"/>
      <c r="IGH231" s="13"/>
      <c r="IGI231" s="13"/>
      <c r="IGJ231" s="13"/>
      <c r="IGK231" s="13"/>
      <c r="IGL231" s="13"/>
      <c r="IGM231" s="13"/>
      <c r="IGN231" s="13"/>
      <c r="IGO231" s="13"/>
      <c r="IGP231" s="13"/>
      <c r="IGQ231" s="13"/>
      <c r="IGR231" s="13"/>
      <c r="IGS231" s="13"/>
      <c r="IGT231" s="13"/>
      <c r="IGU231" s="13"/>
      <c r="IGV231" s="13"/>
      <c r="IGW231" s="13"/>
      <c r="IGX231" s="13"/>
      <c r="IGY231" s="13"/>
      <c r="IGZ231" s="13"/>
      <c r="IHA231" s="13"/>
      <c r="IHB231" s="13"/>
      <c r="IHC231" s="13"/>
      <c r="IHD231" s="13"/>
      <c r="IHE231" s="13"/>
      <c r="IHF231" s="13"/>
      <c r="IHG231" s="13"/>
      <c r="IHH231" s="13"/>
      <c r="IHI231" s="13"/>
      <c r="IHJ231" s="13"/>
      <c r="IHK231" s="13"/>
      <c r="IHL231" s="13"/>
      <c r="IHM231" s="13"/>
      <c r="IHN231" s="13"/>
      <c r="IHO231" s="13"/>
      <c r="IHP231" s="13"/>
      <c r="IHQ231" s="13"/>
      <c r="IHR231" s="13"/>
      <c r="IHS231" s="13"/>
      <c r="IHT231" s="13"/>
      <c r="IHU231" s="13"/>
      <c r="IHV231" s="13"/>
      <c r="IHW231" s="13"/>
      <c r="IHX231" s="13"/>
      <c r="IHY231" s="13"/>
      <c r="IHZ231" s="13"/>
      <c r="IIA231" s="13"/>
      <c r="IIB231" s="13"/>
      <c r="IIC231" s="13"/>
      <c r="IID231" s="13"/>
      <c r="IIE231" s="13"/>
      <c r="IIF231" s="13"/>
      <c r="IIG231" s="13"/>
      <c r="IIH231" s="13"/>
      <c r="III231" s="13"/>
      <c r="IIJ231" s="13"/>
      <c r="IIK231" s="13"/>
      <c r="IIL231" s="13"/>
      <c r="IIM231" s="13"/>
      <c r="IIN231" s="13"/>
      <c r="IIO231" s="13"/>
      <c r="IIP231" s="13"/>
      <c r="IIQ231" s="13"/>
      <c r="IIR231" s="13"/>
      <c r="IIS231" s="13"/>
      <c r="IIT231" s="13"/>
      <c r="IIU231" s="13"/>
      <c r="IIV231" s="13"/>
      <c r="IIW231" s="13"/>
      <c r="IIX231" s="13"/>
      <c r="IIY231" s="13"/>
      <c r="IIZ231" s="13"/>
      <c r="IJA231" s="13"/>
      <c r="IJB231" s="13"/>
      <c r="IJC231" s="13"/>
      <c r="IJD231" s="13"/>
      <c r="IJE231" s="13"/>
      <c r="IJF231" s="13"/>
      <c r="IJG231" s="13"/>
      <c r="IJH231" s="13"/>
      <c r="IJI231" s="13"/>
      <c r="IJJ231" s="13"/>
      <c r="IJK231" s="13"/>
      <c r="IJL231" s="13"/>
      <c r="IJM231" s="13"/>
      <c r="IJN231" s="13"/>
      <c r="IJO231" s="13"/>
      <c r="IJP231" s="13"/>
      <c r="IJQ231" s="13"/>
      <c r="IJR231" s="13"/>
      <c r="IJS231" s="13"/>
      <c r="IJT231" s="13"/>
      <c r="IJU231" s="13"/>
      <c r="IJV231" s="13"/>
      <c r="IJW231" s="13"/>
      <c r="IJX231" s="13"/>
      <c r="IJY231" s="13"/>
      <c r="IJZ231" s="13"/>
      <c r="IKA231" s="13"/>
      <c r="IKB231" s="13"/>
      <c r="IKC231" s="13"/>
      <c r="IKD231" s="13"/>
      <c r="IKE231" s="13"/>
      <c r="IKF231" s="13"/>
      <c r="IKG231" s="13"/>
      <c r="IKH231" s="13"/>
      <c r="IKI231" s="13"/>
      <c r="IKJ231" s="13"/>
      <c r="IKK231" s="13"/>
      <c r="IKL231" s="13"/>
      <c r="IKM231" s="13"/>
      <c r="IKN231" s="13"/>
      <c r="IKO231" s="13"/>
      <c r="IKP231" s="13"/>
      <c r="IKQ231" s="13"/>
      <c r="IKR231" s="13"/>
      <c r="IKS231" s="13"/>
      <c r="IKT231" s="13"/>
      <c r="IKU231" s="13"/>
      <c r="IKV231" s="13"/>
      <c r="IKW231" s="13"/>
      <c r="IKX231" s="13"/>
      <c r="IKY231" s="13"/>
      <c r="IKZ231" s="13"/>
      <c r="ILA231" s="13"/>
      <c r="ILB231" s="13"/>
      <c r="ILC231" s="13"/>
      <c r="ILD231" s="13"/>
      <c r="ILE231" s="13"/>
      <c r="ILF231" s="13"/>
      <c r="ILG231" s="13"/>
      <c r="ILH231" s="13"/>
      <c r="ILI231" s="13"/>
      <c r="ILJ231" s="13"/>
      <c r="ILK231" s="13"/>
      <c r="ILL231" s="13"/>
      <c r="ILM231" s="13"/>
      <c r="ILN231" s="13"/>
      <c r="ILO231" s="13"/>
      <c r="ILP231" s="13"/>
      <c r="ILQ231" s="13"/>
      <c r="ILR231" s="13"/>
      <c r="ILS231" s="13"/>
      <c r="ILT231" s="13"/>
      <c r="ILU231" s="13"/>
      <c r="ILV231" s="13"/>
      <c r="ILW231" s="13"/>
      <c r="ILX231" s="13"/>
      <c r="ILY231" s="13"/>
      <c r="ILZ231" s="13"/>
      <c r="IMA231" s="13"/>
      <c r="IMB231" s="13"/>
      <c r="IMC231" s="13"/>
      <c r="IMD231" s="13"/>
      <c r="IME231" s="13"/>
      <c r="IMF231" s="13"/>
      <c r="IMG231" s="13"/>
      <c r="IMH231" s="13"/>
      <c r="IMI231" s="13"/>
      <c r="IMJ231" s="13"/>
      <c r="IMK231" s="13"/>
      <c r="IML231" s="13"/>
      <c r="IMM231" s="13"/>
      <c r="IMN231" s="13"/>
      <c r="IMO231" s="13"/>
      <c r="IMP231" s="13"/>
      <c r="IMQ231" s="13"/>
      <c r="IMR231" s="13"/>
      <c r="IMS231" s="13"/>
      <c r="IMT231" s="13"/>
      <c r="IMU231" s="13"/>
      <c r="IMV231" s="13"/>
      <c r="IMW231" s="13"/>
      <c r="IMX231" s="13"/>
      <c r="IMY231" s="13"/>
      <c r="IMZ231" s="13"/>
      <c r="INA231" s="13"/>
      <c r="INB231" s="13"/>
      <c r="INC231" s="13"/>
      <c r="IND231" s="13"/>
      <c r="INE231" s="13"/>
      <c r="INF231" s="13"/>
      <c r="ING231" s="13"/>
      <c r="INH231" s="13"/>
      <c r="INI231" s="13"/>
      <c r="INJ231" s="13"/>
      <c r="INK231" s="13"/>
      <c r="INL231" s="13"/>
      <c r="INM231" s="13"/>
      <c r="INN231" s="13"/>
      <c r="INO231" s="13"/>
      <c r="INP231" s="13"/>
      <c r="INQ231" s="13"/>
      <c r="INR231" s="13"/>
      <c r="INS231" s="13"/>
      <c r="INT231" s="13"/>
      <c r="INU231" s="13"/>
      <c r="INV231" s="13"/>
      <c r="INW231" s="13"/>
      <c r="INX231" s="13"/>
      <c r="INY231" s="13"/>
      <c r="INZ231" s="13"/>
      <c r="IOA231" s="13"/>
      <c r="IOB231" s="13"/>
      <c r="IOC231" s="13"/>
      <c r="IOD231" s="13"/>
      <c r="IOE231" s="13"/>
      <c r="IOF231" s="13"/>
      <c r="IOG231" s="13"/>
      <c r="IOH231" s="13"/>
      <c r="IOI231" s="13"/>
      <c r="IOJ231" s="13"/>
      <c r="IOK231" s="13"/>
      <c r="IOL231" s="13"/>
      <c r="IOM231" s="13"/>
      <c r="ION231" s="13"/>
      <c r="IOO231" s="13"/>
      <c r="IOP231" s="13"/>
      <c r="IOQ231" s="13"/>
      <c r="IOR231" s="13"/>
      <c r="IOS231" s="13"/>
      <c r="IOT231" s="13"/>
      <c r="IOU231" s="13"/>
      <c r="IOV231" s="13"/>
      <c r="IOW231" s="13"/>
      <c r="IOX231" s="13"/>
      <c r="IOY231" s="13"/>
      <c r="IOZ231" s="13"/>
      <c r="IPA231" s="13"/>
      <c r="IPB231" s="13"/>
      <c r="IPC231" s="13"/>
      <c r="IPD231" s="13"/>
      <c r="IPE231" s="13"/>
      <c r="IPF231" s="13"/>
      <c r="IPG231" s="13"/>
      <c r="IPH231" s="13"/>
      <c r="IPI231" s="13"/>
      <c r="IPJ231" s="13"/>
      <c r="IPK231" s="13"/>
      <c r="IPL231" s="13"/>
      <c r="IPM231" s="13"/>
      <c r="IPN231" s="13"/>
      <c r="IPO231" s="13"/>
      <c r="IPP231" s="13"/>
      <c r="IPQ231" s="13"/>
      <c r="IPR231" s="13"/>
      <c r="IPS231" s="13"/>
      <c r="IPT231" s="13"/>
      <c r="IPU231" s="13"/>
      <c r="IPV231" s="13"/>
      <c r="IPW231" s="13"/>
      <c r="IPX231" s="13"/>
      <c r="IPY231" s="13"/>
      <c r="IPZ231" s="13"/>
      <c r="IQA231" s="13"/>
      <c r="IQB231" s="13"/>
      <c r="IQC231" s="13"/>
      <c r="IQD231" s="13"/>
      <c r="IQE231" s="13"/>
      <c r="IQF231" s="13"/>
      <c r="IQG231" s="13"/>
      <c r="IQH231" s="13"/>
      <c r="IQI231" s="13"/>
      <c r="IQJ231" s="13"/>
      <c r="IQK231" s="13"/>
      <c r="IQL231" s="13"/>
      <c r="IQM231" s="13"/>
      <c r="IQN231" s="13"/>
      <c r="IQO231" s="13"/>
      <c r="IQP231" s="13"/>
      <c r="IQQ231" s="13"/>
      <c r="IQR231" s="13"/>
      <c r="IQS231" s="13"/>
      <c r="IQT231" s="13"/>
      <c r="IQU231" s="13"/>
      <c r="IQV231" s="13"/>
      <c r="IQW231" s="13"/>
      <c r="IQX231" s="13"/>
      <c r="IQY231" s="13"/>
      <c r="IQZ231" s="13"/>
      <c r="IRA231" s="13"/>
      <c r="IRB231" s="13"/>
      <c r="IRC231" s="13"/>
      <c r="IRD231" s="13"/>
      <c r="IRE231" s="13"/>
      <c r="IRF231" s="13"/>
      <c r="IRG231" s="13"/>
      <c r="IRH231" s="13"/>
      <c r="IRI231" s="13"/>
      <c r="IRJ231" s="13"/>
      <c r="IRK231" s="13"/>
      <c r="IRL231" s="13"/>
      <c r="IRM231" s="13"/>
      <c r="IRN231" s="13"/>
      <c r="IRO231" s="13"/>
      <c r="IRP231" s="13"/>
      <c r="IRQ231" s="13"/>
      <c r="IRR231" s="13"/>
      <c r="IRS231" s="13"/>
      <c r="IRT231" s="13"/>
      <c r="IRU231" s="13"/>
      <c r="IRV231" s="13"/>
      <c r="IRW231" s="13"/>
      <c r="IRX231" s="13"/>
      <c r="IRY231" s="13"/>
      <c r="IRZ231" s="13"/>
      <c r="ISA231" s="13"/>
      <c r="ISB231" s="13"/>
      <c r="ISC231" s="13"/>
      <c r="ISD231" s="13"/>
      <c r="ISE231" s="13"/>
      <c r="ISF231" s="13"/>
      <c r="ISG231" s="13"/>
      <c r="ISH231" s="13"/>
      <c r="ISI231" s="13"/>
      <c r="ISJ231" s="13"/>
      <c r="ISK231" s="13"/>
      <c r="ISL231" s="13"/>
      <c r="ISM231" s="13"/>
      <c r="ISN231" s="13"/>
      <c r="ISO231" s="13"/>
      <c r="ISP231" s="13"/>
      <c r="ISQ231" s="13"/>
      <c r="ISR231" s="13"/>
      <c r="ISS231" s="13"/>
      <c r="IST231" s="13"/>
      <c r="ISU231" s="13"/>
      <c r="ISV231" s="13"/>
      <c r="ISW231" s="13"/>
      <c r="ISX231" s="13"/>
      <c r="ISY231" s="13"/>
      <c r="ISZ231" s="13"/>
      <c r="ITA231" s="13"/>
      <c r="ITB231" s="13"/>
      <c r="ITC231" s="13"/>
      <c r="ITD231" s="13"/>
      <c r="ITE231" s="13"/>
      <c r="ITF231" s="13"/>
      <c r="ITG231" s="13"/>
      <c r="ITH231" s="13"/>
      <c r="ITI231" s="13"/>
      <c r="ITJ231" s="13"/>
      <c r="ITK231" s="13"/>
      <c r="ITL231" s="13"/>
      <c r="ITM231" s="13"/>
      <c r="ITN231" s="13"/>
      <c r="ITO231" s="13"/>
      <c r="ITP231" s="13"/>
      <c r="ITQ231" s="13"/>
      <c r="ITR231" s="13"/>
      <c r="ITS231" s="13"/>
      <c r="ITT231" s="13"/>
      <c r="ITU231" s="13"/>
      <c r="ITV231" s="13"/>
      <c r="ITW231" s="13"/>
      <c r="ITX231" s="13"/>
      <c r="ITY231" s="13"/>
      <c r="ITZ231" s="13"/>
      <c r="IUA231" s="13"/>
      <c r="IUB231" s="13"/>
      <c r="IUC231" s="13"/>
      <c r="IUD231" s="13"/>
      <c r="IUE231" s="13"/>
      <c r="IUF231" s="13"/>
      <c r="IUG231" s="13"/>
      <c r="IUH231" s="13"/>
      <c r="IUI231" s="13"/>
      <c r="IUJ231" s="13"/>
      <c r="IUK231" s="13"/>
      <c r="IUL231" s="13"/>
      <c r="IUM231" s="13"/>
      <c r="IUN231" s="13"/>
      <c r="IUO231" s="13"/>
      <c r="IUP231" s="13"/>
      <c r="IUQ231" s="13"/>
      <c r="IUR231" s="13"/>
      <c r="IUS231" s="13"/>
      <c r="IUT231" s="13"/>
      <c r="IUU231" s="13"/>
      <c r="IUV231" s="13"/>
      <c r="IUW231" s="13"/>
      <c r="IUX231" s="13"/>
      <c r="IUY231" s="13"/>
      <c r="IUZ231" s="13"/>
      <c r="IVA231" s="13"/>
      <c r="IVB231" s="13"/>
      <c r="IVC231" s="13"/>
      <c r="IVD231" s="13"/>
      <c r="IVE231" s="13"/>
      <c r="IVF231" s="13"/>
      <c r="IVG231" s="13"/>
      <c r="IVH231" s="13"/>
      <c r="IVI231" s="13"/>
      <c r="IVJ231" s="13"/>
      <c r="IVK231" s="13"/>
      <c r="IVL231" s="13"/>
      <c r="IVM231" s="13"/>
      <c r="IVN231" s="13"/>
      <c r="IVO231" s="13"/>
      <c r="IVP231" s="13"/>
      <c r="IVQ231" s="13"/>
      <c r="IVR231" s="13"/>
      <c r="IVS231" s="13"/>
      <c r="IVT231" s="13"/>
      <c r="IVU231" s="13"/>
      <c r="IVV231" s="13"/>
      <c r="IVW231" s="13"/>
      <c r="IVX231" s="13"/>
      <c r="IVY231" s="13"/>
      <c r="IVZ231" s="13"/>
      <c r="IWA231" s="13"/>
      <c r="IWB231" s="13"/>
      <c r="IWC231" s="13"/>
      <c r="IWD231" s="13"/>
      <c r="IWE231" s="13"/>
      <c r="IWF231" s="13"/>
      <c r="IWG231" s="13"/>
      <c r="IWH231" s="13"/>
      <c r="IWI231" s="13"/>
      <c r="IWJ231" s="13"/>
      <c r="IWK231" s="13"/>
      <c r="IWL231" s="13"/>
      <c r="IWM231" s="13"/>
      <c r="IWN231" s="13"/>
      <c r="IWO231" s="13"/>
      <c r="IWP231" s="13"/>
      <c r="IWQ231" s="13"/>
      <c r="IWR231" s="13"/>
      <c r="IWS231" s="13"/>
      <c r="IWT231" s="13"/>
      <c r="IWU231" s="13"/>
      <c r="IWV231" s="13"/>
      <c r="IWW231" s="13"/>
      <c r="IWX231" s="13"/>
      <c r="IWY231" s="13"/>
      <c r="IWZ231" s="13"/>
      <c r="IXA231" s="13"/>
      <c r="IXB231" s="13"/>
      <c r="IXC231" s="13"/>
      <c r="IXD231" s="13"/>
      <c r="IXE231" s="13"/>
      <c r="IXF231" s="13"/>
      <c r="IXG231" s="13"/>
      <c r="IXH231" s="13"/>
      <c r="IXI231" s="13"/>
      <c r="IXJ231" s="13"/>
      <c r="IXK231" s="13"/>
      <c r="IXL231" s="13"/>
      <c r="IXM231" s="13"/>
      <c r="IXN231" s="13"/>
      <c r="IXO231" s="13"/>
      <c r="IXP231" s="13"/>
      <c r="IXQ231" s="13"/>
      <c r="IXR231" s="13"/>
      <c r="IXS231" s="13"/>
      <c r="IXT231" s="13"/>
      <c r="IXU231" s="13"/>
      <c r="IXV231" s="13"/>
      <c r="IXW231" s="13"/>
      <c r="IXX231" s="13"/>
      <c r="IXY231" s="13"/>
      <c r="IXZ231" s="13"/>
      <c r="IYA231" s="13"/>
      <c r="IYB231" s="13"/>
      <c r="IYC231" s="13"/>
      <c r="IYD231" s="13"/>
      <c r="IYE231" s="13"/>
      <c r="IYF231" s="13"/>
      <c r="IYG231" s="13"/>
      <c r="IYH231" s="13"/>
      <c r="IYI231" s="13"/>
      <c r="IYJ231" s="13"/>
      <c r="IYK231" s="13"/>
      <c r="IYL231" s="13"/>
      <c r="IYM231" s="13"/>
      <c r="IYN231" s="13"/>
      <c r="IYO231" s="13"/>
      <c r="IYP231" s="13"/>
      <c r="IYQ231" s="13"/>
      <c r="IYR231" s="13"/>
      <c r="IYS231" s="13"/>
      <c r="IYT231" s="13"/>
      <c r="IYU231" s="13"/>
      <c r="IYV231" s="13"/>
      <c r="IYW231" s="13"/>
      <c r="IYX231" s="13"/>
      <c r="IYY231" s="13"/>
      <c r="IYZ231" s="13"/>
      <c r="IZA231" s="13"/>
      <c r="IZB231" s="13"/>
      <c r="IZC231" s="13"/>
      <c r="IZD231" s="13"/>
      <c r="IZE231" s="13"/>
      <c r="IZF231" s="13"/>
      <c r="IZG231" s="13"/>
      <c r="IZH231" s="13"/>
      <c r="IZI231" s="13"/>
      <c r="IZJ231" s="13"/>
      <c r="IZK231" s="13"/>
      <c r="IZL231" s="13"/>
      <c r="IZM231" s="13"/>
      <c r="IZN231" s="13"/>
      <c r="IZO231" s="13"/>
      <c r="IZP231" s="13"/>
      <c r="IZQ231" s="13"/>
      <c r="IZR231" s="13"/>
      <c r="IZS231" s="13"/>
      <c r="IZT231" s="13"/>
      <c r="IZU231" s="13"/>
      <c r="IZV231" s="13"/>
      <c r="IZW231" s="13"/>
      <c r="IZX231" s="13"/>
      <c r="IZY231" s="13"/>
      <c r="IZZ231" s="13"/>
      <c r="JAA231" s="13"/>
      <c r="JAB231" s="13"/>
      <c r="JAC231" s="13"/>
      <c r="JAD231" s="13"/>
      <c r="JAE231" s="13"/>
      <c r="JAF231" s="13"/>
      <c r="JAG231" s="13"/>
      <c r="JAH231" s="13"/>
      <c r="JAI231" s="13"/>
      <c r="JAJ231" s="13"/>
      <c r="JAK231" s="13"/>
      <c r="JAL231" s="13"/>
      <c r="JAM231" s="13"/>
      <c r="JAN231" s="13"/>
      <c r="JAO231" s="13"/>
      <c r="JAP231" s="13"/>
      <c r="JAQ231" s="13"/>
      <c r="JAR231" s="13"/>
      <c r="JAS231" s="13"/>
      <c r="JAT231" s="13"/>
      <c r="JAU231" s="13"/>
      <c r="JAV231" s="13"/>
      <c r="JAW231" s="13"/>
      <c r="JAX231" s="13"/>
      <c r="JAY231" s="13"/>
      <c r="JAZ231" s="13"/>
      <c r="JBA231" s="13"/>
      <c r="JBB231" s="13"/>
      <c r="JBC231" s="13"/>
      <c r="JBD231" s="13"/>
      <c r="JBE231" s="13"/>
      <c r="JBF231" s="13"/>
      <c r="JBG231" s="13"/>
      <c r="JBH231" s="13"/>
      <c r="JBI231" s="13"/>
      <c r="JBJ231" s="13"/>
      <c r="JBK231" s="13"/>
      <c r="JBL231" s="13"/>
      <c r="JBM231" s="13"/>
      <c r="JBN231" s="13"/>
      <c r="JBO231" s="13"/>
      <c r="JBP231" s="13"/>
      <c r="JBQ231" s="13"/>
      <c r="JBR231" s="13"/>
      <c r="JBS231" s="13"/>
      <c r="JBT231" s="13"/>
      <c r="JBU231" s="13"/>
      <c r="JBV231" s="13"/>
      <c r="JBW231" s="13"/>
      <c r="JBX231" s="13"/>
      <c r="JBY231" s="13"/>
      <c r="JBZ231" s="13"/>
      <c r="JCA231" s="13"/>
      <c r="JCB231" s="13"/>
      <c r="JCC231" s="13"/>
      <c r="JCD231" s="13"/>
      <c r="JCE231" s="13"/>
      <c r="JCF231" s="13"/>
      <c r="JCG231" s="13"/>
      <c r="JCH231" s="13"/>
      <c r="JCI231" s="13"/>
      <c r="JCJ231" s="13"/>
      <c r="JCK231" s="13"/>
      <c r="JCL231" s="13"/>
      <c r="JCM231" s="13"/>
      <c r="JCN231" s="13"/>
      <c r="JCO231" s="13"/>
      <c r="JCP231" s="13"/>
      <c r="JCQ231" s="13"/>
      <c r="JCR231" s="13"/>
      <c r="JCS231" s="13"/>
      <c r="JCT231" s="13"/>
      <c r="JCU231" s="13"/>
      <c r="JCV231" s="13"/>
      <c r="JCW231" s="13"/>
      <c r="JCX231" s="13"/>
      <c r="JCY231" s="13"/>
      <c r="JCZ231" s="13"/>
      <c r="JDA231" s="13"/>
      <c r="JDB231" s="13"/>
      <c r="JDC231" s="13"/>
      <c r="JDD231" s="13"/>
      <c r="JDE231" s="13"/>
      <c r="JDF231" s="13"/>
      <c r="JDG231" s="13"/>
      <c r="JDH231" s="13"/>
      <c r="JDI231" s="13"/>
      <c r="JDJ231" s="13"/>
      <c r="JDK231" s="13"/>
      <c r="JDL231" s="13"/>
      <c r="JDM231" s="13"/>
      <c r="JDN231" s="13"/>
      <c r="JDO231" s="13"/>
      <c r="JDP231" s="13"/>
      <c r="JDQ231" s="13"/>
      <c r="JDR231" s="13"/>
      <c r="JDS231" s="13"/>
      <c r="JDT231" s="13"/>
      <c r="JDU231" s="13"/>
      <c r="JDV231" s="13"/>
      <c r="JDW231" s="13"/>
      <c r="JDX231" s="13"/>
      <c r="JDY231" s="13"/>
      <c r="JDZ231" s="13"/>
      <c r="JEA231" s="13"/>
      <c r="JEB231" s="13"/>
      <c r="JEC231" s="13"/>
      <c r="JED231" s="13"/>
      <c r="JEE231" s="13"/>
      <c r="JEF231" s="13"/>
      <c r="JEG231" s="13"/>
      <c r="JEH231" s="13"/>
      <c r="JEI231" s="13"/>
      <c r="JEJ231" s="13"/>
      <c r="JEK231" s="13"/>
      <c r="JEL231" s="13"/>
      <c r="JEM231" s="13"/>
      <c r="JEN231" s="13"/>
      <c r="JEO231" s="13"/>
      <c r="JEP231" s="13"/>
      <c r="JEQ231" s="13"/>
      <c r="JER231" s="13"/>
      <c r="JES231" s="13"/>
      <c r="JET231" s="13"/>
      <c r="JEU231" s="13"/>
      <c r="JEV231" s="13"/>
      <c r="JEW231" s="13"/>
      <c r="JEX231" s="13"/>
      <c r="JEY231" s="13"/>
      <c r="JEZ231" s="13"/>
      <c r="JFA231" s="13"/>
      <c r="JFB231" s="13"/>
      <c r="JFC231" s="13"/>
      <c r="JFD231" s="13"/>
      <c r="JFE231" s="13"/>
      <c r="JFF231" s="13"/>
      <c r="JFG231" s="13"/>
      <c r="JFH231" s="13"/>
      <c r="JFI231" s="13"/>
      <c r="JFJ231" s="13"/>
      <c r="JFK231" s="13"/>
      <c r="JFL231" s="13"/>
      <c r="JFM231" s="13"/>
      <c r="JFN231" s="13"/>
      <c r="JFO231" s="13"/>
      <c r="JFP231" s="13"/>
      <c r="JFQ231" s="13"/>
      <c r="JFR231" s="13"/>
      <c r="JFS231" s="13"/>
      <c r="JFT231" s="13"/>
      <c r="JFU231" s="13"/>
      <c r="JFV231" s="13"/>
      <c r="JFW231" s="13"/>
      <c r="JFX231" s="13"/>
      <c r="JFY231" s="13"/>
      <c r="JFZ231" s="13"/>
      <c r="JGA231" s="13"/>
      <c r="JGB231" s="13"/>
      <c r="JGC231" s="13"/>
      <c r="JGD231" s="13"/>
      <c r="JGE231" s="13"/>
      <c r="JGF231" s="13"/>
      <c r="JGG231" s="13"/>
      <c r="JGH231" s="13"/>
      <c r="JGI231" s="13"/>
      <c r="JGJ231" s="13"/>
      <c r="JGK231" s="13"/>
      <c r="JGL231" s="13"/>
      <c r="JGM231" s="13"/>
      <c r="JGN231" s="13"/>
      <c r="JGO231" s="13"/>
      <c r="JGP231" s="13"/>
      <c r="JGQ231" s="13"/>
      <c r="JGR231" s="13"/>
      <c r="JGS231" s="13"/>
      <c r="JGT231" s="13"/>
      <c r="JGU231" s="13"/>
      <c r="JGV231" s="13"/>
      <c r="JGW231" s="13"/>
      <c r="JGX231" s="13"/>
      <c r="JGY231" s="13"/>
      <c r="JGZ231" s="13"/>
      <c r="JHA231" s="13"/>
      <c r="JHB231" s="13"/>
      <c r="JHC231" s="13"/>
      <c r="JHD231" s="13"/>
      <c r="JHE231" s="13"/>
      <c r="JHF231" s="13"/>
      <c r="JHG231" s="13"/>
      <c r="JHH231" s="13"/>
      <c r="JHI231" s="13"/>
      <c r="JHJ231" s="13"/>
      <c r="JHK231" s="13"/>
      <c r="JHL231" s="13"/>
      <c r="JHM231" s="13"/>
      <c r="JHN231" s="13"/>
      <c r="JHO231" s="13"/>
      <c r="JHP231" s="13"/>
      <c r="JHQ231" s="13"/>
      <c r="JHR231" s="13"/>
      <c r="JHS231" s="13"/>
      <c r="JHT231" s="13"/>
      <c r="JHU231" s="13"/>
      <c r="JHV231" s="13"/>
      <c r="JHW231" s="13"/>
      <c r="JHX231" s="13"/>
      <c r="JHY231" s="13"/>
      <c r="JHZ231" s="13"/>
      <c r="JIA231" s="13"/>
      <c r="JIB231" s="13"/>
      <c r="JIC231" s="13"/>
      <c r="JID231" s="13"/>
      <c r="JIE231" s="13"/>
      <c r="JIF231" s="13"/>
      <c r="JIG231" s="13"/>
      <c r="JIH231" s="13"/>
      <c r="JII231" s="13"/>
      <c r="JIJ231" s="13"/>
      <c r="JIK231" s="13"/>
      <c r="JIL231" s="13"/>
      <c r="JIM231" s="13"/>
      <c r="JIN231" s="13"/>
      <c r="JIO231" s="13"/>
      <c r="JIP231" s="13"/>
      <c r="JIQ231" s="13"/>
      <c r="JIR231" s="13"/>
      <c r="JIS231" s="13"/>
      <c r="JIT231" s="13"/>
      <c r="JIU231" s="13"/>
      <c r="JIV231" s="13"/>
      <c r="JIW231" s="13"/>
      <c r="JIX231" s="13"/>
      <c r="JIY231" s="13"/>
      <c r="JIZ231" s="13"/>
      <c r="JJA231" s="13"/>
      <c r="JJB231" s="13"/>
      <c r="JJC231" s="13"/>
      <c r="JJD231" s="13"/>
      <c r="JJE231" s="13"/>
      <c r="JJF231" s="13"/>
      <c r="JJG231" s="13"/>
      <c r="JJH231" s="13"/>
      <c r="JJI231" s="13"/>
      <c r="JJJ231" s="13"/>
      <c r="JJK231" s="13"/>
      <c r="JJL231" s="13"/>
      <c r="JJM231" s="13"/>
      <c r="JJN231" s="13"/>
      <c r="JJO231" s="13"/>
      <c r="JJP231" s="13"/>
      <c r="JJQ231" s="13"/>
      <c r="JJR231" s="13"/>
      <c r="JJS231" s="13"/>
      <c r="JJT231" s="13"/>
      <c r="JJU231" s="13"/>
      <c r="JJV231" s="13"/>
      <c r="JJW231" s="13"/>
      <c r="JJX231" s="13"/>
      <c r="JJY231" s="13"/>
      <c r="JJZ231" s="13"/>
      <c r="JKA231" s="13"/>
      <c r="JKB231" s="13"/>
      <c r="JKC231" s="13"/>
      <c r="JKD231" s="13"/>
      <c r="JKE231" s="13"/>
      <c r="JKF231" s="13"/>
      <c r="JKG231" s="13"/>
      <c r="JKH231" s="13"/>
      <c r="JKI231" s="13"/>
      <c r="JKJ231" s="13"/>
      <c r="JKK231" s="13"/>
      <c r="JKL231" s="13"/>
      <c r="JKM231" s="13"/>
      <c r="JKN231" s="13"/>
      <c r="JKO231" s="13"/>
      <c r="JKP231" s="13"/>
      <c r="JKQ231" s="13"/>
      <c r="JKR231" s="13"/>
      <c r="JKS231" s="13"/>
      <c r="JKT231" s="13"/>
      <c r="JKU231" s="13"/>
      <c r="JKV231" s="13"/>
      <c r="JKW231" s="13"/>
      <c r="JKX231" s="13"/>
      <c r="JKY231" s="13"/>
      <c r="JKZ231" s="13"/>
      <c r="JLA231" s="13"/>
      <c r="JLB231" s="13"/>
      <c r="JLC231" s="13"/>
      <c r="JLD231" s="13"/>
      <c r="JLE231" s="13"/>
      <c r="JLF231" s="13"/>
      <c r="JLG231" s="13"/>
      <c r="JLH231" s="13"/>
      <c r="JLI231" s="13"/>
      <c r="JLJ231" s="13"/>
      <c r="JLK231" s="13"/>
      <c r="JLL231" s="13"/>
      <c r="JLM231" s="13"/>
      <c r="JLN231" s="13"/>
      <c r="JLO231" s="13"/>
      <c r="JLP231" s="13"/>
      <c r="JLQ231" s="13"/>
      <c r="JLR231" s="13"/>
      <c r="JLS231" s="13"/>
      <c r="JLT231" s="13"/>
      <c r="JLU231" s="13"/>
      <c r="JLV231" s="13"/>
      <c r="JLW231" s="13"/>
      <c r="JLX231" s="13"/>
      <c r="JLY231" s="13"/>
      <c r="JLZ231" s="13"/>
      <c r="JMA231" s="13"/>
      <c r="JMB231" s="13"/>
      <c r="JMC231" s="13"/>
      <c r="JMD231" s="13"/>
      <c r="JME231" s="13"/>
      <c r="JMF231" s="13"/>
      <c r="JMG231" s="13"/>
      <c r="JMH231" s="13"/>
      <c r="JMI231" s="13"/>
      <c r="JMJ231" s="13"/>
      <c r="JMK231" s="13"/>
      <c r="JML231" s="13"/>
      <c r="JMM231" s="13"/>
      <c r="JMN231" s="13"/>
      <c r="JMO231" s="13"/>
      <c r="JMP231" s="13"/>
      <c r="JMQ231" s="13"/>
      <c r="JMR231" s="13"/>
      <c r="JMS231" s="13"/>
      <c r="JMT231" s="13"/>
      <c r="JMU231" s="13"/>
      <c r="JMV231" s="13"/>
      <c r="JMW231" s="13"/>
      <c r="JMX231" s="13"/>
      <c r="JMY231" s="13"/>
      <c r="JMZ231" s="13"/>
      <c r="JNA231" s="13"/>
      <c r="JNB231" s="13"/>
      <c r="JNC231" s="13"/>
      <c r="JND231" s="13"/>
      <c r="JNE231" s="13"/>
      <c r="JNF231" s="13"/>
      <c r="JNG231" s="13"/>
      <c r="JNH231" s="13"/>
      <c r="JNI231" s="13"/>
      <c r="JNJ231" s="13"/>
      <c r="JNK231" s="13"/>
      <c r="JNL231" s="13"/>
      <c r="JNM231" s="13"/>
      <c r="JNN231" s="13"/>
      <c r="JNO231" s="13"/>
      <c r="JNP231" s="13"/>
      <c r="JNQ231" s="13"/>
      <c r="JNR231" s="13"/>
      <c r="JNS231" s="13"/>
      <c r="JNT231" s="13"/>
      <c r="JNU231" s="13"/>
      <c r="JNV231" s="13"/>
      <c r="JNW231" s="13"/>
      <c r="JNX231" s="13"/>
      <c r="JNY231" s="13"/>
      <c r="JNZ231" s="13"/>
      <c r="JOA231" s="13"/>
      <c r="JOB231" s="13"/>
      <c r="JOC231" s="13"/>
      <c r="JOD231" s="13"/>
      <c r="JOE231" s="13"/>
      <c r="JOF231" s="13"/>
      <c r="JOG231" s="13"/>
      <c r="JOH231" s="13"/>
      <c r="JOI231" s="13"/>
      <c r="JOJ231" s="13"/>
      <c r="JOK231" s="13"/>
      <c r="JOL231" s="13"/>
      <c r="JOM231" s="13"/>
      <c r="JON231" s="13"/>
      <c r="JOO231" s="13"/>
      <c r="JOP231" s="13"/>
      <c r="JOQ231" s="13"/>
      <c r="JOR231" s="13"/>
      <c r="JOS231" s="13"/>
      <c r="JOT231" s="13"/>
      <c r="JOU231" s="13"/>
      <c r="JOV231" s="13"/>
      <c r="JOW231" s="13"/>
      <c r="JOX231" s="13"/>
      <c r="JOY231" s="13"/>
      <c r="JOZ231" s="13"/>
      <c r="JPA231" s="13"/>
      <c r="JPB231" s="13"/>
      <c r="JPC231" s="13"/>
      <c r="JPD231" s="13"/>
      <c r="JPE231" s="13"/>
      <c r="JPF231" s="13"/>
      <c r="JPG231" s="13"/>
      <c r="JPH231" s="13"/>
      <c r="JPI231" s="13"/>
      <c r="JPJ231" s="13"/>
      <c r="JPK231" s="13"/>
      <c r="JPL231" s="13"/>
      <c r="JPM231" s="13"/>
      <c r="JPN231" s="13"/>
      <c r="JPO231" s="13"/>
      <c r="JPP231" s="13"/>
      <c r="JPQ231" s="13"/>
      <c r="JPR231" s="13"/>
      <c r="JPS231" s="13"/>
      <c r="JPT231" s="13"/>
      <c r="JPU231" s="13"/>
      <c r="JPV231" s="13"/>
      <c r="JPW231" s="13"/>
      <c r="JPX231" s="13"/>
      <c r="JPY231" s="13"/>
      <c r="JPZ231" s="13"/>
      <c r="JQA231" s="13"/>
      <c r="JQB231" s="13"/>
      <c r="JQC231" s="13"/>
      <c r="JQD231" s="13"/>
      <c r="JQE231" s="13"/>
      <c r="JQF231" s="13"/>
      <c r="JQG231" s="13"/>
      <c r="JQH231" s="13"/>
      <c r="JQI231" s="13"/>
      <c r="JQJ231" s="13"/>
      <c r="JQK231" s="13"/>
      <c r="JQL231" s="13"/>
      <c r="JQM231" s="13"/>
      <c r="JQN231" s="13"/>
      <c r="JQO231" s="13"/>
      <c r="JQP231" s="13"/>
      <c r="JQQ231" s="13"/>
      <c r="JQR231" s="13"/>
      <c r="JQS231" s="13"/>
      <c r="JQT231" s="13"/>
      <c r="JQU231" s="13"/>
      <c r="JQV231" s="13"/>
      <c r="JQW231" s="13"/>
      <c r="JQX231" s="13"/>
      <c r="JQY231" s="13"/>
      <c r="JQZ231" s="13"/>
      <c r="JRA231" s="13"/>
      <c r="JRB231" s="13"/>
      <c r="JRC231" s="13"/>
      <c r="JRD231" s="13"/>
      <c r="JRE231" s="13"/>
      <c r="JRF231" s="13"/>
      <c r="JRG231" s="13"/>
      <c r="JRH231" s="13"/>
      <c r="JRI231" s="13"/>
      <c r="JRJ231" s="13"/>
      <c r="JRK231" s="13"/>
      <c r="JRL231" s="13"/>
      <c r="JRM231" s="13"/>
      <c r="JRN231" s="13"/>
      <c r="JRO231" s="13"/>
      <c r="JRP231" s="13"/>
      <c r="JRQ231" s="13"/>
      <c r="JRR231" s="13"/>
      <c r="JRS231" s="13"/>
      <c r="JRT231" s="13"/>
      <c r="JRU231" s="13"/>
      <c r="JRV231" s="13"/>
      <c r="JRW231" s="13"/>
      <c r="JRX231" s="13"/>
      <c r="JRY231" s="13"/>
      <c r="JRZ231" s="13"/>
      <c r="JSA231" s="13"/>
      <c r="JSB231" s="13"/>
      <c r="JSC231" s="13"/>
      <c r="JSD231" s="13"/>
      <c r="JSE231" s="13"/>
      <c r="JSF231" s="13"/>
      <c r="JSG231" s="13"/>
      <c r="JSH231" s="13"/>
      <c r="JSI231" s="13"/>
      <c r="JSJ231" s="13"/>
      <c r="JSK231" s="13"/>
      <c r="JSL231" s="13"/>
      <c r="JSM231" s="13"/>
      <c r="JSN231" s="13"/>
      <c r="JSO231" s="13"/>
      <c r="JSP231" s="13"/>
      <c r="JSQ231" s="13"/>
      <c r="JSR231" s="13"/>
      <c r="JSS231" s="13"/>
      <c r="JST231" s="13"/>
      <c r="JSU231" s="13"/>
      <c r="JSV231" s="13"/>
      <c r="JSW231" s="13"/>
      <c r="JSX231" s="13"/>
      <c r="JSY231" s="13"/>
      <c r="JSZ231" s="13"/>
      <c r="JTA231" s="13"/>
      <c r="JTB231" s="13"/>
      <c r="JTC231" s="13"/>
      <c r="JTD231" s="13"/>
      <c r="JTE231" s="13"/>
      <c r="JTF231" s="13"/>
      <c r="JTG231" s="13"/>
      <c r="JTH231" s="13"/>
      <c r="JTI231" s="13"/>
      <c r="JTJ231" s="13"/>
      <c r="JTK231" s="13"/>
      <c r="JTL231" s="13"/>
      <c r="JTM231" s="13"/>
      <c r="JTN231" s="13"/>
      <c r="JTO231" s="13"/>
      <c r="JTP231" s="13"/>
      <c r="JTQ231" s="13"/>
      <c r="JTR231" s="13"/>
      <c r="JTS231" s="13"/>
      <c r="JTT231" s="13"/>
      <c r="JTU231" s="13"/>
      <c r="JTV231" s="13"/>
      <c r="JTW231" s="13"/>
      <c r="JTX231" s="13"/>
      <c r="JTY231" s="13"/>
      <c r="JTZ231" s="13"/>
      <c r="JUA231" s="13"/>
      <c r="JUB231" s="13"/>
      <c r="JUC231" s="13"/>
      <c r="JUD231" s="13"/>
      <c r="JUE231" s="13"/>
      <c r="JUF231" s="13"/>
      <c r="JUG231" s="13"/>
      <c r="JUH231" s="13"/>
      <c r="JUI231" s="13"/>
      <c r="JUJ231" s="13"/>
      <c r="JUK231" s="13"/>
      <c r="JUL231" s="13"/>
      <c r="JUM231" s="13"/>
      <c r="JUN231" s="13"/>
      <c r="JUO231" s="13"/>
      <c r="JUP231" s="13"/>
      <c r="JUQ231" s="13"/>
      <c r="JUR231" s="13"/>
      <c r="JUS231" s="13"/>
      <c r="JUT231" s="13"/>
      <c r="JUU231" s="13"/>
      <c r="JUV231" s="13"/>
      <c r="JUW231" s="13"/>
      <c r="JUX231" s="13"/>
      <c r="JUY231" s="13"/>
      <c r="JUZ231" s="13"/>
      <c r="JVA231" s="13"/>
      <c r="JVB231" s="13"/>
      <c r="JVC231" s="13"/>
      <c r="JVD231" s="13"/>
      <c r="JVE231" s="13"/>
      <c r="JVF231" s="13"/>
      <c r="JVG231" s="13"/>
      <c r="JVH231" s="13"/>
      <c r="JVI231" s="13"/>
      <c r="JVJ231" s="13"/>
      <c r="JVK231" s="13"/>
      <c r="JVL231" s="13"/>
      <c r="JVM231" s="13"/>
      <c r="JVN231" s="13"/>
      <c r="JVO231" s="13"/>
      <c r="JVP231" s="13"/>
      <c r="JVQ231" s="13"/>
      <c r="JVR231" s="13"/>
      <c r="JVS231" s="13"/>
      <c r="JVT231" s="13"/>
      <c r="JVU231" s="13"/>
      <c r="JVV231" s="13"/>
      <c r="JVW231" s="13"/>
      <c r="JVX231" s="13"/>
      <c r="JVY231" s="13"/>
      <c r="JVZ231" s="13"/>
      <c r="JWA231" s="13"/>
      <c r="JWB231" s="13"/>
      <c r="JWC231" s="13"/>
      <c r="JWD231" s="13"/>
      <c r="JWE231" s="13"/>
      <c r="JWF231" s="13"/>
      <c r="JWG231" s="13"/>
      <c r="JWH231" s="13"/>
      <c r="JWI231" s="13"/>
      <c r="JWJ231" s="13"/>
      <c r="JWK231" s="13"/>
      <c r="JWL231" s="13"/>
      <c r="JWM231" s="13"/>
      <c r="JWN231" s="13"/>
      <c r="JWO231" s="13"/>
      <c r="JWP231" s="13"/>
      <c r="JWQ231" s="13"/>
      <c r="JWR231" s="13"/>
      <c r="JWS231" s="13"/>
      <c r="JWT231" s="13"/>
      <c r="JWU231" s="13"/>
      <c r="JWV231" s="13"/>
      <c r="JWW231" s="13"/>
      <c r="JWX231" s="13"/>
      <c r="JWY231" s="13"/>
      <c r="JWZ231" s="13"/>
      <c r="JXA231" s="13"/>
      <c r="JXB231" s="13"/>
      <c r="JXC231" s="13"/>
      <c r="JXD231" s="13"/>
      <c r="JXE231" s="13"/>
      <c r="JXF231" s="13"/>
      <c r="JXG231" s="13"/>
      <c r="JXH231" s="13"/>
      <c r="JXI231" s="13"/>
      <c r="JXJ231" s="13"/>
      <c r="JXK231" s="13"/>
      <c r="JXL231" s="13"/>
      <c r="JXM231" s="13"/>
      <c r="JXN231" s="13"/>
      <c r="JXO231" s="13"/>
      <c r="JXP231" s="13"/>
      <c r="JXQ231" s="13"/>
      <c r="JXR231" s="13"/>
      <c r="JXS231" s="13"/>
      <c r="JXT231" s="13"/>
      <c r="JXU231" s="13"/>
      <c r="JXV231" s="13"/>
      <c r="JXW231" s="13"/>
      <c r="JXX231" s="13"/>
      <c r="JXY231" s="13"/>
      <c r="JXZ231" s="13"/>
      <c r="JYA231" s="13"/>
      <c r="JYB231" s="13"/>
      <c r="JYC231" s="13"/>
      <c r="JYD231" s="13"/>
      <c r="JYE231" s="13"/>
      <c r="JYF231" s="13"/>
      <c r="JYG231" s="13"/>
      <c r="JYH231" s="13"/>
      <c r="JYI231" s="13"/>
      <c r="JYJ231" s="13"/>
      <c r="JYK231" s="13"/>
      <c r="JYL231" s="13"/>
      <c r="JYM231" s="13"/>
      <c r="JYN231" s="13"/>
      <c r="JYO231" s="13"/>
      <c r="JYP231" s="13"/>
      <c r="JYQ231" s="13"/>
      <c r="JYR231" s="13"/>
      <c r="JYS231" s="13"/>
      <c r="JYT231" s="13"/>
      <c r="JYU231" s="13"/>
      <c r="JYV231" s="13"/>
      <c r="JYW231" s="13"/>
      <c r="JYX231" s="13"/>
      <c r="JYY231" s="13"/>
      <c r="JYZ231" s="13"/>
      <c r="JZA231" s="13"/>
      <c r="JZB231" s="13"/>
      <c r="JZC231" s="13"/>
      <c r="JZD231" s="13"/>
      <c r="JZE231" s="13"/>
      <c r="JZF231" s="13"/>
      <c r="JZG231" s="13"/>
      <c r="JZH231" s="13"/>
      <c r="JZI231" s="13"/>
      <c r="JZJ231" s="13"/>
      <c r="JZK231" s="13"/>
      <c r="JZL231" s="13"/>
      <c r="JZM231" s="13"/>
      <c r="JZN231" s="13"/>
      <c r="JZO231" s="13"/>
      <c r="JZP231" s="13"/>
      <c r="JZQ231" s="13"/>
      <c r="JZR231" s="13"/>
      <c r="JZS231" s="13"/>
      <c r="JZT231" s="13"/>
      <c r="JZU231" s="13"/>
      <c r="JZV231" s="13"/>
      <c r="JZW231" s="13"/>
      <c r="JZX231" s="13"/>
      <c r="JZY231" s="13"/>
      <c r="JZZ231" s="13"/>
      <c r="KAA231" s="13"/>
      <c r="KAB231" s="13"/>
      <c r="KAC231" s="13"/>
      <c r="KAD231" s="13"/>
      <c r="KAE231" s="13"/>
      <c r="KAF231" s="13"/>
      <c r="KAG231" s="13"/>
      <c r="KAH231" s="13"/>
      <c r="KAI231" s="13"/>
      <c r="KAJ231" s="13"/>
      <c r="KAK231" s="13"/>
      <c r="KAL231" s="13"/>
      <c r="KAM231" s="13"/>
      <c r="KAN231" s="13"/>
      <c r="KAO231" s="13"/>
      <c r="KAP231" s="13"/>
      <c r="KAQ231" s="13"/>
      <c r="KAR231" s="13"/>
      <c r="KAS231" s="13"/>
      <c r="KAT231" s="13"/>
      <c r="KAU231" s="13"/>
      <c r="KAV231" s="13"/>
      <c r="KAW231" s="13"/>
      <c r="KAX231" s="13"/>
      <c r="KAY231" s="13"/>
      <c r="KAZ231" s="13"/>
      <c r="KBA231" s="13"/>
      <c r="KBB231" s="13"/>
      <c r="KBC231" s="13"/>
      <c r="KBD231" s="13"/>
      <c r="KBE231" s="13"/>
      <c r="KBF231" s="13"/>
      <c r="KBG231" s="13"/>
      <c r="KBH231" s="13"/>
      <c r="KBI231" s="13"/>
      <c r="KBJ231" s="13"/>
      <c r="KBK231" s="13"/>
      <c r="KBL231" s="13"/>
      <c r="KBM231" s="13"/>
      <c r="KBN231" s="13"/>
      <c r="KBO231" s="13"/>
      <c r="KBP231" s="13"/>
      <c r="KBQ231" s="13"/>
      <c r="KBR231" s="13"/>
      <c r="KBS231" s="13"/>
      <c r="KBT231" s="13"/>
      <c r="KBU231" s="13"/>
      <c r="KBV231" s="13"/>
      <c r="KBW231" s="13"/>
      <c r="KBX231" s="13"/>
      <c r="KBY231" s="13"/>
      <c r="KBZ231" s="13"/>
      <c r="KCA231" s="13"/>
      <c r="KCB231" s="13"/>
      <c r="KCC231" s="13"/>
      <c r="KCD231" s="13"/>
      <c r="KCE231" s="13"/>
      <c r="KCF231" s="13"/>
      <c r="KCG231" s="13"/>
      <c r="KCH231" s="13"/>
      <c r="KCI231" s="13"/>
      <c r="KCJ231" s="13"/>
      <c r="KCK231" s="13"/>
      <c r="KCL231" s="13"/>
      <c r="KCM231" s="13"/>
      <c r="KCN231" s="13"/>
      <c r="KCO231" s="13"/>
      <c r="KCP231" s="13"/>
      <c r="KCQ231" s="13"/>
      <c r="KCR231" s="13"/>
      <c r="KCS231" s="13"/>
      <c r="KCT231" s="13"/>
      <c r="KCU231" s="13"/>
      <c r="KCV231" s="13"/>
      <c r="KCW231" s="13"/>
      <c r="KCX231" s="13"/>
      <c r="KCY231" s="13"/>
      <c r="KCZ231" s="13"/>
      <c r="KDA231" s="13"/>
      <c r="KDB231" s="13"/>
      <c r="KDC231" s="13"/>
      <c r="KDD231" s="13"/>
      <c r="KDE231" s="13"/>
      <c r="KDF231" s="13"/>
      <c r="KDG231" s="13"/>
      <c r="KDH231" s="13"/>
      <c r="KDI231" s="13"/>
      <c r="KDJ231" s="13"/>
      <c r="KDK231" s="13"/>
      <c r="KDL231" s="13"/>
      <c r="KDM231" s="13"/>
      <c r="KDN231" s="13"/>
      <c r="KDO231" s="13"/>
      <c r="KDP231" s="13"/>
      <c r="KDQ231" s="13"/>
      <c r="KDR231" s="13"/>
      <c r="KDS231" s="13"/>
      <c r="KDT231" s="13"/>
      <c r="KDU231" s="13"/>
      <c r="KDV231" s="13"/>
      <c r="KDW231" s="13"/>
      <c r="KDX231" s="13"/>
      <c r="KDY231" s="13"/>
      <c r="KDZ231" s="13"/>
      <c r="KEA231" s="13"/>
      <c r="KEB231" s="13"/>
      <c r="KEC231" s="13"/>
      <c r="KED231" s="13"/>
      <c r="KEE231" s="13"/>
      <c r="KEF231" s="13"/>
      <c r="KEG231" s="13"/>
      <c r="KEH231" s="13"/>
      <c r="KEI231" s="13"/>
      <c r="KEJ231" s="13"/>
      <c r="KEK231" s="13"/>
      <c r="KEL231" s="13"/>
      <c r="KEM231" s="13"/>
      <c r="KEN231" s="13"/>
      <c r="KEO231" s="13"/>
      <c r="KEP231" s="13"/>
      <c r="KEQ231" s="13"/>
      <c r="KER231" s="13"/>
      <c r="KES231" s="13"/>
      <c r="KET231" s="13"/>
      <c r="KEU231" s="13"/>
      <c r="KEV231" s="13"/>
      <c r="KEW231" s="13"/>
      <c r="KEX231" s="13"/>
      <c r="KEY231" s="13"/>
      <c r="KEZ231" s="13"/>
      <c r="KFA231" s="13"/>
      <c r="KFB231" s="13"/>
      <c r="KFC231" s="13"/>
      <c r="KFD231" s="13"/>
      <c r="KFE231" s="13"/>
      <c r="KFF231" s="13"/>
      <c r="KFG231" s="13"/>
      <c r="KFH231" s="13"/>
      <c r="KFI231" s="13"/>
      <c r="KFJ231" s="13"/>
      <c r="KFK231" s="13"/>
      <c r="KFL231" s="13"/>
      <c r="KFM231" s="13"/>
      <c r="KFN231" s="13"/>
      <c r="KFO231" s="13"/>
      <c r="KFP231" s="13"/>
      <c r="KFQ231" s="13"/>
      <c r="KFR231" s="13"/>
      <c r="KFS231" s="13"/>
      <c r="KFT231" s="13"/>
      <c r="KFU231" s="13"/>
      <c r="KFV231" s="13"/>
      <c r="KFW231" s="13"/>
      <c r="KFX231" s="13"/>
      <c r="KFY231" s="13"/>
      <c r="KFZ231" s="13"/>
      <c r="KGA231" s="13"/>
      <c r="KGB231" s="13"/>
      <c r="KGC231" s="13"/>
      <c r="KGD231" s="13"/>
      <c r="KGE231" s="13"/>
      <c r="KGF231" s="13"/>
      <c r="KGG231" s="13"/>
      <c r="KGH231" s="13"/>
      <c r="KGI231" s="13"/>
      <c r="KGJ231" s="13"/>
      <c r="KGK231" s="13"/>
      <c r="KGL231" s="13"/>
      <c r="KGM231" s="13"/>
      <c r="KGN231" s="13"/>
      <c r="KGO231" s="13"/>
      <c r="KGP231" s="13"/>
      <c r="KGQ231" s="13"/>
      <c r="KGR231" s="13"/>
      <c r="KGS231" s="13"/>
      <c r="KGT231" s="13"/>
      <c r="KGU231" s="13"/>
      <c r="KGV231" s="13"/>
      <c r="KGW231" s="13"/>
      <c r="KGX231" s="13"/>
      <c r="KGY231" s="13"/>
      <c r="KGZ231" s="13"/>
      <c r="KHA231" s="13"/>
      <c r="KHB231" s="13"/>
      <c r="KHC231" s="13"/>
      <c r="KHD231" s="13"/>
      <c r="KHE231" s="13"/>
      <c r="KHF231" s="13"/>
      <c r="KHG231" s="13"/>
      <c r="KHH231" s="13"/>
      <c r="KHI231" s="13"/>
      <c r="KHJ231" s="13"/>
      <c r="KHK231" s="13"/>
      <c r="KHL231" s="13"/>
      <c r="KHM231" s="13"/>
      <c r="KHN231" s="13"/>
      <c r="KHO231" s="13"/>
      <c r="KHP231" s="13"/>
      <c r="KHQ231" s="13"/>
      <c r="KHR231" s="13"/>
      <c r="KHS231" s="13"/>
      <c r="KHT231" s="13"/>
      <c r="KHU231" s="13"/>
      <c r="KHV231" s="13"/>
      <c r="KHW231" s="13"/>
      <c r="KHX231" s="13"/>
      <c r="KHY231" s="13"/>
      <c r="KHZ231" s="13"/>
      <c r="KIA231" s="13"/>
      <c r="KIB231" s="13"/>
      <c r="KIC231" s="13"/>
      <c r="KID231" s="13"/>
      <c r="KIE231" s="13"/>
      <c r="KIF231" s="13"/>
      <c r="KIG231" s="13"/>
      <c r="KIH231" s="13"/>
      <c r="KII231" s="13"/>
      <c r="KIJ231" s="13"/>
      <c r="KIK231" s="13"/>
      <c r="KIL231" s="13"/>
      <c r="KIM231" s="13"/>
      <c r="KIN231" s="13"/>
      <c r="KIO231" s="13"/>
      <c r="KIP231" s="13"/>
      <c r="KIQ231" s="13"/>
      <c r="KIR231" s="13"/>
      <c r="KIS231" s="13"/>
      <c r="KIT231" s="13"/>
      <c r="KIU231" s="13"/>
      <c r="KIV231" s="13"/>
      <c r="KIW231" s="13"/>
      <c r="KIX231" s="13"/>
      <c r="KIY231" s="13"/>
      <c r="KIZ231" s="13"/>
      <c r="KJA231" s="13"/>
      <c r="KJB231" s="13"/>
      <c r="KJC231" s="13"/>
      <c r="KJD231" s="13"/>
      <c r="KJE231" s="13"/>
      <c r="KJF231" s="13"/>
      <c r="KJG231" s="13"/>
      <c r="KJH231" s="13"/>
      <c r="KJI231" s="13"/>
      <c r="KJJ231" s="13"/>
      <c r="KJK231" s="13"/>
      <c r="KJL231" s="13"/>
      <c r="KJM231" s="13"/>
      <c r="KJN231" s="13"/>
      <c r="KJO231" s="13"/>
      <c r="KJP231" s="13"/>
      <c r="KJQ231" s="13"/>
      <c r="KJR231" s="13"/>
      <c r="KJS231" s="13"/>
      <c r="KJT231" s="13"/>
      <c r="KJU231" s="13"/>
      <c r="KJV231" s="13"/>
      <c r="KJW231" s="13"/>
      <c r="KJX231" s="13"/>
      <c r="KJY231" s="13"/>
      <c r="KJZ231" s="13"/>
      <c r="KKA231" s="13"/>
      <c r="KKB231" s="13"/>
      <c r="KKC231" s="13"/>
      <c r="KKD231" s="13"/>
      <c r="KKE231" s="13"/>
      <c r="KKF231" s="13"/>
      <c r="KKG231" s="13"/>
      <c r="KKH231" s="13"/>
      <c r="KKI231" s="13"/>
      <c r="KKJ231" s="13"/>
      <c r="KKK231" s="13"/>
      <c r="KKL231" s="13"/>
      <c r="KKM231" s="13"/>
      <c r="KKN231" s="13"/>
      <c r="KKO231" s="13"/>
      <c r="KKP231" s="13"/>
      <c r="KKQ231" s="13"/>
      <c r="KKR231" s="13"/>
      <c r="KKS231" s="13"/>
      <c r="KKT231" s="13"/>
      <c r="KKU231" s="13"/>
      <c r="KKV231" s="13"/>
      <c r="KKW231" s="13"/>
      <c r="KKX231" s="13"/>
      <c r="KKY231" s="13"/>
      <c r="KKZ231" s="13"/>
      <c r="KLA231" s="13"/>
      <c r="KLB231" s="13"/>
      <c r="KLC231" s="13"/>
      <c r="KLD231" s="13"/>
      <c r="KLE231" s="13"/>
      <c r="KLF231" s="13"/>
      <c r="KLG231" s="13"/>
      <c r="KLH231" s="13"/>
      <c r="KLI231" s="13"/>
      <c r="KLJ231" s="13"/>
      <c r="KLK231" s="13"/>
      <c r="KLL231" s="13"/>
      <c r="KLM231" s="13"/>
      <c r="KLN231" s="13"/>
      <c r="KLO231" s="13"/>
      <c r="KLP231" s="13"/>
      <c r="KLQ231" s="13"/>
      <c r="KLR231" s="13"/>
      <c r="KLS231" s="13"/>
      <c r="KLT231" s="13"/>
      <c r="KLU231" s="13"/>
      <c r="KLV231" s="13"/>
      <c r="KLW231" s="13"/>
      <c r="KLX231" s="13"/>
      <c r="KLY231" s="13"/>
      <c r="KLZ231" s="13"/>
      <c r="KMA231" s="13"/>
      <c r="KMB231" s="13"/>
      <c r="KMC231" s="13"/>
      <c r="KMD231" s="13"/>
      <c r="KME231" s="13"/>
      <c r="KMF231" s="13"/>
      <c r="KMG231" s="13"/>
      <c r="KMH231" s="13"/>
      <c r="KMI231" s="13"/>
      <c r="KMJ231" s="13"/>
      <c r="KMK231" s="13"/>
      <c r="KML231" s="13"/>
      <c r="KMM231" s="13"/>
      <c r="KMN231" s="13"/>
      <c r="KMO231" s="13"/>
      <c r="KMP231" s="13"/>
      <c r="KMQ231" s="13"/>
      <c r="KMR231" s="13"/>
      <c r="KMS231" s="13"/>
      <c r="KMT231" s="13"/>
      <c r="KMU231" s="13"/>
      <c r="KMV231" s="13"/>
      <c r="KMW231" s="13"/>
      <c r="KMX231" s="13"/>
      <c r="KMY231" s="13"/>
      <c r="KMZ231" s="13"/>
      <c r="KNA231" s="13"/>
      <c r="KNB231" s="13"/>
      <c r="KNC231" s="13"/>
      <c r="KND231" s="13"/>
      <c r="KNE231" s="13"/>
      <c r="KNF231" s="13"/>
      <c r="KNG231" s="13"/>
      <c r="KNH231" s="13"/>
      <c r="KNI231" s="13"/>
      <c r="KNJ231" s="13"/>
      <c r="KNK231" s="13"/>
      <c r="KNL231" s="13"/>
      <c r="KNM231" s="13"/>
      <c r="KNN231" s="13"/>
      <c r="KNO231" s="13"/>
      <c r="KNP231" s="13"/>
      <c r="KNQ231" s="13"/>
      <c r="KNR231" s="13"/>
      <c r="KNS231" s="13"/>
      <c r="KNT231" s="13"/>
      <c r="KNU231" s="13"/>
      <c r="KNV231" s="13"/>
      <c r="KNW231" s="13"/>
      <c r="KNX231" s="13"/>
      <c r="KNY231" s="13"/>
      <c r="KNZ231" s="13"/>
      <c r="KOA231" s="13"/>
      <c r="KOB231" s="13"/>
      <c r="KOC231" s="13"/>
      <c r="KOD231" s="13"/>
      <c r="KOE231" s="13"/>
      <c r="KOF231" s="13"/>
      <c r="KOG231" s="13"/>
      <c r="KOH231" s="13"/>
      <c r="KOI231" s="13"/>
      <c r="KOJ231" s="13"/>
      <c r="KOK231" s="13"/>
      <c r="KOL231" s="13"/>
      <c r="KOM231" s="13"/>
      <c r="KON231" s="13"/>
      <c r="KOO231" s="13"/>
      <c r="KOP231" s="13"/>
      <c r="KOQ231" s="13"/>
      <c r="KOR231" s="13"/>
      <c r="KOS231" s="13"/>
      <c r="KOT231" s="13"/>
      <c r="KOU231" s="13"/>
      <c r="KOV231" s="13"/>
      <c r="KOW231" s="13"/>
      <c r="KOX231" s="13"/>
      <c r="KOY231" s="13"/>
      <c r="KOZ231" s="13"/>
      <c r="KPA231" s="13"/>
      <c r="KPB231" s="13"/>
      <c r="KPC231" s="13"/>
      <c r="KPD231" s="13"/>
      <c r="KPE231" s="13"/>
      <c r="KPF231" s="13"/>
      <c r="KPG231" s="13"/>
      <c r="KPH231" s="13"/>
      <c r="KPI231" s="13"/>
      <c r="KPJ231" s="13"/>
      <c r="KPK231" s="13"/>
      <c r="KPL231" s="13"/>
      <c r="KPM231" s="13"/>
      <c r="KPN231" s="13"/>
      <c r="KPO231" s="13"/>
      <c r="KPP231" s="13"/>
      <c r="KPQ231" s="13"/>
      <c r="KPR231" s="13"/>
      <c r="KPS231" s="13"/>
      <c r="KPT231" s="13"/>
      <c r="KPU231" s="13"/>
      <c r="KPV231" s="13"/>
      <c r="KPW231" s="13"/>
      <c r="KPX231" s="13"/>
      <c r="KPY231" s="13"/>
      <c r="KPZ231" s="13"/>
      <c r="KQA231" s="13"/>
      <c r="KQB231" s="13"/>
      <c r="KQC231" s="13"/>
      <c r="KQD231" s="13"/>
      <c r="KQE231" s="13"/>
      <c r="KQF231" s="13"/>
      <c r="KQG231" s="13"/>
      <c r="KQH231" s="13"/>
      <c r="KQI231" s="13"/>
      <c r="KQJ231" s="13"/>
      <c r="KQK231" s="13"/>
      <c r="KQL231" s="13"/>
      <c r="KQM231" s="13"/>
      <c r="KQN231" s="13"/>
      <c r="KQO231" s="13"/>
      <c r="KQP231" s="13"/>
      <c r="KQQ231" s="13"/>
      <c r="KQR231" s="13"/>
      <c r="KQS231" s="13"/>
      <c r="KQT231" s="13"/>
      <c r="KQU231" s="13"/>
      <c r="KQV231" s="13"/>
      <c r="KQW231" s="13"/>
      <c r="KQX231" s="13"/>
      <c r="KQY231" s="13"/>
      <c r="KQZ231" s="13"/>
      <c r="KRA231" s="13"/>
      <c r="KRB231" s="13"/>
      <c r="KRC231" s="13"/>
      <c r="KRD231" s="13"/>
      <c r="KRE231" s="13"/>
      <c r="KRF231" s="13"/>
      <c r="KRG231" s="13"/>
      <c r="KRH231" s="13"/>
      <c r="KRI231" s="13"/>
      <c r="KRJ231" s="13"/>
      <c r="KRK231" s="13"/>
      <c r="KRL231" s="13"/>
      <c r="KRM231" s="13"/>
      <c r="KRN231" s="13"/>
      <c r="KRO231" s="13"/>
      <c r="KRP231" s="13"/>
      <c r="KRQ231" s="13"/>
      <c r="KRR231" s="13"/>
      <c r="KRS231" s="13"/>
      <c r="KRT231" s="13"/>
      <c r="KRU231" s="13"/>
      <c r="KRV231" s="13"/>
      <c r="KRW231" s="13"/>
      <c r="KRX231" s="13"/>
      <c r="KRY231" s="13"/>
      <c r="KRZ231" s="13"/>
      <c r="KSA231" s="13"/>
      <c r="KSB231" s="13"/>
      <c r="KSC231" s="13"/>
      <c r="KSD231" s="13"/>
      <c r="KSE231" s="13"/>
      <c r="KSF231" s="13"/>
      <c r="KSG231" s="13"/>
      <c r="KSH231" s="13"/>
      <c r="KSI231" s="13"/>
      <c r="KSJ231" s="13"/>
      <c r="KSK231" s="13"/>
      <c r="KSL231" s="13"/>
      <c r="KSM231" s="13"/>
      <c r="KSN231" s="13"/>
      <c r="KSO231" s="13"/>
      <c r="KSP231" s="13"/>
      <c r="KSQ231" s="13"/>
      <c r="KSR231" s="13"/>
      <c r="KSS231" s="13"/>
      <c r="KST231" s="13"/>
      <c r="KSU231" s="13"/>
      <c r="KSV231" s="13"/>
      <c r="KSW231" s="13"/>
      <c r="KSX231" s="13"/>
      <c r="KSY231" s="13"/>
      <c r="KSZ231" s="13"/>
      <c r="KTA231" s="13"/>
      <c r="KTB231" s="13"/>
      <c r="KTC231" s="13"/>
      <c r="KTD231" s="13"/>
      <c r="KTE231" s="13"/>
      <c r="KTF231" s="13"/>
      <c r="KTG231" s="13"/>
      <c r="KTH231" s="13"/>
      <c r="KTI231" s="13"/>
      <c r="KTJ231" s="13"/>
      <c r="KTK231" s="13"/>
      <c r="KTL231" s="13"/>
      <c r="KTM231" s="13"/>
      <c r="KTN231" s="13"/>
      <c r="KTO231" s="13"/>
      <c r="KTP231" s="13"/>
      <c r="KTQ231" s="13"/>
      <c r="KTR231" s="13"/>
      <c r="KTS231" s="13"/>
      <c r="KTT231" s="13"/>
      <c r="KTU231" s="13"/>
      <c r="KTV231" s="13"/>
      <c r="KTW231" s="13"/>
      <c r="KTX231" s="13"/>
      <c r="KTY231" s="13"/>
      <c r="KTZ231" s="13"/>
      <c r="KUA231" s="13"/>
      <c r="KUB231" s="13"/>
      <c r="KUC231" s="13"/>
      <c r="KUD231" s="13"/>
      <c r="KUE231" s="13"/>
      <c r="KUF231" s="13"/>
      <c r="KUG231" s="13"/>
      <c r="KUH231" s="13"/>
      <c r="KUI231" s="13"/>
      <c r="KUJ231" s="13"/>
      <c r="KUK231" s="13"/>
      <c r="KUL231" s="13"/>
      <c r="KUM231" s="13"/>
      <c r="KUN231" s="13"/>
      <c r="KUO231" s="13"/>
      <c r="KUP231" s="13"/>
      <c r="KUQ231" s="13"/>
      <c r="KUR231" s="13"/>
      <c r="KUS231" s="13"/>
      <c r="KUT231" s="13"/>
      <c r="KUU231" s="13"/>
      <c r="KUV231" s="13"/>
      <c r="KUW231" s="13"/>
      <c r="KUX231" s="13"/>
      <c r="KUY231" s="13"/>
      <c r="KUZ231" s="13"/>
      <c r="KVA231" s="13"/>
      <c r="KVB231" s="13"/>
      <c r="KVC231" s="13"/>
      <c r="KVD231" s="13"/>
      <c r="KVE231" s="13"/>
      <c r="KVF231" s="13"/>
      <c r="KVG231" s="13"/>
      <c r="KVH231" s="13"/>
      <c r="KVI231" s="13"/>
      <c r="KVJ231" s="13"/>
      <c r="KVK231" s="13"/>
      <c r="KVL231" s="13"/>
      <c r="KVM231" s="13"/>
      <c r="KVN231" s="13"/>
      <c r="KVO231" s="13"/>
      <c r="KVP231" s="13"/>
      <c r="KVQ231" s="13"/>
      <c r="KVR231" s="13"/>
      <c r="KVS231" s="13"/>
      <c r="KVT231" s="13"/>
      <c r="KVU231" s="13"/>
      <c r="KVV231" s="13"/>
      <c r="KVW231" s="13"/>
      <c r="KVX231" s="13"/>
      <c r="KVY231" s="13"/>
      <c r="KVZ231" s="13"/>
      <c r="KWA231" s="13"/>
      <c r="KWB231" s="13"/>
      <c r="KWC231" s="13"/>
      <c r="KWD231" s="13"/>
      <c r="KWE231" s="13"/>
      <c r="KWF231" s="13"/>
      <c r="KWG231" s="13"/>
      <c r="KWH231" s="13"/>
      <c r="KWI231" s="13"/>
      <c r="KWJ231" s="13"/>
      <c r="KWK231" s="13"/>
      <c r="KWL231" s="13"/>
      <c r="KWM231" s="13"/>
      <c r="KWN231" s="13"/>
      <c r="KWO231" s="13"/>
      <c r="KWP231" s="13"/>
      <c r="KWQ231" s="13"/>
      <c r="KWR231" s="13"/>
      <c r="KWS231" s="13"/>
      <c r="KWT231" s="13"/>
      <c r="KWU231" s="13"/>
      <c r="KWV231" s="13"/>
      <c r="KWW231" s="13"/>
      <c r="KWX231" s="13"/>
      <c r="KWY231" s="13"/>
      <c r="KWZ231" s="13"/>
      <c r="KXA231" s="13"/>
      <c r="KXB231" s="13"/>
      <c r="KXC231" s="13"/>
      <c r="KXD231" s="13"/>
      <c r="KXE231" s="13"/>
      <c r="KXF231" s="13"/>
      <c r="KXG231" s="13"/>
      <c r="KXH231" s="13"/>
      <c r="KXI231" s="13"/>
      <c r="KXJ231" s="13"/>
      <c r="KXK231" s="13"/>
      <c r="KXL231" s="13"/>
      <c r="KXM231" s="13"/>
      <c r="KXN231" s="13"/>
      <c r="KXO231" s="13"/>
      <c r="KXP231" s="13"/>
      <c r="KXQ231" s="13"/>
      <c r="KXR231" s="13"/>
      <c r="KXS231" s="13"/>
      <c r="KXT231" s="13"/>
      <c r="KXU231" s="13"/>
      <c r="KXV231" s="13"/>
      <c r="KXW231" s="13"/>
      <c r="KXX231" s="13"/>
      <c r="KXY231" s="13"/>
      <c r="KXZ231" s="13"/>
      <c r="KYA231" s="13"/>
      <c r="KYB231" s="13"/>
      <c r="KYC231" s="13"/>
      <c r="KYD231" s="13"/>
      <c r="KYE231" s="13"/>
      <c r="KYF231" s="13"/>
      <c r="KYG231" s="13"/>
      <c r="KYH231" s="13"/>
      <c r="KYI231" s="13"/>
      <c r="KYJ231" s="13"/>
      <c r="KYK231" s="13"/>
      <c r="KYL231" s="13"/>
      <c r="KYM231" s="13"/>
      <c r="KYN231" s="13"/>
      <c r="KYO231" s="13"/>
      <c r="KYP231" s="13"/>
      <c r="KYQ231" s="13"/>
      <c r="KYR231" s="13"/>
      <c r="KYS231" s="13"/>
      <c r="KYT231" s="13"/>
      <c r="KYU231" s="13"/>
      <c r="KYV231" s="13"/>
      <c r="KYW231" s="13"/>
      <c r="KYX231" s="13"/>
      <c r="KYY231" s="13"/>
      <c r="KYZ231" s="13"/>
      <c r="KZA231" s="13"/>
      <c r="KZB231" s="13"/>
      <c r="KZC231" s="13"/>
      <c r="KZD231" s="13"/>
      <c r="KZE231" s="13"/>
      <c r="KZF231" s="13"/>
      <c r="KZG231" s="13"/>
      <c r="KZH231" s="13"/>
      <c r="KZI231" s="13"/>
      <c r="KZJ231" s="13"/>
      <c r="KZK231" s="13"/>
      <c r="KZL231" s="13"/>
      <c r="KZM231" s="13"/>
      <c r="KZN231" s="13"/>
      <c r="KZO231" s="13"/>
      <c r="KZP231" s="13"/>
      <c r="KZQ231" s="13"/>
      <c r="KZR231" s="13"/>
      <c r="KZS231" s="13"/>
      <c r="KZT231" s="13"/>
      <c r="KZU231" s="13"/>
      <c r="KZV231" s="13"/>
      <c r="KZW231" s="13"/>
      <c r="KZX231" s="13"/>
      <c r="KZY231" s="13"/>
      <c r="KZZ231" s="13"/>
      <c r="LAA231" s="13"/>
      <c r="LAB231" s="13"/>
      <c r="LAC231" s="13"/>
      <c r="LAD231" s="13"/>
      <c r="LAE231" s="13"/>
      <c r="LAF231" s="13"/>
      <c r="LAG231" s="13"/>
      <c r="LAH231" s="13"/>
      <c r="LAI231" s="13"/>
      <c r="LAJ231" s="13"/>
      <c r="LAK231" s="13"/>
      <c r="LAL231" s="13"/>
      <c r="LAM231" s="13"/>
      <c r="LAN231" s="13"/>
      <c r="LAO231" s="13"/>
      <c r="LAP231" s="13"/>
      <c r="LAQ231" s="13"/>
      <c r="LAR231" s="13"/>
      <c r="LAS231" s="13"/>
      <c r="LAT231" s="13"/>
      <c r="LAU231" s="13"/>
      <c r="LAV231" s="13"/>
      <c r="LAW231" s="13"/>
      <c r="LAX231" s="13"/>
      <c r="LAY231" s="13"/>
      <c r="LAZ231" s="13"/>
      <c r="LBA231" s="13"/>
      <c r="LBB231" s="13"/>
      <c r="LBC231" s="13"/>
      <c r="LBD231" s="13"/>
      <c r="LBE231" s="13"/>
      <c r="LBF231" s="13"/>
      <c r="LBG231" s="13"/>
      <c r="LBH231" s="13"/>
      <c r="LBI231" s="13"/>
      <c r="LBJ231" s="13"/>
      <c r="LBK231" s="13"/>
      <c r="LBL231" s="13"/>
      <c r="LBM231" s="13"/>
      <c r="LBN231" s="13"/>
      <c r="LBO231" s="13"/>
      <c r="LBP231" s="13"/>
      <c r="LBQ231" s="13"/>
      <c r="LBR231" s="13"/>
      <c r="LBS231" s="13"/>
      <c r="LBT231" s="13"/>
      <c r="LBU231" s="13"/>
      <c r="LBV231" s="13"/>
      <c r="LBW231" s="13"/>
      <c r="LBX231" s="13"/>
      <c r="LBY231" s="13"/>
      <c r="LBZ231" s="13"/>
      <c r="LCA231" s="13"/>
      <c r="LCB231" s="13"/>
      <c r="LCC231" s="13"/>
      <c r="LCD231" s="13"/>
      <c r="LCE231" s="13"/>
      <c r="LCF231" s="13"/>
      <c r="LCG231" s="13"/>
      <c r="LCH231" s="13"/>
      <c r="LCI231" s="13"/>
      <c r="LCJ231" s="13"/>
      <c r="LCK231" s="13"/>
      <c r="LCL231" s="13"/>
      <c r="LCM231" s="13"/>
      <c r="LCN231" s="13"/>
      <c r="LCO231" s="13"/>
      <c r="LCP231" s="13"/>
      <c r="LCQ231" s="13"/>
      <c r="LCR231" s="13"/>
      <c r="LCS231" s="13"/>
      <c r="LCT231" s="13"/>
      <c r="LCU231" s="13"/>
      <c r="LCV231" s="13"/>
      <c r="LCW231" s="13"/>
      <c r="LCX231" s="13"/>
      <c r="LCY231" s="13"/>
      <c r="LCZ231" s="13"/>
      <c r="LDA231" s="13"/>
      <c r="LDB231" s="13"/>
      <c r="LDC231" s="13"/>
      <c r="LDD231" s="13"/>
      <c r="LDE231" s="13"/>
      <c r="LDF231" s="13"/>
      <c r="LDG231" s="13"/>
      <c r="LDH231" s="13"/>
      <c r="LDI231" s="13"/>
      <c r="LDJ231" s="13"/>
      <c r="LDK231" s="13"/>
      <c r="LDL231" s="13"/>
      <c r="LDM231" s="13"/>
      <c r="LDN231" s="13"/>
      <c r="LDO231" s="13"/>
      <c r="LDP231" s="13"/>
      <c r="LDQ231" s="13"/>
      <c r="LDR231" s="13"/>
      <c r="LDS231" s="13"/>
      <c r="LDT231" s="13"/>
      <c r="LDU231" s="13"/>
      <c r="LDV231" s="13"/>
      <c r="LDW231" s="13"/>
      <c r="LDX231" s="13"/>
      <c r="LDY231" s="13"/>
      <c r="LDZ231" s="13"/>
      <c r="LEA231" s="13"/>
      <c r="LEB231" s="13"/>
      <c r="LEC231" s="13"/>
      <c r="LED231" s="13"/>
      <c r="LEE231" s="13"/>
      <c r="LEF231" s="13"/>
      <c r="LEG231" s="13"/>
      <c r="LEH231" s="13"/>
      <c r="LEI231" s="13"/>
      <c r="LEJ231" s="13"/>
      <c r="LEK231" s="13"/>
      <c r="LEL231" s="13"/>
      <c r="LEM231" s="13"/>
      <c r="LEN231" s="13"/>
      <c r="LEO231" s="13"/>
      <c r="LEP231" s="13"/>
      <c r="LEQ231" s="13"/>
      <c r="LER231" s="13"/>
      <c r="LES231" s="13"/>
      <c r="LET231" s="13"/>
      <c r="LEU231" s="13"/>
      <c r="LEV231" s="13"/>
      <c r="LEW231" s="13"/>
      <c r="LEX231" s="13"/>
      <c r="LEY231" s="13"/>
      <c r="LEZ231" s="13"/>
      <c r="LFA231" s="13"/>
      <c r="LFB231" s="13"/>
      <c r="LFC231" s="13"/>
      <c r="LFD231" s="13"/>
      <c r="LFE231" s="13"/>
      <c r="LFF231" s="13"/>
      <c r="LFG231" s="13"/>
      <c r="LFH231" s="13"/>
      <c r="LFI231" s="13"/>
      <c r="LFJ231" s="13"/>
      <c r="LFK231" s="13"/>
      <c r="LFL231" s="13"/>
      <c r="LFM231" s="13"/>
      <c r="LFN231" s="13"/>
      <c r="LFO231" s="13"/>
      <c r="LFP231" s="13"/>
      <c r="LFQ231" s="13"/>
      <c r="LFR231" s="13"/>
      <c r="LFS231" s="13"/>
      <c r="LFT231" s="13"/>
      <c r="LFU231" s="13"/>
      <c r="LFV231" s="13"/>
      <c r="LFW231" s="13"/>
      <c r="LFX231" s="13"/>
      <c r="LFY231" s="13"/>
      <c r="LFZ231" s="13"/>
      <c r="LGA231" s="13"/>
      <c r="LGB231" s="13"/>
      <c r="LGC231" s="13"/>
      <c r="LGD231" s="13"/>
      <c r="LGE231" s="13"/>
      <c r="LGF231" s="13"/>
      <c r="LGG231" s="13"/>
      <c r="LGH231" s="13"/>
      <c r="LGI231" s="13"/>
      <c r="LGJ231" s="13"/>
      <c r="LGK231" s="13"/>
      <c r="LGL231" s="13"/>
      <c r="LGM231" s="13"/>
      <c r="LGN231" s="13"/>
      <c r="LGO231" s="13"/>
      <c r="LGP231" s="13"/>
      <c r="LGQ231" s="13"/>
      <c r="LGR231" s="13"/>
      <c r="LGS231" s="13"/>
      <c r="LGT231" s="13"/>
      <c r="LGU231" s="13"/>
      <c r="LGV231" s="13"/>
      <c r="LGW231" s="13"/>
      <c r="LGX231" s="13"/>
      <c r="LGY231" s="13"/>
      <c r="LGZ231" s="13"/>
      <c r="LHA231" s="13"/>
      <c r="LHB231" s="13"/>
      <c r="LHC231" s="13"/>
      <c r="LHD231" s="13"/>
      <c r="LHE231" s="13"/>
      <c r="LHF231" s="13"/>
      <c r="LHG231" s="13"/>
      <c r="LHH231" s="13"/>
      <c r="LHI231" s="13"/>
      <c r="LHJ231" s="13"/>
      <c r="LHK231" s="13"/>
      <c r="LHL231" s="13"/>
      <c r="LHM231" s="13"/>
      <c r="LHN231" s="13"/>
      <c r="LHO231" s="13"/>
      <c r="LHP231" s="13"/>
      <c r="LHQ231" s="13"/>
      <c r="LHR231" s="13"/>
      <c r="LHS231" s="13"/>
      <c r="LHT231" s="13"/>
      <c r="LHU231" s="13"/>
      <c r="LHV231" s="13"/>
      <c r="LHW231" s="13"/>
      <c r="LHX231" s="13"/>
      <c r="LHY231" s="13"/>
      <c r="LHZ231" s="13"/>
      <c r="LIA231" s="13"/>
      <c r="LIB231" s="13"/>
      <c r="LIC231" s="13"/>
      <c r="LID231" s="13"/>
      <c r="LIE231" s="13"/>
      <c r="LIF231" s="13"/>
      <c r="LIG231" s="13"/>
      <c r="LIH231" s="13"/>
      <c r="LII231" s="13"/>
      <c r="LIJ231" s="13"/>
      <c r="LIK231" s="13"/>
      <c r="LIL231" s="13"/>
      <c r="LIM231" s="13"/>
      <c r="LIN231" s="13"/>
      <c r="LIO231" s="13"/>
      <c r="LIP231" s="13"/>
      <c r="LIQ231" s="13"/>
      <c r="LIR231" s="13"/>
      <c r="LIS231" s="13"/>
      <c r="LIT231" s="13"/>
      <c r="LIU231" s="13"/>
      <c r="LIV231" s="13"/>
      <c r="LIW231" s="13"/>
      <c r="LIX231" s="13"/>
      <c r="LIY231" s="13"/>
      <c r="LIZ231" s="13"/>
      <c r="LJA231" s="13"/>
      <c r="LJB231" s="13"/>
      <c r="LJC231" s="13"/>
      <c r="LJD231" s="13"/>
      <c r="LJE231" s="13"/>
      <c r="LJF231" s="13"/>
      <c r="LJG231" s="13"/>
      <c r="LJH231" s="13"/>
      <c r="LJI231" s="13"/>
      <c r="LJJ231" s="13"/>
      <c r="LJK231" s="13"/>
      <c r="LJL231" s="13"/>
      <c r="LJM231" s="13"/>
      <c r="LJN231" s="13"/>
      <c r="LJO231" s="13"/>
      <c r="LJP231" s="13"/>
      <c r="LJQ231" s="13"/>
      <c r="LJR231" s="13"/>
      <c r="LJS231" s="13"/>
      <c r="LJT231" s="13"/>
      <c r="LJU231" s="13"/>
      <c r="LJV231" s="13"/>
      <c r="LJW231" s="13"/>
      <c r="LJX231" s="13"/>
      <c r="LJY231" s="13"/>
      <c r="LJZ231" s="13"/>
      <c r="LKA231" s="13"/>
      <c r="LKB231" s="13"/>
      <c r="LKC231" s="13"/>
      <c r="LKD231" s="13"/>
      <c r="LKE231" s="13"/>
      <c r="LKF231" s="13"/>
      <c r="LKG231" s="13"/>
      <c r="LKH231" s="13"/>
      <c r="LKI231" s="13"/>
      <c r="LKJ231" s="13"/>
      <c r="LKK231" s="13"/>
      <c r="LKL231" s="13"/>
      <c r="LKM231" s="13"/>
      <c r="LKN231" s="13"/>
      <c r="LKO231" s="13"/>
      <c r="LKP231" s="13"/>
      <c r="LKQ231" s="13"/>
      <c r="LKR231" s="13"/>
      <c r="LKS231" s="13"/>
      <c r="LKT231" s="13"/>
      <c r="LKU231" s="13"/>
      <c r="LKV231" s="13"/>
      <c r="LKW231" s="13"/>
      <c r="LKX231" s="13"/>
      <c r="LKY231" s="13"/>
      <c r="LKZ231" s="13"/>
      <c r="LLA231" s="13"/>
      <c r="LLB231" s="13"/>
      <c r="LLC231" s="13"/>
      <c r="LLD231" s="13"/>
      <c r="LLE231" s="13"/>
      <c r="LLF231" s="13"/>
      <c r="LLG231" s="13"/>
      <c r="LLH231" s="13"/>
      <c r="LLI231" s="13"/>
      <c r="LLJ231" s="13"/>
      <c r="LLK231" s="13"/>
      <c r="LLL231" s="13"/>
      <c r="LLM231" s="13"/>
      <c r="LLN231" s="13"/>
      <c r="LLO231" s="13"/>
      <c r="LLP231" s="13"/>
      <c r="LLQ231" s="13"/>
      <c r="LLR231" s="13"/>
      <c r="LLS231" s="13"/>
      <c r="LLT231" s="13"/>
      <c r="LLU231" s="13"/>
      <c r="LLV231" s="13"/>
      <c r="LLW231" s="13"/>
      <c r="LLX231" s="13"/>
      <c r="LLY231" s="13"/>
      <c r="LLZ231" s="13"/>
      <c r="LMA231" s="13"/>
      <c r="LMB231" s="13"/>
      <c r="LMC231" s="13"/>
      <c r="LMD231" s="13"/>
      <c r="LME231" s="13"/>
      <c r="LMF231" s="13"/>
      <c r="LMG231" s="13"/>
      <c r="LMH231" s="13"/>
      <c r="LMI231" s="13"/>
      <c r="LMJ231" s="13"/>
      <c r="LMK231" s="13"/>
      <c r="LML231" s="13"/>
      <c r="LMM231" s="13"/>
      <c r="LMN231" s="13"/>
      <c r="LMO231" s="13"/>
      <c r="LMP231" s="13"/>
      <c r="LMQ231" s="13"/>
      <c r="LMR231" s="13"/>
      <c r="LMS231" s="13"/>
      <c r="LMT231" s="13"/>
      <c r="LMU231" s="13"/>
      <c r="LMV231" s="13"/>
      <c r="LMW231" s="13"/>
      <c r="LMX231" s="13"/>
      <c r="LMY231" s="13"/>
      <c r="LMZ231" s="13"/>
      <c r="LNA231" s="13"/>
      <c r="LNB231" s="13"/>
      <c r="LNC231" s="13"/>
      <c r="LND231" s="13"/>
      <c r="LNE231" s="13"/>
      <c r="LNF231" s="13"/>
      <c r="LNG231" s="13"/>
      <c r="LNH231" s="13"/>
      <c r="LNI231" s="13"/>
      <c r="LNJ231" s="13"/>
      <c r="LNK231" s="13"/>
      <c r="LNL231" s="13"/>
      <c r="LNM231" s="13"/>
      <c r="LNN231" s="13"/>
      <c r="LNO231" s="13"/>
      <c r="LNP231" s="13"/>
      <c r="LNQ231" s="13"/>
      <c r="LNR231" s="13"/>
      <c r="LNS231" s="13"/>
      <c r="LNT231" s="13"/>
      <c r="LNU231" s="13"/>
      <c r="LNV231" s="13"/>
      <c r="LNW231" s="13"/>
      <c r="LNX231" s="13"/>
      <c r="LNY231" s="13"/>
      <c r="LNZ231" s="13"/>
      <c r="LOA231" s="13"/>
      <c r="LOB231" s="13"/>
      <c r="LOC231" s="13"/>
      <c r="LOD231" s="13"/>
      <c r="LOE231" s="13"/>
      <c r="LOF231" s="13"/>
      <c r="LOG231" s="13"/>
      <c r="LOH231" s="13"/>
      <c r="LOI231" s="13"/>
      <c r="LOJ231" s="13"/>
      <c r="LOK231" s="13"/>
      <c r="LOL231" s="13"/>
      <c r="LOM231" s="13"/>
      <c r="LON231" s="13"/>
      <c r="LOO231" s="13"/>
      <c r="LOP231" s="13"/>
      <c r="LOQ231" s="13"/>
      <c r="LOR231" s="13"/>
      <c r="LOS231" s="13"/>
      <c r="LOT231" s="13"/>
      <c r="LOU231" s="13"/>
      <c r="LOV231" s="13"/>
      <c r="LOW231" s="13"/>
      <c r="LOX231" s="13"/>
      <c r="LOY231" s="13"/>
      <c r="LOZ231" s="13"/>
      <c r="LPA231" s="13"/>
      <c r="LPB231" s="13"/>
      <c r="LPC231" s="13"/>
      <c r="LPD231" s="13"/>
      <c r="LPE231" s="13"/>
      <c r="LPF231" s="13"/>
      <c r="LPG231" s="13"/>
      <c r="LPH231" s="13"/>
      <c r="LPI231" s="13"/>
      <c r="LPJ231" s="13"/>
      <c r="LPK231" s="13"/>
      <c r="LPL231" s="13"/>
      <c r="LPM231" s="13"/>
      <c r="LPN231" s="13"/>
      <c r="LPO231" s="13"/>
      <c r="LPP231" s="13"/>
      <c r="LPQ231" s="13"/>
      <c r="LPR231" s="13"/>
      <c r="LPS231" s="13"/>
      <c r="LPT231" s="13"/>
      <c r="LPU231" s="13"/>
      <c r="LPV231" s="13"/>
      <c r="LPW231" s="13"/>
      <c r="LPX231" s="13"/>
      <c r="LPY231" s="13"/>
      <c r="LPZ231" s="13"/>
      <c r="LQA231" s="13"/>
      <c r="LQB231" s="13"/>
      <c r="LQC231" s="13"/>
      <c r="LQD231" s="13"/>
      <c r="LQE231" s="13"/>
      <c r="LQF231" s="13"/>
      <c r="LQG231" s="13"/>
      <c r="LQH231" s="13"/>
      <c r="LQI231" s="13"/>
      <c r="LQJ231" s="13"/>
      <c r="LQK231" s="13"/>
      <c r="LQL231" s="13"/>
      <c r="LQM231" s="13"/>
      <c r="LQN231" s="13"/>
      <c r="LQO231" s="13"/>
      <c r="LQP231" s="13"/>
      <c r="LQQ231" s="13"/>
      <c r="LQR231" s="13"/>
      <c r="LQS231" s="13"/>
      <c r="LQT231" s="13"/>
      <c r="LQU231" s="13"/>
      <c r="LQV231" s="13"/>
      <c r="LQW231" s="13"/>
      <c r="LQX231" s="13"/>
      <c r="LQY231" s="13"/>
      <c r="LQZ231" s="13"/>
      <c r="LRA231" s="13"/>
      <c r="LRB231" s="13"/>
      <c r="LRC231" s="13"/>
      <c r="LRD231" s="13"/>
      <c r="LRE231" s="13"/>
      <c r="LRF231" s="13"/>
      <c r="LRG231" s="13"/>
      <c r="LRH231" s="13"/>
      <c r="LRI231" s="13"/>
      <c r="LRJ231" s="13"/>
      <c r="LRK231" s="13"/>
      <c r="LRL231" s="13"/>
      <c r="LRM231" s="13"/>
      <c r="LRN231" s="13"/>
      <c r="LRO231" s="13"/>
      <c r="LRP231" s="13"/>
      <c r="LRQ231" s="13"/>
      <c r="LRR231" s="13"/>
      <c r="LRS231" s="13"/>
      <c r="LRT231" s="13"/>
      <c r="LRU231" s="13"/>
      <c r="LRV231" s="13"/>
      <c r="LRW231" s="13"/>
      <c r="LRX231" s="13"/>
      <c r="LRY231" s="13"/>
      <c r="LRZ231" s="13"/>
      <c r="LSA231" s="13"/>
      <c r="LSB231" s="13"/>
      <c r="LSC231" s="13"/>
      <c r="LSD231" s="13"/>
      <c r="LSE231" s="13"/>
      <c r="LSF231" s="13"/>
      <c r="LSG231" s="13"/>
      <c r="LSH231" s="13"/>
      <c r="LSI231" s="13"/>
      <c r="LSJ231" s="13"/>
      <c r="LSK231" s="13"/>
      <c r="LSL231" s="13"/>
      <c r="LSM231" s="13"/>
      <c r="LSN231" s="13"/>
      <c r="LSO231" s="13"/>
      <c r="LSP231" s="13"/>
      <c r="LSQ231" s="13"/>
      <c r="LSR231" s="13"/>
      <c r="LSS231" s="13"/>
      <c r="LST231" s="13"/>
      <c r="LSU231" s="13"/>
      <c r="LSV231" s="13"/>
      <c r="LSW231" s="13"/>
      <c r="LSX231" s="13"/>
      <c r="LSY231" s="13"/>
      <c r="LSZ231" s="13"/>
      <c r="LTA231" s="13"/>
      <c r="LTB231" s="13"/>
      <c r="LTC231" s="13"/>
      <c r="LTD231" s="13"/>
      <c r="LTE231" s="13"/>
      <c r="LTF231" s="13"/>
      <c r="LTG231" s="13"/>
      <c r="LTH231" s="13"/>
      <c r="LTI231" s="13"/>
      <c r="LTJ231" s="13"/>
      <c r="LTK231" s="13"/>
      <c r="LTL231" s="13"/>
      <c r="LTM231" s="13"/>
      <c r="LTN231" s="13"/>
      <c r="LTO231" s="13"/>
      <c r="LTP231" s="13"/>
      <c r="LTQ231" s="13"/>
      <c r="LTR231" s="13"/>
      <c r="LTS231" s="13"/>
      <c r="LTT231" s="13"/>
      <c r="LTU231" s="13"/>
      <c r="LTV231" s="13"/>
      <c r="LTW231" s="13"/>
      <c r="LTX231" s="13"/>
      <c r="LTY231" s="13"/>
      <c r="LTZ231" s="13"/>
      <c r="LUA231" s="13"/>
      <c r="LUB231" s="13"/>
      <c r="LUC231" s="13"/>
      <c r="LUD231" s="13"/>
      <c r="LUE231" s="13"/>
      <c r="LUF231" s="13"/>
      <c r="LUG231" s="13"/>
      <c r="LUH231" s="13"/>
      <c r="LUI231" s="13"/>
      <c r="LUJ231" s="13"/>
      <c r="LUK231" s="13"/>
      <c r="LUL231" s="13"/>
      <c r="LUM231" s="13"/>
      <c r="LUN231" s="13"/>
      <c r="LUO231" s="13"/>
      <c r="LUP231" s="13"/>
      <c r="LUQ231" s="13"/>
      <c r="LUR231" s="13"/>
      <c r="LUS231" s="13"/>
      <c r="LUT231" s="13"/>
      <c r="LUU231" s="13"/>
      <c r="LUV231" s="13"/>
      <c r="LUW231" s="13"/>
      <c r="LUX231" s="13"/>
      <c r="LUY231" s="13"/>
      <c r="LUZ231" s="13"/>
      <c r="LVA231" s="13"/>
      <c r="LVB231" s="13"/>
      <c r="LVC231" s="13"/>
      <c r="LVD231" s="13"/>
      <c r="LVE231" s="13"/>
      <c r="LVF231" s="13"/>
      <c r="LVG231" s="13"/>
      <c r="LVH231" s="13"/>
      <c r="LVI231" s="13"/>
      <c r="LVJ231" s="13"/>
      <c r="LVK231" s="13"/>
      <c r="LVL231" s="13"/>
      <c r="LVM231" s="13"/>
      <c r="LVN231" s="13"/>
      <c r="LVO231" s="13"/>
      <c r="LVP231" s="13"/>
      <c r="LVQ231" s="13"/>
      <c r="LVR231" s="13"/>
      <c r="LVS231" s="13"/>
      <c r="LVT231" s="13"/>
      <c r="LVU231" s="13"/>
      <c r="LVV231" s="13"/>
      <c r="LVW231" s="13"/>
      <c r="LVX231" s="13"/>
      <c r="LVY231" s="13"/>
      <c r="LVZ231" s="13"/>
      <c r="LWA231" s="13"/>
      <c r="LWB231" s="13"/>
      <c r="LWC231" s="13"/>
      <c r="LWD231" s="13"/>
      <c r="LWE231" s="13"/>
      <c r="LWF231" s="13"/>
      <c r="LWG231" s="13"/>
      <c r="LWH231" s="13"/>
      <c r="LWI231" s="13"/>
      <c r="LWJ231" s="13"/>
      <c r="LWK231" s="13"/>
      <c r="LWL231" s="13"/>
      <c r="LWM231" s="13"/>
      <c r="LWN231" s="13"/>
      <c r="LWO231" s="13"/>
      <c r="LWP231" s="13"/>
      <c r="LWQ231" s="13"/>
      <c r="LWR231" s="13"/>
      <c r="LWS231" s="13"/>
      <c r="LWT231" s="13"/>
      <c r="LWU231" s="13"/>
      <c r="LWV231" s="13"/>
      <c r="LWW231" s="13"/>
      <c r="LWX231" s="13"/>
      <c r="LWY231" s="13"/>
      <c r="LWZ231" s="13"/>
      <c r="LXA231" s="13"/>
      <c r="LXB231" s="13"/>
      <c r="LXC231" s="13"/>
      <c r="LXD231" s="13"/>
      <c r="LXE231" s="13"/>
      <c r="LXF231" s="13"/>
      <c r="LXG231" s="13"/>
      <c r="LXH231" s="13"/>
      <c r="LXI231" s="13"/>
      <c r="LXJ231" s="13"/>
      <c r="LXK231" s="13"/>
      <c r="LXL231" s="13"/>
      <c r="LXM231" s="13"/>
      <c r="LXN231" s="13"/>
      <c r="LXO231" s="13"/>
      <c r="LXP231" s="13"/>
      <c r="LXQ231" s="13"/>
      <c r="LXR231" s="13"/>
      <c r="LXS231" s="13"/>
      <c r="LXT231" s="13"/>
      <c r="LXU231" s="13"/>
      <c r="LXV231" s="13"/>
      <c r="LXW231" s="13"/>
      <c r="LXX231" s="13"/>
      <c r="LXY231" s="13"/>
      <c r="LXZ231" s="13"/>
      <c r="LYA231" s="13"/>
      <c r="LYB231" s="13"/>
      <c r="LYC231" s="13"/>
      <c r="LYD231" s="13"/>
      <c r="LYE231" s="13"/>
      <c r="LYF231" s="13"/>
      <c r="LYG231" s="13"/>
      <c r="LYH231" s="13"/>
      <c r="LYI231" s="13"/>
      <c r="LYJ231" s="13"/>
      <c r="LYK231" s="13"/>
      <c r="LYL231" s="13"/>
      <c r="LYM231" s="13"/>
      <c r="LYN231" s="13"/>
      <c r="LYO231" s="13"/>
      <c r="LYP231" s="13"/>
      <c r="LYQ231" s="13"/>
      <c r="LYR231" s="13"/>
      <c r="LYS231" s="13"/>
      <c r="LYT231" s="13"/>
      <c r="LYU231" s="13"/>
      <c r="LYV231" s="13"/>
      <c r="LYW231" s="13"/>
      <c r="LYX231" s="13"/>
      <c r="LYY231" s="13"/>
      <c r="LYZ231" s="13"/>
      <c r="LZA231" s="13"/>
      <c r="LZB231" s="13"/>
      <c r="LZC231" s="13"/>
      <c r="LZD231" s="13"/>
      <c r="LZE231" s="13"/>
      <c r="LZF231" s="13"/>
      <c r="LZG231" s="13"/>
      <c r="LZH231" s="13"/>
      <c r="LZI231" s="13"/>
      <c r="LZJ231" s="13"/>
      <c r="LZK231" s="13"/>
      <c r="LZL231" s="13"/>
      <c r="LZM231" s="13"/>
      <c r="LZN231" s="13"/>
      <c r="LZO231" s="13"/>
      <c r="LZP231" s="13"/>
      <c r="LZQ231" s="13"/>
      <c r="LZR231" s="13"/>
      <c r="LZS231" s="13"/>
      <c r="LZT231" s="13"/>
      <c r="LZU231" s="13"/>
      <c r="LZV231" s="13"/>
      <c r="LZW231" s="13"/>
      <c r="LZX231" s="13"/>
      <c r="LZY231" s="13"/>
      <c r="LZZ231" s="13"/>
      <c r="MAA231" s="13"/>
      <c r="MAB231" s="13"/>
      <c r="MAC231" s="13"/>
      <c r="MAD231" s="13"/>
      <c r="MAE231" s="13"/>
      <c r="MAF231" s="13"/>
      <c r="MAG231" s="13"/>
      <c r="MAH231" s="13"/>
      <c r="MAI231" s="13"/>
      <c r="MAJ231" s="13"/>
      <c r="MAK231" s="13"/>
      <c r="MAL231" s="13"/>
      <c r="MAM231" s="13"/>
      <c r="MAN231" s="13"/>
      <c r="MAO231" s="13"/>
      <c r="MAP231" s="13"/>
      <c r="MAQ231" s="13"/>
      <c r="MAR231" s="13"/>
      <c r="MAS231" s="13"/>
      <c r="MAT231" s="13"/>
      <c r="MAU231" s="13"/>
      <c r="MAV231" s="13"/>
      <c r="MAW231" s="13"/>
      <c r="MAX231" s="13"/>
      <c r="MAY231" s="13"/>
      <c r="MAZ231" s="13"/>
      <c r="MBA231" s="13"/>
      <c r="MBB231" s="13"/>
      <c r="MBC231" s="13"/>
      <c r="MBD231" s="13"/>
      <c r="MBE231" s="13"/>
      <c r="MBF231" s="13"/>
      <c r="MBG231" s="13"/>
      <c r="MBH231" s="13"/>
      <c r="MBI231" s="13"/>
      <c r="MBJ231" s="13"/>
      <c r="MBK231" s="13"/>
      <c r="MBL231" s="13"/>
      <c r="MBM231" s="13"/>
      <c r="MBN231" s="13"/>
      <c r="MBO231" s="13"/>
      <c r="MBP231" s="13"/>
      <c r="MBQ231" s="13"/>
      <c r="MBR231" s="13"/>
      <c r="MBS231" s="13"/>
      <c r="MBT231" s="13"/>
      <c r="MBU231" s="13"/>
      <c r="MBV231" s="13"/>
      <c r="MBW231" s="13"/>
      <c r="MBX231" s="13"/>
      <c r="MBY231" s="13"/>
      <c r="MBZ231" s="13"/>
      <c r="MCA231" s="13"/>
      <c r="MCB231" s="13"/>
      <c r="MCC231" s="13"/>
      <c r="MCD231" s="13"/>
      <c r="MCE231" s="13"/>
      <c r="MCF231" s="13"/>
      <c r="MCG231" s="13"/>
      <c r="MCH231" s="13"/>
      <c r="MCI231" s="13"/>
      <c r="MCJ231" s="13"/>
      <c r="MCK231" s="13"/>
      <c r="MCL231" s="13"/>
      <c r="MCM231" s="13"/>
      <c r="MCN231" s="13"/>
      <c r="MCO231" s="13"/>
      <c r="MCP231" s="13"/>
      <c r="MCQ231" s="13"/>
      <c r="MCR231" s="13"/>
      <c r="MCS231" s="13"/>
      <c r="MCT231" s="13"/>
      <c r="MCU231" s="13"/>
      <c r="MCV231" s="13"/>
      <c r="MCW231" s="13"/>
      <c r="MCX231" s="13"/>
      <c r="MCY231" s="13"/>
      <c r="MCZ231" s="13"/>
      <c r="MDA231" s="13"/>
      <c r="MDB231" s="13"/>
      <c r="MDC231" s="13"/>
      <c r="MDD231" s="13"/>
      <c r="MDE231" s="13"/>
      <c r="MDF231" s="13"/>
      <c r="MDG231" s="13"/>
      <c r="MDH231" s="13"/>
      <c r="MDI231" s="13"/>
      <c r="MDJ231" s="13"/>
      <c r="MDK231" s="13"/>
      <c r="MDL231" s="13"/>
      <c r="MDM231" s="13"/>
      <c r="MDN231" s="13"/>
      <c r="MDO231" s="13"/>
      <c r="MDP231" s="13"/>
      <c r="MDQ231" s="13"/>
      <c r="MDR231" s="13"/>
      <c r="MDS231" s="13"/>
      <c r="MDT231" s="13"/>
      <c r="MDU231" s="13"/>
      <c r="MDV231" s="13"/>
      <c r="MDW231" s="13"/>
      <c r="MDX231" s="13"/>
      <c r="MDY231" s="13"/>
      <c r="MDZ231" s="13"/>
      <c r="MEA231" s="13"/>
      <c r="MEB231" s="13"/>
      <c r="MEC231" s="13"/>
      <c r="MED231" s="13"/>
      <c r="MEE231" s="13"/>
      <c r="MEF231" s="13"/>
      <c r="MEG231" s="13"/>
      <c r="MEH231" s="13"/>
      <c r="MEI231" s="13"/>
      <c r="MEJ231" s="13"/>
      <c r="MEK231" s="13"/>
      <c r="MEL231" s="13"/>
      <c r="MEM231" s="13"/>
      <c r="MEN231" s="13"/>
      <c r="MEO231" s="13"/>
      <c r="MEP231" s="13"/>
      <c r="MEQ231" s="13"/>
      <c r="MER231" s="13"/>
      <c r="MES231" s="13"/>
      <c r="MET231" s="13"/>
      <c r="MEU231" s="13"/>
      <c r="MEV231" s="13"/>
      <c r="MEW231" s="13"/>
      <c r="MEX231" s="13"/>
      <c r="MEY231" s="13"/>
      <c r="MEZ231" s="13"/>
      <c r="MFA231" s="13"/>
      <c r="MFB231" s="13"/>
      <c r="MFC231" s="13"/>
      <c r="MFD231" s="13"/>
      <c r="MFE231" s="13"/>
      <c r="MFF231" s="13"/>
      <c r="MFG231" s="13"/>
      <c r="MFH231" s="13"/>
      <c r="MFI231" s="13"/>
      <c r="MFJ231" s="13"/>
      <c r="MFK231" s="13"/>
      <c r="MFL231" s="13"/>
      <c r="MFM231" s="13"/>
      <c r="MFN231" s="13"/>
      <c r="MFO231" s="13"/>
      <c r="MFP231" s="13"/>
      <c r="MFQ231" s="13"/>
      <c r="MFR231" s="13"/>
      <c r="MFS231" s="13"/>
      <c r="MFT231" s="13"/>
      <c r="MFU231" s="13"/>
      <c r="MFV231" s="13"/>
      <c r="MFW231" s="13"/>
      <c r="MFX231" s="13"/>
      <c r="MFY231" s="13"/>
      <c r="MFZ231" s="13"/>
      <c r="MGA231" s="13"/>
      <c r="MGB231" s="13"/>
      <c r="MGC231" s="13"/>
      <c r="MGD231" s="13"/>
      <c r="MGE231" s="13"/>
      <c r="MGF231" s="13"/>
      <c r="MGG231" s="13"/>
      <c r="MGH231" s="13"/>
      <c r="MGI231" s="13"/>
      <c r="MGJ231" s="13"/>
      <c r="MGK231" s="13"/>
      <c r="MGL231" s="13"/>
      <c r="MGM231" s="13"/>
      <c r="MGN231" s="13"/>
      <c r="MGO231" s="13"/>
      <c r="MGP231" s="13"/>
      <c r="MGQ231" s="13"/>
      <c r="MGR231" s="13"/>
      <c r="MGS231" s="13"/>
      <c r="MGT231" s="13"/>
      <c r="MGU231" s="13"/>
      <c r="MGV231" s="13"/>
      <c r="MGW231" s="13"/>
      <c r="MGX231" s="13"/>
      <c r="MGY231" s="13"/>
      <c r="MGZ231" s="13"/>
      <c r="MHA231" s="13"/>
      <c r="MHB231" s="13"/>
      <c r="MHC231" s="13"/>
      <c r="MHD231" s="13"/>
      <c r="MHE231" s="13"/>
      <c r="MHF231" s="13"/>
      <c r="MHG231" s="13"/>
      <c r="MHH231" s="13"/>
      <c r="MHI231" s="13"/>
      <c r="MHJ231" s="13"/>
      <c r="MHK231" s="13"/>
      <c r="MHL231" s="13"/>
      <c r="MHM231" s="13"/>
      <c r="MHN231" s="13"/>
      <c r="MHO231" s="13"/>
      <c r="MHP231" s="13"/>
      <c r="MHQ231" s="13"/>
      <c r="MHR231" s="13"/>
      <c r="MHS231" s="13"/>
      <c r="MHT231" s="13"/>
      <c r="MHU231" s="13"/>
      <c r="MHV231" s="13"/>
      <c r="MHW231" s="13"/>
      <c r="MHX231" s="13"/>
      <c r="MHY231" s="13"/>
      <c r="MHZ231" s="13"/>
      <c r="MIA231" s="13"/>
      <c r="MIB231" s="13"/>
      <c r="MIC231" s="13"/>
      <c r="MID231" s="13"/>
      <c r="MIE231" s="13"/>
      <c r="MIF231" s="13"/>
      <c r="MIG231" s="13"/>
      <c r="MIH231" s="13"/>
      <c r="MII231" s="13"/>
      <c r="MIJ231" s="13"/>
      <c r="MIK231" s="13"/>
      <c r="MIL231" s="13"/>
      <c r="MIM231" s="13"/>
      <c r="MIN231" s="13"/>
      <c r="MIO231" s="13"/>
      <c r="MIP231" s="13"/>
      <c r="MIQ231" s="13"/>
      <c r="MIR231" s="13"/>
      <c r="MIS231" s="13"/>
      <c r="MIT231" s="13"/>
      <c r="MIU231" s="13"/>
      <c r="MIV231" s="13"/>
      <c r="MIW231" s="13"/>
      <c r="MIX231" s="13"/>
      <c r="MIY231" s="13"/>
      <c r="MIZ231" s="13"/>
      <c r="MJA231" s="13"/>
      <c r="MJB231" s="13"/>
      <c r="MJC231" s="13"/>
      <c r="MJD231" s="13"/>
      <c r="MJE231" s="13"/>
      <c r="MJF231" s="13"/>
      <c r="MJG231" s="13"/>
      <c r="MJH231" s="13"/>
      <c r="MJI231" s="13"/>
      <c r="MJJ231" s="13"/>
      <c r="MJK231" s="13"/>
      <c r="MJL231" s="13"/>
      <c r="MJM231" s="13"/>
      <c r="MJN231" s="13"/>
      <c r="MJO231" s="13"/>
      <c r="MJP231" s="13"/>
      <c r="MJQ231" s="13"/>
      <c r="MJR231" s="13"/>
      <c r="MJS231" s="13"/>
      <c r="MJT231" s="13"/>
      <c r="MJU231" s="13"/>
      <c r="MJV231" s="13"/>
      <c r="MJW231" s="13"/>
      <c r="MJX231" s="13"/>
      <c r="MJY231" s="13"/>
      <c r="MJZ231" s="13"/>
      <c r="MKA231" s="13"/>
      <c r="MKB231" s="13"/>
      <c r="MKC231" s="13"/>
      <c r="MKD231" s="13"/>
      <c r="MKE231" s="13"/>
      <c r="MKF231" s="13"/>
      <c r="MKG231" s="13"/>
      <c r="MKH231" s="13"/>
      <c r="MKI231" s="13"/>
      <c r="MKJ231" s="13"/>
      <c r="MKK231" s="13"/>
      <c r="MKL231" s="13"/>
      <c r="MKM231" s="13"/>
      <c r="MKN231" s="13"/>
      <c r="MKO231" s="13"/>
      <c r="MKP231" s="13"/>
      <c r="MKQ231" s="13"/>
      <c r="MKR231" s="13"/>
      <c r="MKS231" s="13"/>
      <c r="MKT231" s="13"/>
      <c r="MKU231" s="13"/>
      <c r="MKV231" s="13"/>
      <c r="MKW231" s="13"/>
      <c r="MKX231" s="13"/>
      <c r="MKY231" s="13"/>
      <c r="MKZ231" s="13"/>
      <c r="MLA231" s="13"/>
      <c r="MLB231" s="13"/>
      <c r="MLC231" s="13"/>
      <c r="MLD231" s="13"/>
      <c r="MLE231" s="13"/>
      <c r="MLF231" s="13"/>
      <c r="MLG231" s="13"/>
      <c r="MLH231" s="13"/>
      <c r="MLI231" s="13"/>
      <c r="MLJ231" s="13"/>
      <c r="MLK231" s="13"/>
      <c r="MLL231" s="13"/>
      <c r="MLM231" s="13"/>
      <c r="MLN231" s="13"/>
      <c r="MLO231" s="13"/>
      <c r="MLP231" s="13"/>
      <c r="MLQ231" s="13"/>
      <c r="MLR231" s="13"/>
      <c r="MLS231" s="13"/>
      <c r="MLT231" s="13"/>
      <c r="MLU231" s="13"/>
      <c r="MLV231" s="13"/>
      <c r="MLW231" s="13"/>
      <c r="MLX231" s="13"/>
      <c r="MLY231" s="13"/>
      <c r="MLZ231" s="13"/>
      <c r="MMA231" s="13"/>
      <c r="MMB231" s="13"/>
      <c r="MMC231" s="13"/>
      <c r="MMD231" s="13"/>
      <c r="MME231" s="13"/>
      <c r="MMF231" s="13"/>
      <c r="MMG231" s="13"/>
      <c r="MMH231" s="13"/>
      <c r="MMI231" s="13"/>
      <c r="MMJ231" s="13"/>
      <c r="MMK231" s="13"/>
      <c r="MML231" s="13"/>
      <c r="MMM231" s="13"/>
      <c r="MMN231" s="13"/>
      <c r="MMO231" s="13"/>
      <c r="MMP231" s="13"/>
      <c r="MMQ231" s="13"/>
      <c r="MMR231" s="13"/>
      <c r="MMS231" s="13"/>
      <c r="MMT231" s="13"/>
      <c r="MMU231" s="13"/>
      <c r="MMV231" s="13"/>
      <c r="MMW231" s="13"/>
      <c r="MMX231" s="13"/>
      <c r="MMY231" s="13"/>
      <c r="MMZ231" s="13"/>
      <c r="MNA231" s="13"/>
      <c r="MNB231" s="13"/>
      <c r="MNC231" s="13"/>
      <c r="MND231" s="13"/>
      <c r="MNE231" s="13"/>
      <c r="MNF231" s="13"/>
      <c r="MNG231" s="13"/>
      <c r="MNH231" s="13"/>
      <c r="MNI231" s="13"/>
      <c r="MNJ231" s="13"/>
      <c r="MNK231" s="13"/>
      <c r="MNL231" s="13"/>
      <c r="MNM231" s="13"/>
      <c r="MNN231" s="13"/>
      <c r="MNO231" s="13"/>
      <c r="MNP231" s="13"/>
      <c r="MNQ231" s="13"/>
      <c r="MNR231" s="13"/>
      <c r="MNS231" s="13"/>
      <c r="MNT231" s="13"/>
      <c r="MNU231" s="13"/>
      <c r="MNV231" s="13"/>
      <c r="MNW231" s="13"/>
      <c r="MNX231" s="13"/>
      <c r="MNY231" s="13"/>
      <c r="MNZ231" s="13"/>
      <c r="MOA231" s="13"/>
      <c r="MOB231" s="13"/>
      <c r="MOC231" s="13"/>
      <c r="MOD231" s="13"/>
      <c r="MOE231" s="13"/>
      <c r="MOF231" s="13"/>
      <c r="MOG231" s="13"/>
      <c r="MOH231" s="13"/>
      <c r="MOI231" s="13"/>
      <c r="MOJ231" s="13"/>
      <c r="MOK231" s="13"/>
      <c r="MOL231" s="13"/>
      <c r="MOM231" s="13"/>
      <c r="MON231" s="13"/>
      <c r="MOO231" s="13"/>
      <c r="MOP231" s="13"/>
      <c r="MOQ231" s="13"/>
      <c r="MOR231" s="13"/>
      <c r="MOS231" s="13"/>
      <c r="MOT231" s="13"/>
      <c r="MOU231" s="13"/>
      <c r="MOV231" s="13"/>
      <c r="MOW231" s="13"/>
      <c r="MOX231" s="13"/>
      <c r="MOY231" s="13"/>
      <c r="MOZ231" s="13"/>
      <c r="MPA231" s="13"/>
      <c r="MPB231" s="13"/>
      <c r="MPC231" s="13"/>
      <c r="MPD231" s="13"/>
      <c r="MPE231" s="13"/>
      <c r="MPF231" s="13"/>
      <c r="MPG231" s="13"/>
      <c r="MPH231" s="13"/>
      <c r="MPI231" s="13"/>
      <c r="MPJ231" s="13"/>
      <c r="MPK231" s="13"/>
      <c r="MPL231" s="13"/>
      <c r="MPM231" s="13"/>
      <c r="MPN231" s="13"/>
      <c r="MPO231" s="13"/>
      <c r="MPP231" s="13"/>
      <c r="MPQ231" s="13"/>
      <c r="MPR231" s="13"/>
      <c r="MPS231" s="13"/>
      <c r="MPT231" s="13"/>
      <c r="MPU231" s="13"/>
      <c r="MPV231" s="13"/>
      <c r="MPW231" s="13"/>
      <c r="MPX231" s="13"/>
      <c r="MPY231" s="13"/>
      <c r="MPZ231" s="13"/>
      <c r="MQA231" s="13"/>
      <c r="MQB231" s="13"/>
      <c r="MQC231" s="13"/>
      <c r="MQD231" s="13"/>
      <c r="MQE231" s="13"/>
      <c r="MQF231" s="13"/>
      <c r="MQG231" s="13"/>
      <c r="MQH231" s="13"/>
      <c r="MQI231" s="13"/>
      <c r="MQJ231" s="13"/>
      <c r="MQK231" s="13"/>
      <c r="MQL231" s="13"/>
      <c r="MQM231" s="13"/>
      <c r="MQN231" s="13"/>
      <c r="MQO231" s="13"/>
      <c r="MQP231" s="13"/>
      <c r="MQQ231" s="13"/>
      <c r="MQR231" s="13"/>
      <c r="MQS231" s="13"/>
      <c r="MQT231" s="13"/>
      <c r="MQU231" s="13"/>
      <c r="MQV231" s="13"/>
      <c r="MQW231" s="13"/>
      <c r="MQX231" s="13"/>
      <c r="MQY231" s="13"/>
      <c r="MQZ231" s="13"/>
      <c r="MRA231" s="13"/>
      <c r="MRB231" s="13"/>
      <c r="MRC231" s="13"/>
      <c r="MRD231" s="13"/>
      <c r="MRE231" s="13"/>
      <c r="MRF231" s="13"/>
      <c r="MRG231" s="13"/>
      <c r="MRH231" s="13"/>
      <c r="MRI231" s="13"/>
      <c r="MRJ231" s="13"/>
      <c r="MRK231" s="13"/>
      <c r="MRL231" s="13"/>
      <c r="MRM231" s="13"/>
      <c r="MRN231" s="13"/>
      <c r="MRO231" s="13"/>
      <c r="MRP231" s="13"/>
      <c r="MRQ231" s="13"/>
      <c r="MRR231" s="13"/>
      <c r="MRS231" s="13"/>
      <c r="MRT231" s="13"/>
      <c r="MRU231" s="13"/>
      <c r="MRV231" s="13"/>
      <c r="MRW231" s="13"/>
      <c r="MRX231" s="13"/>
      <c r="MRY231" s="13"/>
      <c r="MRZ231" s="13"/>
      <c r="MSA231" s="13"/>
      <c r="MSB231" s="13"/>
      <c r="MSC231" s="13"/>
      <c r="MSD231" s="13"/>
      <c r="MSE231" s="13"/>
      <c r="MSF231" s="13"/>
      <c r="MSG231" s="13"/>
      <c r="MSH231" s="13"/>
      <c r="MSI231" s="13"/>
      <c r="MSJ231" s="13"/>
      <c r="MSK231" s="13"/>
      <c r="MSL231" s="13"/>
      <c r="MSM231" s="13"/>
      <c r="MSN231" s="13"/>
      <c r="MSO231" s="13"/>
      <c r="MSP231" s="13"/>
      <c r="MSQ231" s="13"/>
      <c r="MSR231" s="13"/>
      <c r="MSS231" s="13"/>
      <c r="MST231" s="13"/>
      <c r="MSU231" s="13"/>
      <c r="MSV231" s="13"/>
      <c r="MSW231" s="13"/>
      <c r="MSX231" s="13"/>
      <c r="MSY231" s="13"/>
      <c r="MSZ231" s="13"/>
      <c r="MTA231" s="13"/>
      <c r="MTB231" s="13"/>
      <c r="MTC231" s="13"/>
      <c r="MTD231" s="13"/>
      <c r="MTE231" s="13"/>
      <c r="MTF231" s="13"/>
      <c r="MTG231" s="13"/>
      <c r="MTH231" s="13"/>
      <c r="MTI231" s="13"/>
      <c r="MTJ231" s="13"/>
      <c r="MTK231" s="13"/>
      <c r="MTL231" s="13"/>
      <c r="MTM231" s="13"/>
      <c r="MTN231" s="13"/>
      <c r="MTO231" s="13"/>
      <c r="MTP231" s="13"/>
      <c r="MTQ231" s="13"/>
      <c r="MTR231" s="13"/>
      <c r="MTS231" s="13"/>
      <c r="MTT231" s="13"/>
      <c r="MTU231" s="13"/>
      <c r="MTV231" s="13"/>
      <c r="MTW231" s="13"/>
      <c r="MTX231" s="13"/>
      <c r="MTY231" s="13"/>
      <c r="MTZ231" s="13"/>
      <c r="MUA231" s="13"/>
      <c r="MUB231" s="13"/>
      <c r="MUC231" s="13"/>
      <c r="MUD231" s="13"/>
      <c r="MUE231" s="13"/>
      <c r="MUF231" s="13"/>
      <c r="MUG231" s="13"/>
      <c r="MUH231" s="13"/>
      <c r="MUI231" s="13"/>
      <c r="MUJ231" s="13"/>
      <c r="MUK231" s="13"/>
      <c r="MUL231" s="13"/>
      <c r="MUM231" s="13"/>
      <c r="MUN231" s="13"/>
      <c r="MUO231" s="13"/>
      <c r="MUP231" s="13"/>
      <c r="MUQ231" s="13"/>
      <c r="MUR231" s="13"/>
      <c r="MUS231" s="13"/>
      <c r="MUT231" s="13"/>
      <c r="MUU231" s="13"/>
      <c r="MUV231" s="13"/>
      <c r="MUW231" s="13"/>
      <c r="MUX231" s="13"/>
      <c r="MUY231" s="13"/>
      <c r="MUZ231" s="13"/>
      <c r="MVA231" s="13"/>
      <c r="MVB231" s="13"/>
      <c r="MVC231" s="13"/>
      <c r="MVD231" s="13"/>
      <c r="MVE231" s="13"/>
      <c r="MVF231" s="13"/>
      <c r="MVG231" s="13"/>
      <c r="MVH231" s="13"/>
      <c r="MVI231" s="13"/>
      <c r="MVJ231" s="13"/>
      <c r="MVK231" s="13"/>
      <c r="MVL231" s="13"/>
      <c r="MVM231" s="13"/>
      <c r="MVN231" s="13"/>
      <c r="MVO231" s="13"/>
      <c r="MVP231" s="13"/>
      <c r="MVQ231" s="13"/>
      <c r="MVR231" s="13"/>
      <c r="MVS231" s="13"/>
      <c r="MVT231" s="13"/>
      <c r="MVU231" s="13"/>
      <c r="MVV231" s="13"/>
      <c r="MVW231" s="13"/>
      <c r="MVX231" s="13"/>
      <c r="MVY231" s="13"/>
      <c r="MVZ231" s="13"/>
      <c r="MWA231" s="13"/>
      <c r="MWB231" s="13"/>
      <c r="MWC231" s="13"/>
      <c r="MWD231" s="13"/>
      <c r="MWE231" s="13"/>
      <c r="MWF231" s="13"/>
      <c r="MWG231" s="13"/>
      <c r="MWH231" s="13"/>
      <c r="MWI231" s="13"/>
      <c r="MWJ231" s="13"/>
      <c r="MWK231" s="13"/>
      <c r="MWL231" s="13"/>
      <c r="MWM231" s="13"/>
      <c r="MWN231" s="13"/>
      <c r="MWO231" s="13"/>
      <c r="MWP231" s="13"/>
      <c r="MWQ231" s="13"/>
      <c r="MWR231" s="13"/>
      <c r="MWS231" s="13"/>
      <c r="MWT231" s="13"/>
      <c r="MWU231" s="13"/>
      <c r="MWV231" s="13"/>
      <c r="MWW231" s="13"/>
      <c r="MWX231" s="13"/>
      <c r="MWY231" s="13"/>
      <c r="MWZ231" s="13"/>
      <c r="MXA231" s="13"/>
      <c r="MXB231" s="13"/>
      <c r="MXC231" s="13"/>
      <c r="MXD231" s="13"/>
      <c r="MXE231" s="13"/>
      <c r="MXF231" s="13"/>
      <c r="MXG231" s="13"/>
      <c r="MXH231" s="13"/>
      <c r="MXI231" s="13"/>
      <c r="MXJ231" s="13"/>
      <c r="MXK231" s="13"/>
      <c r="MXL231" s="13"/>
      <c r="MXM231" s="13"/>
      <c r="MXN231" s="13"/>
      <c r="MXO231" s="13"/>
      <c r="MXP231" s="13"/>
      <c r="MXQ231" s="13"/>
      <c r="MXR231" s="13"/>
      <c r="MXS231" s="13"/>
      <c r="MXT231" s="13"/>
      <c r="MXU231" s="13"/>
      <c r="MXV231" s="13"/>
      <c r="MXW231" s="13"/>
      <c r="MXX231" s="13"/>
      <c r="MXY231" s="13"/>
      <c r="MXZ231" s="13"/>
      <c r="MYA231" s="13"/>
      <c r="MYB231" s="13"/>
      <c r="MYC231" s="13"/>
      <c r="MYD231" s="13"/>
      <c r="MYE231" s="13"/>
      <c r="MYF231" s="13"/>
      <c r="MYG231" s="13"/>
      <c r="MYH231" s="13"/>
      <c r="MYI231" s="13"/>
      <c r="MYJ231" s="13"/>
      <c r="MYK231" s="13"/>
      <c r="MYL231" s="13"/>
      <c r="MYM231" s="13"/>
      <c r="MYN231" s="13"/>
      <c r="MYO231" s="13"/>
      <c r="MYP231" s="13"/>
      <c r="MYQ231" s="13"/>
      <c r="MYR231" s="13"/>
      <c r="MYS231" s="13"/>
      <c r="MYT231" s="13"/>
      <c r="MYU231" s="13"/>
      <c r="MYV231" s="13"/>
      <c r="MYW231" s="13"/>
      <c r="MYX231" s="13"/>
      <c r="MYY231" s="13"/>
      <c r="MYZ231" s="13"/>
      <c r="MZA231" s="13"/>
      <c r="MZB231" s="13"/>
      <c r="MZC231" s="13"/>
      <c r="MZD231" s="13"/>
      <c r="MZE231" s="13"/>
      <c r="MZF231" s="13"/>
      <c r="MZG231" s="13"/>
      <c r="MZH231" s="13"/>
      <c r="MZI231" s="13"/>
      <c r="MZJ231" s="13"/>
      <c r="MZK231" s="13"/>
      <c r="MZL231" s="13"/>
      <c r="MZM231" s="13"/>
      <c r="MZN231" s="13"/>
      <c r="MZO231" s="13"/>
      <c r="MZP231" s="13"/>
      <c r="MZQ231" s="13"/>
      <c r="MZR231" s="13"/>
      <c r="MZS231" s="13"/>
      <c r="MZT231" s="13"/>
      <c r="MZU231" s="13"/>
      <c r="MZV231" s="13"/>
      <c r="MZW231" s="13"/>
      <c r="MZX231" s="13"/>
      <c r="MZY231" s="13"/>
      <c r="MZZ231" s="13"/>
      <c r="NAA231" s="13"/>
      <c r="NAB231" s="13"/>
      <c r="NAC231" s="13"/>
      <c r="NAD231" s="13"/>
      <c r="NAE231" s="13"/>
      <c r="NAF231" s="13"/>
      <c r="NAG231" s="13"/>
      <c r="NAH231" s="13"/>
      <c r="NAI231" s="13"/>
      <c r="NAJ231" s="13"/>
      <c r="NAK231" s="13"/>
      <c r="NAL231" s="13"/>
      <c r="NAM231" s="13"/>
      <c r="NAN231" s="13"/>
      <c r="NAO231" s="13"/>
      <c r="NAP231" s="13"/>
      <c r="NAQ231" s="13"/>
      <c r="NAR231" s="13"/>
      <c r="NAS231" s="13"/>
      <c r="NAT231" s="13"/>
      <c r="NAU231" s="13"/>
      <c r="NAV231" s="13"/>
      <c r="NAW231" s="13"/>
      <c r="NAX231" s="13"/>
      <c r="NAY231" s="13"/>
      <c r="NAZ231" s="13"/>
      <c r="NBA231" s="13"/>
      <c r="NBB231" s="13"/>
      <c r="NBC231" s="13"/>
      <c r="NBD231" s="13"/>
      <c r="NBE231" s="13"/>
      <c r="NBF231" s="13"/>
      <c r="NBG231" s="13"/>
      <c r="NBH231" s="13"/>
      <c r="NBI231" s="13"/>
      <c r="NBJ231" s="13"/>
      <c r="NBK231" s="13"/>
      <c r="NBL231" s="13"/>
      <c r="NBM231" s="13"/>
      <c r="NBN231" s="13"/>
      <c r="NBO231" s="13"/>
      <c r="NBP231" s="13"/>
      <c r="NBQ231" s="13"/>
      <c r="NBR231" s="13"/>
      <c r="NBS231" s="13"/>
      <c r="NBT231" s="13"/>
      <c r="NBU231" s="13"/>
      <c r="NBV231" s="13"/>
      <c r="NBW231" s="13"/>
      <c r="NBX231" s="13"/>
      <c r="NBY231" s="13"/>
      <c r="NBZ231" s="13"/>
      <c r="NCA231" s="13"/>
      <c r="NCB231" s="13"/>
      <c r="NCC231" s="13"/>
      <c r="NCD231" s="13"/>
      <c r="NCE231" s="13"/>
      <c r="NCF231" s="13"/>
      <c r="NCG231" s="13"/>
      <c r="NCH231" s="13"/>
      <c r="NCI231" s="13"/>
      <c r="NCJ231" s="13"/>
      <c r="NCK231" s="13"/>
      <c r="NCL231" s="13"/>
      <c r="NCM231" s="13"/>
      <c r="NCN231" s="13"/>
      <c r="NCO231" s="13"/>
      <c r="NCP231" s="13"/>
      <c r="NCQ231" s="13"/>
      <c r="NCR231" s="13"/>
      <c r="NCS231" s="13"/>
      <c r="NCT231" s="13"/>
      <c r="NCU231" s="13"/>
      <c r="NCV231" s="13"/>
      <c r="NCW231" s="13"/>
      <c r="NCX231" s="13"/>
      <c r="NCY231" s="13"/>
      <c r="NCZ231" s="13"/>
      <c r="NDA231" s="13"/>
      <c r="NDB231" s="13"/>
      <c r="NDC231" s="13"/>
      <c r="NDD231" s="13"/>
      <c r="NDE231" s="13"/>
      <c r="NDF231" s="13"/>
      <c r="NDG231" s="13"/>
      <c r="NDH231" s="13"/>
      <c r="NDI231" s="13"/>
      <c r="NDJ231" s="13"/>
      <c r="NDK231" s="13"/>
      <c r="NDL231" s="13"/>
      <c r="NDM231" s="13"/>
      <c r="NDN231" s="13"/>
      <c r="NDO231" s="13"/>
      <c r="NDP231" s="13"/>
      <c r="NDQ231" s="13"/>
      <c r="NDR231" s="13"/>
      <c r="NDS231" s="13"/>
      <c r="NDT231" s="13"/>
      <c r="NDU231" s="13"/>
      <c r="NDV231" s="13"/>
      <c r="NDW231" s="13"/>
      <c r="NDX231" s="13"/>
      <c r="NDY231" s="13"/>
      <c r="NDZ231" s="13"/>
      <c r="NEA231" s="13"/>
      <c r="NEB231" s="13"/>
      <c r="NEC231" s="13"/>
      <c r="NED231" s="13"/>
      <c r="NEE231" s="13"/>
      <c r="NEF231" s="13"/>
      <c r="NEG231" s="13"/>
      <c r="NEH231" s="13"/>
      <c r="NEI231" s="13"/>
      <c r="NEJ231" s="13"/>
      <c r="NEK231" s="13"/>
      <c r="NEL231" s="13"/>
      <c r="NEM231" s="13"/>
      <c r="NEN231" s="13"/>
      <c r="NEO231" s="13"/>
      <c r="NEP231" s="13"/>
      <c r="NEQ231" s="13"/>
      <c r="NER231" s="13"/>
      <c r="NES231" s="13"/>
      <c r="NET231" s="13"/>
      <c r="NEU231" s="13"/>
      <c r="NEV231" s="13"/>
      <c r="NEW231" s="13"/>
      <c r="NEX231" s="13"/>
      <c r="NEY231" s="13"/>
      <c r="NEZ231" s="13"/>
      <c r="NFA231" s="13"/>
      <c r="NFB231" s="13"/>
      <c r="NFC231" s="13"/>
      <c r="NFD231" s="13"/>
      <c r="NFE231" s="13"/>
      <c r="NFF231" s="13"/>
      <c r="NFG231" s="13"/>
      <c r="NFH231" s="13"/>
      <c r="NFI231" s="13"/>
      <c r="NFJ231" s="13"/>
      <c r="NFK231" s="13"/>
      <c r="NFL231" s="13"/>
      <c r="NFM231" s="13"/>
      <c r="NFN231" s="13"/>
      <c r="NFO231" s="13"/>
      <c r="NFP231" s="13"/>
      <c r="NFQ231" s="13"/>
      <c r="NFR231" s="13"/>
      <c r="NFS231" s="13"/>
      <c r="NFT231" s="13"/>
      <c r="NFU231" s="13"/>
      <c r="NFV231" s="13"/>
      <c r="NFW231" s="13"/>
      <c r="NFX231" s="13"/>
      <c r="NFY231" s="13"/>
      <c r="NFZ231" s="13"/>
      <c r="NGA231" s="13"/>
      <c r="NGB231" s="13"/>
      <c r="NGC231" s="13"/>
      <c r="NGD231" s="13"/>
      <c r="NGE231" s="13"/>
      <c r="NGF231" s="13"/>
      <c r="NGG231" s="13"/>
      <c r="NGH231" s="13"/>
      <c r="NGI231" s="13"/>
      <c r="NGJ231" s="13"/>
      <c r="NGK231" s="13"/>
      <c r="NGL231" s="13"/>
      <c r="NGM231" s="13"/>
      <c r="NGN231" s="13"/>
      <c r="NGO231" s="13"/>
      <c r="NGP231" s="13"/>
      <c r="NGQ231" s="13"/>
      <c r="NGR231" s="13"/>
      <c r="NGS231" s="13"/>
      <c r="NGT231" s="13"/>
      <c r="NGU231" s="13"/>
      <c r="NGV231" s="13"/>
      <c r="NGW231" s="13"/>
      <c r="NGX231" s="13"/>
      <c r="NGY231" s="13"/>
      <c r="NGZ231" s="13"/>
      <c r="NHA231" s="13"/>
      <c r="NHB231" s="13"/>
      <c r="NHC231" s="13"/>
      <c r="NHD231" s="13"/>
      <c r="NHE231" s="13"/>
      <c r="NHF231" s="13"/>
      <c r="NHG231" s="13"/>
      <c r="NHH231" s="13"/>
      <c r="NHI231" s="13"/>
      <c r="NHJ231" s="13"/>
      <c r="NHK231" s="13"/>
      <c r="NHL231" s="13"/>
      <c r="NHM231" s="13"/>
      <c r="NHN231" s="13"/>
      <c r="NHO231" s="13"/>
      <c r="NHP231" s="13"/>
      <c r="NHQ231" s="13"/>
      <c r="NHR231" s="13"/>
      <c r="NHS231" s="13"/>
      <c r="NHT231" s="13"/>
      <c r="NHU231" s="13"/>
      <c r="NHV231" s="13"/>
      <c r="NHW231" s="13"/>
      <c r="NHX231" s="13"/>
      <c r="NHY231" s="13"/>
      <c r="NHZ231" s="13"/>
      <c r="NIA231" s="13"/>
      <c r="NIB231" s="13"/>
      <c r="NIC231" s="13"/>
      <c r="NID231" s="13"/>
      <c r="NIE231" s="13"/>
      <c r="NIF231" s="13"/>
      <c r="NIG231" s="13"/>
      <c r="NIH231" s="13"/>
      <c r="NII231" s="13"/>
      <c r="NIJ231" s="13"/>
      <c r="NIK231" s="13"/>
      <c r="NIL231" s="13"/>
      <c r="NIM231" s="13"/>
      <c r="NIN231" s="13"/>
      <c r="NIO231" s="13"/>
      <c r="NIP231" s="13"/>
      <c r="NIQ231" s="13"/>
      <c r="NIR231" s="13"/>
      <c r="NIS231" s="13"/>
      <c r="NIT231" s="13"/>
      <c r="NIU231" s="13"/>
      <c r="NIV231" s="13"/>
      <c r="NIW231" s="13"/>
      <c r="NIX231" s="13"/>
      <c r="NIY231" s="13"/>
      <c r="NIZ231" s="13"/>
      <c r="NJA231" s="13"/>
      <c r="NJB231" s="13"/>
      <c r="NJC231" s="13"/>
      <c r="NJD231" s="13"/>
      <c r="NJE231" s="13"/>
      <c r="NJF231" s="13"/>
      <c r="NJG231" s="13"/>
      <c r="NJH231" s="13"/>
      <c r="NJI231" s="13"/>
      <c r="NJJ231" s="13"/>
      <c r="NJK231" s="13"/>
      <c r="NJL231" s="13"/>
      <c r="NJM231" s="13"/>
      <c r="NJN231" s="13"/>
      <c r="NJO231" s="13"/>
      <c r="NJP231" s="13"/>
      <c r="NJQ231" s="13"/>
      <c r="NJR231" s="13"/>
      <c r="NJS231" s="13"/>
      <c r="NJT231" s="13"/>
      <c r="NJU231" s="13"/>
      <c r="NJV231" s="13"/>
      <c r="NJW231" s="13"/>
      <c r="NJX231" s="13"/>
      <c r="NJY231" s="13"/>
      <c r="NJZ231" s="13"/>
      <c r="NKA231" s="13"/>
      <c r="NKB231" s="13"/>
      <c r="NKC231" s="13"/>
      <c r="NKD231" s="13"/>
      <c r="NKE231" s="13"/>
      <c r="NKF231" s="13"/>
      <c r="NKG231" s="13"/>
      <c r="NKH231" s="13"/>
      <c r="NKI231" s="13"/>
      <c r="NKJ231" s="13"/>
      <c r="NKK231" s="13"/>
      <c r="NKL231" s="13"/>
      <c r="NKM231" s="13"/>
      <c r="NKN231" s="13"/>
      <c r="NKO231" s="13"/>
      <c r="NKP231" s="13"/>
      <c r="NKQ231" s="13"/>
      <c r="NKR231" s="13"/>
      <c r="NKS231" s="13"/>
      <c r="NKT231" s="13"/>
      <c r="NKU231" s="13"/>
      <c r="NKV231" s="13"/>
      <c r="NKW231" s="13"/>
      <c r="NKX231" s="13"/>
      <c r="NKY231" s="13"/>
      <c r="NKZ231" s="13"/>
      <c r="NLA231" s="13"/>
      <c r="NLB231" s="13"/>
      <c r="NLC231" s="13"/>
      <c r="NLD231" s="13"/>
      <c r="NLE231" s="13"/>
      <c r="NLF231" s="13"/>
      <c r="NLG231" s="13"/>
      <c r="NLH231" s="13"/>
      <c r="NLI231" s="13"/>
      <c r="NLJ231" s="13"/>
      <c r="NLK231" s="13"/>
      <c r="NLL231" s="13"/>
      <c r="NLM231" s="13"/>
      <c r="NLN231" s="13"/>
      <c r="NLO231" s="13"/>
      <c r="NLP231" s="13"/>
      <c r="NLQ231" s="13"/>
      <c r="NLR231" s="13"/>
      <c r="NLS231" s="13"/>
      <c r="NLT231" s="13"/>
      <c r="NLU231" s="13"/>
      <c r="NLV231" s="13"/>
      <c r="NLW231" s="13"/>
      <c r="NLX231" s="13"/>
      <c r="NLY231" s="13"/>
      <c r="NLZ231" s="13"/>
      <c r="NMA231" s="13"/>
      <c r="NMB231" s="13"/>
      <c r="NMC231" s="13"/>
      <c r="NMD231" s="13"/>
      <c r="NME231" s="13"/>
      <c r="NMF231" s="13"/>
      <c r="NMG231" s="13"/>
      <c r="NMH231" s="13"/>
      <c r="NMI231" s="13"/>
      <c r="NMJ231" s="13"/>
      <c r="NMK231" s="13"/>
      <c r="NML231" s="13"/>
      <c r="NMM231" s="13"/>
      <c r="NMN231" s="13"/>
      <c r="NMO231" s="13"/>
      <c r="NMP231" s="13"/>
      <c r="NMQ231" s="13"/>
      <c r="NMR231" s="13"/>
      <c r="NMS231" s="13"/>
      <c r="NMT231" s="13"/>
      <c r="NMU231" s="13"/>
      <c r="NMV231" s="13"/>
      <c r="NMW231" s="13"/>
      <c r="NMX231" s="13"/>
      <c r="NMY231" s="13"/>
      <c r="NMZ231" s="13"/>
      <c r="NNA231" s="13"/>
      <c r="NNB231" s="13"/>
      <c r="NNC231" s="13"/>
      <c r="NND231" s="13"/>
      <c r="NNE231" s="13"/>
      <c r="NNF231" s="13"/>
      <c r="NNG231" s="13"/>
      <c r="NNH231" s="13"/>
      <c r="NNI231" s="13"/>
      <c r="NNJ231" s="13"/>
      <c r="NNK231" s="13"/>
      <c r="NNL231" s="13"/>
      <c r="NNM231" s="13"/>
      <c r="NNN231" s="13"/>
      <c r="NNO231" s="13"/>
      <c r="NNP231" s="13"/>
      <c r="NNQ231" s="13"/>
      <c r="NNR231" s="13"/>
      <c r="NNS231" s="13"/>
      <c r="NNT231" s="13"/>
      <c r="NNU231" s="13"/>
      <c r="NNV231" s="13"/>
      <c r="NNW231" s="13"/>
      <c r="NNX231" s="13"/>
      <c r="NNY231" s="13"/>
      <c r="NNZ231" s="13"/>
      <c r="NOA231" s="13"/>
      <c r="NOB231" s="13"/>
      <c r="NOC231" s="13"/>
      <c r="NOD231" s="13"/>
      <c r="NOE231" s="13"/>
      <c r="NOF231" s="13"/>
      <c r="NOG231" s="13"/>
      <c r="NOH231" s="13"/>
      <c r="NOI231" s="13"/>
      <c r="NOJ231" s="13"/>
      <c r="NOK231" s="13"/>
      <c r="NOL231" s="13"/>
      <c r="NOM231" s="13"/>
      <c r="NON231" s="13"/>
      <c r="NOO231" s="13"/>
      <c r="NOP231" s="13"/>
      <c r="NOQ231" s="13"/>
      <c r="NOR231" s="13"/>
      <c r="NOS231" s="13"/>
      <c r="NOT231" s="13"/>
      <c r="NOU231" s="13"/>
      <c r="NOV231" s="13"/>
      <c r="NOW231" s="13"/>
      <c r="NOX231" s="13"/>
      <c r="NOY231" s="13"/>
      <c r="NOZ231" s="13"/>
      <c r="NPA231" s="13"/>
      <c r="NPB231" s="13"/>
      <c r="NPC231" s="13"/>
      <c r="NPD231" s="13"/>
      <c r="NPE231" s="13"/>
      <c r="NPF231" s="13"/>
      <c r="NPG231" s="13"/>
      <c r="NPH231" s="13"/>
      <c r="NPI231" s="13"/>
      <c r="NPJ231" s="13"/>
      <c r="NPK231" s="13"/>
      <c r="NPL231" s="13"/>
      <c r="NPM231" s="13"/>
      <c r="NPN231" s="13"/>
      <c r="NPO231" s="13"/>
      <c r="NPP231" s="13"/>
      <c r="NPQ231" s="13"/>
      <c r="NPR231" s="13"/>
      <c r="NPS231" s="13"/>
      <c r="NPT231" s="13"/>
      <c r="NPU231" s="13"/>
      <c r="NPV231" s="13"/>
      <c r="NPW231" s="13"/>
      <c r="NPX231" s="13"/>
      <c r="NPY231" s="13"/>
      <c r="NPZ231" s="13"/>
      <c r="NQA231" s="13"/>
      <c r="NQB231" s="13"/>
      <c r="NQC231" s="13"/>
      <c r="NQD231" s="13"/>
      <c r="NQE231" s="13"/>
      <c r="NQF231" s="13"/>
      <c r="NQG231" s="13"/>
      <c r="NQH231" s="13"/>
      <c r="NQI231" s="13"/>
      <c r="NQJ231" s="13"/>
      <c r="NQK231" s="13"/>
      <c r="NQL231" s="13"/>
      <c r="NQM231" s="13"/>
      <c r="NQN231" s="13"/>
      <c r="NQO231" s="13"/>
      <c r="NQP231" s="13"/>
      <c r="NQQ231" s="13"/>
      <c r="NQR231" s="13"/>
      <c r="NQS231" s="13"/>
      <c r="NQT231" s="13"/>
      <c r="NQU231" s="13"/>
      <c r="NQV231" s="13"/>
      <c r="NQW231" s="13"/>
      <c r="NQX231" s="13"/>
      <c r="NQY231" s="13"/>
      <c r="NQZ231" s="13"/>
      <c r="NRA231" s="13"/>
      <c r="NRB231" s="13"/>
      <c r="NRC231" s="13"/>
      <c r="NRD231" s="13"/>
      <c r="NRE231" s="13"/>
      <c r="NRF231" s="13"/>
      <c r="NRG231" s="13"/>
      <c r="NRH231" s="13"/>
      <c r="NRI231" s="13"/>
      <c r="NRJ231" s="13"/>
      <c r="NRK231" s="13"/>
      <c r="NRL231" s="13"/>
      <c r="NRM231" s="13"/>
      <c r="NRN231" s="13"/>
      <c r="NRO231" s="13"/>
      <c r="NRP231" s="13"/>
      <c r="NRQ231" s="13"/>
      <c r="NRR231" s="13"/>
      <c r="NRS231" s="13"/>
      <c r="NRT231" s="13"/>
      <c r="NRU231" s="13"/>
      <c r="NRV231" s="13"/>
      <c r="NRW231" s="13"/>
      <c r="NRX231" s="13"/>
      <c r="NRY231" s="13"/>
      <c r="NRZ231" s="13"/>
      <c r="NSA231" s="13"/>
      <c r="NSB231" s="13"/>
      <c r="NSC231" s="13"/>
      <c r="NSD231" s="13"/>
      <c r="NSE231" s="13"/>
      <c r="NSF231" s="13"/>
      <c r="NSG231" s="13"/>
      <c r="NSH231" s="13"/>
      <c r="NSI231" s="13"/>
      <c r="NSJ231" s="13"/>
      <c r="NSK231" s="13"/>
      <c r="NSL231" s="13"/>
      <c r="NSM231" s="13"/>
      <c r="NSN231" s="13"/>
      <c r="NSO231" s="13"/>
      <c r="NSP231" s="13"/>
      <c r="NSQ231" s="13"/>
      <c r="NSR231" s="13"/>
      <c r="NSS231" s="13"/>
      <c r="NST231" s="13"/>
      <c r="NSU231" s="13"/>
      <c r="NSV231" s="13"/>
      <c r="NSW231" s="13"/>
      <c r="NSX231" s="13"/>
      <c r="NSY231" s="13"/>
      <c r="NSZ231" s="13"/>
      <c r="NTA231" s="13"/>
      <c r="NTB231" s="13"/>
      <c r="NTC231" s="13"/>
      <c r="NTD231" s="13"/>
      <c r="NTE231" s="13"/>
      <c r="NTF231" s="13"/>
      <c r="NTG231" s="13"/>
      <c r="NTH231" s="13"/>
      <c r="NTI231" s="13"/>
      <c r="NTJ231" s="13"/>
      <c r="NTK231" s="13"/>
      <c r="NTL231" s="13"/>
      <c r="NTM231" s="13"/>
      <c r="NTN231" s="13"/>
      <c r="NTO231" s="13"/>
      <c r="NTP231" s="13"/>
      <c r="NTQ231" s="13"/>
      <c r="NTR231" s="13"/>
      <c r="NTS231" s="13"/>
      <c r="NTT231" s="13"/>
      <c r="NTU231" s="13"/>
      <c r="NTV231" s="13"/>
      <c r="NTW231" s="13"/>
      <c r="NTX231" s="13"/>
      <c r="NTY231" s="13"/>
      <c r="NTZ231" s="13"/>
      <c r="NUA231" s="13"/>
      <c r="NUB231" s="13"/>
      <c r="NUC231" s="13"/>
      <c r="NUD231" s="13"/>
      <c r="NUE231" s="13"/>
      <c r="NUF231" s="13"/>
      <c r="NUG231" s="13"/>
      <c r="NUH231" s="13"/>
      <c r="NUI231" s="13"/>
      <c r="NUJ231" s="13"/>
      <c r="NUK231" s="13"/>
      <c r="NUL231" s="13"/>
      <c r="NUM231" s="13"/>
      <c r="NUN231" s="13"/>
      <c r="NUO231" s="13"/>
      <c r="NUP231" s="13"/>
      <c r="NUQ231" s="13"/>
      <c r="NUR231" s="13"/>
      <c r="NUS231" s="13"/>
      <c r="NUT231" s="13"/>
      <c r="NUU231" s="13"/>
      <c r="NUV231" s="13"/>
      <c r="NUW231" s="13"/>
      <c r="NUX231" s="13"/>
      <c r="NUY231" s="13"/>
      <c r="NUZ231" s="13"/>
      <c r="NVA231" s="13"/>
      <c r="NVB231" s="13"/>
      <c r="NVC231" s="13"/>
      <c r="NVD231" s="13"/>
      <c r="NVE231" s="13"/>
      <c r="NVF231" s="13"/>
      <c r="NVG231" s="13"/>
      <c r="NVH231" s="13"/>
      <c r="NVI231" s="13"/>
      <c r="NVJ231" s="13"/>
      <c r="NVK231" s="13"/>
      <c r="NVL231" s="13"/>
      <c r="NVM231" s="13"/>
      <c r="NVN231" s="13"/>
      <c r="NVO231" s="13"/>
      <c r="NVP231" s="13"/>
      <c r="NVQ231" s="13"/>
      <c r="NVR231" s="13"/>
      <c r="NVS231" s="13"/>
      <c r="NVT231" s="13"/>
      <c r="NVU231" s="13"/>
      <c r="NVV231" s="13"/>
      <c r="NVW231" s="13"/>
      <c r="NVX231" s="13"/>
      <c r="NVY231" s="13"/>
      <c r="NVZ231" s="13"/>
      <c r="NWA231" s="13"/>
      <c r="NWB231" s="13"/>
      <c r="NWC231" s="13"/>
      <c r="NWD231" s="13"/>
      <c r="NWE231" s="13"/>
      <c r="NWF231" s="13"/>
      <c r="NWG231" s="13"/>
      <c r="NWH231" s="13"/>
      <c r="NWI231" s="13"/>
      <c r="NWJ231" s="13"/>
      <c r="NWK231" s="13"/>
      <c r="NWL231" s="13"/>
      <c r="NWM231" s="13"/>
      <c r="NWN231" s="13"/>
      <c r="NWO231" s="13"/>
      <c r="NWP231" s="13"/>
      <c r="NWQ231" s="13"/>
      <c r="NWR231" s="13"/>
      <c r="NWS231" s="13"/>
      <c r="NWT231" s="13"/>
      <c r="NWU231" s="13"/>
      <c r="NWV231" s="13"/>
      <c r="NWW231" s="13"/>
      <c r="NWX231" s="13"/>
      <c r="NWY231" s="13"/>
      <c r="NWZ231" s="13"/>
      <c r="NXA231" s="13"/>
      <c r="NXB231" s="13"/>
      <c r="NXC231" s="13"/>
      <c r="NXD231" s="13"/>
      <c r="NXE231" s="13"/>
      <c r="NXF231" s="13"/>
      <c r="NXG231" s="13"/>
      <c r="NXH231" s="13"/>
      <c r="NXI231" s="13"/>
      <c r="NXJ231" s="13"/>
      <c r="NXK231" s="13"/>
      <c r="NXL231" s="13"/>
      <c r="NXM231" s="13"/>
      <c r="NXN231" s="13"/>
      <c r="NXO231" s="13"/>
      <c r="NXP231" s="13"/>
      <c r="NXQ231" s="13"/>
      <c r="NXR231" s="13"/>
      <c r="NXS231" s="13"/>
      <c r="NXT231" s="13"/>
      <c r="NXU231" s="13"/>
      <c r="NXV231" s="13"/>
      <c r="NXW231" s="13"/>
      <c r="NXX231" s="13"/>
      <c r="NXY231" s="13"/>
      <c r="NXZ231" s="13"/>
      <c r="NYA231" s="13"/>
      <c r="NYB231" s="13"/>
      <c r="NYC231" s="13"/>
      <c r="NYD231" s="13"/>
      <c r="NYE231" s="13"/>
      <c r="NYF231" s="13"/>
      <c r="NYG231" s="13"/>
      <c r="NYH231" s="13"/>
      <c r="NYI231" s="13"/>
      <c r="NYJ231" s="13"/>
      <c r="NYK231" s="13"/>
      <c r="NYL231" s="13"/>
      <c r="NYM231" s="13"/>
      <c r="NYN231" s="13"/>
      <c r="NYO231" s="13"/>
      <c r="NYP231" s="13"/>
      <c r="NYQ231" s="13"/>
      <c r="NYR231" s="13"/>
      <c r="NYS231" s="13"/>
      <c r="NYT231" s="13"/>
      <c r="NYU231" s="13"/>
      <c r="NYV231" s="13"/>
      <c r="NYW231" s="13"/>
      <c r="NYX231" s="13"/>
      <c r="NYY231" s="13"/>
      <c r="NYZ231" s="13"/>
      <c r="NZA231" s="13"/>
      <c r="NZB231" s="13"/>
      <c r="NZC231" s="13"/>
      <c r="NZD231" s="13"/>
      <c r="NZE231" s="13"/>
      <c r="NZF231" s="13"/>
      <c r="NZG231" s="13"/>
      <c r="NZH231" s="13"/>
      <c r="NZI231" s="13"/>
      <c r="NZJ231" s="13"/>
      <c r="NZK231" s="13"/>
      <c r="NZL231" s="13"/>
      <c r="NZM231" s="13"/>
      <c r="NZN231" s="13"/>
      <c r="NZO231" s="13"/>
      <c r="NZP231" s="13"/>
      <c r="NZQ231" s="13"/>
      <c r="NZR231" s="13"/>
      <c r="NZS231" s="13"/>
      <c r="NZT231" s="13"/>
      <c r="NZU231" s="13"/>
      <c r="NZV231" s="13"/>
      <c r="NZW231" s="13"/>
      <c r="NZX231" s="13"/>
      <c r="NZY231" s="13"/>
      <c r="NZZ231" s="13"/>
      <c r="OAA231" s="13"/>
      <c r="OAB231" s="13"/>
      <c r="OAC231" s="13"/>
      <c r="OAD231" s="13"/>
      <c r="OAE231" s="13"/>
      <c r="OAF231" s="13"/>
      <c r="OAG231" s="13"/>
      <c r="OAH231" s="13"/>
      <c r="OAI231" s="13"/>
      <c r="OAJ231" s="13"/>
      <c r="OAK231" s="13"/>
      <c r="OAL231" s="13"/>
      <c r="OAM231" s="13"/>
      <c r="OAN231" s="13"/>
      <c r="OAO231" s="13"/>
      <c r="OAP231" s="13"/>
      <c r="OAQ231" s="13"/>
      <c r="OAR231" s="13"/>
      <c r="OAS231" s="13"/>
      <c r="OAT231" s="13"/>
      <c r="OAU231" s="13"/>
      <c r="OAV231" s="13"/>
      <c r="OAW231" s="13"/>
      <c r="OAX231" s="13"/>
      <c r="OAY231" s="13"/>
      <c r="OAZ231" s="13"/>
      <c r="OBA231" s="13"/>
      <c r="OBB231" s="13"/>
      <c r="OBC231" s="13"/>
      <c r="OBD231" s="13"/>
      <c r="OBE231" s="13"/>
      <c r="OBF231" s="13"/>
      <c r="OBG231" s="13"/>
      <c r="OBH231" s="13"/>
      <c r="OBI231" s="13"/>
      <c r="OBJ231" s="13"/>
      <c r="OBK231" s="13"/>
      <c r="OBL231" s="13"/>
      <c r="OBM231" s="13"/>
      <c r="OBN231" s="13"/>
      <c r="OBO231" s="13"/>
      <c r="OBP231" s="13"/>
      <c r="OBQ231" s="13"/>
      <c r="OBR231" s="13"/>
      <c r="OBS231" s="13"/>
      <c r="OBT231" s="13"/>
      <c r="OBU231" s="13"/>
      <c r="OBV231" s="13"/>
      <c r="OBW231" s="13"/>
      <c r="OBX231" s="13"/>
      <c r="OBY231" s="13"/>
      <c r="OBZ231" s="13"/>
      <c r="OCA231" s="13"/>
      <c r="OCB231" s="13"/>
      <c r="OCC231" s="13"/>
      <c r="OCD231" s="13"/>
      <c r="OCE231" s="13"/>
      <c r="OCF231" s="13"/>
      <c r="OCG231" s="13"/>
      <c r="OCH231" s="13"/>
      <c r="OCI231" s="13"/>
      <c r="OCJ231" s="13"/>
      <c r="OCK231" s="13"/>
      <c r="OCL231" s="13"/>
      <c r="OCM231" s="13"/>
      <c r="OCN231" s="13"/>
      <c r="OCO231" s="13"/>
      <c r="OCP231" s="13"/>
      <c r="OCQ231" s="13"/>
      <c r="OCR231" s="13"/>
      <c r="OCS231" s="13"/>
      <c r="OCT231" s="13"/>
      <c r="OCU231" s="13"/>
      <c r="OCV231" s="13"/>
      <c r="OCW231" s="13"/>
      <c r="OCX231" s="13"/>
      <c r="OCY231" s="13"/>
      <c r="OCZ231" s="13"/>
      <c r="ODA231" s="13"/>
      <c r="ODB231" s="13"/>
      <c r="ODC231" s="13"/>
      <c r="ODD231" s="13"/>
      <c r="ODE231" s="13"/>
      <c r="ODF231" s="13"/>
      <c r="ODG231" s="13"/>
      <c r="ODH231" s="13"/>
      <c r="ODI231" s="13"/>
      <c r="ODJ231" s="13"/>
      <c r="ODK231" s="13"/>
      <c r="ODL231" s="13"/>
      <c r="ODM231" s="13"/>
      <c r="ODN231" s="13"/>
      <c r="ODO231" s="13"/>
      <c r="ODP231" s="13"/>
      <c r="ODQ231" s="13"/>
      <c r="ODR231" s="13"/>
      <c r="ODS231" s="13"/>
      <c r="ODT231" s="13"/>
      <c r="ODU231" s="13"/>
      <c r="ODV231" s="13"/>
      <c r="ODW231" s="13"/>
      <c r="ODX231" s="13"/>
      <c r="ODY231" s="13"/>
      <c r="ODZ231" s="13"/>
      <c r="OEA231" s="13"/>
      <c r="OEB231" s="13"/>
      <c r="OEC231" s="13"/>
      <c r="OED231" s="13"/>
      <c r="OEE231" s="13"/>
      <c r="OEF231" s="13"/>
      <c r="OEG231" s="13"/>
      <c r="OEH231" s="13"/>
      <c r="OEI231" s="13"/>
      <c r="OEJ231" s="13"/>
      <c r="OEK231" s="13"/>
      <c r="OEL231" s="13"/>
      <c r="OEM231" s="13"/>
      <c r="OEN231" s="13"/>
      <c r="OEO231" s="13"/>
      <c r="OEP231" s="13"/>
      <c r="OEQ231" s="13"/>
      <c r="OER231" s="13"/>
      <c r="OES231" s="13"/>
      <c r="OET231" s="13"/>
      <c r="OEU231" s="13"/>
      <c r="OEV231" s="13"/>
      <c r="OEW231" s="13"/>
      <c r="OEX231" s="13"/>
      <c r="OEY231" s="13"/>
      <c r="OEZ231" s="13"/>
      <c r="OFA231" s="13"/>
      <c r="OFB231" s="13"/>
      <c r="OFC231" s="13"/>
      <c r="OFD231" s="13"/>
      <c r="OFE231" s="13"/>
      <c r="OFF231" s="13"/>
      <c r="OFG231" s="13"/>
      <c r="OFH231" s="13"/>
      <c r="OFI231" s="13"/>
      <c r="OFJ231" s="13"/>
      <c r="OFK231" s="13"/>
      <c r="OFL231" s="13"/>
      <c r="OFM231" s="13"/>
      <c r="OFN231" s="13"/>
      <c r="OFO231" s="13"/>
      <c r="OFP231" s="13"/>
      <c r="OFQ231" s="13"/>
      <c r="OFR231" s="13"/>
      <c r="OFS231" s="13"/>
      <c r="OFT231" s="13"/>
      <c r="OFU231" s="13"/>
      <c r="OFV231" s="13"/>
      <c r="OFW231" s="13"/>
      <c r="OFX231" s="13"/>
      <c r="OFY231" s="13"/>
      <c r="OFZ231" s="13"/>
      <c r="OGA231" s="13"/>
      <c r="OGB231" s="13"/>
      <c r="OGC231" s="13"/>
      <c r="OGD231" s="13"/>
      <c r="OGE231" s="13"/>
      <c r="OGF231" s="13"/>
      <c r="OGG231" s="13"/>
      <c r="OGH231" s="13"/>
      <c r="OGI231" s="13"/>
      <c r="OGJ231" s="13"/>
      <c r="OGK231" s="13"/>
      <c r="OGL231" s="13"/>
      <c r="OGM231" s="13"/>
      <c r="OGN231" s="13"/>
      <c r="OGO231" s="13"/>
      <c r="OGP231" s="13"/>
      <c r="OGQ231" s="13"/>
      <c r="OGR231" s="13"/>
      <c r="OGS231" s="13"/>
      <c r="OGT231" s="13"/>
      <c r="OGU231" s="13"/>
      <c r="OGV231" s="13"/>
      <c r="OGW231" s="13"/>
      <c r="OGX231" s="13"/>
      <c r="OGY231" s="13"/>
      <c r="OGZ231" s="13"/>
      <c r="OHA231" s="13"/>
      <c r="OHB231" s="13"/>
      <c r="OHC231" s="13"/>
      <c r="OHD231" s="13"/>
      <c r="OHE231" s="13"/>
      <c r="OHF231" s="13"/>
      <c r="OHG231" s="13"/>
      <c r="OHH231" s="13"/>
      <c r="OHI231" s="13"/>
      <c r="OHJ231" s="13"/>
      <c r="OHK231" s="13"/>
      <c r="OHL231" s="13"/>
      <c r="OHM231" s="13"/>
      <c r="OHN231" s="13"/>
      <c r="OHO231" s="13"/>
      <c r="OHP231" s="13"/>
      <c r="OHQ231" s="13"/>
      <c r="OHR231" s="13"/>
      <c r="OHS231" s="13"/>
      <c r="OHT231" s="13"/>
      <c r="OHU231" s="13"/>
      <c r="OHV231" s="13"/>
      <c r="OHW231" s="13"/>
      <c r="OHX231" s="13"/>
      <c r="OHY231" s="13"/>
      <c r="OHZ231" s="13"/>
      <c r="OIA231" s="13"/>
      <c r="OIB231" s="13"/>
      <c r="OIC231" s="13"/>
      <c r="OID231" s="13"/>
      <c r="OIE231" s="13"/>
      <c r="OIF231" s="13"/>
      <c r="OIG231" s="13"/>
      <c r="OIH231" s="13"/>
      <c r="OII231" s="13"/>
      <c r="OIJ231" s="13"/>
      <c r="OIK231" s="13"/>
      <c r="OIL231" s="13"/>
      <c r="OIM231" s="13"/>
      <c r="OIN231" s="13"/>
      <c r="OIO231" s="13"/>
      <c r="OIP231" s="13"/>
      <c r="OIQ231" s="13"/>
      <c r="OIR231" s="13"/>
      <c r="OIS231" s="13"/>
      <c r="OIT231" s="13"/>
      <c r="OIU231" s="13"/>
      <c r="OIV231" s="13"/>
      <c r="OIW231" s="13"/>
      <c r="OIX231" s="13"/>
      <c r="OIY231" s="13"/>
      <c r="OIZ231" s="13"/>
      <c r="OJA231" s="13"/>
      <c r="OJB231" s="13"/>
      <c r="OJC231" s="13"/>
      <c r="OJD231" s="13"/>
      <c r="OJE231" s="13"/>
      <c r="OJF231" s="13"/>
      <c r="OJG231" s="13"/>
      <c r="OJH231" s="13"/>
      <c r="OJI231" s="13"/>
      <c r="OJJ231" s="13"/>
      <c r="OJK231" s="13"/>
      <c r="OJL231" s="13"/>
      <c r="OJM231" s="13"/>
      <c r="OJN231" s="13"/>
      <c r="OJO231" s="13"/>
      <c r="OJP231" s="13"/>
      <c r="OJQ231" s="13"/>
      <c r="OJR231" s="13"/>
      <c r="OJS231" s="13"/>
      <c r="OJT231" s="13"/>
      <c r="OJU231" s="13"/>
      <c r="OJV231" s="13"/>
      <c r="OJW231" s="13"/>
      <c r="OJX231" s="13"/>
      <c r="OJY231" s="13"/>
      <c r="OJZ231" s="13"/>
      <c r="OKA231" s="13"/>
      <c r="OKB231" s="13"/>
      <c r="OKC231" s="13"/>
      <c r="OKD231" s="13"/>
      <c r="OKE231" s="13"/>
      <c r="OKF231" s="13"/>
      <c r="OKG231" s="13"/>
      <c r="OKH231" s="13"/>
      <c r="OKI231" s="13"/>
      <c r="OKJ231" s="13"/>
      <c r="OKK231" s="13"/>
      <c r="OKL231" s="13"/>
      <c r="OKM231" s="13"/>
      <c r="OKN231" s="13"/>
      <c r="OKO231" s="13"/>
      <c r="OKP231" s="13"/>
      <c r="OKQ231" s="13"/>
      <c r="OKR231" s="13"/>
      <c r="OKS231" s="13"/>
      <c r="OKT231" s="13"/>
      <c r="OKU231" s="13"/>
      <c r="OKV231" s="13"/>
      <c r="OKW231" s="13"/>
      <c r="OKX231" s="13"/>
      <c r="OKY231" s="13"/>
      <c r="OKZ231" s="13"/>
      <c r="OLA231" s="13"/>
      <c r="OLB231" s="13"/>
      <c r="OLC231" s="13"/>
      <c r="OLD231" s="13"/>
      <c r="OLE231" s="13"/>
      <c r="OLF231" s="13"/>
      <c r="OLG231" s="13"/>
      <c r="OLH231" s="13"/>
      <c r="OLI231" s="13"/>
      <c r="OLJ231" s="13"/>
      <c r="OLK231" s="13"/>
      <c r="OLL231" s="13"/>
      <c r="OLM231" s="13"/>
      <c r="OLN231" s="13"/>
      <c r="OLO231" s="13"/>
      <c r="OLP231" s="13"/>
      <c r="OLQ231" s="13"/>
      <c r="OLR231" s="13"/>
      <c r="OLS231" s="13"/>
      <c r="OLT231" s="13"/>
      <c r="OLU231" s="13"/>
      <c r="OLV231" s="13"/>
      <c r="OLW231" s="13"/>
      <c r="OLX231" s="13"/>
      <c r="OLY231" s="13"/>
      <c r="OLZ231" s="13"/>
      <c r="OMA231" s="13"/>
      <c r="OMB231" s="13"/>
      <c r="OMC231" s="13"/>
      <c r="OMD231" s="13"/>
      <c r="OME231" s="13"/>
      <c r="OMF231" s="13"/>
      <c r="OMG231" s="13"/>
      <c r="OMH231" s="13"/>
      <c r="OMI231" s="13"/>
      <c r="OMJ231" s="13"/>
      <c r="OMK231" s="13"/>
      <c r="OML231" s="13"/>
      <c r="OMM231" s="13"/>
      <c r="OMN231" s="13"/>
      <c r="OMO231" s="13"/>
      <c r="OMP231" s="13"/>
      <c r="OMQ231" s="13"/>
      <c r="OMR231" s="13"/>
      <c r="OMS231" s="13"/>
      <c r="OMT231" s="13"/>
      <c r="OMU231" s="13"/>
      <c r="OMV231" s="13"/>
      <c r="OMW231" s="13"/>
      <c r="OMX231" s="13"/>
      <c r="OMY231" s="13"/>
      <c r="OMZ231" s="13"/>
      <c r="ONA231" s="13"/>
      <c r="ONB231" s="13"/>
      <c r="ONC231" s="13"/>
      <c r="OND231" s="13"/>
      <c r="ONE231" s="13"/>
      <c r="ONF231" s="13"/>
      <c r="ONG231" s="13"/>
      <c r="ONH231" s="13"/>
      <c r="ONI231" s="13"/>
      <c r="ONJ231" s="13"/>
      <c r="ONK231" s="13"/>
      <c r="ONL231" s="13"/>
      <c r="ONM231" s="13"/>
      <c r="ONN231" s="13"/>
      <c r="ONO231" s="13"/>
      <c r="ONP231" s="13"/>
      <c r="ONQ231" s="13"/>
      <c r="ONR231" s="13"/>
      <c r="ONS231" s="13"/>
      <c r="ONT231" s="13"/>
      <c r="ONU231" s="13"/>
      <c r="ONV231" s="13"/>
      <c r="ONW231" s="13"/>
      <c r="ONX231" s="13"/>
      <c r="ONY231" s="13"/>
      <c r="ONZ231" s="13"/>
      <c r="OOA231" s="13"/>
      <c r="OOB231" s="13"/>
      <c r="OOC231" s="13"/>
      <c r="OOD231" s="13"/>
      <c r="OOE231" s="13"/>
      <c r="OOF231" s="13"/>
      <c r="OOG231" s="13"/>
      <c r="OOH231" s="13"/>
      <c r="OOI231" s="13"/>
      <c r="OOJ231" s="13"/>
      <c r="OOK231" s="13"/>
      <c r="OOL231" s="13"/>
      <c r="OOM231" s="13"/>
      <c r="OON231" s="13"/>
      <c r="OOO231" s="13"/>
      <c r="OOP231" s="13"/>
      <c r="OOQ231" s="13"/>
      <c r="OOR231" s="13"/>
      <c r="OOS231" s="13"/>
      <c r="OOT231" s="13"/>
      <c r="OOU231" s="13"/>
      <c r="OOV231" s="13"/>
      <c r="OOW231" s="13"/>
      <c r="OOX231" s="13"/>
      <c r="OOY231" s="13"/>
      <c r="OOZ231" s="13"/>
      <c r="OPA231" s="13"/>
      <c r="OPB231" s="13"/>
      <c r="OPC231" s="13"/>
      <c r="OPD231" s="13"/>
      <c r="OPE231" s="13"/>
      <c r="OPF231" s="13"/>
      <c r="OPG231" s="13"/>
      <c r="OPH231" s="13"/>
      <c r="OPI231" s="13"/>
      <c r="OPJ231" s="13"/>
      <c r="OPK231" s="13"/>
      <c r="OPL231" s="13"/>
      <c r="OPM231" s="13"/>
      <c r="OPN231" s="13"/>
      <c r="OPO231" s="13"/>
      <c r="OPP231" s="13"/>
      <c r="OPQ231" s="13"/>
      <c r="OPR231" s="13"/>
      <c r="OPS231" s="13"/>
      <c r="OPT231" s="13"/>
      <c r="OPU231" s="13"/>
      <c r="OPV231" s="13"/>
      <c r="OPW231" s="13"/>
      <c r="OPX231" s="13"/>
      <c r="OPY231" s="13"/>
      <c r="OPZ231" s="13"/>
      <c r="OQA231" s="13"/>
      <c r="OQB231" s="13"/>
      <c r="OQC231" s="13"/>
      <c r="OQD231" s="13"/>
      <c r="OQE231" s="13"/>
      <c r="OQF231" s="13"/>
      <c r="OQG231" s="13"/>
      <c r="OQH231" s="13"/>
      <c r="OQI231" s="13"/>
      <c r="OQJ231" s="13"/>
      <c r="OQK231" s="13"/>
      <c r="OQL231" s="13"/>
      <c r="OQM231" s="13"/>
      <c r="OQN231" s="13"/>
      <c r="OQO231" s="13"/>
      <c r="OQP231" s="13"/>
      <c r="OQQ231" s="13"/>
      <c r="OQR231" s="13"/>
      <c r="OQS231" s="13"/>
      <c r="OQT231" s="13"/>
      <c r="OQU231" s="13"/>
      <c r="OQV231" s="13"/>
      <c r="OQW231" s="13"/>
      <c r="OQX231" s="13"/>
      <c r="OQY231" s="13"/>
      <c r="OQZ231" s="13"/>
      <c r="ORA231" s="13"/>
      <c r="ORB231" s="13"/>
      <c r="ORC231" s="13"/>
      <c r="ORD231" s="13"/>
      <c r="ORE231" s="13"/>
      <c r="ORF231" s="13"/>
      <c r="ORG231" s="13"/>
      <c r="ORH231" s="13"/>
      <c r="ORI231" s="13"/>
      <c r="ORJ231" s="13"/>
      <c r="ORK231" s="13"/>
      <c r="ORL231" s="13"/>
      <c r="ORM231" s="13"/>
      <c r="ORN231" s="13"/>
      <c r="ORO231" s="13"/>
      <c r="ORP231" s="13"/>
      <c r="ORQ231" s="13"/>
      <c r="ORR231" s="13"/>
      <c r="ORS231" s="13"/>
      <c r="ORT231" s="13"/>
      <c r="ORU231" s="13"/>
      <c r="ORV231" s="13"/>
      <c r="ORW231" s="13"/>
      <c r="ORX231" s="13"/>
      <c r="ORY231" s="13"/>
      <c r="ORZ231" s="13"/>
      <c r="OSA231" s="13"/>
      <c r="OSB231" s="13"/>
      <c r="OSC231" s="13"/>
      <c r="OSD231" s="13"/>
      <c r="OSE231" s="13"/>
      <c r="OSF231" s="13"/>
      <c r="OSG231" s="13"/>
      <c r="OSH231" s="13"/>
      <c r="OSI231" s="13"/>
      <c r="OSJ231" s="13"/>
      <c r="OSK231" s="13"/>
      <c r="OSL231" s="13"/>
      <c r="OSM231" s="13"/>
      <c r="OSN231" s="13"/>
      <c r="OSO231" s="13"/>
      <c r="OSP231" s="13"/>
      <c r="OSQ231" s="13"/>
      <c r="OSR231" s="13"/>
      <c r="OSS231" s="13"/>
      <c r="OST231" s="13"/>
      <c r="OSU231" s="13"/>
      <c r="OSV231" s="13"/>
      <c r="OSW231" s="13"/>
      <c r="OSX231" s="13"/>
      <c r="OSY231" s="13"/>
      <c r="OSZ231" s="13"/>
      <c r="OTA231" s="13"/>
      <c r="OTB231" s="13"/>
      <c r="OTC231" s="13"/>
      <c r="OTD231" s="13"/>
      <c r="OTE231" s="13"/>
      <c r="OTF231" s="13"/>
      <c r="OTG231" s="13"/>
      <c r="OTH231" s="13"/>
      <c r="OTI231" s="13"/>
      <c r="OTJ231" s="13"/>
      <c r="OTK231" s="13"/>
      <c r="OTL231" s="13"/>
      <c r="OTM231" s="13"/>
      <c r="OTN231" s="13"/>
      <c r="OTO231" s="13"/>
      <c r="OTP231" s="13"/>
      <c r="OTQ231" s="13"/>
      <c r="OTR231" s="13"/>
      <c r="OTS231" s="13"/>
      <c r="OTT231" s="13"/>
      <c r="OTU231" s="13"/>
      <c r="OTV231" s="13"/>
      <c r="OTW231" s="13"/>
      <c r="OTX231" s="13"/>
      <c r="OTY231" s="13"/>
      <c r="OTZ231" s="13"/>
      <c r="OUA231" s="13"/>
      <c r="OUB231" s="13"/>
      <c r="OUC231" s="13"/>
      <c r="OUD231" s="13"/>
      <c r="OUE231" s="13"/>
      <c r="OUF231" s="13"/>
      <c r="OUG231" s="13"/>
      <c r="OUH231" s="13"/>
      <c r="OUI231" s="13"/>
      <c r="OUJ231" s="13"/>
      <c r="OUK231" s="13"/>
      <c r="OUL231" s="13"/>
      <c r="OUM231" s="13"/>
      <c r="OUN231" s="13"/>
      <c r="OUO231" s="13"/>
      <c r="OUP231" s="13"/>
      <c r="OUQ231" s="13"/>
      <c r="OUR231" s="13"/>
      <c r="OUS231" s="13"/>
      <c r="OUT231" s="13"/>
      <c r="OUU231" s="13"/>
      <c r="OUV231" s="13"/>
      <c r="OUW231" s="13"/>
      <c r="OUX231" s="13"/>
      <c r="OUY231" s="13"/>
      <c r="OUZ231" s="13"/>
      <c r="OVA231" s="13"/>
      <c r="OVB231" s="13"/>
      <c r="OVC231" s="13"/>
      <c r="OVD231" s="13"/>
      <c r="OVE231" s="13"/>
      <c r="OVF231" s="13"/>
      <c r="OVG231" s="13"/>
      <c r="OVH231" s="13"/>
      <c r="OVI231" s="13"/>
      <c r="OVJ231" s="13"/>
      <c r="OVK231" s="13"/>
      <c r="OVL231" s="13"/>
      <c r="OVM231" s="13"/>
      <c r="OVN231" s="13"/>
      <c r="OVO231" s="13"/>
      <c r="OVP231" s="13"/>
      <c r="OVQ231" s="13"/>
      <c r="OVR231" s="13"/>
      <c r="OVS231" s="13"/>
      <c r="OVT231" s="13"/>
      <c r="OVU231" s="13"/>
      <c r="OVV231" s="13"/>
      <c r="OVW231" s="13"/>
      <c r="OVX231" s="13"/>
      <c r="OVY231" s="13"/>
      <c r="OVZ231" s="13"/>
      <c r="OWA231" s="13"/>
      <c r="OWB231" s="13"/>
      <c r="OWC231" s="13"/>
      <c r="OWD231" s="13"/>
      <c r="OWE231" s="13"/>
      <c r="OWF231" s="13"/>
      <c r="OWG231" s="13"/>
      <c r="OWH231" s="13"/>
      <c r="OWI231" s="13"/>
      <c r="OWJ231" s="13"/>
      <c r="OWK231" s="13"/>
      <c r="OWL231" s="13"/>
      <c r="OWM231" s="13"/>
      <c r="OWN231" s="13"/>
      <c r="OWO231" s="13"/>
      <c r="OWP231" s="13"/>
      <c r="OWQ231" s="13"/>
      <c r="OWR231" s="13"/>
      <c r="OWS231" s="13"/>
      <c r="OWT231" s="13"/>
      <c r="OWU231" s="13"/>
      <c r="OWV231" s="13"/>
      <c r="OWW231" s="13"/>
      <c r="OWX231" s="13"/>
      <c r="OWY231" s="13"/>
      <c r="OWZ231" s="13"/>
      <c r="OXA231" s="13"/>
      <c r="OXB231" s="13"/>
      <c r="OXC231" s="13"/>
      <c r="OXD231" s="13"/>
      <c r="OXE231" s="13"/>
      <c r="OXF231" s="13"/>
      <c r="OXG231" s="13"/>
      <c r="OXH231" s="13"/>
      <c r="OXI231" s="13"/>
      <c r="OXJ231" s="13"/>
      <c r="OXK231" s="13"/>
      <c r="OXL231" s="13"/>
      <c r="OXM231" s="13"/>
      <c r="OXN231" s="13"/>
      <c r="OXO231" s="13"/>
      <c r="OXP231" s="13"/>
      <c r="OXQ231" s="13"/>
      <c r="OXR231" s="13"/>
      <c r="OXS231" s="13"/>
      <c r="OXT231" s="13"/>
      <c r="OXU231" s="13"/>
      <c r="OXV231" s="13"/>
      <c r="OXW231" s="13"/>
      <c r="OXX231" s="13"/>
      <c r="OXY231" s="13"/>
      <c r="OXZ231" s="13"/>
      <c r="OYA231" s="13"/>
      <c r="OYB231" s="13"/>
      <c r="OYC231" s="13"/>
      <c r="OYD231" s="13"/>
      <c r="OYE231" s="13"/>
      <c r="OYF231" s="13"/>
      <c r="OYG231" s="13"/>
      <c r="OYH231" s="13"/>
      <c r="OYI231" s="13"/>
      <c r="OYJ231" s="13"/>
      <c r="OYK231" s="13"/>
      <c r="OYL231" s="13"/>
      <c r="OYM231" s="13"/>
      <c r="OYN231" s="13"/>
      <c r="OYO231" s="13"/>
      <c r="OYP231" s="13"/>
      <c r="OYQ231" s="13"/>
      <c r="OYR231" s="13"/>
      <c r="OYS231" s="13"/>
      <c r="OYT231" s="13"/>
      <c r="OYU231" s="13"/>
      <c r="OYV231" s="13"/>
      <c r="OYW231" s="13"/>
      <c r="OYX231" s="13"/>
      <c r="OYY231" s="13"/>
      <c r="OYZ231" s="13"/>
      <c r="OZA231" s="13"/>
      <c r="OZB231" s="13"/>
      <c r="OZC231" s="13"/>
      <c r="OZD231" s="13"/>
      <c r="OZE231" s="13"/>
      <c r="OZF231" s="13"/>
      <c r="OZG231" s="13"/>
      <c r="OZH231" s="13"/>
      <c r="OZI231" s="13"/>
      <c r="OZJ231" s="13"/>
      <c r="OZK231" s="13"/>
      <c r="OZL231" s="13"/>
      <c r="OZM231" s="13"/>
      <c r="OZN231" s="13"/>
      <c r="OZO231" s="13"/>
      <c r="OZP231" s="13"/>
      <c r="OZQ231" s="13"/>
      <c r="OZR231" s="13"/>
      <c r="OZS231" s="13"/>
      <c r="OZT231" s="13"/>
      <c r="OZU231" s="13"/>
      <c r="OZV231" s="13"/>
      <c r="OZW231" s="13"/>
      <c r="OZX231" s="13"/>
      <c r="OZY231" s="13"/>
      <c r="OZZ231" s="13"/>
      <c r="PAA231" s="13"/>
      <c r="PAB231" s="13"/>
      <c r="PAC231" s="13"/>
      <c r="PAD231" s="13"/>
      <c r="PAE231" s="13"/>
      <c r="PAF231" s="13"/>
      <c r="PAG231" s="13"/>
      <c r="PAH231" s="13"/>
      <c r="PAI231" s="13"/>
      <c r="PAJ231" s="13"/>
      <c r="PAK231" s="13"/>
      <c r="PAL231" s="13"/>
      <c r="PAM231" s="13"/>
      <c r="PAN231" s="13"/>
      <c r="PAO231" s="13"/>
      <c r="PAP231" s="13"/>
      <c r="PAQ231" s="13"/>
      <c r="PAR231" s="13"/>
      <c r="PAS231" s="13"/>
      <c r="PAT231" s="13"/>
      <c r="PAU231" s="13"/>
      <c r="PAV231" s="13"/>
      <c r="PAW231" s="13"/>
      <c r="PAX231" s="13"/>
      <c r="PAY231" s="13"/>
      <c r="PAZ231" s="13"/>
      <c r="PBA231" s="13"/>
      <c r="PBB231" s="13"/>
      <c r="PBC231" s="13"/>
      <c r="PBD231" s="13"/>
      <c r="PBE231" s="13"/>
      <c r="PBF231" s="13"/>
      <c r="PBG231" s="13"/>
      <c r="PBH231" s="13"/>
      <c r="PBI231" s="13"/>
      <c r="PBJ231" s="13"/>
      <c r="PBK231" s="13"/>
      <c r="PBL231" s="13"/>
      <c r="PBM231" s="13"/>
      <c r="PBN231" s="13"/>
      <c r="PBO231" s="13"/>
      <c r="PBP231" s="13"/>
      <c r="PBQ231" s="13"/>
      <c r="PBR231" s="13"/>
      <c r="PBS231" s="13"/>
      <c r="PBT231" s="13"/>
      <c r="PBU231" s="13"/>
      <c r="PBV231" s="13"/>
      <c r="PBW231" s="13"/>
      <c r="PBX231" s="13"/>
      <c r="PBY231" s="13"/>
      <c r="PBZ231" s="13"/>
      <c r="PCA231" s="13"/>
      <c r="PCB231" s="13"/>
      <c r="PCC231" s="13"/>
      <c r="PCD231" s="13"/>
      <c r="PCE231" s="13"/>
      <c r="PCF231" s="13"/>
      <c r="PCG231" s="13"/>
      <c r="PCH231" s="13"/>
      <c r="PCI231" s="13"/>
      <c r="PCJ231" s="13"/>
      <c r="PCK231" s="13"/>
      <c r="PCL231" s="13"/>
      <c r="PCM231" s="13"/>
      <c r="PCN231" s="13"/>
      <c r="PCO231" s="13"/>
      <c r="PCP231" s="13"/>
      <c r="PCQ231" s="13"/>
      <c r="PCR231" s="13"/>
      <c r="PCS231" s="13"/>
      <c r="PCT231" s="13"/>
      <c r="PCU231" s="13"/>
      <c r="PCV231" s="13"/>
      <c r="PCW231" s="13"/>
      <c r="PCX231" s="13"/>
      <c r="PCY231" s="13"/>
      <c r="PCZ231" s="13"/>
      <c r="PDA231" s="13"/>
      <c r="PDB231" s="13"/>
      <c r="PDC231" s="13"/>
      <c r="PDD231" s="13"/>
      <c r="PDE231" s="13"/>
      <c r="PDF231" s="13"/>
      <c r="PDG231" s="13"/>
      <c r="PDH231" s="13"/>
      <c r="PDI231" s="13"/>
      <c r="PDJ231" s="13"/>
      <c r="PDK231" s="13"/>
      <c r="PDL231" s="13"/>
      <c r="PDM231" s="13"/>
      <c r="PDN231" s="13"/>
      <c r="PDO231" s="13"/>
      <c r="PDP231" s="13"/>
      <c r="PDQ231" s="13"/>
      <c r="PDR231" s="13"/>
      <c r="PDS231" s="13"/>
      <c r="PDT231" s="13"/>
      <c r="PDU231" s="13"/>
      <c r="PDV231" s="13"/>
      <c r="PDW231" s="13"/>
      <c r="PDX231" s="13"/>
      <c r="PDY231" s="13"/>
      <c r="PDZ231" s="13"/>
      <c r="PEA231" s="13"/>
      <c r="PEB231" s="13"/>
      <c r="PEC231" s="13"/>
      <c r="PED231" s="13"/>
      <c r="PEE231" s="13"/>
      <c r="PEF231" s="13"/>
      <c r="PEG231" s="13"/>
      <c r="PEH231" s="13"/>
      <c r="PEI231" s="13"/>
      <c r="PEJ231" s="13"/>
      <c r="PEK231" s="13"/>
      <c r="PEL231" s="13"/>
      <c r="PEM231" s="13"/>
      <c r="PEN231" s="13"/>
      <c r="PEO231" s="13"/>
      <c r="PEP231" s="13"/>
      <c r="PEQ231" s="13"/>
      <c r="PER231" s="13"/>
      <c r="PES231" s="13"/>
      <c r="PET231" s="13"/>
      <c r="PEU231" s="13"/>
      <c r="PEV231" s="13"/>
      <c r="PEW231" s="13"/>
      <c r="PEX231" s="13"/>
      <c r="PEY231" s="13"/>
      <c r="PEZ231" s="13"/>
      <c r="PFA231" s="13"/>
      <c r="PFB231" s="13"/>
      <c r="PFC231" s="13"/>
      <c r="PFD231" s="13"/>
      <c r="PFE231" s="13"/>
      <c r="PFF231" s="13"/>
      <c r="PFG231" s="13"/>
      <c r="PFH231" s="13"/>
      <c r="PFI231" s="13"/>
      <c r="PFJ231" s="13"/>
      <c r="PFK231" s="13"/>
      <c r="PFL231" s="13"/>
      <c r="PFM231" s="13"/>
      <c r="PFN231" s="13"/>
      <c r="PFO231" s="13"/>
      <c r="PFP231" s="13"/>
      <c r="PFQ231" s="13"/>
      <c r="PFR231" s="13"/>
      <c r="PFS231" s="13"/>
      <c r="PFT231" s="13"/>
      <c r="PFU231" s="13"/>
      <c r="PFV231" s="13"/>
      <c r="PFW231" s="13"/>
      <c r="PFX231" s="13"/>
      <c r="PFY231" s="13"/>
      <c r="PFZ231" s="13"/>
      <c r="PGA231" s="13"/>
      <c r="PGB231" s="13"/>
      <c r="PGC231" s="13"/>
      <c r="PGD231" s="13"/>
      <c r="PGE231" s="13"/>
      <c r="PGF231" s="13"/>
      <c r="PGG231" s="13"/>
      <c r="PGH231" s="13"/>
      <c r="PGI231" s="13"/>
      <c r="PGJ231" s="13"/>
      <c r="PGK231" s="13"/>
      <c r="PGL231" s="13"/>
      <c r="PGM231" s="13"/>
      <c r="PGN231" s="13"/>
      <c r="PGO231" s="13"/>
      <c r="PGP231" s="13"/>
      <c r="PGQ231" s="13"/>
      <c r="PGR231" s="13"/>
      <c r="PGS231" s="13"/>
      <c r="PGT231" s="13"/>
      <c r="PGU231" s="13"/>
      <c r="PGV231" s="13"/>
      <c r="PGW231" s="13"/>
      <c r="PGX231" s="13"/>
      <c r="PGY231" s="13"/>
      <c r="PGZ231" s="13"/>
      <c r="PHA231" s="13"/>
      <c r="PHB231" s="13"/>
      <c r="PHC231" s="13"/>
      <c r="PHD231" s="13"/>
      <c r="PHE231" s="13"/>
      <c r="PHF231" s="13"/>
      <c r="PHG231" s="13"/>
      <c r="PHH231" s="13"/>
      <c r="PHI231" s="13"/>
      <c r="PHJ231" s="13"/>
      <c r="PHK231" s="13"/>
      <c r="PHL231" s="13"/>
      <c r="PHM231" s="13"/>
      <c r="PHN231" s="13"/>
      <c r="PHO231" s="13"/>
      <c r="PHP231" s="13"/>
      <c r="PHQ231" s="13"/>
      <c r="PHR231" s="13"/>
      <c r="PHS231" s="13"/>
      <c r="PHT231" s="13"/>
      <c r="PHU231" s="13"/>
      <c r="PHV231" s="13"/>
      <c r="PHW231" s="13"/>
      <c r="PHX231" s="13"/>
      <c r="PHY231" s="13"/>
      <c r="PHZ231" s="13"/>
      <c r="PIA231" s="13"/>
      <c r="PIB231" s="13"/>
      <c r="PIC231" s="13"/>
      <c r="PID231" s="13"/>
      <c r="PIE231" s="13"/>
      <c r="PIF231" s="13"/>
      <c r="PIG231" s="13"/>
      <c r="PIH231" s="13"/>
      <c r="PII231" s="13"/>
      <c r="PIJ231" s="13"/>
      <c r="PIK231" s="13"/>
      <c r="PIL231" s="13"/>
      <c r="PIM231" s="13"/>
      <c r="PIN231" s="13"/>
      <c r="PIO231" s="13"/>
      <c r="PIP231" s="13"/>
      <c r="PIQ231" s="13"/>
      <c r="PIR231" s="13"/>
      <c r="PIS231" s="13"/>
      <c r="PIT231" s="13"/>
      <c r="PIU231" s="13"/>
      <c r="PIV231" s="13"/>
      <c r="PIW231" s="13"/>
      <c r="PIX231" s="13"/>
      <c r="PIY231" s="13"/>
      <c r="PIZ231" s="13"/>
      <c r="PJA231" s="13"/>
      <c r="PJB231" s="13"/>
      <c r="PJC231" s="13"/>
      <c r="PJD231" s="13"/>
      <c r="PJE231" s="13"/>
      <c r="PJF231" s="13"/>
      <c r="PJG231" s="13"/>
      <c r="PJH231" s="13"/>
      <c r="PJI231" s="13"/>
      <c r="PJJ231" s="13"/>
      <c r="PJK231" s="13"/>
      <c r="PJL231" s="13"/>
      <c r="PJM231" s="13"/>
      <c r="PJN231" s="13"/>
      <c r="PJO231" s="13"/>
      <c r="PJP231" s="13"/>
      <c r="PJQ231" s="13"/>
      <c r="PJR231" s="13"/>
      <c r="PJS231" s="13"/>
      <c r="PJT231" s="13"/>
      <c r="PJU231" s="13"/>
      <c r="PJV231" s="13"/>
      <c r="PJW231" s="13"/>
      <c r="PJX231" s="13"/>
      <c r="PJY231" s="13"/>
      <c r="PJZ231" s="13"/>
      <c r="PKA231" s="13"/>
      <c r="PKB231" s="13"/>
      <c r="PKC231" s="13"/>
      <c r="PKD231" s="13"/>
      <c r="PKE231" s="13"/>
      <c r="PKF231" s="13"/>
      <c r="PKG231" s="13"/>
      <c r="PKH231" s="13"/>
      <c r="PKI231" s="13"/>
      <c r="PKJ231" s="13"/>
      <c r="PKK231" s="13"/>
      <c r="PKL231" s="13"/>
      <c r="PKM231" s="13"/>
      <c r="PKN231" s="13"/>
      <c r="PKO231" s="13"/>
      <c r="PKP231" s="13"/>
      <c r="PKQ231" s="13"/>
      <c r="PKR231" s="13"/>
      <c r="PKS231" s="13"/>
      <c r="PKT231" s="13"/>
      <c r="PKU231" s="13"/>
      <c r="PKV231" s="13"/>
      <c r="PKW231" s="13"/>
      <c r="PKX231" s="13"/>
      <c r="PKY231" s="13"/>
      <c r="PKZ231" s="13"/>
      <c r="PLA231" s="13"/>
      <c r="PLB231" s="13"/>
      <c r="PLC231" s="13"/>
      <c r="PLD231" s="13"/>
      <c r="PLE231" s="13"/>
      <c r="PLF231" s="13"/>
      <c r="PLG231" s="13"/>
      <c r="PLH231" s="13"/>
      <c r="PLI231" s="13"/>
      <c r="PLJ231" s="13"/>
      <c r="PLK231" s="13"/>
      <c r="PLL231" s="13"/>
      <c r="PLM231" s="13"/>
      <c r="PLN231" s="13"/>
      <c r="PLO231" s="13"/>
      <c r="PLP231" s="13"/>
      <c r="PLQ231" s="13"/>
      <c r="PLR231" s="13"/>
      <c r="PLS231" s="13"/>
      <c r="PLT231" s="13"/>
      <c r="PLU231" s="13"/>
      <c r="PLV231" s="13"/>
      <c r="PLW231" s="13"/>
      <c r="PLX231" s="13"/>
      <c r="PLY231" s="13"/>
      <c r="PLZ231" s="13"/>
      <c r="PMA231" s="13"/>
      <c r="PMB231" s="13"/>
      <c r="PMC231" s="13"/>
      <c r="PMD231" s="13"/>
      <c r="PME231" s="13"/>
      <c r="PMF231" s="13"/>
      <c r="PMG231" s="13"/>
      <c r="PMH231" s="13"/>
      <c r="PMI231" s="13"/>
      <c r="PMJ231" s="13"/>
      <c r="PMK231" s="13"/>
      <c r="PML231" s="13"/>
      <c r="PMM231" s="13"/>
      <c r="PMN231" s="13"/>
      <c r="PMO231" s="13"/>
      <c r="PMP231" s="13"/>
      <c r="PMQ231" s="13"/>
      <c r="PMR231" s="13"/>
      <c r="PMS231" s="13"/>
      <c r="PMT231" s="13"/>
      <c r="PMU231" s="13"/>
      <c r="PMV231" s="13"/>
      <c r="PMW231" s="13"/>
      <c r="PMX231" s="13"/>
      <c r="PMY231" s="13"/>
      <c r="PMZ231" s="13"/>
      <c r="PNA231" s="13"/>
      <c r="PNB231" s="13"/>
      <c r="PNC231" s="13"/>
      <c r="PND231" s="13"/>
      <c r="PNE231" s="13"/>
      <c r="PNF231" s="13"/>
      <c r="PNG231" s="13"/>
      <c r="PNH231" s="13"/>
      <c r="PNI231" s="13"/>
      <c r="PNJ231" s="13"/>
      <c r="PNK231" s="13"/>
      <c r="PNL231" s="13"/>
      <c r="PNM231" s="13"/>
      <c r="PNN231" s="13"/>
      <c r="PNO231" s="13"/>
      <c r="PNP231" s="13"/>
      <c r="PNQ231" s="13"/>
      <c r="PNR231" s="13"/>
      <c r="PNS231" s="13"/>
      <c r="PNT231" s="13"/>
      <c r="PNU231" s="13"/>
      <c r="PNV231" s="13"/>
      <c r="PNW231" s="13"/>
      <c r="PNX231" s="13"/>
      <c r="PNY231" s="13"/>
      <c r="PNZ231" s="13"/>
      <c r="POA231" s="13"/>
      <c r="POB231" s="13"/>
      <c r="POC231" s="13"/>
      <c r="POD231" s="13"/>
      <c r="POE231" s="13"/>
      <c r="POF231" s="13"/>
      <c r="POG231" s="13"/>
      <c r="POH231" s="13"/>
      <c r="POI231" s="13"/>
      <c r="POJ231" s="13"/>
      <c r="POK231" s="13"/>
      <c r="POL231" s="13"/>
      <c r="POM231" s="13"/>
      <c r="PON231" s="13"/>
      <c r="POO231" s="13"/>
      <c r="POP231" s="13"/>
      <c r="POQ231" s="13"/>
      <c r="POR231" s="13"/>
      <c r="POS231" s="13"/>
      <c r="POT231" s="13"/>
      <c r="POU231" s="13"/>
      <c r="POV231" s="13"/>
      <c r="POW231" s="13"/>
      <c r="POX231" s="13"/>
      <c r="POY231" s="13"/>
      <c r="POZ231" s="13"/>
      <c r="PPA231" s="13"/>
      <c r="PPB231" s="13"/>
      <c r="PPC231" s="13"/>
      <c r="PPD231" s="13"/>
      <c r="PPE231" s="13"/>
      <c r="PPF231" s="13"/>
      <c r="PPG231" s="13"/>
      <c r="PPH231" s="13"/>
      <c r="PPI231" s="13"/>
      <c r="PPJ231" s="13"/>
      <c r="PPK231" s="13"/>
      <c r="PPL231" s="13"/>
      <c r="PPM231" s="13"/>
      <c r="PPN231" s="13"/>
      <c r="PPO231" s="13"/>
      <c r="PPP231" s="13"/>
      <c r="PPQ231" s="13"/>
      <c r="PPR231" s="13"/>
      <c r="PPS231" s="13"/>
      <c r="PPT231" s="13"/>
      <c r="PPU231" s="13"/>
      <c r="PPV231" s="13"/>
      <c r="PPW231" s="13"/>
      <c r="PPX231" s="13"/>
      <c r="PPY231" s="13"/>
      <c r="PPZ231" s="13"/>
      <c r="PQA231" s="13"/>
      <c r="PQB231" s="13"/>
      <c r="PQC231" s="13"/>
      <c r="PQD231" s="13"/>
      <c r="PQE231" s="13"/>
      <c r="PQF231" s="13"/>
      <c r="PQG231" s="13"/>
      <c r="PQH231" s="13"/>
      <c r="PQI231" s="13"/>
      <c r="PQJ231" s="13"/>
      <c r="PQK231" s="13"/>
      <c r="PQL231" s="13"/>
      <c r="PQM231" s="13"/>
      <c r="PQN231" s="13"/>
      <c r="PQO231" s="13"/>
      <c r="PQP231" s="13"/>
      <c r="PQQ231" s="13"/>
      <c r="PQR231" s="13"/>
      <c r="PQS231" s="13"/>
      <c r="PQT231" s="13"/>
      <c r="PQU231" s="13"/>
      <c r="PQV231" s="13"/>
      <c r="PQW231" s="13"/>
      <c r="PQX231" s="13"/>
      <c r="PQY231" s="13"/>
      <c r="PQZ231" s="13"/>
      <c r="PRA231" s="13"/>
      <c r="PRB231" s="13"/>
      <c r="PRC231" s="13"/>
      <c r="PRD231" s="13"/>
      <c r="PRE231" s="13"/>
      <c r="PRF231" s="13"/>
      <c r="PRG231" s="13"/>
      <c r="PRH231" s="13"/>
      <c r="PRI231" s="13"/>
      <c r="PRJ231" s="13"/>
      <c r="PRK231" s="13"/>
      <c r="PRL231" s="13"/>
      <c r="PRM231" s="13"/>
      <c r="PRN231" s="13"/>
      <c r="PRO231" s="13"/>
      <c r="PRP231" s="13"/>
      <c r="PRQ231" s="13"/>
      <c r="PRR231" s="13"/>
      <c r="PRS231" s="13"/>
      <c r="PRT231" s="13"/>
      <c r="PRU231" s="13"/>
      <c r="PRV231" s="13"/>
      <c r="PRW231" s="13"/>
      <c r="PRX231" s="13"/>
      <c r="PRY231" s="13"/>
      <c r="PRZ231" s="13"/>
      <c r="PSA231" s="13"/>
      <c r="PSB231" s="13"/>
      <c r="PSC231" s="13"/>
      <c r="PSD231" s="13"/>
      <c r="PSE231" s="13"/>
      <c r="PSF231" s="13"/>
      <c r="PSG231" s="13"/>
      <c r="PSH231" s="13"/>
      <c r="PSI231" s="13"/>
      <c r="PSJ231" s="13"/>
      <c r="PSK231" s="13"/>
      <c r="PSL231" s="13"/>
      <c r="PSM231" s="13"/>
      <c r="PSN231" s="13"/>
      <c r="PSO231" s="13"/>
      <c r="PSP231" s="13"/>
      <c r="PSQ231" s="13"/>
      <c r="PSR231" s="13"/>
      <c r="PSS231" s="13"/>
      <c r="PST231" s="13"/>
      <c r="PSU231" s="13"/>
      <c r="PSV231" s="13"/>
      <c r="PSW231" s="13"/>
      <c r="PSX231" s="13"/>
      <c r="PSY231" s="13"/>
      <c r="PSZ231" s="13"/>
      <c r="PTA231" s="13"/>
      <c r="PTB231" s="13"/>
      <c r="PTC231" s="13"/>
      <c r="PTD231" s="13"/>
      <c r="PTE231" s="13"/>
      <c r="PTF231" s="13"/>
      <c r="PTG231" s="13"/>
      <c r="PTH231" s="13"/>
      <c r="PTI231" s="13"/>
      <c r="PTJ231" s="13"/>
      <c r="PTK231" s="13"/>
      <c r="PTL231" s="13"/>
      <c r="PTM231" s="13"/>
      <c r="PTN231" s="13"/>
      <c r="PTO231" s="13"/>
      <c r="PTP231" s="13"/>
      <c r="PTQ231" s="13"/>
      <c r="PTR231" s="13"/>
      <c r="PTS231" s="13"/>
      <c r="PTT231" s="13"/>
      <c r="PTU231" s="13"/>
      <c r="PTV231" s="13"/>
      <c r="PTW231" s="13"/>
      <c r="PTX231" s="13"/>
      <c r="PTY231" s="13"/>
      <c r="PTZ231" s="13"/>
      <c r="PUA231" s="13"/>
      <c r="PUB231" s="13"/>
      <c r="PUC231" s="13"/>
      <c r="PUD231" s="13"/>
      <c r="PUE231" s="13"/>
      <c r="PUF231" s="13"/>
      <c r="PUG231" s="13"/>
      <c r="PUH231" s="13"/>
      <c r="PUI231" s="13"/>
      <c r="PUJ231" s="13"/>
      <c r="PUK231" s="13"/>
      <c r="PUL231" s="13"/>
      <c r="PUM231" s="13"/>
      <c r="PUN231" s="13"/>
      <c r="PUO231" s="13"/>
      <c r="PUP231" s="13"/>
      <c r="PUQ231" s="13"/>
      <c r="PUR231" s="13"/>
      <c r="PUS231" s="13"/>
      <c r="PUT231" s="13"/>
      <c r="PUU231" s="13"/>
      <c r="PUV231" s="13"/>
      <c r="PUW231" s="13"/>
      <c r="PUX231" s="13"/>
      <c r="PUY231" s="13"/>
      <c r="PUZ231" s="13"/>
      <c r="PVA231" s="13"/>
      <c r="PVB231" s="13"/>
      <c r="PVC231" s="13"/>
      <c r="PVD231" s="13"/>
      <c r="PVE231" s="13"/>
      <c r="PVF231" s="13"/>
      <c r="PVG231" s="13"/>
      <c r="PVH231" s="13"/>
      <c r="PVI231" s="13"/>
      <c r="PVJ231" s="13"/>
      <c r="PVK231" s="13"/>
      <c r="PVL231" s="13"/>
      <c r="PVM231" s="13"/>
      <c r="PVN231" s="13"/>
      <c r="PVO231" s="13"/>
      <c r="PVP231" s="13"/>
      <c r="PVQ231" s="13"/>
      <c r="PVR231" s="13"/>
      <c r="PVS231" s="13"/>
      <c r="PVT231" s="13"/>
      <c r="PVU231" s="13"/>
      <c r="PVV231" s="13"/>
      <c r="PVW231" s="13"/>
      <c r="PVX231" s="13"/>
      <c r="PVY231" s="13"/>
      <c r="PVZ231" s="13"/>
      <c r="PWA231" s="13"/>
      <c r="PWB231" s="13"/>
      <c r="PWC231" s="13"/>
      <c r="PWD231" s="13"/>
      <c r="PWE231" s="13"/>
      <c r="PWF231" s="13"/>
      <c r="PWG231" s="13"/>
      <c r="PWH231" s="13"/>
      <c r="PWI231" s="13"/>
      <c r="PWJ231" s="13"/>
      <c r="PWK231" s="13"/>
      <c r="PWL231" s="13"/>
      <c r="PWM231" s="13"/>
      <c r="PWN231" s="13"/>
      <c r="PWO231" s="13"/>
      <c r="PWP231" s="13"/>
      <c r="PWQ231" s="13"/>
      <c r="PWR231" s="13"/>
      <c r="PWS231" s="13"/>
      <c r="PWT231" s="13"/>
      <c r="PWU231" s="13"/>
      <c r="PWV231" s="13"/>
      <c r="PWW231" s="13"/>
      <c r="PWX231" s="13"/>
      <c r="PWY231" s="13"/>
      <c r="PWZ231" s="13"/>
      <c r="PXA231" s="13"/>
      <c r="PXB231" s="13"/>
      <c r="PXC231" s="13"/>
      <c r="PXD231" s="13"/>
      <c r="PXE231" s="13"/>
      <c r="PXF231" s="13"/>
      <c r="PXG231" s="13"/>
      <c r="PXH231" s="13"/>
      <c r="PXI231" s="13"/>
      <c r="PXJ231" s="13"/>
      <c r="PXK231" s="13"/>
      <c r="PXL231" s="13"/>
      <c r="PXM231" s="13"/>
      <c r="PXN231" s="13"/>
      <c r="PXO231" s="13"/>
      <c r="PXP231" s="13"/>
      <c r="PXQ231" s="13"/>
      <c r="PXR231" s="13"/>
      <c r="PXS231" s="13"/>
      <c r="PXT231" s="13"/>
      <c r="PXU231" s="13"/>
      <c r="PXV231" s="13"/>
      <c r="PXW231" s="13"/>
      <c r="PXX231" s="13"/>
      <c r="PXY231" s="13"/>
      <c r="PXZ231" s="13"/>
      <c r="PYA231" s="13"/>
      <c r="PYB231" s="13"/>
      <c r="PYC231" s="13"/>
      <c r="PYD231" s="13"/>
      <c r="PYE231" s="13"/>
      <c r="PYF231" s="13"/>
      <c r="PYG231" s="13"/>
      <c r="PYH231" s="13"/>
      <c r="PYI231" s="13"/>
      <c r="PYJ231" s="13"/>
      <c r="PYK231" s="13"/>
      <c r="PYL231" s="13"/>
      <c r="PYM231" s="13"/>
      <c r="PYN231" s="13"/>
      <c r="PYO231" s="13"/>
      <c r="PYP231" s="13"/>
      <c r="PYQ231" s="13"/>
      <c r="PYR231" s="13"/>
      <c r="PYS231" s="13"/>
      <c r="PYT231" s="13"/>
      <c r="PYU231" s="13"/>
      <c r="PYV231" s="13"/>
      <c r="PYW231" s="13"/>
      <c r="PYX231" s="13"/>
      <c r="PYY231" s="13"/>
      <c r="PYZ231" s="13"/>
      <c r="PZA231" s="13"/>
      <c r="PZB231" s="13"/>
      <c r="PZC231" s="13"/>
      <c r="PZD231" s="13"/>
      <c r="PZE231" s="13"/>
      <c r="PZF231" s="13"/>
      <c r="PZG231" s="13"/>
      <c r="PZH231" s="13"/>
      <c r="PZI231" s="13"/>
      <c r="PZJ231" s="13"/>
      <c r="PZK231" s="13"/>
      <c r="PZL231" s="13"/>
      <c r="PZM231" s="13"/>
      <c r="PZN231" s="13"/>
      <c r="PZO231" s="13"/>
      <c r="PZP231" s="13"/>
      <c r="PZQ231" s="13"/>
      <c r="PZR231" s="13"/>
      <c r="PZS231" s="13"/>
      <c r="PZT231" s="13"/>
      <c r="PZU231" s="13"/>
      <c r="PZV231" s="13"/>
      <c r="PZW231" s="13"/>
      <c r="PZX231" s="13"/>
      <c r="PZY231" s="13"/>
      <c r="PZZ231" s="13"/>
      <c r="QAA231" s="13"/>
      <c r="QAB231" s="13"/>
      <c r="QAC231" s="13"/>
      <c r="QAD231" s="13"/>
      <c r="QAE231" s="13"/>
      <c r="QAF231" s="13"/>
      <c r="QAG231" s="13"/>
      <c r="QAH231" s="13"/>
      <c r="QAI231" s="13"/>
      <c r="QAJ231" s="13"/>
      <c r="QAK231" s="13"/>
      <c r="QAL231" s="13"/>
      <c r="QAM231" s="13"/>
      <c r="QAN231" s="13"/>
      <c r="QAO231" s="13"/>
      <c r="QAP231" s="13"/>
      <c r="QAQ231" s="13"/>
      <c r="QAR231" s="13"/>
      <c r="QAS231" s="13"/>
      <c r="QAT231" s="13"/>
      <c r="QAU231" s="13"/>
      <c r="QAV231" s="13"/>
      <c r="QAW231" s="13"/>
      <c r="QAX231" s="13"/>
      <c r="QAY231" s="13"/>
      <c r="QAZ231" s="13"/>
      <c r="QBA231" s="13"/>
      <c r="QBB231" s="13"/>
      <c r="QBC231" s="13"/>
      <c r="QBD231" s="13"/>
      <c r="QBE231" s="13"/>
      <c r="QBF231" s="13"/>
      <c r="QBG231" s="13"/>
      <c r="QBH231" s="13"/>
      <c r="QBI231" s="13"/>
      <c r="QBJ231" s="13"/>
      <c r="QBK231" s="13"/>
      <c r="QBL231" s="13"/>
      <c r="QBM231" s="13"/>
      <c r="QBN231" s="13"/>
      <c r="QBO231" s="13"/>
      <c r="QBP231" s="13"/>
      <c r="QBQ231" s="13"/>
      <c r="QBR231" s="13"/>
      <c r="QBS231" s="13"/>
      <c r="QBT231" s="13"/>
      <c r="QBU231" s="13"/>
      <c r="QBV231" s="13"/>
      <c r="QBW231" s="13"/>
      <c r="QBX231" s="13"/>
      <c r="QBY231" s="13"/>
      <c r="QBZ231" s="13"/>
      <c r="QCA231" s="13"/>
      <c r="QCB231" s="13"/>
      <c r="QCC231" s="13"/>
      <c r="QCD231" s="13"/>
      <c r="QCE231" s="13"/>
      <c r="QCF231" s="13"/>
      <c r="QCG231" s="13"/>
      <c r="QCH231" s="13"/>
      <c r="QCI231" s="13"/>
      <c r="QCJ231" s="13"/>
      <c r="QCK231" s="13"/>
      <c r="QCL231" s="13"/>
      <c r="QCM231" s="13"/>
      <c r="QCN231" s="13"/>
      <c r="QCO231" s="13"/>
      <c r="QCP231" s="13"/>
      <c r="QCQ231" s="13"/>
      <c r="QCR231" s="13"/>
      <c r="QCS231" s="13"/>
      <c r="QCT231" s="13"/>
      <c r="QCU231" s="13"/>
      <c r="QCV231" s="13"/>
      <c r="QCW231" s="13"/>
      <c r="QCX231" s="13"/>
      <c r="QCY231" s="13"/>
      <c r="QCZ231" s="13"/>
      <c r="QDA231" s="13"/>
      <c r="QDB231" s="13"/>
      <c r="QDC231" s="13"/>
      <c r="QDD231" s="13"/>
      <c r="QDE231" s="13"/>
      <c r="QDF231" s="13"/>
      <c r="QDG231" s="13"/>
      <c r="QDH231" s="13"/>
      <c r="QDI231" s="13"/>
      <c r="QDJ231" s="13"/>
      <c r="QDK231" s="13"/>
      <c r="QDL231" s="13"/>
      <c r="QDM231" s="13"/>
      <c r="QDN231" s="13"/>
      <c r="QDO231" s="13"/>
      <c r="QDP231" s="13"/>
      <c r="QDQ231" s="13"/>
      <c r="QDR231" s="13"/>
      <c r="QDS231" s="13"/>
      <c r="QDT231" s="13"/>
      <c r="QDU231" s="13"/>
      <c r="QDV231" s="13"/>
      <c r="QDW231" s="13"/>
      <c r="QDX231" s="13"/>
      <c r="QDY231" s="13"/>
      <c r="QDZ231" s="13"/>
      <c r="QEA231" s="13"/>
      <c r="QEB231" s="13"/>
      <c r="QEC231" s="13"/>
      <c r="QED231" s="13"/>
      <c r="QEE231" s="13"/>
      <c r="QEF231" s="13"/>
      <c r="QEG231" s="13"/>
      <c r="QEH231" s="13"/>
      <c r="QEI231" s="13"/>
      <c r="QEJ231" s="13"/>
      <c r="QEK231" s="13"/>
      <c r="QEL231" s="13"/>
      <c r="QEM231" s="13"/>
      <c r="QEN231" s="13"/>
      <c r="QEO231" s="13"/>
      <c r="QEP231" s="13"/>
      <c r="QEQ231" s="13"/>
      <c r="QER231" s="13"/>
      <c r="QES231" s="13"/>
      <c r="QET231" s="13"/>
      <c r="QEU231" s="13"/>
      <c r="QEV231" s="13"/>
      <c r="QEW231" s="13"/>
      <c r="QEX231" s="13"/>
      <c r="QEY231" s="13"/>
      <c r="QEZ231" s="13"/>
      <c r="QFA231" s="13"/>
      <c r="QFB231" s="13"/>
      <c r="QFC231" s="13"/>
      <c r="QFD231" s="13"/>
      <c r="QFE231" s="13"/>
      <c r="QFF231" s="13"/>
      <c r="QFG231" s="13"/>
      <c r="QFH231" s="13"/>
      <c r="QFI231" s="13"/>
      <c r="QFJ231" s="13"/>
      <c r="QFK231" s="13"/>
      <c r="QFL231" s="13"/>
      <c r="QFM231" s="13"/>
      <c r="QFN231" s="13"/>
      <c r="QFO231" s="13"/>
      <c r="QFP231" s="13"/>
      <c r="QFQ231" s="13"/>
      <c r="QFR231" s="13"/>
      <c r="QFS231" s="13"/>
      <c r="QFT231" s="13"/>
      <c r="QFU231" s="13"/>
      <c r="QFV231" s="13"/>
      <c r="QFW231" s="13"/>
      <c r="QFX231" s="13"/>
      <c r="QFY231" s="13"/>
      <c r="QFZ231" s="13"/>
      <c r="QGA231" s="13"/>
      <c r="QGB231" s="13"/>
      <c r="QGC231" s="13"/>
      <c r="QGD231" s="13"/>
      <c r="QGE231" s="13"/>
      <c r="QGF231" s="13"/>
      <c r="QGG231" s="13"/>
      <c r="QGH231" s="13"/>
      <c r="QGI231" s="13"/>
      <c r="QGJ231" s="13"/>
      <c r="QGK231" s="13"/>
      <c r="QGL231" s="13"/>
      <c r="QGM231" s="13"/>
      <c r="QGN231" s="13"/>
      <c r="QGO231" s="13"/>
      <c r="QGP231" s="13"/>
      <c r="QGQ231" s="13"/>
      <c r="QGR231" s="13"/>
      <c r="QGS231" s="13"/>
      <c r="QGT231" s="13"/>
      <c r="QGU231" s="13"/>
      <c r="QGV231" s="13"/>
      <c r="QGW231" s="13"/>
      <c r="QGX231" s="13"/>
      <c r="QGY231" s="13"/>
      <c r="QGZ231" s="13"/>
      <c r="QHA231" s="13"/>
      <c r="QHB231" s="13"/>
      <c r="QHC231" s="13"/>
      <c r="QHD231" s="13"/>
      <c r="QHE231" s="13"/>
      <c r="QHF231" s="13"/>
      <c r="QHG231" s="13"/>
      <c r="QHH231" s="13"/>
      <c r="QHI231" s="13"/>
      <c r="QHJ231" s="13"/>
      <c r="QHK231" s="13"/>
      <c r="QHL231" s="13"/>
      <c r="QHM231" s="13"/>
      <c r="QHN231" s="13"/>
      <c r="QHO231" s="13"/>
      <c r="QHP231" s="13"/>
      <c r="QHQ231" s="13"/>
      <c r="QHR231" s="13"/>
      <c r="QHS231" s="13"/>
      <c r="QHT231" s="13"/>
      <c r="QHU231" s="13"/>
      <c r="QHV231" s="13"/>
      <c r="QHW231" s="13"/>
      <c r="QHX231" s="13"/>
      <c r="QHY231" s="13"/>
      <c r="QHZ231" s="13"/>
      <c r="QIA231" s="13"/>
      <c r="QIB231" s="13"/>
      <c r="QIC231" s="13"/>
      <c r="QID231" s="13"/>
      <c r="QIE231" s="13"/>
      <c r="QIF231" s="13"/>
      <c r="QIG231" s="13"/>
      <c r="QIH231" s="13"/>
      <c r="QII231" s="13"/>
      <c r="QIJ231" s="13"/>
      <c r="QIK231" s="13"/>
      <c r="QIL231" s="13"/>
      <c r="QIM231" s="13"/>
      <c r="QIN231" s="13"/>
      <c r="QIO231" s="13"/>
      <c r="QIP231" s="13"/>
      <c r="QIQ231" s="13"/>
      <c r="QIR231" s="13"/>
      <c r="QIS231" s="13"/>
      <c r="QIT231" s="13"/>
      <c r="QIU231" s="13"/>
      <c r="QIV231" s="13"/>
      <c r="QIW231" s="13"/>
      <c r="QIX231" s="13"/>
      <c r="QIY231" s="13"/>
      <c r="QIZ231" s="13"/>
      <c r="QJA231" s="13"/>
      <c r="QJB231" s="13"/>
      <c r="QJC231" s="13"/>
      <c r="QJD231" s="13"/>
      <c r="QJE231" s="13"/>
      <c r="QJF231" s="13"/>
      <c r="QJG231" s="13"/>
      <c r="QJH231" s="13"/>
      <c r="QJI231" s="13"/>
      <c r="QJJ231" s="13"/>
      <c r="QJK231" s="13"/>
      <c r="QJL231" s="13"/>
      <c r="QJM231" s="13"/>
      <c r="QJN231" s="13"/>
      <c r="QJO231" s="13"/>
      <c r="QJP231" s="13"/>
      <c r="QJQ231" s="13"/>
      <c r="QJR231" s="13"/>
      <c r="QJS231" s="13"/>
      <c r="QJT231" s="13"/>
      <c r="QJU231" s="13"/>
      <c r="QJV231" s="13"/>
      <c r="QJW231" s="13"/>
      <c r="QJX231" s="13"/>
      <c r="QJY231" s="13"/>
      <c r="QJZ231" s="13"/>
      <c r="QKA231" s="13"/>
      <c r="QKB231" s="13"/>
      <c r="QKC231" s="13"/>
      <c r="QKD231" s="13"/>
      <c r="QKE231" s="13"/>
      <c r="QKF231" s="13"/>
      <c r="QKG231" s="13"/>
      <c r="QKH231" s="13"/>
      <c r="QKI231" s="13"/>
      <c r="QKJ231" s="13"/>
      <c r="QKK231" s="13"/>
      <c r="QKL231" s="13"/>
      <c r="QKM231" s="13"/>
      <c r="QKN231" s="13"/>
      <c r="QKO231" s="13"/>
      <c r="QKP231" s="13"/>
      <c r="QKQ231" s="13"/>
      <c r="QKR231" s="13"/>
      <c r="QKS231" s="13"/>
      <c r="QKT231" s="13"/>
      <c r="QKU231" s="13"/>
      <c r="QKV231" s="13"/>
      <c r="QKW231" s="13"/>
      <c r="QKX231" s="13"/>
      <c r="QKY231" s="13"/>
      <c r="QKZ231" s="13"/>
      <c r="QLA231" s="13"/>
      <c r="QLB231" s="13"/>
      <c r="QLC231" s="13"/>
      <c r="QLD231" s="13"/>
      <c r="QLE231" s="13"/>
      <c r="QLF231" s="13"/>
      <c r="QLG231" s="13"/>
      <c r="QLH231" s="13"/>
      <c r="QLI231" s="13"/>
      <c r="QLJ231" s="13"/>
      <c r="QLK231" s="13"/>
      <c r="QLL231" s="13"/>
      <c r="QLM231" s="13"/>
      <c r="QLN231" s="13"/>
      <c r="QLO231" s="13"/>
      <c r="QLP231" s="13"/>
      <c r="QLQ231" s="13"/>
      <c r="QLR231" s="13"/>
      <c r="QLS231" s="13"/>
      <c r="QLT231" s="13"/>
      <c r="QLU231" s="13"/>
      <c r="QLV231" s="13"/>
      <c r="QLW231" s="13"/>
      <c r="QLX231" s="13"/>
      <c r="QLY231" s="13"/>
      <c r="QLZ231" s="13"/>
      <c r="QMA231" s="13"/>
      <c r="QMB231" s="13"/>
      <c r="QMC231" s="13"/>
      <c r="QMD231" s="13"/>
      <c r="QME231" s="13"/>
      <c r="QMF231" s="13"/>
      <c r="QMG231" s="13"/>
      <c r="QMH231" s="13"/>
      <c r="QMI231" s="13"/>
      <c r="QMJ231" s="13"/>
      <c r="QMK231" s="13"/>
      <c r="QML231" s="13"/>
      <c r="QMM231" s="13"/>
      <c r="QMN231" s="13"/>
      <c r="QMO231" s="13"/>
      <c r="QMP231" s="13"/>
      <c r="QMQ231" s="13"/>
      <c r="QMR231" s="13"/>
      <c r="QMS231" s="13"/>
      <c r="QMT231" s="13"/>
      <c r="QMU231" s="13"/>
      <c r="QMV231" s="13"/>
      <c r="QMW231" s="13"/>
      <c r="QMX231" s="13"/>
      <c r="QMY231" s="13"/>
      <c r="QMZ231" s="13"/>
      <c r="QNA231" s="13"/>
      <c r="QNB231" s="13"/>
      <c r="QNC231" s="13"/>
      <c r="QND231" s="13"/>
      <c r="QNE231" s="13"/>
      <c r="QNF231" s="13"/>
      <c r="QNG231" s="13"/>
      <c r="QNH231" s="13"/>
      <c r="QNI231" s="13"/>
      <c r="QNJ231" s="13"/>
      <c r="QNK231" s="13"/>
      <c r="QNL231" s="13"/>
      <c r="QNM231" s="13"/>
      <c r="QNN231" s="13"/>
      <c r="QNO231" s="13"/>
      <c r="QNP231" s="13"/>
      <c r="QNQ231" s="13"/>
      <c r="QNR231" s="13"/>
      <c r="QNS231" s="13"/>
      <c r="QNT231" s="13"/>
      <c r="QNU231" s="13"/>
      <c r="QNV231" s="13"/>
      <c r="QNW231" s="13"/>
      <c r="QNX231" s="13"/>
      <c r="QNY231" s="13"/>
      <c r="QNZ231" s="13"/>
      <c r="QOA231" s="13"/>
      <c r="QOB231" s="13"/>
      <c r="QOC231" s="13"/>
      <c r="QOD231" s="13"/>
      <c r="QOE231" s="13"/>
      <c r="QOF231" s="13"/>
      <c r="QOG231" s="13"/>
      <c r="QOH231" s="13"/>
      <c r="QOI231" s="13"/>
      <c r="QOJ231" s="13"/>
      <c r="QOK231" s="13"/>
      <c r="QOL231" s="13"/>
      <c r="QOM231" s="13"/>
      <c r="QON231" s="13"/>
      <c r="QOO231" s="13"/>
      <c r="QOP231" s="13"/>
      <c r="QOQ231" s="13"/>
      <c r="QOR231" s="13"/>
      <c r="QOS231" s="13"/>
      <c r="QOT231" s="13"/>
      <c r="QOU231" s="13"/>
      <c r="QOV231" s="13"/>
      <c r="QOW231" s="13"/>
      <c r="QOX231" s="13"/>
      <c r="QOY231" s="13"/>
      <c r="QOZ231" s="13"/>
      <c r="QPA231" s="13"/>
      <c r="QPB231" s="13"/>
      <c r="QPC231" s="13"/>
      <c r="QPD231" s="13"/>
      <c r="QPE231" s="13"/>
      <c r="QPF231" s="13"/>
      <c r="QPG231" s="13"/>
      <c r="QPH231" s="13"/>
      <c r="QPI231" s="13"/>
      <c r="QPJ231" s="13"/>
      <c r="QPK231" s="13"/>
      <c r="QPL231" s="13"/>
      <c r="QPM231" s="13"/>
      <c r="QPN231" s="13"/>
      <c r="QPO231" s="13"/>
      <c r="QPP231" s="13"/>
      <c r="QPQ231" s="13"/>
      <c r="QPR231" s="13"/>
      <c r="QPS231" s="13"/>
      <c r="QPT231" s="13"/>
      <c r="QPU231" s="13"/>
      <c r="QPV231" s="13"/>
      <c r="QPW231" s="13"/>
      <c r="QPX231" s="13"/>
      <c r="QPY231" s="13"/>
      <c r="QPZ231" s="13"/>
      <c r="QQA231" s="13"/>
      <c r="QQB231" s="13"/>
      <c r="QQC231" s="13"/>
      <c r="QQD231" s="13"/>
      <c r="QQE231" s="13"/>
      <c r="QQF231" s="13"/>
      <c r="QQG231" s="13"/>
      <c r="QQH231" s="13"/>
      <c r="QQI231" s="13"/>
      <c r="QQJ231" s="13"/>
      <c r="QQK231" s="13"/>
      <c r="QQL231" s="13"/>
      <c r="QQM231" s="13"/>
      <c r="QQN231" s="13"/>
      <c r="QQO231" s="13"/>
      <c r="QQP231" s="13"/>
      <c r="QQQ231" s="13"/>
      <c r="QQR231" s="13"/>
      <c r="QQS231" s="13"/>
      <c r="QQT231" s="13"/>
      <c r="QQU231" s="13"/>
      <c r="QQV231" s="13"/>
      <c r="QQW231" s="13"/>
      <c r="QQX231" s="13"/>
      <c r="QQY231" s="13"/>
      <c r="QQZ231" s="13"/>
      <c r="QRA231" s="13"/>
      <c r="QRB231" s="13"/>
      <c r="QRC231" s="13"/>
      <c r="QRD231" s="13"/>
      <c r="QRE231" s="13"/>
      <c r="QRF231" s="13"/>
      <c r="QRG231" s="13"/>
      <c r="QRH231" s="13"/>
      <c r="QRI231" s="13"/>
      <c r="QRJ231" s="13"/>
      <c r="QRK231" s="13"/>
      <c r="QRL231" s="13"/>
      <c r="QRM231" s="13"/>
      <c r="QRN231" s="13"/>
      <c r="QRO231" s="13"/>
      <c r="QRP231" s="13"/>
      <c r="QRQ231" s="13"/>
      <c r="QRR231" s="13"/>
      <c r="QRS231" s="13"/>
      <c r="QRT231" s="13"/>
      <c r="QRU231" s="13"/>
      <c r="QRV231" s="13"/>
      <c r="QRW231" s="13"/>
      <c r="QRX231" s="13"/>
      <c r="QRY231" s="13"/>
      <c r="QRZ231" s="13"/>
      <c r="QSA231" s="13"/>
      <c r="QSB231" s="13"/>
      <c r="QSC231" s="13"/>
      <c r="QSD231" s="13"/>
      <c r="QSE231" s="13"/>
      <c r="QSF231" s="13"/>
      <c r="QSG231" s="13"/>
      <c r="QSH231" s="13"/>
      <c r="QSI231" s="13"/>
      <c r="QSJ231" s="13"/>
      <c r="QSK231" s="13"/>
      <c r="QSL231" s="13"/>
      <c r="QSM231" s="13"/>
      <c r="QSN231" s="13"/>
      <c r="QSO231" s="13"/>
      <c r="QSP231" s="13"/>
      <c r="QSQ231" s="13"/>
      <c r="QSR231" s="13"/>
      <c r="QSS231" s="13"/>
      <c r="QST231" s="13"/>
      <c r="QSU231" s="13"/>
      <c r="QSV231" s="13"/>
      <c r="QSW231" s="13"/>
      <c r="QSX231" s="13"/>
      <c r="QSY231" s="13"/>
      <c r="QSZ231" s="13"/>
      <c r="QTA231" s="13"/>
      <c r="QTB231" s="13"/>
      <c r="QTC231" s="13"/>
      <c r="QTD231" s="13"/>
      <c r="QTE231" s="13"/>
      <c r="QTF231" s="13"/>
      <c r="QTG231" s="13"/>
      <c r="QTH231" s="13"/>
      <c r="QTI231" s="13"/>
      <c r="QTJ231" s="13"/>
      <c r="QTK231" s="13"/>
      <c r="QTL231" s="13"/>
      <c r="QTM231" s="13"/>
      <c r="QTN231" s="13"/>
      <c r="QTO231" s="13"/>
      <c r="QTP231" s="13"/>
      <c r="QTQ231" s="13"/>
      <c r="QTR231" s="13"/>
      <c r="QTS231" s="13"/>
      <c r="QTT231" s="13"/>
      <c r="QTU231" s="13"/>
      <c r="QTV231" s="13"/>
      <c r="QTW231" s="13"/>
      <c r="QTX231" s="13"/>
      <c r="QTY231" s="13"/>
      <c r="QTZ231" s="13"/>
      <c r="QUA231" s="13"/>
      <c r="QUB231" s="13"/>
      <c r="QUC231" s="13"/>
      <c r="QUD231" s="13"/>
      <c r="QUE231" s="13"/>
      <c r="QUF231" s="13"/>
      <c r="QUG231" s="13"/>
      <c r="QUH231" s="13"/>
      <c r="QUI231" s="13"/>
      <c r="QUJ231" s="13"/>
      <c r="QUK231" s="13"/>
      <c r="QUL231" s="13"/>
      <c r="QUM231" s="13"/>
      <c r="QUN231" s="13"/>
      <c r="QUO231" s="13"/>
      <c r="QUP231" s="13"/>
      <c r="QUQ231" s="13"/>
      <c r="QUR231" s="13"/>
      <c r="QUS231" s="13"/>
      <c r="QUT231" s="13"/>
      <c r="QUU231" s="13"/>
      <c r="QUV231" s="13"/>
      <c r="QUW231" s="13"/>
      <c r="QUX231" s="13"/>
      <c r="QUY231" s="13"/>
      <c r="QUZ231" s="13"/>
      <c r="QVA231" s="13"/>
      <c r="QVB231" s="13"/>
      <c r="QVC231" s="13"/>
      <c r="QVD231" s="13"/>
      <c r="QVE231" s="13"/>
      <c r="QVF231" s="13"/>
      <c r="QVG231" s="13"/>
      <c r="QVH231" s="13"/>
      <c r="QVI231" s="13"/>
      <c r="QVJ231" s="13"/>
      <c r="QVK231" s="13"/>
      <c r="QVL231" s="13"/>
      <c r="QVM231" s="13"/>
      <c r="QVN231" s="13"/>
      <c r="QVO231" s="13"/>
      <c r="QVP231" s="13"/>
      <c r="QVQ231" s="13"/>
      <c r="QVR231" s="13"/>
      <c r="QVS231" s="13"/>
      <c r="QVT231" s="13"/>
      <c r="QVU231" s="13"/>
      <c r="QVV231" s="13"/>
      <c r="QVW231" s="13"/>
      <c r="QVX231" s="13"/>
      <c r="QVY231" s="13"/>
      <c r="QVZ231" s="13"/>
      <c r="QWA231" s="13"/>
      <c r="QWB231" s="13"/>
      <c r="QWC231" s="13"/>
      <c r="QWD231" s="13"/>
      <c r="QWE231" s="13"/>
      <c r="QWF231" s="13"/>
      <c r="QWG231" s="13"/>
      <c r="QWH231" s="13"/>
      <c r="QWI231" s="13"/>
      <c r="QWJ231" s="13"/>
      <c r="QWK231" s="13"/>
      <c r="QWL231" s="13"/>
      <c r="QWM231" s="13"/>
      <c r="QWN231" s="13"/>
      <c r="QWO231" s="13"/>
      <c r="QWP231" s="13"/>
      <c r="QWQ231" s="13"/>
      <c r="QWR231" s="13"/>
      <c r="QWS231" s="13"/>
      <c r="QWT231" s="13"/>
      <c r="QWU231" s="13"/>
      <c r="QWV231" s="13"/>
      <c r="QWW231" s="13"/>
      <c r="QWX231" s="13"/>
      <c r="QWY231" s="13"/>
      <c r="QWZ231" s="13"/>
      <c r="QXA231" s="13"/>
      <c r="QXB231" s="13"/>
      <c r="QXC231" s="13"/>
      <c r="QXD231" s="13"/>
      <c r="QXE231" s="13"/>
      <c r="QXF231" s="13"/>
      <c r="QXG231" s="13"/>
      <c r="QXH231" s="13"/>
      <c r="QXI231" s="13"/>
      <c r="QXJ231" s="13"/>
      <c r="QXK231" s="13"/>
      <c r="QXL231" s="13"/>
      <c r="QXM231" s="13"/>
      <c r="QXN231" s="13"/>
      <c r="QXO231" s="13"/>
      <c r="QXP231" s="13"/>
      <c r="QXQ231" s="13"/>
      <c r="QXR231" s="13"/>
      <c r="QXS231" s="13"/>
      <c r="QXT231" s="13"/>
      <c r="QXU231" s="13"/>
      <c r="QXV231" s="13"/>
      <c r="QXW231" s="13"/>
      <c r="QXX231" s="13"/>
      <c r="QXY231" s="13"/>
      <c r="QXZ231" s="13"/>
      <c r="QYA231" s="13"/>
      <c r="QYB231" s="13"/>
      <c r="QYC231" s="13"/>
      <c r="QYD231" s="13"/>
      <c r="QYE231" s="13"/>
      <c r="QYF231" s="13"/>
      <c r="QYG231" s="13"/>
      <c r="QYH231" s="13"/>
      <c r="QYI231" s="13"/>
      <c r="QYJ231" s="13"/>
      <c r="QYK231" s="13"/>
      <c r="QYL231" s="13"/>
      <c r="QYM231" s="13"/>
      <c r="QYN231" s="13"/>
      <c r="QYO231" s="13"/>
      <c r="QYP231" s="13"/>
      <c r="QYQ231" s="13"/>
      <c r="QYR231" s="13"/>
      <c r="QYS231" s="13"/>
      <c r="QYT231" s="13"/>
      <c r="QYU231" s="13"/>
      <c r="QYV231" s="13"/>
      <c r="QYW231" s="13"/>
      <c r="QYX231" s="13"/>
      <c r="QYY231" s="13"/>
      <c r="QYZ231" s="13"/>
      <c r="QZA231" s="13"/>
      <c r="QZB231" s="13"/>
      <c r="QZC231" s="13"/>
      <c r="QZD231" s="13"/>
      <c r="QZE231" s="13"/>
      <c r="QZF231" s="13"/>
      <c r="QZG231" s="13"/>
      <c r="QZH231" s="13"/>
      <c r="QZI231" s="13"/>
      <c r="QZJ231" s="13"/>
      <c r="QZK231" s="13"/>
      <c r="QZL231" s="13"/>
      <c r="QZM231" s="13"/>
      <c r="QZN231" s="13"/>
      <c r="QZO231" s="13"/>
      <c r="QZP231" s="13"/>
      <c r="QZQ231" s="13"/>
      <c r="QZR231" s="13"/>
      <c r="QZS231" s="13"/>
      <c r="QZT231" s="13"/>
      <c r="QZU231" s="13"/>
      <c r="QZV231" s="13"/>
      <c r="QZW231" s="13"/>
      <c r="QZX231" s="13"/>
      <c r="QZY231" s="13"/>
      <c r="QZZ231" s="13"/>
      <c r="RAA231" s="13"/>
      <c r="RAB231" s="13"/>
      <c r="RAC231" s="13"/>
      <c r="RAD231" s="13"/>
      <c r="RAE231" s="13"/>
      <c r="RAF231" s="13"/>
      <c r="RAG231" s="13"/>
      <c r="RAH231" s="13"/>
      <c r="RAI231" s="13"/>
      <c r="RAJ231" s="13"/>
      <c r="RAK231" s="13"/>
      <c r="RAL231" s="13"/>
      <c r="RAM231" s="13"/>
      <c r="RAN231" s="13"/>
      <c r="RAO231" s="13"/>
      <c r="RAP231" s="13"/>
      <c r="RAQ231" s="13"/>
      <c r="RAR231" s="13"/>
      <c r="RAS231" s="13"/>
      <c r="RAT231" s="13"/>
      <c r="RAU231" s="13"/>
      <c r="RAV231" s="13"/>
      <c r="RAW231" s="13"/>
      <c r="RAX231" s="13"/>
      <c r="RAY231" s="13"/>
      <c r="RAZ231" s="13"/>
      <c r="RBA231" s="13"/>
      <c r="RBB231" s="13"/>
      <c r="RBC231" s="13"/>
      <c r="RBD231" s="13"/>
      <c r="RBE231" s="13"/>
      <c r="RBF231" s="13"/>
      <c r="RBG231" s="13"/>
      <c r="RBH231" s="13"/>
      <c r="RBI231" s="13"/>
      <c r="RBJ231" s="13"/>
      <c r="RBK231" s="13"/>
      <c r="RBL231" s="13"/>
      <c r="RBM231" s="13"/>
      <c r="RBN231" s="13"/>
      <c r="RBO231" s="13"/>
      <c r="RBP231" s="13"/>
      <c r="RBQ231" s="13"/>
      <c r="RBR231" s="13"/>
      <c r="RBS231" s="13"/>
      <c r="RBT231" s="13"/>
      <c r="RBU231" s="13"/>
      <c r="RBV231" s="13"/>
      <c r="RBW231" s="13"/>
      <c r="RBX231" s="13"/>
      <c r="RBY231" s="13"/>
      <c r="RBZ231" s="13"/>
      <c r="RCA231" s="13"/>
      <c r="RCB231" s="13"/>
      <c r="RCC231" s="13"/>
      <c r="RCD231" s="13"/>
      <c r="RCE231" s="13"/>
      <c r="RCF231" s="13"/>
      <c r="RCG231" s="13"/>
      <c r="RCH231" s="13"/>
      <c r="RCI231" s="13"/>
      <c r="RCJ231" s="13"/>
      <c r="RCK231" s="13"/>
      <c r="RCL231" s="13"/>
      <c r="RCM231" s="13"/>
      <c r="RCN231" s="13"/>
      <c r="RCO231" s="13"/>
      <c r="RCP231" s="13"/>
      <c r="RCQ231" s="13"/>
      <c r="RCR231" s="13"/>
      <c r="RCS231" s="13"/>
      <c r="RCT231" s="13"/>
      <c r="RCU231" s="13"/>
      <c r="RCV231" s="13"/>
      <c r="RCW231" s="13"/>
      <c r="RCX231" s="13"/>
      <c r="RCY231" s="13"/>
      <c r="RCZ231" s="13"/>
      <c r="RDA231" s="13"/>
      <c r="RDB231" s="13"/>
      <c r="RDC231" s="13"/>
      <c r="RDD231" s="13"/>
      <c r="RDE231" s="13"/>
      <c r="RDF231" s="13"/>
      <c r="RDG231" s="13"/>
      <c r="RDH231" s="13"/>
      <c r="RDI231" s="13"/>
      <c r="RDJ231" s="13"/>
      <c r="RDK231" s="13"/>
      <c r="RDL231" s="13"/>
      <c r="RDM231" s="13"/>
      <c r="RDN231" s="13"/>
      <c r="RDO231" s="13"/>
      <c r="RDP231" s="13"/>
      <c r="RDQ231" s="13"/>
      <c r="RDR231" s="13"/>
      <c r="RDS231" s="13"/>
      <c r="RDT231" s="13"/>
      <c r="RDU231" s="13"/>
      <c r="RDV231" s="13"/>
      <c r="RDW231" s="13"/>
      <c r="RDX231" s="13"/>
      <c r="RDY231" s="13"/>
      <c r="RDZ231" s="13"/>
      <c r="REA231" s="13"/>
      <c r="REB231" s="13"/>
      <c r="REC231" s="13"/>
      <c r="RED231" s="13"/>
      <c r="REE231" s="13"/>
      <c r="REF231" s="13"/>
      <c r="REG231" s="13"/>
      <c r="REH231" s="13"/>
      <c r="REI231" s="13"/>
      <c r="REJ231" s="13"/>
      <c r="REK231" s="13"/>
      <c r="REL231" s="13"/>
      <c r="REM231" s="13"/>
      <c r="REN231" s="13"/>
      <c r="REO231" s="13"/>
      <c r="REP231" s="13"/>
      <c r="REQ231" s="13"/>
      <c r="RER231" s="13"/>
      <c r="RES231" s="13"/>
      <c r="RET231" s="13"/>
      <c r="REU231" s="13"/>
      <c r="REV231" s="13"/>
      <c r="REW231" s="13"/>
      <c r="REX231" s="13"/>
      <c r="REY231" s="13"/>
      <c r="REZ231" s="13"/>
      <c r="RFA231" s="13"/>
      <c r="RFB231" s="13"/>
      <c r="RFC231" s="13"/>
      <c r="RFD231" s="13"/>
      <c r="RFE231" s="13"/>
      <c r="RFF231" s="13"/>
      <c r="RFG231" s="13"/>
      <c r="RFH231" s="13"/>
      <c r="RFI231" s="13"/>
      <c r="RFJ231" s="13"/>
      <c r="RFK231" s="13"/>
      <c r="RFL231" s="13"/>
      <c r="RFM231" s="13"/>
      <c r="RFN231" s="13"/>
      <c r="RFO231" s="13"/>
      <c r="RFP231" s="13"/>
      <c r="RFQ231" s="13"/>
      <c r="RFR231" s="13"/>
      <c r="RFS231" s="13"/>
      <c r="RFT231" s="13"/>
      <c r="RFU231" s="13"/>
      <c r="RFV231" s="13"/>
      <c r="RFW231" s="13"/>
      <c r="RFX231" s="13"/>
      <c r="RFY231" s="13"/>
      <c r="RFZ231" s="13"/>
      <c r="RGA231" s="13"/>
      <c r="RGB231" s="13"/>
      <c r="RGC231" s="13"/>
      <c r="RGD231" s="13"/>
      <c r="RGE231" s="13"/>
      <c r="RGF231" s="13"/>
      <c r="RGG231" s="13"/>
      <c r="RGH231" s="13"/>
      <c r="RGI231" s="13"/>
      <c r="RGJ231" s="13"/>
      <c r="RGK231" s="13"/>
      <c r="RGL231" s="13"/>
      <c r="RGM231" s="13"/>
      <c r="RGN231" s="13"/>
      <c r="RGO231" s="13"/>
      <c r="RGP231" s="13"/>
      <c r="RGQ231" s="13"/>
      <c r="RGR231" s="13"/>
      <c r="RGS231" s="13"/>
      <c r="RGT231" s="13"/>
      <c r="RGU231" s="13"/>
      <c r="RGV231" s="13"/>
      <c r="RGW231" s="13"/>
      <c r="RGX231" s="13"/>
      <c r="RGY231" s="13"/>
      <c r="RGZ231" s="13"/>
      <c r="RHA231" s="13"/>
      <c r="RHB231" s="13"/>
      <c r="RHC231" s="13"/>
      <c r="RHD231" s="13"/>
      <c r="RHE231" s="13"/>
      <c r="RHF231" s="13"/>
      <c r="RHG231" s="13"/>
      <c r="RHH231" s="13"/>
      <c r="RHI231" s="13"/>
      <c r="RHJ231" s="13"/>
      <c r="RHK231" s="13"/>
      <c r="RHL231" s="13"/>
      <c r="RHM231" s="13"/>
      <c r="RHN231" s="13"/>
      <c r="RHO231" s="13"/>
      <c r="RHP231" s="13"/>
      <c r="RHQ231" s="13"/>
      <c r="RHR231" s="13"/>
      <c r="RHS231" s="13"/>
      <c r="RHT231" s="13"/>
      <c r="RHU231" s="13"/>
      <c r="RHV231" s="13"/>
      <c r="RHW231" s="13"/>
      <c r="RHX231" s="13"/>
      <c r="RHY231" s="13"/>
      <c r="RHZ231" s="13"/>
      <c r="RIA231" s="13"/>
      <c r="RIB231" s="13"/>
      <c r="RIC231" s="13"/>
      <c r="RID231" s="13"/>
      <c r="RIE231" s="13"/>
      <c r="RIF231" s="13"/>
      <c r="RIG231" s="13"/>
      <c r="RIH231" s="13"/>
      <c r="RII231" s="13"/>
      <c r="RIJ231" s="13"/>
      <c r="RIK231" s="13"/>
      <c r="RIL231" s="13"/>
      <c r="RIM231" s="13"/>
      <c r="RIN231" s="13"/>
      <c r="RIO231" s="13"/>
      <c r="RIP231" s="13"/>
      <c r="RIQ231" s="13"/>
      <c r="RIR231" s="13"/>
      <c r="RIS231" s="13"/>
      <c r="RIT231" s="13"/>
      <c r="RIU231" s="13"/>
      <c r="RIV231" s="13"/>
      <c r="RIW231" s="13"/>
      <c r="RIX231" s="13"/>
      <c r="RIY231" s="13"/>
      <c r="RIZ231" s="13"/>
      <c r="RJA231" s="13"/>
      <c r="RJB231" s="13"/>
      <c r="RJC231" s="13"/>
      <c r="RJD231" s="13"/>
      <c r="RJE231" s="13"/>
      <c r="RJF231" s="13"/>
      <c r="RJG231" s="13"/>
      <c r="RJH231" s="13"/>
      <c r="RJI231" s="13"/>
      <c r="RJJ231" s="13"/>
      <c r="RJK231" s="13"/>
      <c r="RJL231" s="13"/>
      <c r="RJM231" s="13"/>
      <c r="RJN231" s="13"/>
      <c r="RJO231" s="13"/>
      <c r="RJP231" s="13"/>
      <c r="RJQ231" s="13"/>
      <c r="RJR231" s="13"/>
      <c r="RJS231" s="13"/>
      <c r="RJT231" s="13"/>
      <c r="RJU231" s="13"/>
      <c r="RJV231" s="13"/>
      <c r="RJW231" s="13"/>
      <c r="RJX231" s="13"/>
      <c r="RJY231" s="13"/>
      <c r="RJZ231" s="13"/>
      <c r="RKA231" s="13"/>
      <c r="RKB231" s="13"/>
      <c r="RKC231" s="13"/>
      <c r="RKD231" s="13"/>
      <c r="RKE231" s="13"/>
      <c r="RKF231" s="13"/>
      <c r="RKG231" s="13"/>
      <c r="RKH231" s="13"/>
      <c r="RKI231" s="13"/>
      <c r="RKJ231" s="13"/>
      <c r="RKK231" s="13"/>
      <c r="RKL231" s="13"/>
      <c r="RKM231" s="13"/>
      <c r="RKN231" s="13"/>
      <c r="RKO231" s="13"/>
      <c r="RKP231" s="13"/>
      <c r="RKQ231" s="13"/>
      <c r="RKR231" s="13"/>
      <c r="RKS231" s="13"/>
      <c r="RKT231" s="13"/>
      <c r="RKU231" s="13"/>
      <c r="RKV231" s="13"/>
      <c r="RKW231" s="13"/>
      <c r="RKX231" s="13"/>
      <c r="RKY231" s="13"/>
      <c r="RKZ231" s="13"/>
      <c r="RLA231" s="13"/>
      <c r="RLB231" s="13"/>
      <c r="RLC231" s="13"/>
      <c r="RLD231" s="13"/>
      <c r="RLE231" s="13"/>
      <c r="RLF231" s="13"/>
      <c r="RLG231" s="13"/>
      <c r="RLH231" s="13"/>
      <c r="RLI231" s="13"/>
      <c r="RLJ231" s="13"/>
      <c r="RLK231" s="13"/>
      <c r="RLL231" s="13"/>
      <c r="RLM231" s="13"/>
      <c r="RLN231" s="13"/>
      <c r="RLO231" s="13"/>
      <c r="RLP231" s="13"/>
      <c r="RLQ231" s="13"/>
      <c r="RLR231" s="13"/>
      <c r="RLS231" s="13"/>
      <c r="RLT231" s="13"/>
      <c r="RLU231" s="13"/>
      <c r="RLV231" s="13"/>
      <c r="RLW231" s="13"/>
      <c r="RLX231" s="13"/>
      <c r="RLY231" s="13"/>
      <c r="RLZ231" s="13"/>
      <c r="RMA231" s="13"/>
      <c r="RMB231" s="13"/>
      <c r="RMC231" s="13"/>
      <c r="RMD231" s="13"/>
      <c r="RME231" s="13"/>
      <c r="RMF231" s="13"/>
      <c r="RMG231" s="13"/>
      <c r="RMH231" s="13"/>
      <c r="RMI231" s="13"/>
      <c r="RMJ231" s="13"/>
      <c r="RMK231" s="13"/>
      <c r="RML231" s="13"/>
      <c r="RMM231" s="13"/>
      <c r="RMN231" s="13"/>
      <c r="RMO231" s="13"/>
      <c r="RMP231" s="13"/>
      <c r="RMQ231" s="13"/>
      <c r="RMR231" s="13"/>
      <c r="RMS231" s="13"/>
      <c r="RMT231" s="13"/>
      <c r="RMU231" s="13"/>
      <c r="RMV231" s="13"/>
      <c r="RMW231" s="13"/>
      <c r="RMX231" s="13"/>
      <c r="RMY231" s="13"/>
      <c r="RMZ231" s="13"/>
      <c r="RNA231" s="13"/>
      <c r="RNB231" s="13"/>
      <c r="RNC231" s="13"/>
      <c r="RND231" s="13"/>
      <c r="RNE231" s="13"/>
      <c r="RNF231" s="13"/>
      <c r="RNG231" s="13"/>
      <c r="RNH231" s="13"/>
      <c r="RNI231" s="13"/>
      <c r="RNJ231" s="13"/>
      <c r="RNK231" s="13"/>
      <c r="RNL231" s="13"/>
      <c r="RNM231" s="13"/>
      <c r="RNN231" s="13"/>
      <c r="RNO231" s="13"/>
      <c r="RNP231" s="13"/>
      <c r="RNQ231" s="13"/>
      <c r="RNR231" s="13"/>
      <c r="RNS231" s="13"/>
      <c r="RNT231" s="13"/>
      <c r="RNU231" s="13"/>
      <c r="RNV231" s="13"/>
      <c r="RNW231" s="13"/>
      <c r="RNX231" s="13"/>
      <c r="RNY231" s="13"/>
      <c r="RNZ231" s="13"/>
      <c r="ROA231" s="13"/>
      <c r="ROB231" s="13"/>
      <c r="ROC231" s="13"/>
      <c r="ROD231" s="13"/>
      <c r="ROE231" s="13"/>
      <c r="ROF231" s="13"/>
      <c r="ROG231" s="13"/>
      <c r="ROH231" s="13"/>
      <c r="ROI231" s="13"/>
      <c r="ROJ231" s="13"/>
      <c r="ROK231" s="13"/>
      <c r="ROL231" s="13"/>
      <c r="ROM231" s="13"/>
      <c r="RON231" s="13"/>
      <c r="ROO231" s="13"/>
      <c r="ROP231" s="13"/>
      <c r="ROQ231" s="13"/>
      <c r="ROR231" s="13"/>
      <c r="ROS231" s="13"/>
      <c r="ROT231" s="13"/>
      <c r="ROU231" s="13"/>
      <c r="ROV231" s="13"/>
      <c r="ROW231" s="13"/>
      <c r="ROX231" s="13"/>
      <c r="ROY231" s="13"/>
      <c r="ROZ231" s="13"/>
      <c r="RPA231" s="13"/>
      <c r="RPB231" s="13"/>
      <c r="RPC231" s="13"/>
      <c r="RPD231" s="13"/>
      <c r="RPE231" s="13"/>
      <c r="RPF231" s="13"/>
      <c r="RPG231" s="13"/>
      <c r="RPH231" s="13"/>
      <c r="RPI231" s="13"/>
      <c r="RPJ231" s="13"/>
      <c r="RPK231" s="13"/>
      <c r="RPL231" s="13"/>
      <c r="RPM231" s="13"/>
      <c r="RPN231" s="13"/>
      <c r="RPO231" s="13"/>
      <c r="RPP231" s="13"/>
      <c r="RPQ231" s="13"/>
      <c r="RPR231" s="13"/>
      <c r="RPS231" s="13"/>
      <c r="RPT231" s="13"/>
      <c r="RPU231" s="13"/>
      <c r="RPV231" s="13"/>
      <c r="RPW231" s="13"/>
      <c r="RPX231" s="13"/>
      <c r="RPY231" s="13"/>
      <c r="RPZ231" s="13"/>
      <c r="RQA231" s="13"/>
      <c r="RQB231" s="13"/>
      <c r="RQC231" s="13"/>
      <c r="RQD231" s="13"/>
      <c r="RQE231" s="13"/>
      <c r="RQF231" s="13"/>
      <c r="RQG231" s="13"/>
      <c r="RQH231" s="13"/>
      <c r="RQI231" s="13"/>
      <c r="RQJ231" s="13"/>
      <c r="RQK231" s="13"/>
      <c r="RQL231" s="13"/>
      <c r="RQM231" s="13"/>
      <c r="RQN231" s="13"/>
      <c r="RQO231" s="13"/>
      <c r="RQP231" s="13"/>
      <c r="RQQ231" s="13"/>
      <c r="RQR231" s="13"/>
      <c r="RQS231" s="13"/>
      <c r="RQT231" s="13"/>
      <c r="RQU231" s="13"/>
      <c r="RQV231" s="13"/>
      <c r="RQW231" s="13"/>
      <c r="RQX231" s="13"/>
      <c r="RQY231" s="13"/>
      <c r="RQZ231" s="13"/>
      <c r="RRA231" s="13"/>
      <c r="RRB231" s="13"/>
      <c r="RRC231" s="13"/>
      <c r="RRD231" s="13"/>
      <c r="RRE231" s="13"/>
      <c r="RRF231" s="13"/>
      <c r="RRG231" s="13"/>
      <c r="RRH231" s="13"/>
      <c r="RRI231" s="13"/>
      <c r="RRJ231" s="13"/>
      <c r="RRK231" s="13"/>
      <c r="RRL231" s="13"/>
      <c r="RRM231" s="13"/>
      <c r="RRN231" s="13"/>
      <c r="RRO231" s="13"/>
      <c r="RRP231" s="13"/>
      <c r="RRQ231" s="13"/>
      <c r="RRR231" s="13"/>
      <c r="RRS231" s="13"/>
      <c r="RRT231" s="13"/>
      <c r="RRU231" s="13"/>
      <c r="RRV231" s="13"/>
      <c r="RRW231" s="13"/>
      <c r="RRX231" s="13"/>
      <c r="RRY231" s="13"/>
      <c r="RRZ231" s="13"/>
      <c r="RSA231" s="13"/>
      <c r="RSB231" s="13"/>
      <c r="RSC231" s="13"/>
      <c r="RSD231" s="13"/>
      <c r="RSE231" s="13"/>
      <c r="RSF231" s="13"/>
      <c r="RSG231" s="13"/>
      <c r="RSH231" s="13"/>
      <c r="RSI231" s="13"/>
      <c r="RSJ231" s="13"/>
      <c r="RSK231" s="13"/>
      <c r="RSL231" s="13"/>
      <c r="RSM231" s="13"/>
      <c r="RSN231" s="13"/>
      <c r="RSO231" s="13"/>
      <c r="RSP231" s="13"/>
      <c r="RSQ231" s="13"/>
      <c r="RSR231" s="13"/>
      <c r="RSS231" s="13"/>
      <c r="RST231" s="13"/>
      <c r="RSU231" s="13"/>
      <c r="RSV231" s="13"/>
      <c r="RSW231" s="13"/>
      <c r="RSX231" s="13"/>
      <c r="RSY231" s="13"/>
      <c r="RSZ231" s="13"/>
      <c r="RTA231" s="13"/>
      <c r="RTB231" s="13"/>
      <c r="RTC231" s="13"/>
      <c r="RTD231" s="13"/>
      <c r="RTE231" s="13"/>
      <c r="RTF231" s="13"/>
      <c r="RTG231" s="13"/>
      <c r="RTH231" s="13"/>
      <c r="RTI231" s="13"/>
      <c r="RTJ231" s="13"/>
      <c r="RTK231" s="13"/>
      <c r="RTL231" s="13"/>
      <c r="RTM231" s="13"/>
      <c r="RTN231" s="13"/>
      <c r="RTO231" s="13"/>
      <c r="RTP231" s="13"/>
      <c r="RTQ231" s="13"/>
      <c r="RTR231" s="13"/>
      <c r="RTS231" s="13"/>
      <c r="RTT231" s="13"/>
      <c r="RTU231" s="13"/>
      <c r="RTV231" s="13"/>
      <c r="RTW231" s="13"/>
      <c r="RTX231" s="13"/>
      <c r="RTY231" s="13"/>
      <c r="RTZ231" s="13"/>
      <c r="RUA231" s="13"/>
      <c r="RUB231" s="13"/>
      <c r="RUC231" s="13"/>
      <c r="RUD231" s="13"/>
      <c r="RUE231" s="13"/>
      <c r="RUF231" s="13"/>
      <c r="RUG231" s="13"/>
      <c r="RUH231" s="13"/>
      <c r="RUI231" s="13"/>
      <c r="RUJ231" s="13"/>
      <c r="RUK231" s="13"/>
      <c r="RUL231" s="13"/>
      <c r="RUM231" s="13"/>
      <c r="RUN231" s="13"/>
      <c r="RUO231" s="13"/>
      <c r="RUP231" s="13"/>
      <c r="RUQ231" s="13"/>
      <c r="RUR231" s="13"/>
      <c r="RUS231" s="13"/>
      <c r="RUT231" s="13"/>
      <c r="RUU231" s="13"/>
      <c r="RUV231" s="13"/>
      <c r="RUW231" s="13"/>
      <c r="RUX231" s="13"/>
      <c r="RUY231" s="13"/>
      <c r="RUZ231" s="13"/>
      <c r="RVA231" s="13"/>
      <c r="RVB231" s="13"/>
      <c r="RVC231" s="13"/>
      <c r="RVD231" s="13"/>
      <c r="RVE231" s="13"/>
      <c r="RVF231" s="13"/>
      <c r="RVG231" s="13"/>
      <c r="RVH231" s="13"/>
      <c r="RVI231" s="13"/>
      <c r="RVJ231" s="13"/>
      <c r="RVK231" s="13"/>
      <c r="RVL231" s="13"/>
      <c r="RVM231" s="13"/>
      <c r="RVN231" s="13"/>
      <c r="RVO231" s="13"/>
      <c r="RVP231" s="13"/>
      <c r="RVQ231" s="13"/>
      <c r="RVR231" s="13"/>
      <c r="RVS231" s="13"/>
      <c r="RVT231" s="13"/>
      <c r="RVU231" s="13"/>
      <c r="RVV231" s="13"/>
      <c r="RVW231" s="13"/>
      <c r="RVX231" s="13"/>
      <c r="RVY231" s="13"/>
      <c r="RVZ231" s="13"/>
      <c r="RWA231" s="13"/>
      <c r="RWB231" s="13"/>
      <c r="RWC231" s="13"/>
      <c r="RWD231" s="13"/>
      <c r="RWE231" s="13"/>
      <c r="RWF231" s="13"/>
      <c r="RWG231" s="13"/>
      <c r="RWH231" s="13"/>
      <c r="RWI231" s="13"/>
      <c r="RWJ231" s="13"/>
      <c r="RWK231" s="13"/>
      <c r="RWL231" s="13"/>
      <c r="RWM231" s="13"/>
      <c r="RWN231" s="13"/>
      <c r="RWO231" s="13"/>
      <c r="RWP231" s="13"/>
      <c r="RWQ231" s="13"/>
      <c r="RWR231" s="13"/>
      <c r="RWS231" s="13"/>
      <c r="RWT231" s="13"/>
      <c r="RWU231" s="13"/>
      <c r="RWV231" s="13"/>
      <c r="RWW231" s="13"/>
      <c r="RWX231" s="13"/>
      <c r="RWY231" s="13"/>
      <c r="RWZ231" s="13"/>
      <c r="RXA231" s="13"/>
      <c r="RXB231" s="13"/>
      <c r="RXC231" s="13"/>
      <c r="RXD231" s="13"/>
      <c r="RXE231" s="13"/>
      <c r="RXF231" s="13"/>
      <c r="RXG231" s="13"/>
      <c r="RXH231" s="13"/>
      <c r="RXI231" s="13"/>
      <c r="RXJ231" s="13"/>
      <c r="RXK231" s="13"/>
      <c r="RXL231" s="13"/>
      <c r="RXM231" s="13"/>
      <c r="RXN231" s="13"/>
      <c r="RXO231" s="13"/>
      <c r="RXP231" s="13"/>
      <c r="RXQ231" s="13"/>
      <c r="RXR231" s="13"/>
      <c r="RXS231" s="13"/>
      <c r="RXT231" s="13"/>
      <c r="RXU231" s="13"/>
      <c r="RXV231" s="13"/>
      <c r="RXW231" s="13"/>
      <c r="RXX231" s="13"/>
      <c r="RXY231" s="13"/>
      <c r="RXZ231" s="13"/>
      <c r="RYA231" s="13"/>
      <c r="RYB231" s="13"/>
      <c r="RYC231" s="13"/>
      <c r="RYD231" s="13"/>
      <c r="RYE231" s="13"/>
      <c r="RYF231" s="13"/>
      <c r="RYG231" s="13"/>
      <c r="RYH231" s="13"/>
      <c r="RYI231" s="13"/>
      <c r="RYJ231" s="13"/>
      <c r="RYK231" s="13"/>
      <c r="RYL231" s="13"/>
      <c r="RYM231" s="13"/>
      <c r="RYN231" s="13"/>
      <c r="RYO231" s="13"/>
      <c r="RYP231" s="13"/>
      <c r="RYQ231" s="13"/>
      <c r="RYR231" s="13"/>
      <c r="RYS231" s="13"/>
      <c r="RYT231" s="13"/>
      <c r="RYU231" s="13"/>
      <c r="RYV231" s="13"/>
      <c r="RYW231" s="13"/>
      <c r="RYX231" s="13"/>
      <c r="RYY231" s="13"/>
      <c r="RYZ231" s="13"/>
      <c r="RZA231" s="13"/>
      <c r="RZB231" s="13"/>
      <c r="RZC231" s="13"/>
      <c r="RZD231" s="13"/>
      <c r="RZE231" s="13"/>
      <c r="RZF231" s="13"/>
      <c r="RZG231" s="13"/>
      <c r="RZH231" s="13"/>
      <c r="RZI231" s="13"/>
      <c r="RZJ231" s="13"/>
      <c r="RZK231" s="13"/>
      <c r="RZL231" s="13"/>
      <c r="RZM231" s="13"/>
      <c r="RZN231" s="13"/>
      <c r="RZO231" s="13"/>
      <c r="RZP231" s="13"/>
      <c r="RZQ231" s="13"/>
      <c r="RZR231" s="13"/>
      <c r="RZS231" s="13"/>
      <c r="RZT231" s="13"/>
      <c r="RZU231" s="13"/>
      <c r="RZV231" s="13"/>
      <c r="RZW231" s="13"/>
      <c r="RZX231" s="13"/>
      <c r="RZY231" s="13"/>
      <c r="RZZ231" s="13"/>
      <c r="SAA231" s="13"/>
      <c r="SAB231" s="13"/>
      <c r="SAC231" s="13"/>
      <c r="SAD231" s="13"/>
      <c r="SAE231" s="13"/>
      <c r="SAF231" s="13"/>
      <c r="SAG231" s="13"/>
      <c r="SAH231" s="13"/>
      <c r="SAI231" s="13"/>
      <c r="SAJ231" s="13"/>
      <c r="SAK231" s="13"/>
      <c r="SAL231" s="13"/>
      <c r="SAM231" s="13"/>
      <c r="SAN231" s="13"/>
      <c r="SAO231" s="13"/>
      <c r="SAP231" s="13"/>
      <c r="SAQ231" s="13"/>
      <c r="SAR231" s="13"/>
      <c r="SAS231" s="13"/>
      <c r="SAT231" s="13"/>
      <c r="SAU231" s="13"/>
      <c r="SAV231" s="13"/>
      <c r="SAW231" s="13"/>
      <c r="SAX231" s="13"/>
      <c r="SAY231" s="13"/>
      <c r="SAZ231" s="13"/>
      <c r="SBA231" s="13"/>
      <c r="SBB231" s="13"/>
      <c r="SBC231" s="13"/>
      <c r="SBD231" s="13"/>
      <c r="SBE231" s="13"/>
      <c r="SBF231" s="13"/>
      <c r="SBG231" s="13"/>
      <c r="SBH231" s="13"/>
      <c r="SBI231" s="13"/>
      <c r="SBJ231" s="13"/>
      <c r="SBK231" s="13"/>
      <c r="SBL231" s="13"/>
      <c r="SBM231" s="13"/>
      <c r="SBN231" s="13"/>
      <c r="SBO231" s="13"/>
      <c r="SBP231" s="13"/>
      <c r="SBQ231" s="13"/>
      <c r="SBR231" s="13"/>
      <c r="SBS231" s="13"/>
      <c r="SBT231" s="13"/>
      <c r="SBU231" s="13"/>
      <c r="SBV231" s="13"/>
      <c r="SBW231" s="13"/>
      <c r="SBX231" s="13"/>
      <c r="SBY231" s="13"/>
      <c r="SBZ231" s="13"/>
      <c r="SCA231" s="13"/>
      <c r="SCB231" s="13"/>
      <c r="SCC231" s="13"/>
      <c r="SCD231" s="13"/>
      <c r="SCE231" s="13"/>
      <c r="SCF231" s="13"/>
      <c r="SCG231" s="13"/>
      <c r="SCH231" s="13"/>
      <c r="SCI231" s="13"/>
      <c r="SCJ231" s="13"/>
      <c r="SCK231" s="13"/>
      <c r="SCL231" s="13"/>
      <c r="SCM231" s="13"/>
      <c r="SCN231" s="13"/>
      <c r="SCO231" s="13"/>
      <c r="SCP231" s="13"/>
      <c r="SCQ231" s="13"/>
      <c r="SCR231" s="13"/>
      <c r="SCS231" s="13"/>
      <c r="SCT231" s="13"/>
      <c r="SCU231" s="13"/>
      <c r="SCV231" s="13"/>
      <c r="SCW231" s="13"/>
      <c r="SCX231" s="13"/>
      <c r="SCY231" s="13"/>
      <c r="SCZ231" s="13"/>
      <c r="SDA231" s="13"/>
      <c r="SDB231" s="13"/>
      <c r="SDC231" s="13"/>
      <c r="SDD231" s="13"/>
      <c r="SDE231" s="13"/>
      <c r="SDF231" s="13"/>
      <c r="SDG231" s="13"/>
      <c r="SDH231" s="13"/>
      <c r="SDI231" s="13"/>
      <c r="SDJ231" s="13"/>
      <c r="SDK231" s="13"/>
      <c r="SDL231" s="13"/>
      <c r="SDM231" s="13"/>
      <c r="SDN231" s="13"/>
      <c r="SDO231" s="13"/>
      <c r="SDP231" s="13"/>
      <c r="SDQ231" s="13"/>
      <c r="SDR231" s="13"/>
      <c r="SDS231" s="13"/>
      <c r="SDT231" s="13"/>
      <c r="SDU231" s="13"/>
      <c r="SDV231" s="13"/>
      <c r="SDW231" s="13"/>
      <c r="SDX231" s="13"/>
      <c r="SDY231" s="13"/>
      <c r="SDZ231" s="13"/>
      <c r="SEA231" s="13"/>
      <c r="SEB231" s="13"/>
      <c r="SEC231" s="13"/>
      <c r="SED231" s="13"/>
      <c r="SEE231" s="13"/>
      <c r="SEF231" s="13"/>
      <c r="SEG231" s="13"/>
      <c r="SEH231" s="13"/>
      <c r="SEI231" s="13"/>
      <c r="SEJ231" s="13"/>
      <c r="SEK231" s="13"/>
      <c r="SEL231" s="13"/>
      <c r="SEM231" s="13"/>
      <c r="SEN231" s="13"/>
      <c r="SEO231" s="13"/>
      <c r="SEP231" s="13"/>
      <c r="SEQ231" s="13"/>
      <c r="SER231" s="13"/>
      <c r="SES231" s="13"/>
      <c r="SET231" s="13"/>
      <c r="SEU231" s="13"/>
      <c r="SEV231" s="13"/>
      <c r="SEW231" s="13"/>
      <c r="SEX231" s="13"/>
      <c r="SEY231" s="13"/>
      <c r="SEZ231" s="13"/>
      <c r="SFA231" s="13"/>
      <c r="SFB231" s="13"/>
      <c r="SFC231" s="13"/>
      <c r="SFD231" s="13"/>
      <c r="SFE231" s="13"/>
      <c r="SFF231" s="13"/>
      <c r="SFG231" s="13"/>
      <c r="SFH231" s="13"/>
      <c r="SFI231" s="13"/>
      <c r="SFJ231" s="13"/>
      <c r="SFK231" s="13"/>
      <c r="SFL231" s="13"/>
      <c r="SFM231" s="13"/>
      <c r="SFN231" s="13"/>
      <c r="SFO231" s="13"/>
      <c r="SFP231" s="13"/>
      <c r="SFQ231" s="13"/>
      <c r="SFR231" s="13"/>
      <c r="SFS231" s="13"/>
      <c r="SFT231" s="13"/>
      <c r="SFU231" s="13"/>
      <c r="SFV231" s="13"/>
      <c r="SFW231" s="13"/>
      <c r="SFX231" s="13"/>
      <c r="SFY231" s="13"/>
      <c r="SFZ231" s="13"/>
      <c r="SGA231" s="13"/>
      <c r="SGB231" s="13"/>
      <c r="SGC231" s="13"/>
      <c r="SGD231" s="13"/>
      <c r="SGE231" s="13"/>
      <c r="SGF231" s="13"/>
      <c r="SGG231" s="13"/>
      <c r="SGH231" s="13"/>
      <c r="SGI231" s="13"/>
      <c r="SGJ231" s="13"/>
      <c r="SGK231" s="13"/>
      <c r="SGL231" s="13"/>
      <c r="SGM231" s="13"/>
      <c r="SGN231" s="13"/>
      <c r="SGO231" s="13"/>
      <c r="SGP231" s="13"/>
      <c r="SGQ231" s="13"/>
      <c r="SGR231" s="13"/>
      <c r="SGS231" s="13"/>
      <c r="SGT231" s="13"/>
      <c r="SGU231" s="13"/>
      <c r="SGV231" s="13"/>
      <c r="SGW231" s="13"/>
      <c r="SGX231" s="13"/>
      <c r="SGY231" s="13"/>
      <c r="SGZ231" s="13"/>
      <c r="SHA231" s="13"/>
      <c r="SHB231" s="13"/>
      <c r="SHC231" s="13"/>
      <c r="SHD231" s="13"/>
      <c r="SHE231" s="13"/>
      <c r="SHF231" s="13"/>
      <c r="SHG231" s="13"/>
      <c r="SHH231" s="13"/>
      <c r="SHI231" s="13"/>
      <c r="SHJ231" s="13"/>
      <c r="SHK231" s="13"/>
      <c r="SHL231" s="13"/>
      <c r="SHM231" s="13"/>
      <c r="SHN231" s="13"/>
      <c r="SHO231" s="13"/>
      <c r="SHP231" s="13"/>
      <c r="SHQ231" s="13"/>
      <c r="SHR231" s="13"/>
      <c r="SHS231" s="13"/>
      <c r="SHT231" s="13"/>
      <c r="SHU231" s="13"/>
      <c r="SHV231" s="13"/>
      <c r="SHW231" s="13"/>
      <c r="SHX231" s="13"/>
      <c r="SHY231" s="13"/>
      <c r="SHZ231" s="13"/>
      <c r="SIA231" s="13"/>
      <c r="SIB231" s="13"/>
      <c r="SIC231" s="13"/>
      <c r="SID231" s="13"/>
      <c r="SIE231" s="13"/>
      <c r="SIF231" s="13"/>
      <c r="SIG231" s="13"/>
      <c r="SIH231" s="13"/>
      <c r="SII231" s="13"/>
      <c r="SIJ231" s="13"/>
      <c r="SIK231" s="13"/>
      <c r="SIL231" s="13"/>
      <c r="SIM231" s="13"/>
      <c r="SIN231" s="13"/>
      <c r="SIO231" s="13"/>
      <c r="SIP231" s="13"/>
      <c r="SIQ231" s="13"/>
      <c r="SIR231" s="13"/>
      <c r="SIS231" s="13"/>
      <c r="SIT231" s="13"/>
      <c r="SIU231" s="13"/>
      <c r="SIV231" s="13"/>
      <c r="SIW231" s="13"/>
      <c r="SIX231" s="13"/>
      <c r="SIY231" s="13"/>
      <c r="SIZ231" s="13"/>
      <c r="SJA231" s="13"/>
      <c r="SJB231" s="13"/>
      <c r="SJC231" s="13"/>
      <c r="SJD231" s="13"/>
      <c r="SJE231" s="13"/>
      <c r="SJF231" s="13"/>
      <c r="SJG231" s="13"/>
      <c r="SJH231" s="13"/>
      <c r="SJI231" s="13"/>
      <c r="SJJ231" s="13"/>
      <c r="SJK231" s="13"/>
      <c r="SJL231" s="13"/>
      <c r="SJM231" s="13"/>
      <c r="SJN231" s="13"/>
      <c r="SJO231" s="13"/>
      <c r="SJP231" s="13"/>
      <c r="SJQ231" s="13"/>
      <c r="SJR231" s="13"/>
      <c r="SJS231" s="13"/>
      <c r="SJT231" s="13"/>
      <c r="SJU231" s="13"/>
      <c r="SJV231" s="13"/>
      <c r="SJW231" s="13"/>
      <c r="SJX231" s="13"/>
      <c r="SJY231" s="13"/>
      <c r="SJZ231" s="13"/>
      <c r="SKA231" s="13"/>
      <c r="SKB231" s="13"/>
      <c r="SKC231" s="13"/>
      <c r="SKD231" s="13"/>
      <c r="SKE231" s="13"/>
      <c r="SKF231" s="13"/>
      <c r="SKG231" s="13"/>
      <c r="SKH231" s="13"/>
      <c r="SKI231" s="13"/>
      <c r="SKJ231" s="13"/>
      <c r="SKK231" s="13"/>
      <c r="SKL231" s="13"/>
      <c r="SKM231" s="13"/>
      <c r="SKN231" s="13"/>
      <c r="SKO231" s="13"/>
      <c r="SKP231" s="13"/>
      <c r="SKQ231" s="13"/>
      <c r="SKR231" s="13"/>
      <c r="SKS231" s="13"/>
      <c r="SKT231" s="13"/>
      <c r="SKU231" s="13"/>
      <c r="SKV231" s="13"/>
      <c r="SKW231" s="13"/>
      <c r="SKX231" s="13"/>
      <c r="SKY231" s="13"/>
      <c r="SKZ231" s="13"/>
      <c r="SLA231" s="13"/>
      <c r="SLB231" s="13"/>
      <c r="SLC231" s="13"/>
      <c r="SLD231" s="13"/>
      <c r="SLE231" s="13"/>
      <c r="SLF231" s="13"/>
      <c r="SLG231" s="13"/>
      <c r="SLH231" s="13"/>
      <c r="SLI231" s="13"/>
      <c r="SLJ231" s="13"/>
      <c r="SLK231" s="13"/>
      <c r="SLL231" s="13"/>
      <c r="SLM231" s="13"/>
      <c r="SLN231" s="13"/>
      <c r="SLO231" s="13"/>
      <c r="SLP231" s="13"/>
      <c r="SLQ231" s="13"/>
      <c r="SLR231" s="13"/>
      <c r="SLS231" s="13"/>
      <c r="SLT231" s="13"/>
      <c r="SLU231" s="13"/>
      <c r="SLV231" s="13"/>
      <c r="SLW231" s="13"/>
      <c r="SLX231" s="13"/>
      <c r="SLY231" s="13"/>
      <c r="SLZ231" s="13"/>
      <c r="SMA231" s="13"/>
      <c r="SMB231" s="13"/>
      <c r="SMC231" s="13"/>
      <c r="SMD231" s="13"/>
      <c r="SME231" s="13"/>
      <c r="SMF231" s="13"/>
      <c r="SMG231" s="13"/>
      <c r="SMH231" s="13"/>
      <c r="SMI231" s="13"/>
      <c r="SMJ231" s="13"/>
      <c r="SMK231" s="13"/>
      <c r="SML231" s="13"/>
      <c r="SMM231" s="13"/>
      <c r="SMN231" s="13"/>
      <c r="SMO231" s="13"/>
      <c r="SMP231" s="13"/>
      <c r="SMQ231" s="13"/>
      <c r="SMR231" s="13"/>
      <c r="SMS231" s="13"/>
      <c r="SMT231" s="13"/>
      <c r="SMU231" s="13"/>
      <c r="SMV231" s="13"/>
      <c r="SMW231" s="13"/>
      <c r="SMX231" s="13"/>
      <c r="SMY231" s="13"/>
      <c r="SMZ231" s="13"/>
      <c r="SNA231" s="13"/>
      <c r="SNB231" s="13"/>
      <c r="SNC231" s="13"/>
      <c r="SND231" s="13"/>
      <c r="SNE231" s="13"/>
      <c r="SNF231" s="13"/>
      <c r="SNG231" s="13"/>
      <c r="SNH231" s="13"/>
      <c r="SNI231" s="13"/>
      <c r="SNJ231" s="13"/>
      <c r="SNK231" s="13"/>
      <c r="SNL231" s="13"/>
      <c r="SNM231" s="13"/>
      <c r="SNN231" s="13"/>
      <c r="SNO231" s="13"/>
      <c r="SNP231" s="13"/>
      <c r="SNQ231" s="13"/>
      <c r="SNR231" s="13"/>
      <c r="SNS231" s="13"/>
      <c r="SNT231" s="13"/>
      <c r="SNU231" s="13"/>
      <c r="SNV231" s="13"/>
      <c r="SNW231" s="13"/>
      <c r="SNX231" s="13"/>
      <c r="SNY231" s="13"/>
      <c r="SNZ231" s="13"/>
      <c r="SOA231" s="13"/>
      <c r="SOB231" s="13"/>
      <c r="SOC231" s="13"/>
      <c r="SOD231" s="13"/>
      <c r="SOE231" s="13"/>
      <c r="SOF231" s="13"/>
      <c r="SOG231" s="13"/>
      <c r="SOH231" s="13"/>
      <c r="SOI231" s="13"/>
      <c r="SOJ231" s="13"/>
      <c r="SOK231" s="13"/>
      <c r="SOL231" s="13"/>
      <c r="SOM231" s="13"/>
      <c r="SON231" s="13"/>
      <c r="SOO231" s="13"/>
      <c r="SOP231" s="13"/>
      <c r="SOQ231" s="13"/>
      <c r="SOR231" s="13"/>
      <c r="SOS231" s="13"/>
      <c r="SOT231" s="13"/>
      <c r="SOU231" s="13"/>
      <c r="SOV231" s="13"/>
      <c r="SOW231" s="13"/>
      <c r="SOX231" s="13"/>
      <c r="SOY231" s="13"/>
      <c r="SOZ231" s="13"/>
      <c r="SPA231" s="13"/>
      <c r="SPB231" s="13"/>
      <c r="SPC231" s="13"/>
      <c r="SPD231" s="13"/>
      <c r="SPE231" s="13"/>
      <c r="SPF231" s="13"/>
      <c r="SPG231" s="13"/>
      <c r="SPH231" s="13"/>
      <c r="SPI231" s="13"/>
      <c r="SPJ231" s="13"/>
      <c r="SPK231" s="13"/>
      <c r="SPL231" s="13"/>
      <c r="SPM231" s="13"/>
      <c r="SPN231" s="13"/>
      <c r="SPO231" s="13"/>
      <c r="SPP231" s="13"/>
      <c r="SPQ231" s="13"/>
      <c r="SPR231" s="13"/>
      <c r="SPS231" s="13"/>
      <c r="SPT231" s="13"/>
      <c r="SPU231" s="13"/>
      <c r="SPV231" s="13"/>
      <c r="SPW231" s="13"/>
      <c r="SPX231" s="13"/>
      <c r="SPY231" s="13"/>
      <c r="SPZ231" s="13"/>
      <c r="SQA231" s="13"/>
      <c r="SQB231" s="13"/>
      <c r="SQC231" s="13"/>
      <c r="SQD231" s="13"/>
      <c r="SQE231" s="13"/>
      <c r="SQF231" s="13"/>
      <c r="SQG231" s="13"/>
      <c r="SQH231" s="13"/>
      <c r="SQI231" s="13"/>
      <c r="SQJ231" s="13"/>
      <c r="SQK231" s="13"/>
      <c r="SQL231" s="13"/>
      <c r="SQM231" s="13"/>
      <c r="SQN231" s="13"/>
      <c r="SQO231" s="13"/>
      <c r="SQP231" s="13"/>
      <c r="SQQ231" s="13"/>
      <c r="SQR231" s="13"/>
      <c r="SQS231" s="13"/>
      <c r="SQT231" s="13"/>
      <c r="SQU231" s="13"/>
      <c r="SQV231" s="13"/>
      <c r="SQW231" s="13"/>
      <c r="SQX231" s="13"/>
      <c r="SQY231" s="13"/>
      <c r="SQZ231" s="13"/>
      <c r="SRA231" s="13"/>
      <c r="SRB231" s="13"/>
      <c r="SRC231" s="13"/>
      <c r="SRD231" s="13"/>
      <c r="SRE231" s="13"/>
      <c r="SRF231" s="13"/>
      <c r="SRG231" s="13"/>
      <c r="SRH231" s="13"/>
      <c r="SRI231" s="13"/>
      <c r="SRJ231" s="13"/>
      <c r="SRK231" s="13"/>
      <c r="SRL231" s="13"/>
      <c r="SRM231" s="13"/>
      <c r="SRN231" s="13"/>
      <c r="SRO231" s="13"/>
      <c r="SRP231" s="13"/>
      <c r="SRQ231" s="13"/>
      <c r="SRR231" s="13"/>
      <c r="SRS231" s="13"/>
      <c r="SRT231" s="13"/>
      <c r="SRU231" s="13"/>
      <c r="SRV231" s="13"/>
      <c r="SRW231" s="13"/>
      <c r="SRX231" s="13"/>
      <c r="SRY231" s="13"/>
      <c r="SRZ231" s="13"/>
      <c r="SSA231" s="13"/>
      <c r="SSB231" s="13"/>
      <c r="SSC231" s="13"/>
      <c r="SSD231" s="13"/>
      <c r="SSE231" s="13"/>
      <c r="SSF231" s="13"/>
      <c r="SSG231" s="13"/>
      <c r="SSH231" s="13"/>
      <c r="SSI231" s="13"/>
      <c r="SSJ231" s="13"/>
      <c r="SSK231" s="13"/>
      <c r="SSL231" s="13"/>
      <c r="SSM231" s="13"/>
      <c r="SSN231" s="13"/>
      <c r="SSO231" s="13"/>
      <c r="SSP231" s="13"/>
      <c r="SSQ231" s="13"/>
      <c r="SSR231" s="13"/>
      <c r="SSS231" s="13"/>
      <c r="SST231" s="13"/>
      <c r="SSU231" s="13"/>
      <c r="SSV231" s="13"/>
      <c r="SSW231" s="13"/>
      <c r="SSX231" s="13"/>
      <c r="SSY231" s="13"/>
      <c r="SSZ231" s="13"/>
      <c r="STA231" s="13"/>
      <c r="STB231" s="13"/>
      <c r="STC231" s="13"/>
      <c r="STD231" s="13"/>
      <c r="STE231" s="13"/>
      <c r="STF231" s="13"/>
      <c r="STG231" s="13"/>
      <c r="STH231" s="13"/>
      <c r="STI231" s="13"/>
      <c r="STJ231" s="13"/>
      <c r="STK231" s="13"/>
      <c r="STL231" s="13"/>
      <c r="STM231" s="13"/>
      <c r="STN231" s="13"/>
      <c r="STO231" s="13"/>
      <c r="STP231" s="13"/>
      <c r="STQ231" s="13"/>
      <c r="STR231" s="13"/>
      <c r="STS231" s="13"/>
      <c r="STT231" s="13"/>
      <c r="STU231" s="13"/>
      <c r="STV231" s="13"/>
      <c r="STW231" s="13"/>
      <c r="STX231" s="13"/>
      <c r="STY231" s="13"/>
      <c r="STZ231" s="13"/>
      <c r="SUA231" s="13"/>
      <c r="SUB231" s="13"/>
      <c r="SUC231" s="13"/>
      <c r="SUD231" s="13"/>
      <c r="SUE231" s="13"/>
      <c r="SUF231" s="13"/>
      <c r="SUG231" s="13"/>
      <c r="SUH231" s="13"/>
      <c r="SUI231" s="13"/>
      <c r="SUJ231" s="13"/>
      <c r="SUK231" s="13"/>
      <c r="SUL231" s="13"/>
      <c r="SUM231" s="13"/>
      <c r="SUN231" s="13"/>
      <c r="SUO231" s="13"/>
      <c r="SUP231" s="13"/>
      <c r="SUQ231" s="13"/>
      <c r="SUR231" s="13"/>
      <c r="SUS231" s="13"/>
      <c r="SUT231" s="13"/>
      <c r="SUU231" s="13"/>
      <c r="SUV231" s="13"/>
      <c r="SUW231" s="13"/>
      <c r="SUX231" s="13"/>
      <c r="SUY231" s="13"/>
      <c r="SUZ231" s="13"/>
      <c r="SVA231" s="13"/>
      <c r="SVB231" s="13"/>
      <c r="SVC231" s="13"/>
      <c r="SVD231" s="13"/>
      <c r="SVE231" s="13"/>
      <c r="SVF231" s="13"/>
      <c r="SVG231" s="13"/>
      <c r="SVH231" s="13"/>
      <c r="SVI231" s="13"/>
      <c r="SVJ231" s="13"/>
      <c r="SVK231" s="13"/>
      <c r="SVL231" s="13"/>
      <c r="SVM231" s="13"/>
      <c r="SVN231" s="13"/>
      <c r="SVO231" s="13"/>
      <c r="SVP231" s="13"/>
      <c r="SVQ231" s="13"/>
      <c r="SVR231" s="13"/>
      <c r="SVS231" s="13"/>
      <c r="SVT231" s="13"/>
      <c r="SVU231" s="13"/>
      <c r="SVV231" s="13"/>
      <c r="SVW231" s="13"/>
      <c r="SVX231" s="13"/>
      <c r="SVY231" s="13"/>
      <c r="SVZ231" s="13"/>
      <c r="SWA231" s="13"/>
      <c r="SWB231" s="13"/>
      <c r="SWC231" s="13"/>
      <c r="SWD231" s="13"/>
      <c r="SWE231" s="13"/>
      <c r="SWF231" s="13"/>
      <c r="SWG231" s="13"/>
      <c r="SWH231" s="13"/>
      <c r="SWI231" s="13"/>
      <c r="SWJ231" s="13"/>
      <c r="SWK231" s="13"/>
      <c r="SWL231" s="13"/>
      <c r="SWM231" s="13"/>
      <c r="SWN231" s="13"/>
      <c r="SWO231" s="13"/>
      <c r="SWP231" s="13"/>
      <c r="SWQ231" s="13"/>
      <c r="SWR231" s="13"/>
      <c r="SWS231" s="13"/>
      <c r="SWT231" s="13"/>
      <c r="SWU231" s="13"/>
      <c r="SWV231" s="13"/>
      <c r="SWW231" s="13"/>
      <c r="SWX231" s="13"/>
      <c r="SWY231" s="13"/>
      <c r="SWZ231" s="13"/>
      <c r="SXA231" s="13"/>
      <c r="SXB231" s="13"/>
      <c r="SXC231" s="13"/>
      <c r="SXD231" s="13"/>
      <c r="SXE231" s="13"/>
      <c r="SXF231" s="13"/>
      <c r="SXG231" s="13"/>
      <c r="SXH231" s="13"/>
      <c r="SXI231" s="13"/>
      <c r="SXJ231" s="13"/>
      <c r="SXK231" s="13"/>
      <c r="SXL231" s="13"/>
      <c r="SXM231" s="13"/>
      <c r="SXN231" s="13"/>
      <c r="SXO231" s="13"/>
      <c r="SXP231" s="13"/>
      <c r="SXQ231" s="13"/>
      <c r="SXR231" s="13"/>
      <c r="SXS231" s="13"/>
      <c r="SXT231" s="13"/>
      <c r="SXU231" s="13"/>
      <c r="SXV231" s="13"/>
      <c r="SXW231" s="13"/>
      <c r="SXX231" s="13"/>
      <c r="SXY231" s="13"/>
      <c r="SXZ231" s="13"/>
      <c r="SYA231" s="13"/>
      <c r="SYB231" s="13"/>
      <c r="SYC231" s="13"/>
      <c r="SYD231" s="13"/>
      <c r="SYE231" s="13"/>
      <c r="SYF231" s="13"/>
      <c r="SYG231" s="13"/>
      <c r="SYH231" s="13"/>
      <c r="SYI231" s="13"/>
      <c r="SYJ231" s="13"/>
      <c r="SYK231" s="13"/>
      <c r="SYL231" s="13"/>
      <c r="SYM231" s="13"/>
      <c r="SYN231" s="13"/>
      <c r="SYO231" s="13"/>
      <c r="SYP231" s="13"/>
      <c r="SYQ231" s="13"/>
      <c r="SYR231" s="13"/>
      <c r="SYS231" s="13"/>
      <c r="SYT231" s="13"/>
      <c r="SYU231" s="13"/>
      <c r="SYV231" s="13"/>
      <c r="SYW231" s="13"/>
      <c r="SYX231" s="13"/>
      <c r="SYY231" s="13"/>
      <c r="SYZ231" s="13"/>
      <c r="SZA231" s="13"/>
      <c r="SZB231" s="13"/>
      <c r="SZC231" s="13"/>
      <c r="SZD231" s="13"/>
      <c r="SZE231" s="13"/>
      <c r="SZF231" s="13"/>
      <c r="SZG231" s="13"/>
      <c r="SZH231" s="13"/>
      <c r="SZI231" s="13"/>
      <c r="SZJ231" s="13"/>
      <c r="SZK231" s="13"/>
      <c r="SZL231" s="13"/>
      <c r="SZM231" s="13"/>
      <c r="SZN231" s="13"/>
      <c r="SZO231" s="13"/>
      <c r="SZP231" s="13"/>
      <c r="SZQ231" s="13"/>
      <c r="SZR231" s="13"/>
      <c r="SZS231" s="13"/>
      <c r="SZT231" s="13"/>
      <c r="SZU231" s="13"/>
      <c r="SZV231" s="13"/>
      <c r="SZW231" s="13"/>
      <c r="SZX231" s="13"/>
      <c r="SZY231" s="13"/>
      <c r="SZZ231" s="13"/>
      <c r="TAA231" s="13"/>
      <c r="TAB231" s="13"/>
      <c r="TAC231" s="13"/>
      <c r="TAD231" s="13"/>
      <c r="TAE231" s="13"/>
      <c r="TAF231" s="13"/>
      <c r="TAG231" s="13"/>
      <c r="TAH231" s="13"/>
      <c r="TAI231" s="13"/>
      <c r="TAJ231" s="13"/>
      <c r="TAK231" s="13"/>
      <c r="TAL231" s="13"/>
      <c r="TAM231" s="13"/>
      <c r="TAN231" s="13"/>
      <c r="TAO231" s="13"/>
      <c r="TAP231" s="13"/>
      <c r="TAQ231" s="13"/>
      <c r="TAR231" s="13"/>
      <c r="TAS231" s="13"/>
      <c r="TAT231" s="13"/>
      <c r="TAU231" s="13"/>
      <c r="TAV231" s="13"/>
      <c r="TAW231" s="13"/>
      <c r="TAX231" s="13"/>
      <c r="TAY231" s="13"/>
      <c r="TAZ231" s="13"/>
      <c r="TBA231" s="13"/>
      <c r="TBB231" s="13"/>
      <c r="TBC231" s="13"/>
      <c r="TBD231" s="13"/>
      <c r="TBE231" s="13"/>
      <c r="TBF231" s="13"/>
      <c r="TBG231" s="13"/>
      <c r="TBH231" s="13"/>
      <c r="TBI231" s="13"/>
      <c r="TBJ231" s="13"/>
      <c r="TBK231" s="13"/>
      <c r="TBL231" s="13"/>
      <c r="TBM231" s="13"/>
      <c r="TBN231" s="13"/>
      <c r="TBO231" s="13"/>
      <c r="TBP231" s="13"/>
      <c r="TBQ231" s="13"/>
      <c r="TBR231" s="13"/>
      <c r="TBS231" s="13"/>
      <c r="TBT231" s="13"/>
      <c r="TBU231" s="13"/>
      <c r="TBV231" s="13"/>
      <c r="TBW231" s="13"/>
      <c r="TBX231" s="13"/>
      <c r="TBY231" s="13"/>
      <c r="TBZ231" s="13"/>
      <c r="TCA231" s="13"/>
      <c r="TCB231" s="13"/>
      <c r="TCC231" s="13"/>
      <c r="TCD231" s="13"/>
      <c r="TCE231" s="13"/>
      <c r="TCF231" s="13"/>
      <c r="TCG231" s="13"/>
      <c r="TCH231" s="13"/>
      <c r="TCI231" s="13"/>
      <c r="TCJ231" s="13"/>
      <c r="TCK231" s="13"/>
      <c r="TCL231" s="13"/>
      <c r="TCM231" s="13"/>
      <c r="TCN231" s="13"/>
      <c r="TCO231" s="13"/>
      <c r="TCP231" s="13"/>
      <c r="TCQ231" s="13"/>
      <c r="TCR231" s="13"/>
      <c r="TCS231" s="13"/>
      <c r="TCT231" s="13"/>
      <c r="TCU231" s="13"/>
      <c r="TCV231" s="13"/>
      <c r="TCW231" s="13"/>
      <c r="TCX231" s="13"/>
      <c r="TCY231" s="13"/>
      <c r="TCZ231" s="13"/>
      <c r="TDA231" s="13"/>
      <c r="TDB231" s="13"/>
      <c r="TDC231" s="13"/>
      <c r="TDD231" s="13"/>
      <c r="TDE231" s="13"/>
      <c r="TDF231" s="13"/>
      <c r="TDG231" s="13"/>
      <c r="TDH231" s="13"/>
      <c r="TDI231" s="13"/>
      <c r="TDJ231" s="13"/>
      <c r="TDK231" s="13"/>
      <c r="TDL231" s="13"/>
      <c r="TDM231" s="13"/>
      <c r="TDN231" s="13"/>
      <c r="TDO231" s="13"/>
      <c r="TDP231" s="13"/>
      <c r="TDQ231" s="13"/>
      <c r="TDR231" s="13"/>
      <c r="TDS231" s="13"/>
      <c r="TDT231" s="13"/>
      <c r="TDU231" s="13"/>
      <c r="TDV231" s="13"/>
      <c r="TDW231" s="13"/>
      <c r="TDX231" s="13"/>
      <c r="TDY231" s="13"/>
      <c r="TDZ231" s="13"/>
      <c r="TEA231" s="13"/>
      <c r="TEB231" s="13"/>
      <c r="TEC231" s="13"/>
      <c r="TED231" s="13"/>
      <c r="TEE231" s="13"/>
      <c r="TEF231" s="13"/>
      <c r="TEG231" s="13"/>
      <c r="TEH231" s="13"/>
      <c r="TEI231" s="13"/>
      <c r="TEJ231" s="13"/>
      <c r="TEK231" s="13"/>
      <c r="TEL231" s="13"/>
      <c r="TEM231" s="13"/>
      <c r="TEN231" s="13"/>
      <c r="TEO231" s="13"/>
      <c r="TEP231" s="13"/>
      <c r="TEQ231" s="13"/>
      <c r="TER231" s="13"/>
      <c r="TES231" s="13"/>
      <c r="TET231" s="13"/>
      <c r="TEU231" s="13"/>
      <c r="TEV231" s="13"/>
      <c r="TEW231" s="13"/>
      <c r="TEX231" s="13"/>
      <c r="TEY231" s="13"/>
      <c r="TEZ231" s="13"/>
      <c r="TFA231" s="13"/>
      <c r="TFB231" s="13"/>
      <c r="TFC231" s="13"/>
      <c r="TFD231" s="13"/>
      <c r="TFE231" s="13"/>
      <c r="TFF231" s="13"/>
      <c r="TFG231" s="13"/>
      <c r="TFH231" s="13"/>
      <c r="TFI231" s="13"/>
      <c r="TFJ231" s="13"/>
      <c r="TFK231" s="13"/>
      <c r="TFL231" s="13"/>
      <c r="TFM231" s="13"/>
      <c r="TFN231" s="13"/>
      <c r="TFO231" s="13"/>
      <c r="TFP231" s="13"/>
      <c r="TFQ231" s="13"/>
      <c r="TFR231" s="13"/>
      <c r="TFS231" s="13"/>
      <c r="TFT231" s="13"/>
      <c r="TFU231" s="13"/>
      <c r="TFV231" s="13"/>
      <c r="TFW231" s="13"/>
      <c r="TFX231" s="13"/>
      <c r="TFY231" s="13"/>
      <c r="TFZ231" s="13"/>
      <c r="TGA231" s="13"/>
      <c r="TGB231" s="13"/>
      <c r="TGC231" s="13"/>
      <c r="TGD231" s="13"/>
      <c r="TGE231" s="13"/>
      <c r="TGF231" s="13"/>
      <c r="TGG231" s="13"/>
      <c r="TGH231" s="13"/>
      <c r="TGI231" s="13"/>
      <c r="TGJ231" s="13"/>
      <c r="TGK231" s="13"/>
      <c r="TGL231" s="13"/>
      <c r="TGM231" s="13"/>
      <c r="TGN231" s="13"/>
      <c r="TGO231" s="13"/>
      <c r="TGP231" s="13"/>
      <c r="TGQ231" s="13"/>
      <c r="TGR231" s="13"/>
      <c r="TGS231" s="13"/>
      <c r="TGT231" s="13"/>
      <c r="TGU231" s="13"/>
      <c r="TGV231" s="13"/>
      <c r="TGW231" s="13"/>
      <c r="TGX231" s="13"/>
      <c r="TGY231" s="13"/>
      <c r="TGZ231" s="13"/>
      <c r="THA231" s="13"/>
      <c r="THB231" s="13"/>
      <c r="THC231" s="13"/>
      <c r="THD231" s="13"/>
      <c r="THE231" s="13"/>
      <c r="THF231" s="13"/>
      <c r="THG231" s="13"/>
      <c r="THH231" s="13"/>
      <c r="THI231" s="13"/>
      <c r="THJ231" s="13"/>
      <c r="THK231" s="13"/>
      <c r="THL231" s="13"/>
      <c r="THM231" s="13"/>
      <c r="THN231" s="13"/>
      <c r="THO231" s="13"/>
      <c r="THP231" s="13"/>
      <c r="THQ231" s="13"/>
      <c r="THR231" s="13"/>
      <c r="THS231" s="13"/>
      <c r="THT231" s="13"/>
      <c r="THU231" s="13"/>
      <c r="THV231" s="13"/>
      <c r="THW231" s="13"/>
      <c r="THX231" s="13"/>
      <c r="THY231" s="13"/>
      <c r="THZ231" s="13"/>
      <c r="TIA231" s="13"/>
      <c r="TIB231" s="13"/>
      <c r="TIC231" s="13"/>
      <c r="TID231" s="13"/>
      <c r="TIE231" s="13"/>
      <c r="TIF231" s="13"/>
      <c r="TIG231" s="13"/>
      <c r="TIH231" s="13"/>
      <c r="TII231" s="13"/>
      <c r="TIJ231" s="13"/>
      <c r="TIK231" s="13"/>
      <c r="TIL231" s="13"/>
      <c r="TIM231" s="13"/>
      <c r="TIN231" s="13"/>
      <c r="TIO231" s="13"/>
      <c r="TIP231" s="13"/>
      <c r="TIQ231" s="13"/>
      <c r="TIR231" s="13"/>
      <c r="TIS231" s="13"/>
      <c r="TIT231" s="13"/>
      <c r="TIU231" s="13"/>
      <c r="TIV231" s="13"/>
      <c r="TIW231" s="13"/>
      <c r="TIX231" s="13"/>
      <c r="TIY231" s="13"/>
      <c r="TIZ231" s="13"/>
      <c r="TJA231" s="13"/>
      <c r="TJB231" s="13"/>
      <c r="TJC231" s="13"/>
      <c r="TJD231" s="13"/>
      <c r="TJE231" s="13"/>
      <c r="TJF231" s="13"/>
      <c r="TJG231" s="13"/>
      <c r="TJH231" s="13"/>
      <c r="TJI231" s="13"/>
      <c r="TJJ231" s="13"/>
      <c r="TJK231" s="13"/>
      <c r="TJL231" s="13"/>
      <c r="TJM231" s="13"/>
      <c r="TJN231" s="13"/>
      <c r="TJO231" s="13"/>
      <c r="TJP231" s="13"/>
      <c r="TJQ231" s="13"/>
      <c r="TJR231" s="13"/>
      <c r="TJS231" s="13"/>
      <c r="TJT231" s="13"/>
      <c r="TJU231" s="13"/>
      <c r="TJV231" s="13"/>
      <c r="TJW231" s="13"/>
      <c r="TJX231" s="13"/>
      <c r="TJY231" s="13"/>
      <c r="TJZ231" s="13"/>
      <c r="TKA231" s="13"/>
      <c r="TKB231" s="13"/>
      <c r="TKC231" s="13"/>
      <c r="TKD231" s="13"/>
      <c r="TKE231" s="13"/>
      <c r="TKF231" s="13"/>
      <c r="TKG231" s="13"/>
      <c r="TKH231" s="13"/>
      <c r="TKI231" s="13"/>
      <c r="TKJ231" s="13"/>
      <c r="TKK231" s="13"/>
      <c r="TKL231" s="13"/>
      <c r="TKM231" s="13"/>
      <c r="TKN231" s="13"/>
      <c r="TKO231" s="13"/>
      <c r="TKP231" s="13"/>
      <c r="TKQ231" s="13"/>
      <c r="TKR231" s="13"/>
      <c r="TKS231" s="13"/>
      <c r="TKT231" s="13"/>
      <c r="TKU231" s="13"/>
      <c r="TKV231" s="13"/>
      <c r="TKW231" s="13"/>
      <c r="TKX231" s="13"/>
      <c r="TKY231" s="13"/>
      <c r="TKZ231" s="13"/>
      <c r="TLA231" s="13"/>
      <c r="TLB231" s="13"/>
      <c r="TLC231" s="13"/>
      <c r="TLD231" s="13"/>
      <c r="TLE231" s="13"/>
      <c r="TLF231" s="13"/>
      <c r="TLG231" s="13"/>
      <c r="TLH231" s="13"/>
      <c r="TLI231" s="13"/>
      <c r="TLJ231" s="13"/>
      <c r="TLK231" s="13"/>
      <c r="TLL231" s="13"/>
      <c r="TLM231" s="13"/>
      <c r="TLN231" s="13"/>
      <c r="TLO231" s="13"/>
      <c r="TLP231" s="13"/>
      <c r="TLQ231" s="13"/>
      <c r="TLR231" s="13"/>
      <c r="TLS231" s="13"/>
      <c r="TLT231" s="13"/>
      <c r="TLU231" s="13"/>
      <c r="TLV231" s="13"/>
      <c r="TLW231" s="13"/>
      <c r="TLX231" s="13"/>
      <c r="TLY231" s="13"/>
      <c r="TLZ231" s="13"/>
      <c r="TMA231" s="13"/>
      <c r="TMB231" s="13"/>
      <c r="TMC231" s="13"/>
      <c r="TMD231" s="13"/>
      <c r="TME231" s="13"/>
      <c r="TMF231" s="13"/>
      <c r="TMG231" s="13"/>
      <c r="TMH231" s="13"/>
      <c r="TMI231" s="13"/>
      <c r="TMJ231" s="13"/>
      <c r="TMK231" s="13"/>
      <c r="TML231" s="13"/>
      <c r="TMM231" s="13"/>
      <c r="TMN231" s="13"/>
      <c r="TMO231" s="13"/>
      <c r="TMP231" s="13"/>
      <c r="TMQ231" s="13"/>
      <c r="TMR231" s="13"/>
      <c r="TMS231" s="13"/>
      <c r="TMT231" s="13"/>
      <c r="TMU231" s="13"/>
      <c r="TMV231" s="13"/>
      <c r="TMW231" s="13"/>
      <c r="TMX231" s="13"/>
      <c r="TMY231" s="13"/>
      <c r="TMZ231" s="13"/>
      <c r="TNA231" s="13"/>
      <c r="TNB231" s="13"/>
      <c r="TNC231" s="13"/>
      <c r="TND231" s="13"/>
      <c r="TNE231" s="13"/>
      <c r="TNF231" s="13"/>
      <c r="TNG231" s="13"/>
      <c r="TNH231" s="13"/>
      <c r="TNI231" s="13"/>
      <c r="TNJ231" s="13"/>
      <c r="TNK231" s="13"/>
      <c r="TNL231" s="13"/>
      <c r="TNM231" s="13"/>
      <c r="TNN231" s="13"/>
      <c r="TNO231" s="13"/>
      <c r="TNP231" s="13"/>
      <c r="TNQ231" s="13"/>
      <c r="TNR231" s="13"/>
      <c r="TNS231" s="13"/>
      <c r="TNT231" s="13"/>
      <c r="TNU231" s="13"/>
      <c r="TNV231" s="13"/>
      <c r="TNW231" s="13"/>
      <c r="TNX231" s="13"/>
      <c r="TNY231" s="13"/>
      <c r="TNZ231" s="13"/>
      <c r="TOA231" s="13"/>
      <c r="TOB231" s="13"/>
      <c r="TOC231" s="13"/>
      <c r="TOD231" s="13"/>
      <c r="TOE231" s="13"/>
      <c r="TOF231" s="13"/>
      <c r="TOG231" s="13"/>
      <c r="TOH231" s="13"/>
      <c r="TOI231" s="13"/>
      <c r="TOJ231" s="13"/>
      <c r="TOK231" s="13"/>
      <c r="TOL231" s="13"/>
      <c r="TOM231" s="13"/>
      <c r="TON231" s="13"/>
      <c r="TOO231" s="13"/>
      <c r="TOP231" s="13"/>
      <c r="TOQ231" s="13"/>
      <c r="TOR231" s="13"/>
      <c r="TOS231" s="13"/>
      <c r="TOT231" s="13"/>
      <c r="TOU231" s="13"/>
      <c r="TOV231" s="13"/>
      <c r="TOW231" s="13"/>
      <c r="TOX231" s="13"/>
      <c r="TOY231" s="13"/>
      <c r="TOZ231" s="13"/>
      <c r="TPA231" s="13"/>
      <c r="TPB231" s="13"/>
      <c r="TPC231" s="13"/>
      <c r="TPD231" s="13"/>
      <c r="TPE231" s="13"/>
      <c r="TPF231" s="13"/>
      <c r="TPG231" s="13"/>
      <c r="TPH231" s="13"/>
      <c r="TPI231" s="13"/>
      <c r="TPJ231" s="13"/>
      <c r="TPK231" s="13"/>
      <c r="TPL231" s="13"/>
      <c r="TPM231" s="13"/>
      <c r="TPN231" s="13"/>
      <c r="TPO231" s="13"/>
      <c r="TPP231" s="13"/>
      <c r="TPQ231" s="13"/>
      <c r="TPR231" s="13"/>
      <c r="TPS231" s="13"/>
      <c r="TPT231" s="13"/>
      <c r="TPU231" s="13"/>
      <c r="TPV231" s="13"/>
      <c r="TPW231" s="13"/>
      <c r="TPX231" s="13"/>
      <c r="TPY231" s="13"/>
      <c r="TPZ231" s="13"/>
      <c r="TQA231" s="13"/>
      <c r="TQB231" s="13"/>
      <c r="TQC231" s="13"/>
      <c r="TQD231" s="13"/>
      <c r="TQE231" s="13"/>
      <c r="TQF231" s="13"/>
      <c r="TQG231" s="13"/>
      <c r="TQH231" s="13"/>
      <c r="TQI231" s="13"/>
      <c r="TQJ231" s="13"/>
      <c r="TQK231" s="13"/>
      <c r="TQL231" s="13"/>
      <c r="TQM231" s="13"/>
      <c r="TQN231" s="13"/>
      <c r="TQO231" s="13"/>
      <c r="TQP231" s="13"/>
      <c r="TQQ231" s="13"/>
      <c r="TQR231" s="13"/>
      <c r="TQS231" s="13"/>
      <c r="TQT231" s="13"/>
      <c r="TQU231" s="13"/>
      <c r="TQV231" s="13"/>
      <c r="TQW231" s="13"/>
      <c r="TQX231" s="13"/>
      <c r="TQY231" s="13"/>
      <c r="TQZ231" s="13"/>
      <c r="TRA231" s="13"/>
      <c r="TRB231" s="13"/>
      <c r="TRC231" s="13"/>
      <c r="TRD231" s="13"/>
      <c r="TRE231" s="13"/>
      <c r="TRF231" s="13"/>
      <c r="TRG231" s="13"/>
      <c r="TRH231" s="13"/>
      <c r="TRI231" s="13"/>
      <c r="TRJ231" s="13"/>
      <c r="TRK231" s="13"/>
      <c r="TRL231" s="13"/>
      <c r="TRM231" s="13"/>
      <c r="TRN231" s="13"/>
      <c r="TRO231" s="13"/>
      <c r="TRP231" s="13"/>
      <c r="TRQ231" s="13"/>
      <c r="TRR231" s="13"/>
      <c r="TRS231" s="13"/>
      <c r="TRT231" s="13"/>
      <c r="TRU231" s="13"/>
      <c r="TRV231" s="13"/>
      <c r="TRW231" s="13"/>
      <c r="TRX231" s="13"/>
      <c r="TRY231" s="13"/>
      <c r="TRZ231" s="13"/>
      <c r="TSA231" s="13"/>
      <c r="TSB231" s="13"/>
      <c r="TSC231" s="13"/>
      <c r="TSD231" s="13"/>
      <c r="TSE231" s="13"/>
      <c r="TSF231" s="13"/>
      <c r="TSG231" s="13"/>
      <c r="TSH231" s="13"/>
      <c r="TSI231" s="13"/>
      <c r="TSJ231" s="13"/>
      <c r="TSK231" s="13"/>
      <c r="TSL231" s="13"/>
      <c r="TSM231" s="13"/>
      <c r="TSN231" s="13"/>
      <c r="TSO231" s="13"/>
      <c r="TSP231" s="13"/>
      <c r="TSQ231" s="13"/>
      <c r="TSR231" s="13"/>
      <c r="TSS231" s="13"/>
      <c r="TST231" s="13"/>
      <c r="TSU231" s="13"/>
      <c r="TSV231" s="13"/>
      <c r="TSW231" s="13"/>
      <c r="TSX231" s="13"/>
      <c r="TSY231" s="13"/>
      <c r="TSZ231" s="13"/>
      <c r="TTA231" s="13"/>
      <c r="TTB231" s="13"/>
      <c r="TTC231" s="13"/>
      <c r="TTD231" s="13"/>
      <c r="TTE231" s="13"/>
      <c r="TTF231" s="13"/>
      <c r="TTG231" s="13"/>
      <c r="TTH231" s="13"/>
      <c r="TTI231" s="13"/>
      <c r="TTJ231" s="13"/>
      <c r="TTK231" s="13"/>
      <c r="TTL231" s="13"/>
      <c r="TTM231" s="13"/>
      <c r="TTN231" s="13"/>
      <c r="TTO231" s="13"/>
      <c r="TTP231" s="13"/>
      <c r="TTQ231" s="13"/>
      <c r="TTR231" s="13"/>
      <c r="TTS231" s="13"/>
      <c r="TTT231" s="13"/>
      <c r="TTU231" s="13"/>
      <c r="TTV231" s="13"/>
      <c r="TTW231" s="13"/>
      <c r="TTX231" s="13"/>
      <c r="TTY231" s="13"/>
      <c r="TTZ231" s="13"/>
      <c r="TUA231" s="13"/>
      <c r="TUB231" s="13"/>
      <c r="TUC231" s="13"/>
      <c r="TUD231" s="13"/>
      <c r="TUE231" s="13"/>
      <c r="TUF231" s="13"/>
      <c r="TUG231" s="13"/>
      <c r="TUH231" s="13"/>
      <c r="TUI231" s="13"/>
      <c r="TUJ231" s="13"/>
      <c r="TUK231" s="13"/>
      <c r="TUL231" s="13"/>
      <c r="TUM231" s="13"/>
      <c r="TUN231" s="13"/>
      <c r="TUO231" s="13"/>
      <c r="TUP231" s="13"/>
      <c r="TUQ231" s="13"/>
      <c r="TUR231" s="13"/>
      <c r="TUS231" s="13"/>
      <c r="TUT231" s="13"/>
      <c r="TUU231" s="13"/>
      <c r="TUV231" s="13"/>
      <c r="TUW231" s="13"/>
      <c r="TUX231" s="13"/>
      <c r="TUY231" s="13"/>
      <c r="TUZ231" s="13"/>
      <c r="TVA231" s="13"/>
      <c r="TVB231" s="13"/>
      <c r="TVC231" s="13"/>
      <c r="TVD231" s="13"/>
      <c r="TVE231" s="13"/>
      <c r="TVF231" s="13"/>
      <c r="TVG231" s="13"/>
      <c r="TVH231" s="13"/>
      <c r="TVI231" s="13"/>
      <c r="TVJ231" s="13"/>
      <c r="TVK231" s="13"/>
      <c r="TVL231" s="13"/>
      <c r="TVM231" s="13"/>
      <c r="TVN231" s="13"/>
      <c r="TVO231" s="13"/>
      <c r="TVP231" s="13"/>
      <c r="TVQ231" s="13"/>
      <c r="TVR231" s="13"/>
      <c r="TVS231" s="13"/>
      <c r="TVT231" s="13"/>
      <c r="TVU231" s="13"/>
      <c r="TVV231" s="13"/>
      <c r="TVW231" s="13"/>
      <c r="TVX231" s="13"/>
      <c r="TVY231" s="13"/>
      <c r="TVZ231" s="13"/>
      <c r="TWA231" s="13"/>
      <c r="TWB231" s="13"/>
      <c r="TWC231" s="13"/>
      <c r="TWD231" s="13"/>
      <c r="TWE231" s="13"/>
      <c r="TWF231" s="13"/>
      <c r="TWG231" s="13"/>
      <c r="TWH231" s="13"/>
      <c r="TWI231" s="13"/>
      <c r="TWJ231" s="13"/>
      <c r="TWK231" s="13"/>
      <c r="TWL231" s="13"/>
      <c r="TWM231" s="13"/>
      <c r="TWN231" s="13"/>
      <c r="TWO231" s="13"/>
      <c r="TWP231" s="13"/>
      <c r="TWQ231" s="13"/>
      <c r="TWR231" s="13"/>
      <c r="TWS231" s="13"/>
      <c r="TWT231" s="13"/>
      <c r="TWU231" s="13"/>
      <c r="TWV231" s="13"/>
      <c r="TWW231" s="13"/>
      <c r="TWX231" s="13"/>
      <c r="TWY231" s="13"/>
      <c r="TWZ231" s="13"/>
      <c r="TXA231" s="13"/>
      <c r="TXB231" s="13"/>
      <c r="TXC231" s="13"/>
      <c r="TXD231" s="13"/>
      <c r="TXE231" s="13"/>
      <c r="TXF231" s="13"/>
      <c r="TXG231" s="13"/>
      <c r="TXH231" s="13"/>
      <c r="TXI231" s="13"/>
      <c r="TXJ231" s="13"/>
      <c r="TXK231" s="13"/>
      <c r="TXL231" s="13"/>
      <c r="TXM231" s="13"/>
      <c r="TXN231" s="13"/>
      <c r="TXO231" s="13"/>
      <c r="TXP231" s="13"/>
      <c r="TXQ231" s="13"/>
      <c r="TXR231" s="13"/>
      <c r="TXS231" s="13"/>
      <c r="TXT231" s="13"/>
      <c r="TXU231" s="13"/>
      <c r="TXV231" s="13"/>
      <c r="TXW231" s="13"/>
      <c r="TXX231" s="13"/>
      <c r="TXY231" s="13"/>
      <c r="TXZ231" s="13"/>
      <c r="TYA231" s="13"/>
      <c r="TYB231" s="13"/>
      <c r="TYC231" s="13"/>
      <c r="TYD231" s="13"/>
      <c r="TYE231" s="13"/>
      <c r="TYF231" s="13"/>
      <c r="TYG231" s="13"/>
      <c r="TYH231" s="13"/>
      <c r="TYI231" s="13"/>
      <c r="TYJ231" s="13"/>
      <c r="TYK231" s="13"/>
      <c r="TYL231" s="13"/>
      <c r="TYM231" s="13"/>
      <c r="TYN231" s="13"/>
      <c r="TYO231" s="13"/>
      <c r="TYP231" s="13"/>
      <c r="TYQ231" s="13"/>
      <c r="TYR231" s="13"/>
      <c r="TYS231" s="13"/>
      <c r="TYT231" s="13"/>
      <c r="TYU231" s="13"/>
      <c r="TYV231" s="13"/>
      <c r="TYW231" s="13"/>
      <c r="TYX231" s="13"/>
      <c r="TYY231" s="13"/>
      <c r="TYZ231" s="13"/>
      <c r="TZA231" s="13"/>
      <c r="TZB231" s="13"/>
      <c r="TZC231" s="13"/>
      <c r="TZD231" s="13"/>
      <c r="TZE231" s="13"/>
      <c r="TZF231" s="13"/>
      <c r="TZG231" s="13"/>
      <c r="TZH231" s="13"/>
      <c r="TZI231" s="13"/>
      <c r="TZJ231" s="13"/>
      <c r="TZK231" s="13"/>
      <c r="TZL231" s="13"/>
      <c r="TZM231" s="13"/>
      <c r="TZN231" s="13"/>
      <c r="TZO231" s="13"/>
      <c r="TZP231" s="13"/>
      <c r="TZQ231" s="13"/>
      <c r="TZR231" s="13"/>
      <c r="TZS231" s="13"/>
      <c r="TZT231" s="13"/>
      <c r="TZU231" s="13"/>
      <c r="TZV231" s="13"/>
      <c r="TZW231" s="13"/>
      <c r="TZX231" s="13"/>
      <c r="TZY231" s="13"/>
      <c r="TZZ231" s="13"/>
      <c r="UAA231" s="13"/>
      <c r="UAB231" s="13"/>
      <c r="UAC231" s="13"/>
      <c r="UAD231" s="13"/>
      <c r="UAE231" s="13"/>
      <c r="UAF231" s="13"/>
      <c r="UAG231" s="13"/>
      <c r="UAH231" s="13"/>
      <c r="UAI231" s="13"/>
      <c r="UAJ231" s="13"/>
      <c r="UAK231" s="13"/>
      <c r="UAL231" s="13"/>
      <c r="UAM231" s="13"/>
      <c r="UAN231" s="13"/>
      <c r="UAO231" s="13"/>
      <c r="UAP231" s="13"/>
      <c r="UAQ231" s="13"/>
      <c r="UAR231" s="13"/>
      <c r="UAS231" s="13"/>
      <c r="UAT231" s="13"/>
      <c r="UAU231" s="13"/>
      <c r="UAV231" s="13"/>
      <c r="UAW231" s="13"/>
      <c r="UAX231" s="13"/>
      <c r="UAY231" s="13"/>
      <c r="UAZ231" s="13"/>
      <c r="UBA231" s="13"/>
      <c r="UBB231" s="13"/>
      <c r="UBC231" s="13"/>
      <c r="UBD231" s="13"/>
      <c r="UBE231" s="13"/>
      <c r="UBF231" s="13"/>
      <c r="UBG231" s="13"/>
      <c r="UBH231" s="13"/>
      <c r="UBI231" s="13"/>
      <c r="UBJ231" s="13"/>
      <c r="UBK231" s="13"/>
      <c r="UBL231" s="13"/>
      <c r="UBM231" s="13"/>
      <c r="UBN231" s="13"/>
      <c r="UBO231" s="13"/>
      <c r="UBP231" s="13"/>
      <c r="UBQ231" s="13"/>
      <c r="UBR231" s="13"/>
      <c r="UBS231" s="13"/>
      <c r="UBT231" s="13"/>
      <c r="UBU231" s="13"/>
      <c r="UBV231" s="13"/>
      <c r="UBW231" s="13"/>
      <c r="UBX231" s="13"/>
      <c r="UBY231" s="13"/>
      <c r="UBZ231" s="13"/>
      <c r="UCA231" s="13"/>
      <c r="UCB231" s="13"/>
      <c r="UCC231" s="13"/>
      <c r="UCD231" s="13"/>
      <c r="UCE231" s="13"/>
      <c r="UCF231" s="13"/>
      <c r="UCG231" s="13"/>
      <c r="UCH231" s="13"/>
      <c r="UCI231" s="13"/>
      <c r="UCJ231" s="13"/>
      <c r="UCK231" s="13"/>
      <c r="UCL231" s="13"/>
      <c r="UCM231" s="13"/>
      <c r="UCN231" s="13"/>
      <c r="UCO231" s="13"/>
      <c r="UCP231" s="13"/>
      <c r="UCQ231" s="13"/>
      <c r="UCR231" s="13"/>
      <c r="UCS231" s="13"/>
      <c r="UCT231" s="13"/>
      <c r="UCU231" s="13"/>
      <c r="UCV231" s="13"/>
      <c r="UCW231" s="13"/>
      <c r="UCX231" s="13"/>
      <c r="UCY231" s="13"/>
      <c r="UCZ231" s="13"/>
      <c r="UDA231" s="13"/>
      <c r="UDB231" s="13"/>
      <c r="UDC231" s="13"/>
      <c r="UDD231" s="13"/>
      <c r="UDE231" s="13"/>
      <c r="UDF231" s="13"/>
      <c r="UDG231" s="13"/>
      <c r="UDH231" s="13"/>
      <c r="UDI231" s="13"/>
      <c r="UDJ231" s="13"/>
      <c r="UDK231" s="13"/>
      <c r="UDL231" s="13"/>
      <c r="UDM231" s="13"/>
      <c r="UDN231" s="13"/>
      <c r="UDO231" s="13"/>
      <c r="UDP231" s="13"/>
      <c r="UDQ231" s="13"/>
      <c r="UDR231" s="13"/>
      <c r="UDS231" s="13"/>
      <c r="UDT231" s="13"/>
      <c r="UDU231" s="13"/>
      <c r="UDV231" s="13"/>
      <c r="UDW231" s="13"/>
      <c r="UDX231" s="13"/>
      <c r="UDY231" s="13"/>
      <c r="UDZ231" s="13"/>
      <c r="UEA231" s="13"/>
      <c r="UEB231" s="13"/>
      <c r="UEC231" s="13"/>
      <c r="UED231" s="13"/>
      <c r="UEE231" s="13"/>
      <c r="UEF231" s="13"/>
      <c r="UEG231" s="13"/>
      <c r="UEH231" s="13"/>
      <c r="UEI231" s="13"/>
      <c r="UEJ231" s="13"/>
      <c r="UEK231" s="13"/>
      <c r="UEL231" s="13"/>
      <c r="UEM231" s="13"/>
      <c r="UEN231" s="13"/>
      <c r="UEO231" s="13"/>
      <c r="UEP231" s="13"/>
      <c r="UEQ231" s="13"/>
      <c r="UER231" s="13"/>
      <c r="UES231" s="13"/>
      <c r="UET231" s="13"/>
      <c r="UEU231" s="13"/>
      <c r="UEV231" s="13"/>
      <c r="UEW231" s="13"/>
      <c r="UEX231" s="13"/>
      <c r="UEY231" s="13"/>
      <c r="UEZ231" s="13"/>
      <c r="UFA231" s="13"/>
      <c r="UFB231" s="13"/>
      <c r="UFC231" s="13"/>
      <c r="UFD231" s="13"/>
      <c r="UFE231" s="13"/>
      <c r="UFF231" s="13"/>
      <c r="UFG231" s="13"/>
      <c r="UFH231" s="13"/>
      <c r="UFI231" s="13"/>
      <c r="UFJ231" s="13"/>
      <c r="UFK231" s="13"/>
      <c r="UFL231" s="13"/>
      <c r="UFM231" s="13"/>
      <c r="UFN231" s="13"/>
      <c r="UFO231" s="13"/>
      <c r="UFP231" s="13"/>
      <c r="UFQ231" s="13"/>
      <c r="UFR231" s="13"/>
      <c r="UFS231" s="13"/>
      <c r="UFT231" s="13"/>
      <c r="UFU231" s="13"/>
      <c r="UFV231" s="13"/>
      <c r="UFW231" s="13"/>
      <c r="UFX231" s="13"/>
      <c r="UFY231" s="13"/>
      <c r="UFZ231" s="13"/>
      <c r="UGA231" s="13"/>
      <c r="UGB231" s="13"/>
      <c r="UGC231" s="13"/>
      <c r="UGD231" s="13"/>
      <c r="UGE231" s="13"/>
      <c r="UGF231" s="13"/>
      <c r="UGG231" s="13"/>
      <c r="UGH231" s="13"/>
      <c r="UGI231" s="13"/>
      <c r="UGJ231" s="13"/>
      <c r="UGK231" s="13"/>
      <c r="UGL231" s="13"/>
      <c r="UGM231" s="13"/>
      <c r="UGN231" s="13"/>
      <c r="UGO231" s="13"/>
      <c r="UGP231" s="13"/>
      <c r="UGQ231" s="13"/>
      <c r="UGR231" s="13"/>
      <c r="UGS231" s="13"/>
      <c r="UGT231" s="13"/>
      <c r="UGU231" s="13"/>
      <c r="UGV231" s="13"/>
      <c r="UGW231" s="13"/>
      <c r="UGX231" s="13"/>
      <c r="UGY231" s="13"/>
      <c r="UGZ231" s="13"/>
      <c r="UHA231" s="13"/>
      <c r="UHB231" s="13"/>
      <c r="UHC231" s="13"/>
      <c r="UHD231" s="13"/>
      <c r="UHE231" s="13"/>
      <c r="UHF231" s="13"/>
      <c r="UHG231" s="13"/>
      <c r="UHH231" s="13"/>
      <c r="UHI231" s="13"/>
      <c r="UHJ231" s="13"/>
      <c r="UHK231" s="13"/>
      <c r="UHL231" s="13"/>
      <c r="UHM231" s="13"/>
      <c r="UHN231" s="13"/>
      <c r="UHO231" s="13"/>
      <c r="UHP231" s="13"/>
      <c r="UHQ231" s="13"/>
      <c r="UHR231" s="13"/>
      <c r="UHS231" s="13"/>
      <c r="UHT231" s="13"/>
      <c r="UHU231" s="13"/>
      <c r="UHV231" s="13"/>
      <c r="UHW231" s="13"/>
      <c r="UHX231" s="13"/>
      <c r="UHY231" s="13"/>
      <c r="UHZ231" s="13"/>
      <c r="UIA231" s="13"/>
      <c r="UIB231" s="13"/>
      <c r="UIC231" s="13"/>
      <c r="UID231" s="13"/>
      <c r="UIE231" s="13"/>
      <c r="UIF231" s="13"/>
      <c r="UIG231" s="13"/>
      <c r="UIH231" s="13"/>
      <c r="UII231" s="13"/>
      <c r="UIJ231" s="13"/>
      <c r="UIK231" s="13"/>
      <c r="UIL231" s="13"/>
      <c r="UIM231" s="13"/>
      <c r="UIN231" s="13"/>
      <c r="UIO231" s="13"/>
      <c r="UIP231" s="13"/>
      <c r="UIQ231" s="13"/>
      <c r="UIR231" s="13"/>
      <c r="UIS231" s="13"/>
      <c r="UIT231" s="13"/>
      <c r="UIU231" s="13"/>
      <c r="UIV231" s="13"/>
      <c r="UIW231" s="13"/>
      <c r="UIX231" s="13"/>
      <c r="UIY231" s="13"/>
      <c r="UIZ231" s="13"/>
      <c r="UJA231" s="13"/>
      <c r="UJB231" s="13"/>
      <c r="UJC231" s="13"/>
      <c r="UJD231" s="13"/>
      <c r="UJE231" s="13"/>
      <c r="UJF231" s="13"/>
      <c r="UJG231" s="13"/>
      <c r="UJH231" s="13"/>
      <c r="UJI231" s="13"/>
      <c r="UJJ231" s="13"/>
      <c r="UJK231" s="13"/>
      <c r="UJL231" s="13"/>
      <c r="UJM231" s="13"/>
      <c r="UJN231" s="13"/>
      <c r="UJO231" s="13"/>
      <c r="UJP231" s="13"/>
      <c r="UJQ231" s="13"/>
      <c r="UJR231" s="13"/>
      <c r="UJS231" s="13"/>
      <c r="UJT231" s="13"/>
      <c r="UJU231" s="13"/>
      <c r="UJV231" s="13"/>
      <c r="UJW231" s="13"/>
      <c r="UJX231" s="13"/>
      <c r="UJY231" s="13"/>
      <c r="UJZ231" s="13"/>
      <c r="UKA231" s="13"/>
      <c r="UKB231" s="13"/>
      <c r="UKC231" s="13"/>
      <c r="UKD231" s="13"/>
      <c r="UKE231" s="13"/>
      <c r="UKF231" s="13"/>
      <c r="UKG231" s="13"/>
      <c r="UKH231" s="13"/>
      <c r="UKI231" s="13"/>
      <c r="UKJ231" s="13"/>
      <c r="UKK231" s="13"/>
      <c r="UKL231" s="13"/>
      <c r="UKM231" s="13"/>
      <c r="UKN231" s="13"/>
      <c r="UKO231" s="13"/>
      <c r="UKP231" s="13"/>
      <c r="UKQ231" s="13"/>
      <c r="UKR231" s="13"/>
      <c r="UKS231" s="13"/>
      <c r="UKT231" s="13"/>
      <c r="UKU231" s="13"/>
      <c r="UKV231" s="13"/>
      <c r="UKW231" s="13"/>
      <c r="UKX231" s="13"/>
      <c r="UKY231" s="13"/>
      <c r="UKZ231" s="13"/>
      <c r="ULA231" s="13"/>
      <c r="ULB231" s="13"/>
      <c r="ULC231" s="13"/>
      <c r="ULD231" s="13"/>
      <c r="ULE231" s="13"/>
      <c r="ULF231" s="13"/>
      <c r="ULG231" s="13"/>
      <c r="ULH231" s="13"/>
      <c r="ULI231" s="13"/>
      <c r="ULJ231" s="13"/>
      <c r="ULK231" s="13"/>
      <c r="ULL231" s="13"/>
      <c r="ULM231" s="13"/>
      <c r="ULN231" s="13"/>
      <c r="ULO231" s="13"/>
      <c r="ULP231" s="13"/>
      <c r="ULQ231" s="13"/>
      <c r="ULR231" s="13"/>
      <c r="ULS231" s="13"/>
      <c r="ULT231" s="13"/>
      <c r="ULU231" s="13"/>
      <c r="ULV231" s="13"/>
      <c r="ULW231" s="13"/>
      <c r="ULX231" s="13"/>
      <c r="ULY231" s="13"/>
      <c r="ULZ231" s="13"/>
      <c r="UMA231" s="13"/>
      <c r="UMB231" s="13"/>
      <c r="UMC231" s="13"/>
      <c r="UMD231" s="13"/>
      <c r="UME231" s="13"/>
      <c r="UMF231" s="13"/>
      <c r="UMG231" s="13"/>
      <c r="UMH231" s="13"/>
      <c r="UMI231" s="13"/>
      <c r="UMJ231" s="13"/>
      <c r="UMK231" s="13"/>
      <c r="UML231" s="13"/>
      <c r="UMM231" s="13"/>
      <c r="UMN231" s="13"/>
      <c r="UMO231" s="13"/>
      <c r="UMP231" s="13"/>
      <c r="UMQ231" s="13"/>
      <c r="UMR231" s="13"/>
      <c r="UMS231" s="13"/>
      <c r="UMT231" s="13"/>
      <c r="UMU231" s="13"/>
      <c r="UMV231" s="13"/>
      <c r="UMW231" s="13"/>
      <c r="UMX231" s="13"/>
      <c r="UMY231" s="13"/>
      <c r="UMZ231" s="13"/>
      <c r="UNA231" s="13"/>
      <c r="UNB231" s="13"/>
      <c r="UNC231" s="13"/>
      <c r="UND231" s="13"/>
      <c r="UNE231" s="13"/>
      <c r="UNF231" s="13"/>
      <c r="UNG231" s="13"/>
      <c r="UNH231" s="13"/>
      <c r="UNI231" s="13"/>
      <c r="UNJ231" s="13"/>
      <c r="UNK231" s="13"/>
      <c r="UNL231" s="13"/>
      <c r="UNM231" s="13"/>
      <c r="UNN231" s="13"/>
      <c r="UNO231" s="13"/>
      <c r="UNP231" s="13"/>
      <c r="UNQ231" s="13"/>
      <c r="UNR231" s="13"/>
      <c r="UNS231" s="13"/>
      <c r="UNT231" s="13"/>
      <c r="UNU231" s="13"/>
      <c r="UNV231" s="13"/>
      <c r="UNW231" s="13"/>
      <c r="UNX231" s="13"/>
      <c r="UNY231" s="13"/>
      <c r="UNZ231" s="13"/>
      <c r="UOA231" s="13"/>
      <c r="UOB231" s="13"/>
      <c r="UOC231" s="13"/>
      <c r="UOD231" s="13"/>
      <c r="UOE231" s="13"/>
      <c r="UOF231" s="13"/>
      <c r="UOG231" s="13"/>
      <c r="UOH231" s="13"/>
      <c r="UOI231" s="13"/>
      <c r="UOJ231" s="13"/>
      <c r="UOK231" s="13"/>
      <c r="UOL231" s="13"/>
      <c r="UOM231" s="13"/>
      <c r="UON231" s="13"/>
      <c r="UOO231" s="13"/>
      <c r="UOP231" s="13"/>
      <c r="UOQ231" s="13"/>
      <c r="UOR231" s="13"/>
      <c r="UOS231" s="13"/>
      <c r="UOT231" s="13"/>
      <c r="UOU231" s="13"/>
      <c r="UOV231" s="13"/>
      <c r="UOW231" s="13"/>
      <c r="UOX231" s="13"/>
      <c r="UOY231" s="13"/>
      <c r="UOZ231" s="13"/>
      <c r="UPA231" s="13"/>
      <c r="UPB231" s="13"/>
      <c r="UPC231" s="13"/>
      <c r="UPD231" s="13"/>
      <c r="UPE231" s="13"/>
      <c r="UPF231" s="13"/>
      <c r="UPG231" s="13"/>
      <c r="UPH231" s="13"/>
      <c r="UPI231" s="13"/>
      <c r="UPJ231" s="13"/>
      <c r="UPK231" s="13"/>
      <c r="UPL231" s="13"/>
      <c r="UPM231" s="13"/>
      <c r="UPN231" s="13"/>
      <c r="UPO231" s="13"/>
      <c r="UPP231" s="13"/>
      <c r="UPQ231" s="13"/>
      <c r="UPR231" s="13"/>
      <c r="UPS231" s="13"/>
      <c r="UPT231" s="13"/>
      <c r="UPU231" s="13"/>
      <c r="UPV231" s="13"/>
      <c r="UPW231" s="13"/>
      <c r="UPX231" s="13"/>
      <c r="UPY231" s="13"/>
      <c r="UPZ231" s="13"/>
      <c r="UQA231" s="13"/>
      <c r="UQB231" s="13"/>
      <c r="UQC231" s="13"/>
      <c r="UQD231" s="13"/>
      <c r="UQE231" s="13"/>
      <c r="UQF231" s="13"/>
      <c r="UQG231" s="13"/>
      <c r="UQH231" s="13"/>
      <c r="UQI231" s="13"/>
      <c r="UQJ231" s="13"/>
      <c r="UQK231" s="13"/>
      <c r="UQL231" s="13"/>
      <c r="UQM231" s="13"/>
      <c r="UQN231" s="13"/>
      <c r="UQO231" s="13"/>
      <c r="UQP231" s="13"/>
      <c r="UQQ231" s="13"/>
      <c r="UQR231" s="13"/>
      <c r="UQS231" s="13"/>
      <c r="UQT231" s="13"/>
      <c r="UQU231" s="13"/>
      <c r="UQV231" s="13"/>
      <c r="UQW231" s="13"/>
      <c r="UQX231" s="13"/>
      <c r="UQY231" s="13"/>
      <c r="UQZ231" s="13"/>
      <c r="URA231" s="13"/>
      <c r="URB231" s="13"/>
      <c r="URC231" s="13"/>
      <c r="URD231" s="13"/>
      <c r="URE231" s="13"/>
      <c r="URF231" s="13"/>
      <c r="URG231" s="13"/>
      <c r="URH231" s="13"/>
      <c r="URI231" s="13"/>
      <c r="URJ231" s="13"/>
      <c r="URK231" s="13"/>
      <c r="URL231" s="13"/>
      <c r="URM231" s="13"/>
      <c r="URN231" s="13"/>
      <c r="URO231" s="13"/>
      <c r="URP231" s="13"/>
      <c r="URQ231" s="13"/>
      <c r="URR231" s="13"/>
      <c r="URS231" s="13"/>
      <c r="URT231" s="13"/>
      <c r="URU231" s="13"/>
      <c r="URV231" s="13"/>
      <c r="URW231" s="13"/>
      <c r="URX231" s="13"/>
      <c r="URY231" s="13"/>
      <c r="URZ231" s="13"/>
      <c r="USA231" s="13"/>
      <c r="USB231" s="13"/>
      <c r="USC231" s="13"/>
      <c r="USD231" s="13"/>
      <c r="USE231" s="13"/>
      <c r="USF231" s="13"/>
      <c r="USG231" s="13"/>
      <c r="USH231" s="13"/>
      <c r="USI231" s="13"/>
      <c r="USJ231" s="13"/>
      <c r="USK231" s="13"/>
      <c r="USL231" s="13"/>
      <c r="USM231" s="13"/>
      <c r="USN231" s="13"/>
      <c r="USO231" s="13"/>
      <c r="USP231" s="13"/>
      <c r="USQ231" s="13"/>
      <c r="USR231" s="13"/>
      <c r="USS231" s="13"/>
      <c r="UST231" s="13"/>
      <c r="USU231" s="13"/>
      <c r="USV231" s="13"/>
      <c r="USW231" s="13"/>
      <c r="USX231" s="13"/>
      <c r="USY231" s="13"/>
      <c r="USZ231" s="13"/>
      <c r="UTA231" s="13"/>
      <c r="UTB231" s="13"/>
      <c r="UTC231" s="13"/>
      <c r="UTD231" s="13"/>
      <c r="UTE231" s="13"/>
      <c r="UTF231" s="13"/>
      <c r="UTG231" s="13"/>
      <c r="UTH231" s="13"/>
      <c r="UTI231" s="13"/>
      <c r="UTJ231" s="13"/>
      <c r="UTK231" s="13"/>
      <c r="UTL231" s="13"/>
      <c r="UTM231" s="13"/>
      <c r="UTN231" s="13"/>
      <c r="UTO231" s="13"/>
      <c r="UTP231" s="13"/>
      <c r="UTQ231" s="13"/>
      <c r="UTR231" s="13"/>
      <c r="UTS231" s="13"/>
      <c r="UTT231" s="13"/>
      <c r="UTU231" s="13"/>
      <c r="UTV231" s="13"/>
      <c r="UTW231" s="13"/>
      <c r="UTX231" s="13"/>
      <c r="UTY231" s="13"/>
      <c r="UTZ231" s="13"/>
      <c r="UUA231" s="13"/>
      <c r="UUB231" s="13"/>
      <c r="UUC231" s="13"/>
      <c r="UUD231" s="13"/>
      <c r="UUE231" s="13"/>
      <c r="UUF231" s="13"/>
      <c r="UUG231" s="13"/>
      <c r="UUH231" s="13"/>
      <c r="UUI231" s="13"/>
      <c r="UUJ231" s="13"/>
      <c r="UUK231" s="13"/>
      <c r="UUL231" s="13"/>
      <c r="UUM231" s="13"/>
      <c r="UUN231" s="13"/>
      <c r="UUO231" s="13"/>
      <c r="UUP231" s="13"/>
      <c r="UUQ231" s="13"/>
      <c r="UUR231" s="13"/>
      <c r="UUS231" s="13"/>
      <c r="UUT231" s="13"/>
      <c r="UUU231" s="13"/>
      <c r="UUV231" s="13"/>
      <c r="UUW231" s="13"/>
      <c r="UUX231" s="13"/>
      <c r="UUY231" s="13"/>
      <c r="UUZ231" s="13"/>
      <c r="UVA231" s="13"/>
      <c r="UVB231" s="13"/>
      <c r="UVC231" s="13"/>
      <c r="UVD231" s="13"/>
      <c r="UVE231" s="13"/>
      <c r="UVF231" s="13"/>
      <c r="UVG231" s="13"/>
      <c r="UVH231" s="13"/>
      <c r="UVI231" s="13"/>
      <c r="UVJ231" s="13"/>
      <c r="UVK231" s="13"/>
      <c r="UVL231" s="13"/>
      <c r="UVM231" s="13"/>
      <c r="UVN231" s="13"/>
      <c r="UVO231" s="13"/>
      <c r="UVP231" s="13"/>
      <c r="UVQ231" s="13"/>
      <c r="UVR231" s="13"/>
      <c r="UVS231" s="13"/>
      <c r="UVT231" s="13"/>
      <c r="UVU231" s="13"/>
      <c r="UVV231" s="13"/>
      <c r="UVW231" s="13"/>
      <c r="UVX231" s="13"/>
      <c r="UVY231" s="13"/>
      <c r="UVZ231" s="13"/>
      <c r="UWA231" s="13"/>
      <c r="UWB231" s="13"/>
      <c r="UWC231" s="13"/>
      <c r="UWD231" s="13"/>
      <c r="UWE231" s="13"/>
      <c r="UWF231" s="13"/>
      <c r="UWG231" s="13"/>
      <c r="UWH231" s="13"/>
      <c r="UWI231" s="13"/>
      <c r="UWJ231" s="13"/>
      <c r="UWK231" s="13"/>
      <c r="UWL231" s="13"/>
      <c r="UWM231" s="13"/>
      <c r="UWN231" s="13"/>
      <c r="UWO231" s="13"/>
      <c r="UWP231" s="13"/>
      <c r="UWQ231" s="13"/>
      <c r="UWR231" s="13"/>
      <c r="UWS231" s="13"/>
      <c r="UWT231" s="13"/>
      <c r="UWU231" s="13"/>
      <c r="UWV231" s="13"/>
      <c r="UWW231" s="13"/>
      <c r="UWX231" s="13"/>
      <c r="UWY231" s="13"/>
      <c r="UWZ231" s="13"/>
      <c r="UXA231" s="13"/>
      <c r="UXB231" s="13"/>
      <c r="UXC231" s="13"/>
      <c r="UXD231" s="13"/>
      <c r="UXE231" s="13"/>
      <c r="UXF231" s="13"/>
      <c r="UXG231" s="13"/>
      <c r="UXH231" s="13"/>
      <c r="UXI231" s="13"/>
      <c r="UXJ231" s="13"/>
      <c r="UXK231" s="13"/>
      <c r="UXL231" s="13"/>
      <c r="UXM231" s="13"/>
      <c r="UXN231" s="13"/>
      <c r="UXO231" s="13"/>
      <c r="UXP231" s="13"/>
      <c r="UXQ231" s="13"/>
      <c r="UXR231" s="13"/>
      <c r="UXS231" s="13"/>
      <c r="UXT231" s="13"/>
      <c r="UXU231" s="13"/>
      <c r="UXV231" s="13"/>
      <c r="UXW231" s="13"/>
      <c r="UXX231" s="13"/>
      <c r="UXY231" s="13"/>
      <c r="UXZ231" s="13"/>
      <c r="UYA231" s="13"/>
      <c r="UYB231" s="13"/>
      <c r="UYC231" s="13"/>
      <c r="UYD231" s="13"/>
      <c r="UYE231" s="13"/>
      <c r="UYF231" s="13"/>
      <c r="UYG231" s="13"/>
      <c r="UYH231" s="13"/>
      <c r="UYI231" s="13"/>
      <c r="UYJ231" s="13"/>
      <c r="UYK231" s="13"/>
      <c r="UYL231" s="13"/>
      <c r="UYM231" s="13"/>
      <c r="UYN231" s="13"/>
      <c r="UYO231" s="13"/>
      <c r="UYP231" s="13"/>
      <c r="UYQ231" s="13"/>
      <c r="UYR231" s="13"/>
      <c r="UYS231" s="13"/>
      <c r="UYT231" s="13"/>
      <c r="UYU231" s="13"/>
      <c r="UYV231" s="13"/>
      <c r="UYW231" s="13"/>
      <c r="UYX231" s="13"/>
      <c r="UYY231" s="13"/>
      <c r="UYZ231" s="13"/>
      <c r="UZA231" s="13"/>
      <c r="UZB231" s="13"/>
      <c r="UZC231" s="13"/>
      <c r="UZD231" s="13"/>
      <c r="UZE231" s="13"/>
      <c r="UZF231" s="13"/>
      <c r="UZG231" s="13"/>
      <c r="UZH231" s="13"/>
      <c r="UZI231" s="13"/>
      <c r="UZJ231" s="13"/>
      <c r="UZK231" s="13"/>
      <c r="UZL231" s="13"/>
      <c r="UZM231" s="13"/>
      <c r="UZN231" s="13"/>
      <c r="UZO231" s="13"/>
      <c r="UZP231" s="13"/>
      <c r="UZQ231" s="13"/>
      <c r="UZR231" s="13"/>
      <c r="UZS231" s="13"/>
      <c r="UZT231" s="13"/>
      <c r="UZU231" s="13"/>
      <c r="UZV231" s="13"/>
      <c r="UZW231" s="13"/>
      <c r="UZX231" s="13"/>
      <c r="UZY231" s="13"/>
      <c r="UZZ231" s="13"/>
      <c r="VAA231" s="13"/>
      <c r="VAB231" s="13"/>
      <c r="VAC231" s="13"/>
      <c r="VAD231" s="13"/>
      <c r="VAE231" s="13"/>
      <c r="VAF231" s="13"/>
      <c r="VAG231" s="13"/>
      <c r="VAH231" s="13"/>
      <c r="VAI231" s="13"/>
      <c r="VAJ231" s="13"/>
      <c r="VAK231" s="13"/>
      <c r="VAL231" s="13"/>
      <c r="VAM231" s="13"/>
      <c r="VAN231" s="13"/>
      <c r="VAO231" s="13"/>
      <c r="VAP231" s="13"/>
      <c r="VAQ231" s="13"/>
      <c r="VAR231" s="13"/>
      <c r="VAS231" s="13"/>
      <c r="VAT231" s="13"/>
      <c r="VAU231" s="13"/>
      <c r="VAV231" s="13"/>
      <c r="VAW231" s="13"/>
      <c r="VAX231" s="13"/>
      <c r="VAY231" s="13"/>
      <c r="VAZ231" s="13"/>
      <c r="VBA231" s="13"/>
      <c r="VBB231" s="13"/>
      <c r="VBC231" s="13"/>
      <c r="VBD231" s="13"/>
      <c r="VBE231" s="13"/>
      <c r="VBF231" s="13"/>
      <c r="VBG231" s="13"/>
      <c r="VBH231" s="13"/>
      <c r="VBI231" s="13"/>
      <c r="VBJ231" s="13"/>
      <c r="VBK231" s="13"/>
      <c r="VBL231" s="13"/>
      <c r="VBM231" s="13"/>
      <c r="VBN231" s="13"/>
      <c r="VBO231" s="13"/>
      <c r="VBP231" s="13"/>
      <c r="VBQ231" s="13"/>
      <c r="VBR231" s="13"/>
      <c r="VBS231" s="13"/>
      <c r="VBT231" s="13"/>
      <c r="VBU231" s="13"/>
      <c r="VBV231" s="13"/>
      <c r="VBW231" s="13"/>
      <c r="VBX231" s="13"/>
      <c r="VBY231" s="13"/>
      <c r="VBZ231" s="13"/>
      <c r="VCA231" s="13"/>
      <c r="VCB231" s="13"/>
      <c r="VCC231" s="13"/>
      <c r="VCD231" s="13"/>
      <c r="VCE231" s="13"/>
      <c r="VCF231" s="13"/>
      <c r="VCG231" s="13"/>
      <c r="VCH231" s="13"/>
      <c r="VCI231" s="13"/>
      <c r="VCJ231" s="13"/>
      <c r="VCK231" s="13"/>
      <c r="VCL231" s="13"/>
      <c r="VCM231" s="13"/>
      <c r="VCN231" s="13"/>
      <c r="VCO231" s="13"/>
      <c r="VCP231" s="13"/>
      <c r="VCQ231" s="13"/>
      <c r="VCR231" s="13"/>
      <c r="VCS231" s="13"/>
      <c r="VCT231" s="13"/>
      <c r="VCU231" s="13"/>
      <c r="VCV231" s="13"/>
      <c r="VCW231" s="13"/>
      <c r="VCX231" s="13"/>
      <c r="VCY231" s="13"/>
      <c r="VCZ231" s="13"/>
      <c r="VDA231" s="13"/>
      <c r="VDB231" s="13"/>
      <c r="VDC231" s="13"/>
      <c r="VDD231" s="13"/>
      <c r="VDE231" s="13"/>
      <c r="VDF231" s="13"/>
      <c r="VDG231" s="13"/>
      <c r="VDH231" s="13"/>
      <c r="VDI231" s="13"/>
      <c r="VDJ231" s="13"/>
      <c r="VDK231" s="13"/>
      <c r="VDL231" s="13"/>
      <c r="VDM231" s="13"/>
      <c r="VDN231" s="13"/>
      <c r="VDO231" s="13"/>
      <c r="VDP231" s="13"/>
      <c r="VDQ231" s="13"/>
      <c r="VDR231" s="13"/>
      <c r="VDS231" s="13"/>
      <c r="VDT231" s="13"/>
      <c r="VDU231" s="13"/>
      <c r="VDV231" s="13"/>
      <c r="VDW231" s="13"/>
      <c r="VDX231" s="13"/>
      <c r="VDY231" s="13"/>
      <c r="VDZ231" s="13"/>
      <c r="VEA231" s="13"/>
      <c r="VEB231" s="13"/>
      <c r="VEC231" s="13"/>
      <c r="VED231" s="13"/>
      <c r="VEE231" s="13"/>
      <c r="VEF231" s="13"/>
      <c r="VEG231" s="13"/>
      <c r="VEH231" s="13"/>
      <c r="VEI231" s="13"/>
      <c r="VEJ231" s="13"/>
      <c r="VEK231" s="13"/>
      <c r="VEL231" s="13"/>
      <c r="VEM231" s="13"/>
      <c r="VEN231" s="13"/>
      <c r="VEO231" s="13"/>
      <c r="VEP231" s="13"/>
      <c r="VEQ231" s="13"/>
      <c r="VER231" s="13"/>
      <c r="VES231" s="13"/>
      <c r="VET231" s="13"/>
      <c r="VEU231" s="13"/>
      <c r="VEV231" s="13"/>
      <c r="VEW231" s="13"/>
      <c r="VEX231" s="13"/>
      <c r="VEY231" s="13"/>
      <c r="VEZ231" s="13"/>
      <c r="VFA231" s="13"/>
      <c r="VFB231" s="13"/>
      <c r="VFC231" s="13"/>
      <c r="VFD231" s="13"/>
      <c r="VFE231" s="13"/>
      <c r="VFF231" s="13"/>
      <c r="VFG231" s="13"/>
      <c r="VFH231" s="13"/>
      <c r="VFI231" s="13"/>
      <c r="VFJ231" s="13"/>
      <c r="VFK231" s="13"/>
      <c r="VFL231" s="13"/>
      <c r="VFM231" s="13"/>
      <c r="VFN231" s="13"/>
      <c r="VFO231" s="13"/>
      <c r="VFP231" s="13"/>
      <c r="VFQ231" s="13"/>
      <c r="VFR231" s="13"/>
      <c r="VFS231" s="13"/>
      <c r="VFT231" s="13"/>
      <c r="VFU231" s="13"/>
      <c r="VFV231" s="13"/>
      <c r="VFW231" s="13"/>
      <c r="VFX231" s="13"/>
      <c r="VFY231" s="13"/>
      <c r="VFZ231" s="13"/>
      <c r="VGA231" s="13"/>
      <c r="VGB231" s="13"/>
      <c r="VGC231" s="13"/>
      <c r="VGD231" s="13"/>
      <c r="VGE231" s="13"/>
      <c r="VGF231" s="13"/>
      <c r="VGG231" s="13"/>
      <c r="VGH231" s="13"/>
      <c r="VGI231" s="13"/>
      <c r="VGJ231" s="13"/>
      <c r="VGK231" s="13"/>
      <c r="VGL231" s="13"/>
      <c r="VGM231" s="13"/>
      <c r="VGN231" s="13"/>
      <c r="VGO231" s="13"/>
      <c r="VGP231" s="13"/>
      <c r="VGQ231" s="13"/>
      <c r="VGR231" s="13"/>
      <c r="VGS231" s="13"/>
      <c r="VGT231" s="13"/>
      <c r="VGU231" s="13"/>
      <c r="VGV231" s="13"/>
      <c r="VGW231" s="13"/>
      <c r="VGX231" s="13"/>
      <c r="VGY231" s="13"/>
      <c r="VGZ231" s="13"/>
      <c r="VHA231" s="13"/>
      <c r="VHB231" s="13"/>
      <c r="VHC231" s="13"/>
      <c r="VHD231" s="13"/>
      <c r="VHE231" s="13"/>
      <c r="VHF231" s="13"/>
      <c r="VHG231" s="13"/>
      <c r="VHH231" s="13"/>
      <c r="VHI231" s="13"/>
      <c r="VHJ231" s="13"/>
      <c r="VHK231" s="13"/>
      <c r="VHL231" s="13"/>
      <c r="VHM231" s="13"/>
      <c r="VHN231" s="13"/>
      <c r="VHO231" s="13"/>
      <c r="VHP231" s="13"/>
      <c r="VHQ231" s="13"/>
      <c r="VHR231" s="13"/>
      <c r="VHS231" s="13"/>
      <c r="VHT231" s="13"/>
      <c r="VHU231" s="13"/>
      <c r="VHV231" s="13"/>
      <c r="VHW231" s="13"/>
      <c r="VHX231" s="13"/>
      <c r="VHY231" s="13"/>
      <c r="VHZ231" s="13"/>
      <c r="VIA231" s="13"/>
      <c r="VIB231" s="13"/>
      <c r="VIC231" s="13"/>
      <c r="VID231" s="13"/>
      <c r="VIE231" s="13"/>
      <c r="VIF231" s="13"/>
      <c r="VIG231" s="13"/>
      <c r="VIH231" s="13"/>
      <c r="VII231" s="13"/>
      <c r="VIJ231" s="13"/>
      <c r="VIK231" s="13"/>
      <c r="VIL231" s="13"/>
      <c r="VIM231" s="13"/>
      <c r="VIN231" s="13"/>
      <c r="VIO231" s="13"/>
      <c r="VIP231" s="13"/>
      <c r="VIQ231" s="13"/>
      <c r="VIR231" s="13"/>
      <c r="VIS231" s="13"/>
      <c r="VIT231" s="13"/>
      <c r="VIU231" s="13"/>
      <c r="VIV231" s="13"/>
      <c r="VIW231" s="13"/>
      <c r="VIX231" s="13"/>
      <c r="VIY231" s="13"/>
      <c r="VIZ231" s="13"/>
      <c r="VJA231" s="13"/>
      <c r="VJB231" s="13"/>
      <c r="VJC231" s="13"/>
      <c r="VJD231" s="13"/>
      <c r="VJE231" s="13"/>
      <c r="VJF231" s="13"/>
      <c r="VJG231" s="13"/>
      <c r="VJH231" s="13"/>
      <c r="VJI231" s="13"/>
      <c r="VJJ231" s="13"/>
      <c r="VJK231" s="13"/>
      <c r="VJL231" s="13"/>
      <c r="VJM231" s="13"/>
      <c r="VJN231" s="13"/>
      <c r="VJO231" s="13"/>
      <c r="VJP231" s="13"/>
      <c r="VJQ231" s="13"/>
      <c r="VJR231" s="13"/>
      <c r="VJS231" s="13"/>
      <c r="VJT231" s="13"/>
      <c r="VJU231" s="13"/>
      <c r="VJV231" s="13"/>
      <c r="VJW231" s="13"/>
      <c r="VJX231" s="13"/>
      <c r="VJY231" s="13"/>
      <c r="VJZ231" s="13"/>
      <c r="VKA231" s="13"/>
      <c r="VKB231" s="13"/>
      <c r="VKC231" s="13"/>
      <c r="VKD231" s="13"/>
      <c r="VKE231" s="13"/>
      <c r="VKF231" s="13"/>
      <c r="VKG231" s="13"/>
      <c r="VKH231" s="13"/>
      <c r="VKI231" s="13"/>
      <c r="VKJ231" s="13"/>
      <c r="VKK231" s="13"/>
      <c r="VKL231" s="13"/>
      <c r="VKM231" s="13"/>
      <c r="VKN231" s="13"/>
      <c r="VKO231" s="13"/>
      <c r="VKP231" s="13"/>
      <c r="VKQ231" s="13"/>
      <c r="VKR231" s="13"/>
      <c r="VKS231" s="13"/>
      <c r="VKT231" s="13"/>
      <c r="VKU231" s="13"/>
      <c r="VKV231" s="13"/>
      <c r="VKW231" s="13"/>
      <c r="VKX231" s="13"/>
      <c r="VKY231" s="13"/>
      <c r="VKZ231" s="13"/>
      <c r="VLA231" s="13"/>
      <c r="VLB231" s="13"/>
      <c r="VLC231" s="13"/>
      <c r="VLD231" s="13"/>
      <c r="VLE231" s="13"/>
      <c r="VLF231" s="13"/>
      <c r="VLG231" s="13"/>
      <c r="VLH231" s="13"/>
      <c r="VLI231" s="13"/>
      <c r="VLJ231" s="13"/>
      <c r="VLK231" s="13"/>
      <c r="VLL231" s="13"/>
      <c r="VLM231" s="13"/>
      <c r="VLN231" s="13"/>
      <c r="VLO231" s="13"/>
      <c r="VLP231" s="13"/>
      <c r="VLQ231" s="13"/>
      <c r="VLR231" s="13"/>
      <c r="VLS231" s="13"/>
      <c r="VLT231" s="13"/>
      <c r="VLU231" s="13"/>
      <c r="VLV231" s="13"/>
      <c r="VLW231" s="13"/>
      <c r="VLX231" s="13"/>
      <c r="VLY231" s="13"/>
      <c r="VLZ231" s="13"/>
      <c r="VMA231" s="13"/>
      <c r="VMB231" s="13"/>
      <c r="VMC231" s="13"/>
      <c r="VMD231" s="13"/>
      <c r="VME231" s="13"/>
      <c r="VMF231" s="13"/>
      <c r="VMG231" s="13"/>
      <c r="VMH231" s="13"/>
      <c r="VMI231" s="13"/>
      <c r="VMJ231" s="13"/>
      <c r="VMK231" s="13"/>
      <c r="VML231" s="13"/>
      <c r="VMM231" s="13"/>
      <c r="VMN231" s="13"/>
      <c r="VMO231" s="13"/>
      <c r="VMP231" s="13"/>
      <c r="VMQ231" s="13"/>
      <c r="VMR231" s="13"/>
      <c r="VMS231" s="13"/>
      <c r="VMT231" s="13"/>
      <c r="VMU231" s="13"/>
      <c r="VMV231" s="13"/>
      <c r="VMW231" s="13"/>
      <c r="VMX231" s="13"/>
      <c r="VMY231" s="13"/>
      <c r="VMZ231" s="13"/>
      <c r="VNA231" s="13"/>
      <c r="VNB231" s="13"/>
      <c r="VNC231" s="13"/>
      <c r="VND231" s="13"/>
      <c r="VNE231" s="13"/>
      <c r="VNF231" s="13"/>
      <c r="VNG231" s="13"/>
      <c r="VNH231" s="13"/>
      <c r="VNI231" s="13"/>
      <c r="VNJ231" s="13"/>
      <c r="VNK231" s="13"/>
      <c r="VNL231" s="13"/>
      <c r="VNM231" s="13"/>
      <c r="VNN231" s="13"/>
      <c r="VNO231" s="13"/>
      <c r="VNP231" s="13"/>
      <c r="VNQ231" s="13"/>
      <c r="VNR231" s="13"/>
      <c r="VNS231" s="13"/>
      <c r="VNT231" s="13"/>
      <c r="VNU231" s="13"/>
      <c r="VNV231" s="13"/>
      <c r="VNW231" s="13"/>
      <c r="VNX231" s="13"/>
      <c r="VNY231" s="13"/>
      <c r="VNZ231" s="13"/>
      <c r="VOA231" s="13"/>
      <c r="VOB231" s="13"/>
      <c r="VOC231" s="13"/>
      <c r="VOD231" s="13"/>
      <c r="VOE231" s="13"/>
      <c r="VOF231" s="13"/>
      <c r="VOG231" s="13"/>
      <c r="VOH231" s="13"/>
      <c r="VOI231" s="13"/>
      <c r="VOJ231" s="13"/>
      <c r="VOK231" s="13"/>
      <c r="VOL231" s="13"/>
      <c r="VOM231" s="13"/>
      <c r="VON231" s="13"/>
      <c r="VOO231" s="13"/>
      <c r="VOP231" s="13"/>
      <c r="VOQ231" s="13"/>
      <c r="VOR231" s="13"/>
      <c r="VOS231" s="13"/>
      <c r="VOT231" s="13"/>
      <c r="VOU231" s="13"/>
      <c r="VOV231" s="13"/>
      <c r="VOW231" s="13"/>
      <c r="VOX231" s="13"/>
      <c r="VOY231" s="13"/>
      <c r="VOZ231" s="13"/>
      <c r="VPA231" s="13"/>
      <c r="VPB231" s="13"/>
      <c r="VPC231" s="13"/>
      <c r="VPD231" s="13"/>
      <c r="VPE231" s="13"/>
      <c r="VPF231" s="13"/>
      <c r="VPG231" s="13"/>
      <c r="VPH231" s="13"/>
      <c r="VPI231" s="13"/>
      <c r="VPJ231" s="13"/>
      <c r="VPK231" s="13"/>
      <c r="VPL231" s="13"/>
      <c r="VPM231" s="13"/>
      <c r="VPN231" s="13"/>
      <c r="VPO231" s="13"/>
      <c r="VPP231" s="13"/>
      <c r="VPQ231" s="13"/>
      <c r="VPR231" s="13"/>
      <c r="VPS231" s="13"/>
      <c r="VPT231" s="13"/>
      <c r="VPU231" s="13"/>
      <c r="VPV231" s="13"/>
      <c r="VPW231" s="13"/>
      <c r="VPX231" s="13"/>
      <c r="VPY231" s="13"/>
      <c r="VPZ231" s="13"/>
      <c r="VQA231" s="13"/>
      <c r="VQB231" s="13"/>
      <c r="VQC231" s="13"/>
      <c r="VQD231" s="13"/>
      <c r="VQE231" s="13"/>
      <c r="VQF231" s="13"/>
      <c r="VQG231" s="13"/>
      <c r="VQH231" s="13"/>
      <c r="VQI231" s="13"/>
      <c r="VQJ231" s="13"/>
      <c r="VQK231" s="13"/>
      <c r="VQL231" s="13"/>
      <c r="VQM231" s="13"/>
      <c r="VQN231" s="13"/>
      <c r="VQO231" s="13"/>
      <c r="VQP231" s="13"/>
      <c r="VQQ231" s="13"/>
      <c r="VQR231" s="13"/>
      <c r="VQS231" s="13"/>
      <c r="VQT231" s="13"/>
      <c r="VQU231" s="13"/>
      <c r="VQV231" s="13"/>
      <c r="VQW231" s="13"/>
      <c r="VQX231" s="13"/>
      <c r="VQY231" s="13"/>
      <c r="VQZ231" s="13"/>
      <c r="VRA231" s="13"/>
      <c r="VRB231" s="13"/>
      <c r="VRC231" s="13"/>
      <c r="VRD231" s="13"/>
      <c r="VRE231" s="13"/>
      <c r="VRF231" s="13"/>
      <c r="VRG231" s="13"/>
      <c r="VRH231" s="13"/>
      <c r="VRI231" s="13"/>
      <c r="VRJ231" s="13"/>
      <c r="VRK231" s="13"/>
      <c r="VRL231" s="13"/>
      <c r="VRM231" s="13"/>
      <c r="VRN231" s="13"/>
      <c r="VRO231" s="13"/>
      <c r="VRP231" s="13"/>
      <c r="VRQ231" s="13"/>
      <c r="VRR231" s="13"/>
      <c r="VRS231" s="13"/>
      <c r="VRT231" s="13"/>
      <c r="VRU231" s="13"/>
      <c r="VRV231" s="13"/>
      <c r="VRW231" s="13"/>
      <c r="VRX231" s="13"/>
      <c r="VRY231" s="13"/>
      <c r="VRZ231" s="13"/>
      <c r="VSA231" s="13"/>
      <c r="VSB231" s="13"/>
      <c r="VSC231" s="13"/>
      <c r="VSD231" s="13"/>
      <c r="VSE231" s="13"/>
      <c r="VSF231" s="13"/>
      <c r="VSG231" s="13"/>
      <c r="VSH231" s="13"/>
      <c r="VSI231" s="13"/>
      <c r="VSJ231" s="13"/>
      <c r="VSK231" s="13"/>
      <c r="VSL231" s="13"/>
      <c r="VSM231" s="13"/>
      <c r="VSN231" s="13"/>
      <c r="VSO231" s="13"/>
      <c r="VSP231" s="13"/>
      <c r="VSQ231" s="13"/>
      <c r="VSR231" s="13"/>
      <c r="VSS231" s="13"/>
      <c r="VST231" s="13"/>
      <c r="VSU231" s="13"/>
      <c r="VSV231" s="13"/>
      <c r="VSW231" s="13"/>
      <c r="VSX231" s="13"/>
      <c r="VSY231" s="13"/>
      <c r="VSZ231" s="13"/>
      <c r="VTA231" s="13"/>
      <c r="VTB231" s="13"/>
      <c r="VTC231" s="13"/>
      <c r="VTD231" s="13"/>
      <c r="VTE231" s="13"/>
      <c r="VTF231" s="13"/>
      <c r="VTG231" s="13"/>
      <c r="VTH231" s="13"/>
      <c r="VTI231" s="13"/>
      <c r="VTJ231" s="13"/>
      <c r="VTK231" s="13"/>
      <c r="VTL231" s="13"/>
      <c r="VTM231" s="13"/>
      <c r="VTN231" s="13"/>
      <c r="VTO231" s="13"/>
      <c r="VTP231" s="13"/>
      <c r="VTQ231" s="13"/>
      <c r="VTR231" s="13"/>
      <c r="VTS231" s="13"/>
      <c r="VTT231" s="13"/>
      <c r="VTU231" s="13"/>
      <c r="VTV231" s="13"/>
      <c r="VTW231" s="13"/>
      <c r="VTX231" s="13"/>
      <c r="VTY231" s="13"/>
      <c r="VTZ231" s="13"/>
      <c r="VUA231" s="13"/>
      <c r="VUB231" s="13"/>
      <c r="VUC231" s="13"/>
      <c r="VUD231" s="13"/>
      <c r="VUE231" s="13"/>
      <c r="VUF231" s="13"/>
      <c r="VUG231" s="13"/>
      <c r="VUH231" s="13"/>
      <c r="VUI231" s="13"/>
      <c r="VUJ231" s="13"/>
      <c r="VUK231" s="13"/>
      <c r="VUL231" s="13"/>
      <c r="VUM231" s="13"/>
      <c r="VUN231" s="13"/>
      <c r="VUO231" s="13"/>
      <c r="VUP231" s="13"/>
      <c r="VUQ231" s="13"/>
      <c r="VUR231" s="13"/>
      <c r="VUS231" s="13"/>
      <c r="VUT231" s="13"/>
      <c r="VUU231" s="13"/>
      <c r="VUV231" s="13"/>
      <c r="VUW231" s="13"/>
      <c r="VUX231" s="13"/>
      <c r="VUY231" s="13"/>
      <c r="VUZ231" s="13"/>
      <c r="VVA231" s="13"/>
      <c r="VVB231" s="13"/>
      <c r="VVC231" s="13"/>
      <c r="VVD231" s="13"/>
      <c r="VVE231" s="13"/>
      <c r="VVF231" s="13"/>
      <c r="VVG231" s="13"/>
      <c r="VVH231" s="13"/>
      <c r="VVI231" s="13"/>
      <c r="VVJ231" s="13"/>
      <c r="VVK231" s="13"/>
      <c r="VVL231" s="13"/>
      <c r="VVM231" s="13"/>
      <c r="VVN231" s="13"/>
      <c r="VVO231" s="13"/>
      <c r="VVP231" s="13"/>
      <c r="VVQ231" s="13"/>
      <c r="VVR231" s="13"/>
      <c r="VVS231" s="13"/>
      <c r="VVT231" s="13"/>
      <c r="VVU231" s="13"/>
      <c r="VVV231" s="13"/>
      <c r="VVW231" s="13"/>
      <c r="VVX231" s="13"/>
      <c r="VVY231" s="13"/>
      <c r="VVZ231" s="13"/>
      <c r="VWA231" s="13"/>
      <c r="VWB231" s="13"/>
      <c r="VWC231" s="13"/>
      <c r="VWD231" s="13"/>
      <c r="VWE231" s="13"/>
      <c r="VWF231" s="13"/>
      <c r="VWG231" s="13"/>
      <c r="VWH231" s="13"/>
      <c r="VWI231" s="13"/>
      <c r="VWJ231" s="13"/>
      <c r="VWK231" s="13"/>
      <c r="VWL231" s="13"/>
      <c r="VWM231" s="13"/>
      <c r="VWN231" s="13"/>
      <c r="VWO231" s="13"/>
      <c r="VWP231" s="13"/>
      <c r="VWQ231" s="13"/>
      <c r="VWR231" s="13"/>
      <c r="VWS231" s="13"/>
      <c r="VWT231" s="13"/>
      <c r="VWU231" s="13"/>
      <c r="VWV231" s="13"/>
      <c r="VWW231" s="13"/>
      <c r="VWX231" s="13"/>
      <c r="VWY231" s="13"/>
      <c r="VWZ231" s="13"/>
      <c r="VXA231" s="13"/>
      <c r="VXB231" s="13"/>
      <c r="VXC231" s="13"/>
      <c r="VXD231" s="13"/>
      <c r="VXE231" s="13"/>
      <c r="VXF231" s="13"/>
      <c r="VXG231" s="13"/>
      <c r="VXH231" s="13"/>
      <c r="VXI231" s="13"/>
      <c r="VXJ231" s="13"/>
      <c r="VXK231" s="13"/>
      <c r="VXL231" s="13"/>
      <c r="VXM231" s="13"/>
      <c r="VXN231" s="13"/>
      <c r="VXO231" s="13"/>
      <c r="VXP231" s="13"/>
      <c r="VXQ231" s="13"/>
      <c r="VXR231" s="13"/>
      <c r="VXS231" s="13"/>
      <c r="VXT231" s="13"/>
      <c r="VXU231" s="13"/>
      <c r="VXV231" s="13"/>
      <c r="VXW231" s="13"/>
      <c r="VXX231" s="13"/>
      <c r="VXY231" s="13"/>
      <c r="VXZ231" s="13"/>
      <c r="VYA231" s="13"/>
      <c r="VYB231" s="13"/>
      <c r="VYC231" s="13"/>
      <c r="VYD231" s="13"/>
      <c r="VYE231" s="13"/>
      <c r="VYF231" s="13"/>
      <c r="VYG231" s="13"/>
      <c r="VYH231" s="13"/>
      <c r="VYI231" s="13"/>
      <c r="VYJ231" s="13"/>
      <c r="VYK231" s="13"/>
      <c r="VYL231" s="13"/>
      <c r="VYM231" s="13"/>
      <c r="VYN231" s="13"/>
      <c r="VYO231" s="13"/>
      <c r="VYP231" s="13"/>
      <c r="VYQ231" s="13"/>
      <c r="VYR231" s="13"/>
      <c r="VYS231" s="13"/>
      <c r="VYT231" s="13"/>
      <c r="VYU231" s="13"/>
      <c r="VYV231" s="13"/>
      <c r="VYW231" s="13"/>
      <c r="VYX231" s="13"/>
      <c r="VYY231" s="13"/>
      <c r="VYZ231" s="13"/>
      <c r="VZA231" s="13"/>
      <c r="VZB231" s="13"/>
      <c r="VZC231" s="13"/>
      <c r="VZD231" s="13"/>
      <c r="VZE231" s="13"/>
      <c r="VZF231" s="13"/>
      <c r="VZG231" s="13"/>
      <c r="VZH231" s="13"/>
      <c r="VZI231" s="13"/>
      <c r="VZJ231" s="13"/>
      <c r="VZK231" s="13"/>
      <c r="VZL231" s="13"/>
      <c r="VZM231" s="13"/>
      <c r="VZN231" s="13"/>
      <c r="VZO231" s="13"/>
      <c r="VZP231" s="13"/>
      <c r="VZQ231" s="13"/>
      <c r="VZR231" s="13"/>
      <c r="VZS231" s="13"/>
      <c r="VZT231" s="13"/>
      <c r="VZU231" s="13"/>
      <c r="VZV231" s="13"/>
      <c r="VZW231" s="13"/>
      <c r="VZX231" s="13"/>
      <c r="VZY231" s="13"/>
      <c r="VZZ231" s="13"/>
      <c r="WAA231" s="13"/>
      <c r="WAB231" s="13"/>
      <c r="WAC231" s="13"/>
      <c r="WAD231" s="13"/>
      <c r="WAE231" s="13"/>
      <c r="WAF231" s="13"/>
      <c r="WAG231" s="13"/>
      <c r="WAH231" s="13"/>
      <c r="WAI231" s="13"/>
      <c r="WAJ231" s="13"/>
      <c r="WAK231" s="13"/>
      <c r="WAL231" s="13"/>
      <c r="WAM231" s="13"/>
      <c r="WAN231" s="13"/>
      <c r="WAO231" s="13"/>
      <c r="WAP231" s="13"/>
      <c r="WAQ231" s="13"/>
      <c r="WAR231" s="13"/>
      <c r="WAS231" s="13"/>
      <c r="WAT231" s="13"/>
      <c r="WAU231" s="13"/>
      <c r="WAV231" s="13"/>
      <c r="WAW231" s="13"/>
      <c r="WAX231" s="13"/>
      <c r="WAY231" s="13"/>
      <c r="WAZ231" s="13"/>
      <c r="WBA231" s="13"/>
      <c r="WBB231" s="13"/>
      <c r="WBC231" s="13"/>
      <c r="WBD231" s="13"/>
      <c r="WBE231" s="13"/>
      <c r="WBF231" s="13"/>
      <c r="WBG231" s="13"/>
      <c r="WBH231" s="13"/>
      <c r="WBI231" s="13"/>
      <c r="WBJ231" s="13"/>
      <c r="WBK231" s="13"/>
      <c r="WBL231" s="13"/>
      <c r="WBM231" s="13"/>
      <c r="WBN231" s="13"/>
      <c r="WBO231" s="13"/>
      <c r="WBP231" s="13"/>
      <c r="WBQ231" s="13"/>
      <c r="WBR231" s="13"/>
      <c r="WBS231" s="13"/>
      <c r="WBT231" s="13"/>
      <c r="WBU231" s="13"/>
      <c r="WBV231" s="13"/>
      <c r="WBW231" s="13"/>
      <c r="WBX231" s="13"/>
      <c r="WBY231" s="13"/>
      <c r="WBZ231" s="13"/>
      <c r="WCA231" s="13"/>
      <c r="WCB231" s="13"/>
      <c r="WCC231" s="13"/>
      <c r="WCD231" s="13"/>
      <c r="WCE231" s="13"/>
      <c r="WCF231" s="13"/>
      <c r="WCG231" s="13"/>
      <c r="WCH231" s="13"/>
      <c r="WCI231" s="13"/>
      <c r="WCJ231" s="13"/>
      <c r="WCK231" s="13"/>
      <c r="WCL231" s="13"/>
      <c r="WCM231" s="13"/>
      <c r="WCN231" s="13"/>
      <c r="WCO231" s="13"/>
      <c r="WCP231" s="13"/>
      <c r="WCQ231" s="13"/>
      <c r="WCR231" s="13"/>
      <c r="WCS231" s="13"/>
      <c r="WCT231" s="13"/>
      <c r="WCU231" s="13"/>
      <c r="WCV231" s="13"/>
      <c r="WCW231" s="13"/>
      <c r="WCX231" s="13"/>
      <c r="WCY231" s="13"/>
      <c r="WCZ231" s="13"/>
      <c r="WDA231" s="13"/>
      <c r="WDB231" s="13"/>
      <c r="WDC231" s="13"/>
      <c r="WDD231" s="13"/>
      <c r="WDE231" s="13"/>
      <c r="WDF231" s="13"/>
      <c r="WDG231" s="13"/>
      <c r="WDH231" s="13"/>
      <c r="WDI231" s="13"/>
      <c r="WDJ231" s="13"/>
      <c r="WDK231" s="13"/>
      <c r="WDL231" s="13"/>
      <c r="WDM231" s="13"/>
      <c r="WDN231" s="13"/>
      <c r="WDO231" s="13"/>
      <c r="WDP231" s="13"/>
      <c r="WDQ231" s="13"/>
      <c r="WDR231" s="13"/>
      <c r="WDS231" s="13"/>
      <c r="WDT231" s="13"/>
      <c r="WDU231" s="13"/>
      <c r="WDV231" s="13"/>
      <c r="WDW231" s="13"/>
      <c r="WDX231" s="13"/>
      <c r="WDY231" s="13"/>
      <c r="WDZ231" s="13"/>
      <c r="WEA231" s="13"/>
      <c r="WEB231" s="13"/>
      <c r="WEC231" s="13"/>
      <c r="WED231" s="13"/>
      <c r="WEE231" s="13"/>
      <c r="WEF231" s="13"/>
      <c r="WEG231" s="13"/>
      <c r="WEH231" s="13"/>
      <c r="WEI231" s="13"/>
      <c r="WEJ231" s="13"/>
      <c r="WEK231" s="13"/>
      <c r="WEL231" s="13"/>
      <c r="WEM231" s="13"/>
      <c r="WEN231" s="13"/>
      <c r="WEO231" s="13"/>
      <c r="WEP231" s="13"/>
      <c r="WEQ231" s="13"/>
      <c r="WER231" s="13"/>
      <c r="WES231" s="13"/>
      <c r="WET231" s="13"/>
      <c r="WEU231" s="13"/>
      <c r="WEV231" s="13"/>
      <c r="WEW231" s="13"/>
      <c r="WEX231" s="13"/>
      <c r="WEY231" s="13"/>
      <c r="WEZ231" s="13"/>
      <c r="WFA231" s="13"/>
      <c r="WFB231" s="13"/>
      <c r="WFC231" s="13"/>
      <c r="WFD231" s="13"/>
      <c r="WFE231" s="13"/>
      <c r="WFF231" s="13"/>
      <c r="WFG231" s="13"/>
      <c r="WFH231" s="13"/>
      <c r="WFI231" s="13"/>
      <c r="WFJ231" s="13"/>
      <c r="WFK231" s="13"/>
      <c r="WFL231" s="13"/>
      <c r="WFM231" s="13"/>
      <c r="WFN231" s="13"/>
      <c r="WFO231" s="13"/>
      <c r="WFP231" s="13"/>
      <c r="WFQ231" s="13"/>
      <c r="WFR231" s="13"/>
      <c r="WFS231" s="13"/>
      <c r="WFT231" s="13"/>
      <c r="WFU231" s="13"/>
      <c r="WFV231" s="13"/>
      <c r="WFW231" s="13"/>
      <c r="WFX231" s="13"/>
      <c r="WFY231" s="13"/>
      <c r="WFZ231" s="13"/>
      <c r="WGA231" s="13"/>
      <c r="WGB231" s="13"/>
      <c r="WGC231" s="13"/>
      <c r="WGD231" s="13"/>
      <c r="WGE231" s="13"/>
      <c r="WGF231" s="13"/>
      <c r="WGG231" s="13"/>
      <c r="WGH231" s="13"/>
      <c r="WGI231" s="13"/>
      <c r="WGJ231" s="13"/>
      <c r="WGK231" s="13"/>
      <c r="WGL231" s="13"/>
      <c r="WGM231" s="13"/>
      <c r="WGN231" s="13"/>
      <c r="WGO231" s="13"/>
      <c r="WGP231" s="13"/>
      <c r="WGQ231" s="13"/>
      <c r="WGR231" s="13"/>
      <c r="WGS231" s="13"/>
      <c r="WGT231" s="13"/>
      <c r="WGU231" s="13"/>
      <c r="WGV231" s="13"/>
      <c r="WGW231" s="13"/>
      <c r="WGX231" s="13"/>
      <c r="WGY231" s="13"/>
      <c r="WGZ231" s="13"/>
      <c r="WHA231" s="13"/>
      <c r="WHB231" s="13"/>
      <c r="WHC231" s="13"/>
      <c r="WHD231" s="13"/>
      <c r="WHE231" s="13"/>
      <c r="WHF231" s="13"/>
      <c r="WHG231" s="13"/>
      <c r="WHH231" s="13"/>
      <c r="WHI231" s="13"/>
      <c r="WHJ231" s="13"/>
      <c r="WHK231" s="13"/>
      <c r="WHL231" s="13"/>
      <c r="WHM231" s="13"/>
      <c r="WHN231" s="13"/>
      <c r="WHO231" s="13"/>
      <c r="WHP231" s="13"/>
      <c r="WHQ231" s="13"/>
      <c r="WHR231" s="13"/>
      <c r="WHS231" s="13"/>
      <c r="WHT231" s="13"/>
      <c r="WHU231" s="13"/>
      <c r="WHV231" s="13"/>
      <c r="WHW231" s="13"/>
      <c r="WHX231" s="13"/>
      <c r="WHY231" s="13"/>
      <c r="WHZ231" s="13"/>
      <c r="WIA231" s="13"/>
      <c r="WIB231" s="13"/>
      <c r="WIC231" s="13"/>
      <c r="WID231" s="13"/>
      <c r="WIE231" s="13"/>
      <c r="WIF231" s="13"/>
      <c r="WIG231" s="13"/>
      <c r="WIH231" s="13"/>
      <c r="WII231" s="13"/>
      <c r="WIJ231" s="13"/>
      <c r="WIK231" s="13"/>
      <c r="WIL231" s="13"/>
      <c r="WIM231" s="13"/>
      <c r="WIN231" s="13"/>
      <c r="WIO231" s="13"/>
      <c r="WIP231" s="13"/>
      <c r="WIQ231" s="13"/>
      <c r="WIR231" s="13"/>
      <c r="WIS231" s="13"/>
      <c r="WIT231" s="13"/>
      <c r="WIU231" s="13"/>
      <c r="WIV231" s="13"/>
      <c r="WIW231" s="13"/>
      <c r="WIX231" s="13"/>
      <c r="WIY231" s="13"/>
      <c r="WIZ231" s="13"/>
      <c r="WJA231" s="13"/>
      <c r="WJB231" s="13"/>
      <c r="WJC231" s="13"/>
      <c r="WJD231" s="13"/>
      <c r="WJE231" s="13"/>
      <c r="WJF231" s="13"/>
      <c r="WJG231" s="13"/>
      <c r="WJH231" s="13"/>
      <c r="WJI231" s="13"/>
      <c r="WJJ231" s="13"/>
      <c r="WJK231" s="13"/>
      <c r="WJL231" s="13"/>
      <c r="WJM231" s="13"/>
      <c r="WJN231" s="13"/>
      <c r="WJO231" s="13"/>
      <c r="WJP231" s="13"/>
      <c r="WJQ231" s="13"/>
      <c r="WJR231" s="13"/>
      <c r="WJS231" s="13"/>
      <c r="WJT231" s="13"/>
      <c r="WJU231" s="13"/>
      <c r="WJV231" s="13"/>
      <c r="WJW231" s="13"/>
      <c r="WJX231" s="13"/>
      <c r="WJY231" s="13"/>
      <c r="WJZ231" s="13"/>
      <c r="WKA231" s="13"/>
      <c r="WKB231" s="13"/>
      <c r="WKC231" s="13"/>
      <c r="WKD231" s="13"/>
      <c r="WKE231" s="13"/>
      <c r="WKF231" s="13"/>
      <c r="WKG231" s="13"/>
      <c r="WKH231" s="13"/>
      <c r="WKI231" s="13"/>
      <c r="WKJ231" s="13"/>
      <c r="WKK231" s="13"/>
      <c r="WKL231" s="13"/>
      <c r="WKM231" s="13"/>
      <c r="WKN231" s="13"/>
      <c r="WKO231" s="13"/>
      <c r="WKP231" s="13"/>
      <c r="WKQ231" s="13"/>
      <c r="WKR231" s="13"/>
      <c r="WKS231" s="13"/>
      <c r="WKT231" s="13"/>
      <c r="WKU231" s="13"/>
      <c r="WKV231" s="13"/>
      <c r="WKW231" s="13"/>
      <c r="WKX231" s="13"/>
      <c r="WKY231" s="13"/>
      <c r="WKZ231" s="13"/>
      <c r="WLA231" s="13"/>
      <c r="WLB231" s="13"/>
      <c r="WLC231" s="13"/>
      <c r="WLD231" s="13"/>
      <c r="WLE231" s="13"/>
      <c r="WLF231" s="13"/>
      <c r="WLG231" s="13"/>
      <c r="WLH231" s="13"/>
      <c r="WLI231" s="13"/>
      <c r="WLJ231" s="13"/>
      <c r="WLK231" s="13"/>
      <c r="WLL231" s="13"/>
      <c r="WLM231" s="13"/>
      <c r="WLN231" s="13"/>
      <c r="WLO231" s="13"/>
      <c r="WLP231" s="13"/>
      <c r="WLQ231" s="13"/>
      <c r="WLR231" s="13"/>
      <c r="WLS231" s="13"/>
      <c r="WLT231" s="13"/>
      <c r="WLU231" s="13"/>
      <c r="WLV231" s="13"/>
      <c r="WLW231" s="13"/>
      <c r="WLX231" s="13"/>
      <c r="WLY231" s="13"/>
      <c r="WLZ231" s="13"/>
      <c r="WMA231" s="13"/>
      <c r="WMB231" s="13"/>
      <c r="WMC231" s="13"/>
      <c r="WMD231" s="13"/>
      <c r="WME231" s="13"/>
      <c r="WMF231" s="13"/>
      <c r="WMG231" s="13"/>
      <c r="WMH231" s="13"/>
      <c r="WMI231" s="13"/>
      <c r="WMJ231" s="13"/>
      <c r="WMK231" s="13"/>
      <c r="WML231" s="13"/>
      <c r="WMM231" s="13"/>
      <c r="WMN231" s="13"/>
      <c r="WMO231" s="13"/>
      <c r="WMP231" s="13"/>
      <c r="WMQ231" s="13"/>
      <c r="WMR231" s="13"/>
      <c r="WMS231" s="13"/>
      <c r="WMT231" s="13"/>
      <c r="WMU231" s="13"/>
      <c r="WMV231" s="13"/>
      <c r="WMW231" s="13"/>
      <c r="WMX231" s="13"/>
      <c r="WMY231" s="13"/>
      <c r="WMZ231" s="13"/>
      <c r="WNA231" s="13"/>
      <c r="WNB231" s="13"/>
      <c r="WNC231" s="13"/>
      <c r="WND231" s="13"/>
      <c r="WNE231" s="13"/>
      <c r="WNF231" s="13"/>
      <c r="WNG231" s="13"/>
      <c r="WNH231" s="13"/>
      <c r="WNI231" s="13"/>
      <c r="WNJ231" s="13"/>
      <c r="WNK231" s="13"/>
      <c r="WNL231" s="13"/>
      <c r="WNM231" s="13"/>
      <c r="WNN231" s="13"/>
      <c r="WNO231" s="13"/>
      <c r="WNP231" s="13"/>
      <c r="WNQ231" s="13"/>
      <c r="WNR231" s="13"/>
      <c r="WNS231" s="13"/>
      <c r="WNT231" s="13"/>
      <c r="WNU231" s="13"/>
      <c r="WNV231" s="13"/>
      <c r="WNW231" s="13"/>
      <c r="WNX231" s="13"/>
      <c r="WNY231" s="13"/>
      <c r="WNZ231" s="13"/>
      <c r="WOA231" s="13"/>
      <c r="WOB231" s="13"/>
      <c r="WOC231" s="13"/>
      <c r="WOD231" s="13"/>
      <c r="WOE231" s="13"/>
      <c r="WOF231" s="13"/>
      <c r="WOG231" s="13"/>
      <c r="WOH231" s="13"/>
      <c r="WOI231" s="13"/>
      <c r="WOJ231" s="13"/>
      <c r="WOK231" s="13"/>
      <c r="WOL231" s="13"/>
      <c r="WOM231" s="13"/>
      <c r="WON231" s="13"/>
      <c r="WOO231" s="13"/>
      <c r="WOP231" s="13"/>
      <c r="WOQ231" s="13"/>
      <c r="WOR231" s="13"/>
      <c r="WOS231" s="13"/>
      <c r="WOT231" s="13"/>
      <c r="WOU231" s="13"/>
      <c r="WOV231" s="13"/>
      <c r="WOW231" s="13"/>
      <c r="WOX231" s="13"/>
      <c r="WOY231" s="13"/>
      <c r="WOZ231" s="13"/>
      <c r="WPA231" s="13"/>
      <c r="WPB231" s="13"/>
      <c r="WPC231" s="13"/>
      <c r="WPD231" s="13"/>
      <c r="WPE231" s="13"/>
      <c r="WPF231" s="13"/>
      <c r="WPG231" s="13"/>
      <c r="WPH231" s="13"/>
      <c r="WPI231" s="13"/>
      <c r="WPJ231" s="13"/>
      <c r="WPK231" s="13"/>
      <c r="WPL231" s="13"/>
      <c r="WPM231" s="13"/>
      <c r="WPN231" s="13"/>
      <c r="WPO231" s="13"/>
      <c r="WPP231" s="13"/>
      <c r="WPQ231" s="13"/>
      <c r="WPR231" s="13"/>
      <c r="WPS231" s="13"/>
      <c r="WPT231" s="13"/>
      <c r="WPU231" s="13"/>
      <c r="WPV231" s="13"/>
      <c r="WPW231" s="13"/>
      <c r="WPX231" s="13"/>
      <c r="WPY231" s="13"/>
      <c r="WPZ231" s="13"/>
      <c r="WQA231" s="13"/>
      <c r="WQB231" s="13"/>
      <c r="WQC231" s="13"/>
      <c r="WQD231" s="13"/>
      <c r="WQE231" s="13"/>
      <c r="WQF231" s="13"/>
      <c r="WQG231" s="13"/>
      <c r="WQH231" s="13"/>
      <c r="WQI231" s="13"/>
      <c r="WQJ231" s="13"/>
      <c r="WQK231" s="13"/>
      <c r="WQL231" s="13"/>
      <c r="WQM231" s="13"/>
      <c r="WQN231" s="13"/>
      <c r="WQO231" s="13"/>
      <c r="WQP231" s="13"/>
      <c r="WQQ231" s="13"/>
      <c r="WQR231" s="13"/>
      <c r="WQS231" s="13"/>
      <c r="WQT231" s="13"/>
      <c r="WQU231" s="13"/>
      <c r="WQV231" s="13"/>
      <c r="WQW231" s="13"/>
      <c r="WQX231" s="13"/>
      <c r="WQY231" s="13"/>
      <c r="WQZ231" s="13"/>
      <c r="WRA231" s="13"/>
      <c r="WRB231" s="13"/>
      <c r="WRC231" s="13"/>
      <c r="WRD231" s="13"/>
      <c r="WRE231" s="13"/>
      <c r="WRF231" s="13"/>
      <c r="WRG231" s="13"/>
      <c r="WRH231" s="13"/>
      <c r="WRI231" s="13"/>
      <c r="WRJ231" s="13"/>
      <c r="WRK231" s="13"/>
      <c r="WRL231" s="13"/>
      <c r="WRM231" s="13"/>
      <c r="WRN231" s="13"/>
      <c r="WRO231" s="13"/>
      <c r="WRP231" s="13"/>
      <c r="WRQ231" s="13"/>
      <c r="WRR231" s="13"/>
      <c r="WRS231" s="13"/>
      <c r="WRT231" s="13"/>
      <c r="WRU231" s="13"/>
      <c r="WRV231" s="13"/>
      <c r="WRW231" s="13"/>
      <c r="WRX231" s="13"/>
      <c r="WRY231" s="13"/>
      <c r="WRZ231" s="13"/>
      <c r="WSA231" s="13"/>
      <c r="WSB231" s="13"/>
      <c r="WSC231" s="13"/>
      <c r="WSD231" s="13"/>
      <c r="WSE231" s="13"/>
      <c r="WSF231" s="13"/>
      <c r="WSG231" s="13"/>
      <c r="WSH231" s="13"/>
      <c r="WSI231" s="13"/>
      <c r="WSJ231" s="13"/>
      <c r="WSK231" s="13"/>
      <c r="WSL231" s="13"/>
      <c r="WSM231" s="13"/>
      <c r="WSN231" s="13"/>
      <c r="WSO231" s="13"/>
      <c r="WSP231" s="13"/>
      <c r="WSQ231" s="13"/>
      <c r="WSR231" s="13"/>
      <c r="WSS231" s="13"/>
      <c r="WST231" s="13"/>
      <c r="WSU231" s="13"/>
      <c r="WSV231" s="13"/>
      <c r="WSW231" s="13"/>
      <c r="WSX231" s="13"/>
      <c r="WSY231" s="13"/>
      <c r="WSZ231" s="13"/>
      <c r="WTA231" s="13"/>
      <c r="WTB231" s="13"/>
      <c r="WTC231" s="13"/>
      <c r="WTD231" s="13"/>
      <c r="WTE231" s="13"/>
      <c r="WTF231" s="13"/>
      <c r="WTG231" s="13"/>
      <c r="WTH231" s="13"/>
      <c r="WTI231" s="13"/>
      <c r="WTJ231" s="13"/>
      <c r="WTK231" s="13"/>
      <c r="WTL231" s="13"/>
      <c r="WTM231" s="13"/>
      <c r="WTN231" s="13"/>
      <c r="WTO231" s="13"/>
      <c r="WTP231" s="13"/>
      <c r="WTQ231" s="13"/>
      <c r="WTR231" s="13"/>
      <c r="WTS231" s="13"/>
      <c r="WTT231" s="13"/>
      <c r="WTU231" s="13"/>
      <c r="WTV231" s="13"/>
      <c r="WTW231" s="13"/>
      <c r="WTX231" s="13"/>
      <c r="WTY231" s="13"/>
      <c r="WTZ231" s="13"/>
      <c r="WUA231" s="13"/>
      <c r="WUB231" s="13"/>
      <c r="WUC231" s="13"/>
      <c r="WUD231" s="13"/>
      <c r="WUE231" s="13"/>
      <c r="WUF231" s="13"/>
      <c r="WUG231" s="13"/>
      <c r="WUH231" s="13"/>
      <c r="WUI231" s="13"/>
      <c r="WUJ231" s="13"/>
      <c r="WUK231" s="13"/>
      <c r="WUL231" s="13"/>
      <c r="WUM231" s="13"/>
      <c r="WUN231" s="13"/>
      <c r="WUO231" s="13"/>
      <c r="WUP231" s="13"/>
      <c r="WUQ231" s="13"/>
      <c r="WUR231" s="13"/>
      <c r="WUS231" s="13"/>
      <c r="WUT231" s="13"/>
      <c r="WUU231" s="13"/>
      <c r="WUV231" s="13"/>
      <c r="WUW231" s="13"/>
      <c r="WUX231" s="13"/>
      <c r="WUY231" s="13"/>
      <c r="WUZ231" s="13"/>
      <c r="WVA231" s="13"/>
      <c r="WVB231" s="13"/>
      <c r="WVC231" s="13"/>
      <c r="WVD231" s="13"/>
      <c r="WVE231" s="13"/>
      <c r="WVF231" s="13"/>
      <c r="WVG231" s="13"/>
      <c r="WVH231" s="13"/>
      <c r="WVI231" s="13"/>
      <c r="WVJ231" s="13"/>
      <c r="WVK231" s="13"/>
      <c r="WVL231" s="13"/>
      <c r="WVM231" s="13"/>
      <c r="WVN231" s="13"/>
      <c r="WVO231" s="13"/>
      <c r="WVP231" s="13"/>
      <c r="WVQ231" s="13"/>
      <c r="WVR231" s="13"/>
      <c r="WVS231" s="13"/>
      <c r="WVT231" s="13"/>
      <c r="WVU231" s="13"/>
      <c r="WVV231" s="13"/>
      <c r="WVW231" s="13"/>
      <c r="WVX231" s="13"/>
      <c r="WVY231" s="13"/>
      <c r="WVZ231" s="13"/>
      <c r="WWA231" s="13"/>
      <c r="WWB231" s="13"/>
      <c r="WWC231" s="13"/>
      <c r="WWD231" s="13"/>
      <c r="WWE231" s="13"/>
      <c r="WWF231" s="13"/>
      <c r="WWG231" s="13"/>
      <c r="WWH231" s="13"/>
      <c r="WWI231" s="13"/>
      <c r="WWJ231" s="13"/>
      <c r="WWK231" s="13"/>
      <c r="WWL231" s="13"/>
      <c r="WWM231" s="13"/>
      <c r="WWN231" s="13"/>
      <c r="WWO231" s="13"/>
      <c r="WWP231" s="13"/>
      <c r="WWQ231" s="13"/>
      <c r="WWR231" s="13"/>
      <c r="WWS231" s="13"/>
      <c r="WWT231" s="13"/>
      <c r="WWU231" s="13"/>
      <c r="WWV231" s="13"/>
      <c r="WWW231" s="13"/>
      <c r="WWX231" s="13"/>
      <c r="WWY231" s="13"/>
      <c r="WWZ231" s="13"/>
      <c r="WXA231" s="13"/>
      <c r="WXB231" s="13"/>
      <c r="WXC231" s="13"/>
      <c r="WXD231" s="13"/>
      <c r="WXE231" s="13"/>
      <c r="WXF231" s="13"/>
      <c r="WXG231" s="13"/>
      <c r="WXH231" s="13"/>
      <c r="WXI231" s="13"/>
      <c r="WXJ231" s="13"/>
      <c r="WXK231" s="13"/>
      <c r="WXL231" s="13"/>
      <c r="WXM231" s="13"/>
      <c r="WXN231" s="13"/>
      <c r="WXO231" s="13"/>
      <c r="WXP231" s="13"/>
      <c r="WXQ231" s="13"/>
      <c r="WXR231" s="13"/>
      <c r="WXS231" s="13"/>
      <c r="WXT231" s="13"/>
      <c r="WXU231" s="13"/>
      <c r="WXV231" s="13"/>
      <c r="WXW231" s="13"/>
      <c r="WXX231" s="13"/>
      <c r="WXY231" s="13"/>
      <c r="WXZ231" s="13"/>
      <c r="WYA231" s="13"/>
      <c r="WYB231" s="13"/>
      <c r="WYC231" s="13"/>
      <c r="WYD231" s="13"/>
      <c r="WYE231" s="13"/>
      <c r="WYF231" s="13"/>
      <c r="WYG231" s="13"/>
      <c r="WYH231" s="13"/>
      <c r="WYI231" s="13"/>
      <c r="WYJ231" s="13"/>
      <c r="WYK231" s="13"/>
      <c r="WYL231" s="13"/>
      <c r="WYM231" s="13"/>
      <c r="WYN231" s="13"/>
      <c r="WYO231" s="13"/>
      <c r="WYP231" s="13"/>
      <c r="WYQ231" s="13"/>
      <c r="WYR231" s="13"/>
      <c r="WYS231" s="13"/>
      <c r="WYT231" s="13"/>
      <c r="WYU231" s="13"/>
      <c r="WYV231" s="13"/>
      <c r="WYW231" s="13"/>
      <c r="WYX231" s="13"/>
      <c r="WYY231" s="13"/>
      <c r="WYZ231" s="13"/>
      <c r="WZA231" s="13"/>
      <c r="WZB231" s="13"/>
      <c r="WZC231" s="13"/>
      <c r="WZD231" s="13"/>
      <c r="WZE231" s="13"/>
      <c r="WZF231" s="13"/>
      <c r="WZG231" s="13"/>
      <c r="WZH231" s="13"/>
      <c r="WZI231" s="13"/>
      <c r="WZJ231" s="13"/>
      <c r="WZK231" s="13"/>
      <c r="WZL231" s="13"/>
      <c r="WZM231" s="13"/>
      <c r="WZN231" s="13"/>
      <c r="WZO231" s="13"/>
      <c r="WZP231" s="13"/>
      <c r="WZQ231" s="13"/>
      <c r="WZR231" s="13"/>
      <c r="WZS231" s="13"/>
      <c r="WZT231" s="13"/>
      <c r="WZU231" s="13"/>
      <c r="WZV231" s="13"/>
      <c r="WZW231" s="13"/>
      <c r="WZX231" s="13"/>
      <c r="WZY231" s="13"/>
      <c r="WZZ231" s="13"/>
      <c r="XAA231" s="13"/>
      <c r="XAB231" s="13"/>
      <c r="XAC231" s="13"/>
      <c r="XAD231" s="13"/>
      <c r="XAE231" s="13"/>
      <c r="XAF231" s="13"/>
      <c r="XAG231" s="13"/>
      <c r="XAH231" s="13"/>
      <c r="XAI231" s="13"/>
      <c r="XAJ231" s="13"/>
      <c r="XAK231" s="13"/>
      <c r="XAL231" s="13"/>
      <c r="XAM231" s="13"/>
      <c r="XAN231" s="13"/>
      <c r="XAO231" s="13"/>
      <c r="XAP231" s="13"/>
      <c r="XAQ231" s="13"/>
      <c r="XAR231" s="13"/>
      <c r="XAS231" s="13"/>
      <c r="XAT231" s="13"/>
      <c r="XAU231" s="13"/>
      <c r="XAV231" s="13"/>
      <c r="XAW231" s="13"/>
      <c r="XAX231" s="13"/>
      <c r="XAY231" s="13"/>
      <c r="XAZ231" s="13"/>
      <c r="XBA231" s="13"/>
      <c r="XBB231" s="13"/>
      <c r="XBC231" s="13"/>
      <c r="XBD231" s="13"/>
      <c r="XBE231" s="13"/>
      <c r="XBF231" s="13"/>
      <c r="XBG231" s="13"/>
      <c r="XBH231" s="13"/>
      <c r="XBI231" s="13"/>
      <c r="XBJ231" s="13"/>
      <c r="XBK231" s="13"/>
      <c r="XBL231" s="13"/>
      <c r="XBM231" s="13"/>
      <c r="XBN231" s="13"/>
      <c r="XBO231" s="13"/>
      <c r="XBP231" s="13"/>
      <c r="XBQ231" s="13"/>
      <c r="XBR231" s="13"/>
      <c r="XBS231" s="13"/>
      <c r="XBT231" s="13"/>
      <c r="XBU231" s="13"/>
      <c r="XBV231" s="13"/>
      <c r="XBW231" s="13"/>
      <c r="XBX231" s="13"/>
      <c r="XBY231" s="13"/>
      <c r="XBZ231" s="13"/>
      <c r="XCA231" s="13"/>
      <c r="XCB231" s="13"/>
      <c r="XCC231" s="13"/>
      <c r="XCD231" s="13"/>
      <c r="XCE231" s="13"/>
      <c r="XCF231" s="13"/>
      <c r="XCG231" s="13"/>
      <c r="XCH231" s="13"/>
      <c r="XCI231" s="13"/>
      <c r="XCJ231" s="13"/>
      <c r="XCK231" s="13"/>
      <c r="XCL231" s="13"/>
      <c r="XCM231" s="13"/>
      <c r="XCN231" s="13"/>
      <c r="XCO231" s="13"/>
      <c r="XCP231" s="13"/>
      <c r="XCQ231" s="13"/>
      <c r="XCR231" s="13"/>
      <c r="XCS231" s="13"/>
      <c r="XCT231" s="13"/>
      <c r="XCU231" s="13"/>
      <c r="XCV231" s="13"/>
      <c r="XCW231" s="13"/>
      <c r="XCX231" s="13"/>
      <c r="XCY231" s="13"/>
      <c r="XCZ231" s="13"/>
      <c r="XDA231" s="13"/>
      <c r="XDB231" s="13"/>
      <c r="XDC231" s="13"/>
      <c r="XDD231" s="13"/>
      <c r="XDE231" s="13"/>
      <c r="XDF231" s="13"/>
      <c r="XDG231" s="13"/>
      <c r="XDH231" s="13"/>
      <c r="XDI231" s="13"/>
      <c r="XDJ231" s="13"/>
      <c r="XDK231" s="13"/>
      <c r="XDL231" s="13"/>
      <c r="XDM231" s="13"/>
      <c r="XDN231" s="13"/>
      <c r="XDO231" s="13"/>
      <c r="XDP231" s="13"/>
      <c r="XDQ231" s="13"/>
      <c r="XDR231" s="13"/>
      <c r="XDS231" s="13"/>
      <c r="XDT231" s="13"/>
      <c r="XDU231" s="13"/>
      <c r="XDV231" s="13"/>
      <c r="XDW231" s="13"/>
      <c r="XDX231" s="13"/>
      <c r="XDY231" s="13"/>
      <c r="XDZ231" s="13"/>
      <c r="XEA231" s="13"/>
      <c r="XEB231" s="13"/>
      <c r="XEC231" s="13"/>
      <c r="XED231" s="13"/>
      <c r="XEE231" s="13"/>
      <c r="XEF231" s="13"/>
      <c r="XEG231" s="13"/>
      <c r="XEH231" s="13"/>
      <c r="XEI231" s="13"/>
      <c r="XEJ231" s="13"/>
      <c r="XEK231" s="13"/>
      <c r="XEL231" s="13"/>
      <c r="XEM231" s="13"/>
      <c r="XEN231" s="13"/>
      <c r="XEO231" s="13"/>
      <c r="XEP231" s="13"/>
      <c r="XEQ231" s="13"/>
      <c r="XER231" s="13"/>
      <c r="XES231" s="13"/>
      <c r="XET231" s="13"/>
      <c r="XEU231" s="13"/>
      <c r="XEV231" s="13"/>
      <c r="XEW231" s="13"/>
      <c r="XEX231" s="13"/>
      <c r="XEY231" s="13"/>
      <c r="XEZ231" s="13"/>
      <c r="XFA231" s="13"/>
      <c r="XFB231" s="13"/>
      <c r="XFC231" s="13"/>
    </row>
    <row r="232" spans="1:7">
      <c r="A232" s="5">
        <f t="shared" si="21"/>
        <v>229</v>
      </c>
      <c r="B232" s="13">
        <v>2001103978</v>
      </c>
      <c r="C232" s="13" t="s">
        <v>18</v>
      </c>
      <c r="D232" s="13">
        <v>1040</v>
      </c>
      <c r="E232" s="15">
        <v>44169</v>
      </c>
      <c r="F232" s="13" t="s">
        <v>68</v>
      </c>
      <c r="G232" s="13" t="s">
        <v>12</v>
      </c>
    </row>
    <row r="233" spans="1:7">
      <c r="A233" s="5">
        <f t="shared" si="21"/>
        <v>230</v>
      </c>
      <c r="B233" s="13">
        <v>2001103865</v>
      </c>
      <c r="C233" s="13" t="s">
        <v>105</v>
      </c>
      <c r="D233" s="13">
        <v>2080</v>
      </c>
      <c r="E233" s="15">
        <v>44169</v>
      </c>
      <c r="F233" s="13" t="s">
        <v>65</v>
      </c>
      <c r="G233" s="13" t="s">
        <v>12</v>
      </c>
    </row>
    <row r="234" spans="1:7">
      <c r="A234" s="5">
        <f t="shared" si="21"/>
        <v>231</v>
      </c>
      <c r="B234" s="13">
        <v>2001098656</v>
      </c>
      <c r="C234" s="13" t="s">
        <v>54</v>
      </c>
      <c r="D234" s="13">
        <v>1040</v>
      </c>
      <c r="E234" s="15">
        <v>44169</v>
      </c>
      <c r="F234" s="13" t="s">
        <v>65</v>
      </c>
      <c r="G234" s="13" t="s">
        <v>12</v>
      </c>
    </row>
    <row r="235" spans="1:7">
      <c r="A235" s="5">
        <f t="shared" si="21"/>
        <v>232</v>
      </c>
      <c r="B235" s="13">
        <v>2001093216</v>
      </c>
      <c r="C235" s="13" t="s">
        <v>98</v>
      </c>
      <c r="D235" s="13">
        <v>3120</v>
      </c>
      <c r="E235" s="15">
        <v>44169</v>
      </c>
      <c r="F235" s="13" t="s">
        <v>68</v>
      </c>
      <c r="G235" s="13" t="s">
        <v>12</v>
      </c>
    </row>
    <row r="236" spans="1:7">
      <c r="A236" s="5">
        <f t="shared" si="21"/>
        <v>233</v>
      </c>
      <c r="B236" s="13">
        <v>2001078326</v>
      </c>
      <c r="C236" s="13" t="s">
        <v>19</v>
      </c>
      <c r="D236" s="13">
        <v>1040</v>
      </c>
      <c r="E236" s="15">
        <v>44169</v>
      </c>
      <c r="F236" s="13" t="s">
        <v>68</v>
      </c>
      <c r="G236" s="13" t="s">
        <v>12</v>
      </c>
    </row>
    <row r="237" spans="1:7">
      <c r="A237" s="5">
        <f t="shared" si="21"/>
        <v>234</v>
      </c>
      <c r="B237" s="13">
        <v>2001065454</v>
      </c>
      <c r="C237" s="13" t="s">
        <v>31</v>
      </c>
      <c r="D237" s="13">
        <v>3120</v>
      </c>
      <c r="E237" s="15">
        <v>44169</v>
      </c>
      <c r="F237" s="13" t="s">
        <v>65</v>
      </c>
      <c r="G237" s="13" t="s">
        <v>12</v>
      </c>
    </row>
    <row r="238" spans="1:7">
      <c r="A238" s="5">
        <f t="shared" si="21"/>
        <v>235</v>
      </c>
      <c r="B238" s="13">
        <v>2001053572</v>
      </c>
      <c r="C238" s="13" t="s">
        <v>52</v>
      </c>
      <c r="D238" s="13">
        <v>1040</v>
      </c>
      <c r="E238" s="15">
        <v>44169</v>
      </c>
      <c r="F238" s="13" t="s">
        <v>68</v>
      </c>
      <c r="G238" s="13" t="s">
        <v>12</v>
      </c>
    </row>
    <row r="239" spans="1:7">
      <c r="A239" s="5">
        <f t="shared" si="21"/>
        <v>236</v>
      </c>
      <c r="B239" s="13">
        <v>2000954122</v>
      </c>
      <c r="C239" s="13" t="s">
        <v>74</v>
      </c>
      <c r="D239" s="13">
        <v>3120</v>
      </c>
      <c r="E239" s="15" t="s">
        <v>228</v>
      </c>
      <c r="F239" s="13"/>
      <c r="G239" s="13" t="s">
        <v>39</v>
      </c>
    </row>
    <row r="240" spans="1:7">
      <c r="A240" s="5">
        <f t="shared" ref="A240:A249" si="22">ROW()-3</f>
        <v>237</v>
      </c>
      <c r="B240" s="13">
        <v>2000951047</v>
      </c>
      <c r="C240" s="13" t="s">
        <v>106</v>
      </c>
      <c r="D240" s="13">
        <v>1040</v>
      </c>
      <c r="E240" s="15" t="s">
        <v>229</v>
      </c>
      <c r="F240" s="13"/>
      <c r="G240" s="13" t="s">
        <v>39</v>
      </c>
    </row>
    <row r="241" spans="1:7">
      <c r="A241" s="5">
        <f t="shared" si="22"/>
        <v>238</v>
      </c>
      <c r="B241" s="13">
        <v>2000923958</v>
      </c>
      <c r="C241" s="13" t="s">
        <v>40</v>
      </c>
      <c r="D241" s="13">
        <v>1040</v>
      </c>
      <c r="E241" s="15" t="s">
        <v>230</v>
      </c>
      <c r="F241" s="13"/>
      <c r="G241" s="13" t="s">
        <v>39</v>
      </c>
    </row>
    <row r="242" spans="1:7">
      <c r="A242" s="5">
        <f t="shared" si="22"/>
        <v>239</v>
      </c>
      <c r="B242" s="13">
        <v>2000923957</v>
      </c>
      <c r="C242" s="13" t="s">
        <v>30</v>
      </c>
      <c r="D242" s="13">
        <v>1040</v>
      </c>
      <c r="E242" s="15" t="s">
        <v>230</v>
      </c>
      <c r="F242" s="13"/>
      <c r="G242" s="13" t="s">
        <v>39</v>
      </c>
    </row>
    <row r="243" spans="1:7">
      <c r="A243" s="5">
        <f t="shared" si="22"/>
        <v>240</v>
      </c>
      <c r="B243" s="13">
        <v>2000880108</v>
      </c>
      <c r="C243" s="13" t="s">
        <v>184</v>
      </c>
      <c r="D243" s="13">
        <v>1040</v>
      </c>
      <c r="E243" s="15" t="s">
        <v>231</v>
      </c>
      <c r="F243" s="13"/>
      <c r="G243" s="13" t="s">
        <v>39</v>
      </c>
    </row>
    <row r="244" spans="1:7">
      <c r="A244" s="5">
        <f t="shared" si="22"/>
        <v>241</v>
      </c>
      <c r="B244" s="13">
        <v>2000879642</v>
      </c>
      <c r="C244" s="13" t="s">
        <v>54</v>
      </c>
      <c r="D244" s="13">
        <v>2080</v>
      </c>
      <c r="E244" s="15" t="s">
        <v>232</v>
      </c>
      <c r="F244" s="13"/>
      <c r="G244" s="13" t="s">
        <v>39</v>
      </c>
    </row>
    <row r="245" spans="1:7">
      <c r="A245" s="5">
        <f t="shared" si="22"/>
        <v>242</v>
      </c>
      <c r="B245" s="13">
        <v>2000877978</v>
      </c>
      <c r="C245" s="13" t="s">
        <v>67</v>
      </c>
      <c r="D245" s="13">
        <v>1040</v>
      </c>
      <c r="E245" s="15" t="s">
        <v>233</v>
      </c>
      <c r="F245" s="13"/>
      <c r="G245" s="13" t="s">
        <v>39</v>
      </c>
    </row>
    <row r="246" spans="1:7">
      <c r="A246" s="5">
        <f t="shared" si="22"/>
        <v>243</v>
      </c>
      <c r="B246" s="13">
        <v>2000877611</v>
      </c>
      <c r="C246" s="13" t="s">
        <v>149</v>
      </c>
      <c r="D246" s="13">
        <v>2080</v>
      </c>
      <c r="E246" s="15" t="s">
        <v>234</v>
      </c>
      <c r="F246" s="13"/>
      <c r="G246" s="13" t="s">
        <v>39</v>
      </c>
    </row>
    <row r="247" spans="1:7">
      <c r="A247" s="5">
        <f t="shared" si="22"/>
        <v>244</v>
      </c>
      <c r="B247" s="13">
        <v>2000877355</v>
      </c>
      <c r="C247" s="13" t="s">
        <v>150</v>
      </c>
      <c r="D247" s="13">
        <v>520</v>
      </c>
      <c r="E247" s="15" t="s">
        <v>235</v>
      </c>
      <c r="F247" s="13"/>
      <c r="G247" s="13" t="s">
        <v>39</v>
      </c>
    </row>
    <row r="248" spans="1:7">
      <c r="A248" s="5">
        <f t="shared" si="22"/>
        <v>245</v>
      </c>
      <c r="B248" s="13">
        <v>2000719754</v>
      </c>
      <c r="C248" s="13" t="s">
        <v>71</v>
      </c>
      <c r="D248" s="13">
        <v>2080</v>
      </c>
      <c r="E248" s="15" t="s">
        <v>236</v>
      </c>
      <c r="F248" s="13"/>
      <c r="G248" s="13" t="s">
        <v>39</v>
      </c>
    </row>
    <row r="249" spans="1:7">
      <c r="A249" s="5">
        <f t="shared" si="22"/>
        <v>246</v>
      </c>
      <c r="B249" s="13">
        <v>2000717983</v>
      </c>
      <c r="C249" s="13" t="s">
        <v>35</v>
      </c>
      <c r="D249" s="13">
        <v>2080</v>
      </c>
      <c r="E249" s="15" t="s">
        <v>237</v>
      </c>
      <c r="F249" s="13"/>
      <c r="G249" s="13" t="s">
        <v>39</v>
      </c>
    </row>
    <row r="250" spans="1:7">
      <c r="A250" s="5">
        <f t="shared" ref="A250:A259" si="23">ROW()-3</f>
        <v>247</v>
      </c>
      <c r="B250" s="13">
        <v>2000716535</v>
      </c>
      <c r="C250" s="13" t="s">
        <v>150</v>
      </c>
      <c r="D250" s="13">
        <v>520</v>
      </c>
      <c r="E250" s="15" t="s">
        <v>238</v>
      </c>
      <c r="F250" s="13"/>
      <c r="G250" s="13" t="s">
        <v>39</v>
      </c>
    </row>
    <row r="251" spans="1:7">
      <c r="A251" s="5">
        <f t="shared" si="23"/>
        <v>248</v>
      </c>
      <c r="B251" s="13">
        <v>2000707359</v>
      </c>
      <c r="C251" s="13" t="s">
        <v>58</v>
      </c>
      <c r="D251" s="13">
        <v>2080</v>
      </c>
      <c r="E251" s="15" t="s">
        <v>239</v>
      </c>
      <c r="F251" s="13"/>
      <c r="G251" s="13" t="s">
        <v>39</v>
      </c>
    </row>
    <row r="252" spans="1:7">
      <c r="A252" s="5">
        <f t="shared" si="23"/>
        <v>249</v>
      </c>
      <c r="B252" s="13">
        <v>2000707358</v>
      </c>
      <c r="C252" s="13" t="s">
        <v>31</v>
      </c>
      <c r="D252" s="13">
        <v>2080</v>
      </c>
      <c r="E252" s="15" t="s">
        <v>239</v>
      </c>
      <c r="F252" s="13"/>
      <c r="G252" s="13" t="s">
        <v>39</v>
      </c>
    </row>
    <row r="253" spans="1:7">
      <c r="A253" s="5">
        <f t="shared" si="23"/>
        <v>250</v>
      </c>
      <c r="B253" s="13">
        <v>2000706287</v>
      </c>
      <c r="C253" s="13" t="s">
        <v>44</v>
      </c>
      <c r="D253" s="13">
        <v>2080</v>
      </c>
      <c r="E253" s="15" t="s">
        <v>240</v>
      </c>
      <c r="F253" s="13"/>
      <c r="G253" s="13" t="s">
        <v>39</v>
      </c>
    </row>
    <row r="254" spans="1:7">
      <c r="A254" s="5">
        <f t="shared" si="23"/>
        <v>251</v>
      </c>
      <c r="B254" s="13">
        <v>2000705250</v>
      </c>
      <c r="C254" s="13" t="s">
        <v>17</v>
      </c>
      <c r="D254" s="13">
        <v>2080</v>
      </c>
      <c r="E254" s="15">
        <v>44168</v>
      </c>
      <c r="F254" s="13"/>
      <c r="G254" s="13" t="s">
        <v>39</v>
      </c>
    </row>
    <row r="255" spans="1:7">
      <c r="A255" s="5">
        <f t="shared" si="23"/>
        <v>252</v>
      </c>
      <c r="B255" s="13">
        <v>2000705249</v>
      </c>
      <c r="C255" s="13" t="s">
        <v>150</v>
      </c>
      <c r="D255" s="13">
        <v>1040</v>
      </c>
      <c r="E255" s="15">
        <v>44168</v>
      </c>
      <c r="F255" s="13"/>
      <c r="G255" s="13" t="s">
        <v>39</v>
      </c>
    </row>
    <row r="256" spans="1:7">
      <c r="A256" s="5">
        <f t="shared" si="23"/>
        <v>253</v>
      </c>
      <c r="B256" s="13">
        <v>2000704404</v>
      </c>
      <c r="C256" s="13" t="s">
        <v>98</v>
      </c>
      <c r="D256" s="13">
        <v>2080</v>
      </c>
      <c r="E256" s="15">
        <v>44168</v>
      </c>
      <c r="F256" s="13"/>
      <c r="G256" s="13" t="s">
        <v>39</v>
      </c>
    </row>
    <row r="257" spans="1:7">
      <c r="A257" s="5">
        <f t="shared" si="23"/>
        <v>254</v>
      </c>
      <c r="B257" s="13">
        <v>2000531121</v>
      </c>
      <c r="C257" s="13" t="s">
        <v>40</v>
      </c>
      <c r="D257" s="13">
        <v>1040</v>
      </c>
      <c r="E257" s="15" t="s">
        <v>241</v>
      </c>
      <c r="F257" s="13"/>
      <c r="G257" s="13" t="s">
        <v>39</v>
      </c>
    </row>
    <row r="258" spans="1:7">
      <c r="A258" s="5">
        <f t="shared" si="23"/>
        <v>255</v>
      </c>
      <c r="B258" s="13">
        <v>2000530859</v>
      </c>
      <c r="C258" s="13" t="s">
        <v>18</v>
      </c>
      <c r="D258" s="13">
        <v>2080</v>
      </c>
      <c r="E258" s="15" t="s">
        <v>242</v>
      </c>
      <c r="F258" s="13"/>
      <c r="G258" s="13" t="s">
        <v>39</v>
      </c>
    </row>
    <row r="259" spans="1:7">
      <c r="A259" s="5">
        <f t="shared" si="23"/>
        <v>256</v>
      </c>
      <c r="B259" s="13">
        <v>2000529798</v>
      </c>
      <c r="C259" s="13" t="s">
        <v>51</v>
      </c>
      <c r="D259" s="13">
        <v>2080</v>
      </c>
      <c r="E259" s="15" t="s">
        <v>243</v>
      </c>
      <c r="F259" s="13"/>
      <c r="G259" s="13" t="s">
        <v>39</v>
      </c>
    </row>
    <row r="260" spans="1:7">
      <c r="A260" s="5">
        <f t="shared" ref="A260:A269" si="24">ROW()-3</f>
        <v>257</v>
      </c>
      <c r="B260" s="13">
        <v>2000529641</v>
      </c>
      <c r="C260" s="13" t="s">
        <v>42</v>
      </c>
      <c r="D260" s="13">
        <v>3120</v>
      </c>
      <c r="E260" s="15" t="s">
        <v>244</v>
      </c>
      <c r="F260" s="13"/>
      <c r="G260" s="13" t="s">
        <v>39</v>
      </c>
    </row>
    <row r="261" spans="1:7">
      <c r="A261" s="5">
        <f t="shared" si="24"/>
        <v>258</v>
      </c>
      <c r="B261" s="13">
        <v>2000529214</v>
      </c>
      <c r="C261" s="13" t="s">
        <v>52</v>
      </c>
      <c r="D261" s="13">
        <v>2080</v>
      </c>
      <c r="E261" s="15" t="s">
        <v>245</v>
      </c>
      <c r="F261" s="13"/>
      <c r="G261" s="13" t="s">
        <v>39</v>
      </c>
    </row>
    <row r="262" spans="1:7">
      <c r="A262" s="5">
        <f t="shared" si="24"/>
        <v>259</v>
      </c>
      <c r="B262" s="13">
        <v>2000528639</v>
      </c>
      <c r="C262" s="13" t="s">
        <v>150</v>
      </c>
      <c r="D262" s="13">
        <v>520</v>
      </c>
      <c r="E262" s="15" t="s">
        <v>246</v>
      </c>
      <c r="F262" s="13"/>
      <c r="G262" s="13" t="s">
        <v>39</v>
      </c>
    </row>
    <row r="263" spans="1:7">
      <c r="A263" s="5">
        <f t="shared" si="24"/>
        <v>260</v>
      </c>
      <c r="B263" s="13">
        <v>2000528117</v>
      </c>
      <c r="C263" s="13" t="s">
        <v>10</v>
      </c>
      <c r="D263" s="13">
        <v>2080</v>
      </c>
      <c r="E263" s="15" t="s">
        <v>247</v>
      </c>
      <c r="F263" s="13"/>
      <c r="G263" s="13" t="s">
        <v>39</v>
      </c>
    </row>
    <row r="264" spans="1:7">
      <c r="A264" s="5">
        <f t="shared" si="24"/>
        <v>261</v>
      </c>
      <c r="B264" s="13">
        <v>2000527861</v>
      </c>
      <c r="C264" s="13" t="s">
        <v>19</v>
      </c>
      <c r="D264" s="13">
        <v>2080</v>
      </c>
      <c r="E264" s="15" t="s">
        <v>248</v>
      </c>
      <c r="F264" s="13"/>
      <c r="G264" s="13" t="s">
        <v>39</v>
      </c>
    </row>
    <row r="265" spans="1:7">
      <c r="A265" s="5">
        <f t="shared" si="24"/>
        <v>262</v>
      </c>
      <c r="B265" s="13">
        <v>2000527468</v>
      </c>
      <c r="C265" s="13" t="s">
        <v>129</v>
      </c>
      <c r="D265" s="13">
        <v>1040</v>
      </c>
      <c r="E265" s="15" t="s">
        <v>249</v>
      </c>
      <c r="F265" s="13"/>
      <c r="G265" s="13" t="s">
        <v>39</v>
      </c>
    </row>
    <row r="266" spans="1:7">
      <c r="A266" s="5">
        <f t="shared" si="24"/>
        <v>263</v>
      </c>
      <c r="B266" s="13">
        <v>2000524687</v>
      </c>
      <c r="C266" s="13" t="s">
        <v>96</v>
      </c>
      <c r="D266" s="13">
        <v>1040</v>
      </c>
      <c r="E266" s="15" t="s">
        <v>250</v>
      </c>
      <c r="F266" s="13"/>
      <c r="G266" s="13" t="s">
        <v>39</v>
      </c>
    </row>
    <row r="267" spans="1:7">
      <c r="A267" s="5">
        <f t="shared" si="24"/>
        <v>264</v>
      </c>
      <c r="B267" s="13">
        <v>2000520567</v>
      </c>
      <c r="C267" s="13" t="s">
        <v>43</v>
      </c>
      <c r="D267" s="13">
        <v>3120</v>
      </c>
      <c r="E267" s="15" t="s">
        <v>251</v>
      </c>
      <c r="F267" s="13"/>
      <c r="G267" s="13" t="s">
        <v>39</v>
      </c>
    </row>
    <row r="268" spans="1:7">
      <c r="A268" s="5">
        <f t="shared" si="24"/>
        <v>265</v>
      </c>
      <c r="B268" s="13">
        <v>2000461912</v>
      </c>
      <c r="C268" s="13" t="s">
        <v>100</v>
      </c>
      <c r="D268" s="13">
        <v>3120</v>
      </c>
      <c r="E268" s="15" t="s">
        <v>252</v>
      </c>
      <c r="F268" s="13"/>
      <c r="G268" s="13" t="s">
        <v>39</v>
      </c>
    </row>
    <row r="269" spans="1:7">
      <c r="A269" s="5">
        <f t="shared" si="24"/>
        <v>266</v>
      </c>
      <c r="B269" s="13">
        <v>2000460671</v>
      </c>
      <c r="C269" s="13" t="s">
        <v>71</v>
      </c>
      <c r="D269" s="13">
        <v>2080</v>
      </c>
      <c r="E269" s="15" t="s">
        <v>253</v>
      </c>
      <c r="F269" s="13"/>
      <c r="G269" s="13" t="s">
        <v>39</v>
      </c>
    </row>
    <row r="270" spans="1:7">
      <c r="A270" s="5">
        <f t="shared" ref="A270:A278" si="25">ROW()-3</f>
        <v>267</v>
      </c>
      <c r="B270" s="13">
        <v>2000460519</v>
      </c>
      <c r="C270" s="13" t="s">
        <v>84</v>
      </c>
      <c r="D270" s="13">
        <v>3120</v>
      </c>
      <c r="E270" s="15" t="s">
        <v>254</v>
      </c>
      <c r="F270" s="13"/>
      <c r="G270" s="13" t="s">
        <v>39</v>
      </c>
    </row>
    <row r="271" spans="1:7">
      <c r="A271" s="5">
        <f t="shared" si="25"/>
        <v>268</v>
      </c>
      <c r="B271" s="13">
        <v>2000460455</v>
      </c>
      <c r="C271" s="13" t="s">
        <v>27</v>
      </c>
      <c r="D271" s="13">
        <v>1040</v>
      </c>
      <c r="E271" s="15" t="s">
        <v>255</v>
      </c>
      <c r="F271" s="13"/>
      <c r="G271" s="13" t="s">
        <v>39</v>
      </c>
    </row>
    <row r="272" spans="1:7">
      <c r="A272" s="5">
        <f t="shared" si="25"/>
        <v>269</v>
      </c>
      <c r="B272" s="13">
        <v>2000460228</v>
      </c>
      <c r="C272" s="13" t="s">
        <v>76</v>
      </c>
      <c r="D272" s="13">
        <v>2080</v>
      </c>
      <c r="E272" s="15" t="s">
        <v>256</v>
      </c>
      <c r="F272" s="13"/>
      <c r="G272" s="13" t="s">
        <v>39</v>
      </c>
    </row>
    <row r="273" spans="1:7">
      <c r="A273" s="5">
        <f t="shared" si="25"/>
        <v>270</v>
      </c>
      <c r="B273" s="13">
        <v>2000460024</v>
      </c>
      <c r="C273" s="13" t="s">
        <v>106</v>
      </c>
      <c r="D273" s="13">
        <v>2080</v>
      </c>
      <c r="E273" s="15" t="s">
        <v>257</v>
      </c>
      <c r="F273" s="13"/>
      <c r="G273" s="13" t="s">
        <v>39</v>
      </c>
    </row>
    <row r="274" spans="1:7">
      <c r="A274" s="5">
        <f t="shared" si="25"/>
        <v>271</v>
      </c>
      <c r="B274" s="13">
        <v>2000459948</v>
      </c>
      <c r="C274" s="13" t="s">
        <v>56</v>
      </c>
      <c r="D274" s="13">
        <v>2080</v>
      </c>
      <c r="E274" s="15" t="s">
        <v>258</v>
      </c>
      <c r="F274" s="13"/>
      <c r="G274" s="13" t="s">
        <v>39</v>
      </c>
    </row>
    <row r="275" spans="1:7">
      <c r="A275" s="5">
        <f t="shared" si="25"/>
        <v>272</v>
      </c>
      <c r="B275" s="13">
        <v>2000459824</v>
      </c>
      <c r="C275" s="13" t="s">
        <v>44</v>
      </c>
      <c r="D275" s="13">
        <v>3120</v>
      </c>
      <c r="E275" s="15" t="s">
        <v>259</v>
      </c>
      <c r="F275" s="13"/>
      <c r="G275" s="13" t="s">
        <v>39</v>
      </c>
    </row>
    <row r="276" spans="1:7">
      <c r="A276" s="5">
        <f t="shared" si="25"/>
        <v>273</v>
      </c>
      <c r="B276" s="13">
        <v>2000459702</v>
      </c>
      <c r="C276" s="13" t="s">
        <v>150</v>
      </c>
      <c r="D276" s="13">
        <v>1040</v>
      </c>
      <c r="E276" s="15" t="s">
        <v>260</v>
      </c>
      <c r="F276" s="13"/>
      <c r="G276" s="13" t="s">
        <v>39</v>
      </c>
    </row>
    <row r="277" spans="1:9">
      <c r="A277" s="5">
        <f t="shared" si="25"/>
        <v>274</v>
      </c>
      <c r="B277" s="13">
        <v>2000459639</v>
      </c>
      <c r="C277" s="13" t="s">
        <v>105</v>
      </c>
      <c r="D277" s="13">
        <v>2080</v>
      </c>
      <c r="E277" s="15" t="s">
        <v>261</v>
      </c>
      <c r="F277" s="13"/>
      <c r="G277" s="13" t="s">
        <v>39</v>
      </c>
      <c r="I277" s="4"/>
    </row>
    <row r="278" spans="1:7">
      <c r="A278" s="5">
        <f t="shared" si="25"/>
        <v>275</v>
      </c>
      <c r="B278" s="13">
        <v>2000457904</v>
      </c>
      <c r="C278" s="13" t="s">
        <v>98</v>
      </c>
      <c r="D278" s="13">
        <v>520</v>
      </c>
      <c r="E278" s="15" t="s">
        <v>262</v>
      </c>
      <c r="F278" s="13"/>
      <c r="G278" s="13" t="s">
        <v>39</v>
      </c>
    </row>
    <row r="279" spans="1:1">
      <c r="A279" s="13"/>
    </row>
    <row r="280" spans="1:1">
      <c r="A280" s="13"/>
    </row>
    <row r="281" spans="1:1">
      <c r="A281" s="13"/>
    </row>
    <row r="282" spans="1:1">
      <c r="A282" s="13"/>
    </row>
    <row r="283" spans="1:1">
      <c r="A283" s="13"/>
    </row>
    <row r="284" spans="1:1">
      <c r="A284" s="13"/>
    </row>
    <row r="285" spans="1:1">
      <c r="A285" s="13"/>
    </row>
    <row r="286" spans="1:1">
      <c r="A286" s="13"/>
    </row>
    <row r="287" spans="1:1">
      <c r="A287" s="13"/>
    </row>
    <row r="288" spans="1:1">
      <c r="A288" s="13"/>
    </row>
    <row r="289" spans="1:1">
      <c r="A289" s="13"/>
    </row>
    <row r="290" spans="1:1">
      <c r="A290" s="13"/>
    </row>
    <row r="291" spans="1:1">
      <c r="A291" s="13"/>
    </row>
    <row r="292" spans="1:1">
      <c r="A292" s="13"/>
    </row>
    <row r="293" spans="1:1">
      <c r="A293" s="13"/>
    </row>
    <row r="294" spans="1:1">
      <c r="A294" s="13"/>
    </row>
    <row r="295" spans="1:1">
      <c r="A295" s="13"/>
    </row>
    <row r="296" spans="1:1">
      <c r="A296" s="13"/>
    </row>
    <row r="297" spans="1:1">
      <c r="A297" s="13"/>
    </row>
    <row r="298" spans="1:1">
      <c r="A298" s="13"/>
    </row>
    <row r="299" spans="1:1">
      <c r="A299" s="13"/>
    </row>
    <row r="300" spans="1:1">
      <c r="A300" s="13"/>
    </row>
    <row r="301" spans="1:1">
      <c r="A301" s="13"/>
    </row>
    <row r="302" spans="1:1">
      <c r="A302" s="13"/>
    </row>
    <row r="303" spans="1:1">
      <c r="A303" s="13"/>
    </row>
    <row r="304" spans="1:1">
      <c r="A304" s="13"/>
    </row>
    <row r="305" spans="1:1">
      <c r="A305" s="13"/>
    </row>
    <row r="306" spans="1:1">
      <c r="A306" s="13"/>
    </row>
    <row r="307" spans="1:1">
      <c r="A307" s="13"/>
    </row>
    <row r="308" spans="1:1">
      <c r="A308" s="13"/>
    </row>
    <row r="309" spans="1:1">
      <c r="A309" s="13"/>
    </row>
    <row r="310" spans="1:1">
      <c r="A310" s="13"/>
    </row>
    <row r="311" spans="1:1">
      <c r="A311" s="13"/>
    </row>
    <row r="312" spans="1:1">
      <c r="A312" s="13"/>
    </row>
    <row r="313" spans="1:1">
      <c r="A313" s="13"/>
    </row>
    <row r="314" spans="1:1">
      <c r="A314" s="13"/>
    </row>
    <row r="315" spans="1:1">
      <c r="A315" s="13"/>
    </row>
    <row r="316" spans="1:1">
      <c r="A316" s="13"/>
    </row>
    <row r="317" spans="1:1">
      <c r="A317" s="13"/>
    </row>
    <row r="318" spans="1:1">
      <c r="A318" s="13"/>
    </row>
    <row r="319" spans="1:1">
      <c r="A319" s="13"/>
    </row>
    <row r="320" spans="1:1">
      <c r="A320" s="13"/>
    </row>
    <row r="321" spans="1:1">
      <c r="A321" s="13"/>
    </row>
    <row r="322" spans="1:1">
      <c r="A322" s="13"/>
    </row>
    <row r="323" spans="1:1">
      <c r="A323" s="13"/>
    </row>
    <row r="324" spans="1:1">
      <c r="A324" s="13"/>
    </row>
    <row r="325" spans="1:1">
      <c r="A325" s="13"/>
    </row>
    <row r="326" spans="1:1">
      <c r="A326" s="13"/>
    </row>
    <row r="327" spans="1:1">
      <c r="A327" s="13"/>
    </row>
    <row r="328" spans="1:1">
      <c r="A328" s="13"/>
    </row>
    <row r="329" spans="1:1">
      <c r="A329" s="13"/>
    </row>
    <row r="330" spans="1:1">
      <c r="A330" s="13"/>
    </row>
    <row r="331" spans="1:1">
      <c r="A331" s="13"/>
    </row>
    <row r="332" spans="1:1">
      <c r="A332" s="13"/>
    </row>
    <row r="333" spans="1:1">
      <c r="A333" s="13"/>
    </row>
    <row r="334" spans="1:1">
      <c r="A334" s="13"/>
    </row>
    <row r="335" spans="1:1">
      <c r="A335" s="13"/>
    </row>
    <row r="336" spans="1:1">
      <c r="A336" s="13"/>
    </row>
    <row r="337" spans="1:1">
      <c r="A337" s="13"/>
    </row>
    <row r="338" spans="1:1">
      <c r="A338" s="13"/>
    </row>
    <row r="339" spans="1:1">
      <c r="A339" s="13"/>
    </row>
    <row r="340" spans="1:1">
      <c r="A340" s="13"/>
    </row>
    <row r="341" spans="1:1">
      <c r="A341" s="13"/>
    </row>
    <row r="342" spans="1:1">
      <c r="A342" s="13"/>
    </row>
    <row r="343" spans="1:1">
      <c r="A343" s="13"/>
    </row>
    <row r="344" spans="1:1">
      <c r="A344" s="13"/>
    </row>
    <row r="345" spans="1:1">
      <c r="A345" s="13"/>
    </row>
    <row r="346" spans="1:1">
      <c r="A346" s="13"/>
    </row>
    <row r="347" spans="1:1">
      <c r="A347" s="13"/>
    </row>
    <row r="348" spans="1:1">
      <c r="A348" s="13"/>
    </row>
    <row r="349" spans="1:1">
      <c r="A349" s="13"/>
    </row>
    <row r="350" spans="1:1">
      <c r="A350" s="13"/>
    </row>
    <row r="351" spans="1:1">
      <c r="A351" s="13"/>
    </row>
    <row r="352" spans="1:1">
      <c r="A352" s="13"/>
    </row>
    <row r="353" spans="1:1">
      <c r="A353" s="13"/>
    </row>
    <row r="354" spans="1:1">
      <c r="A354" s="13"/>
    </row>
    <row r="355" spans="1:1">
      <c r="A355" s="13"/>
    </row>
    <row r="356" spans="1:1">
      <c r="A356" s="13"/>
    </row>
    <row r="357" spans="1:1">
      <c r="A357" s="13"/>
    </row>
    <row r="358" spans="1:1">
      <c r="A358" s="13"/>
    </row>
    <row r="359" spans="1:1">
      <c r="A359" s="13"/>
    </row>
    <row r="360" spans="1:1">
      <c r="A360" s="13"/>
    </row>
    <row r="361" spans="1:1">
      <c r="A361" s="13"/>
    </row>
    <row r="362" spans="1:1">
      <c r="A362" s="13"/>
    </row>
    <row r="363" spans="1:1">
      <c r="A363" s="13"/>
    </row>
    <row r="364" spans="1:1">
      <c r="A364" s="13"/>
    </row>
    <row r="365" spans="1:1">
      <c r="A365" s="13"/>
    </row>
    <row r="366" spans="1:1">
      <c r="A366" s="13"/>
    </row>
    <row r="367" spans="1:1">
      <c r="A367" s="13"/>
    </row>
    <row r="368" spans="1:1">
      <c r="A368" s="13"/>
    </row>
    <row r="369" spans="1:1">
      <c r="A369" s="13"/>
    </row>
    <row r="370" spans="1:1">
      <c r="A370" s="13"/>
    </row>
    <row r="371" spans="1:1">
      <c r="A371" s="13"/>
    </row>
    <row r="372" spans="1:1">
      <c r="A372" s="13"/>
    </row>
    <row r="373" spans="1:1">
      <c r="A373" s="13"/>
    </row>
    <row r="374" spans="1:1">
      <c r="A374" s="13"/>
    </row>
    <row r="375" spans="1:1">
      <c r="A375" s="13"/>
    </row>
    <row r="376" spans="1:1">
      <c r="A376" s="13"/>
    </row>
    <row r="377" spans="1:1">
      <c r="A377" s="13"/>
    </row>
    <row r="378" spans="1:1">
      <c r="A378" s="13"/>
    </row>
    <row r="379" spans="1:1">
      <c r="A379" s="13"/>
    </row>
    <row r="380" spans="1:1">
      <c r="A380" s="13"/>
    </row>
    <row r="381" spans="1:1">
      <c r="A381" s="13"/>
    </row>
    <row r="382" spans="1:1">
      <c r="A382" s="13"/>
    </row>
    <row r="383" spans="1:1">
      <c r="A383" s="13"/>
    </row>
    <row r="384" spans="1:1">
      <c r="A384" s="13"/>
    </row>
    <row r="385" spans="1:1">
      <c r="A385" s="13"/>
    </row>
    <row r="386" spans="1:1">
      <c r="A386" s="13"/>
    </row>
    <row r="387" spans="1:1">
      <c r="A387" s="13"/>
    </row>
    <row r="388" spans="1:1">
      <c r="A388" s="13"/>
    </row>
    <row r="389" spans="1:1">
      <c r="A389" s="13"/>
    </row>
    <row r="390" spans="1:1">
      <c r="A390" s="13"/>
    </row>
    <row r="391" spans="1:1">
      <c r="A391" s="13"/>
    </row>
    <row r="392" spans="1:1">
      <c r="A392" s="13"/>
    </row>
    <row r="393" spans="1:1">
      <c r="A393" s="13"/>
    </row>
    <row r="394" spans="1:1">
      <c r="A394" s="13"/>
    </row>
    <row r="395" spans="1:1">
      <c r="A395" s="13"/>
    </row>
    <row r="396" spans="1:1">
      <c r="A396" s="13"/>
    </row>
    <row r="397" spans="1:1">
      <c r="A397" s="13"/>
    </row>
    <row r="398" spans="1:1">
      <c r="A398" s="13"/>
    </row>
    <row r="399" spans="1:1">
      <c r="A399" s="13"/>
    </row>
    <row r="400" spans="1:1">
      <c r="A400" s="13"/>
    </row>
    <row r="401" spans="1:1">
      <c r="A401" s="13"/>
    </row>
    <row r="402" spans="1:1">
      <c r="A402" s="13"/>
    </row>
    <row r="403" spans="1:1">
      <c r="A403" s="13"/>
    </row>
    <row r="404" spans="1:1">
      <c r="A404" s="13"/>
    </row>
    <row r="405" spans="1:1">
      <c r="A405" s="13"/>
    </row>
    <row r="406" spans="1:1">
      <c r="A406" s="13"/>
    </row>
    <row r="407" spans="1:1">
      <c r="A407" s="13"/>
    </row>
    <row r="408" spans="1:1">
      <c r="A408" s="13"/>
    </row>
    <row r="409" spans="1:1">
      <c r="A409" s="13"/>
    </row>
    <row r="410" spans="1:1">
      <c r="A410" s="13"/>
    </row>
    <row r="411" spans="1:1">
      <c r="A411" s="13"/>
    </row>
    <row r="412" spans="1:1">
      <c r="A412" s="13"/>
    </row>
    <row r="413" spans="1:1">
      <c r="A413" s="13"/>
    </row>
    <row r="414" spans="1:1">
      <c r="A414" s="13"/>
    </row>
    <row r="415" spans="1:1">
      <c r="A415" s="13"/>
    </row>
    <row r="416" spans="1:1">
      <c r="A416" s="13"/>
    </row>
    <row r="417" spans="1:1">
      <c r="A417" s="13"/>
    </row>
    <row r="418" spans="1:1">
      <c r="A418" s="13"/>
    </row>
    <row r="419" spans="1:1">
      <c r="A419" s="13"/>
    </row>
    <row r="420" spans="1:1">
      <c r="A420" s="13"/>
    </row>
    <row r="421" spans="1:1">
      <c r="A421" s="13"/>
    </row>
    <row r="422" spans="1:1">
      <c r="A422" s="13"/>
    </row>
    <row r="423" spans="1:1">
      <c r="A423" s="13"/>
    </row>
    <row r="424" spans="1:1">
      <c r="A424" s="13"/>
    </row>
    <row r="425" spans="1:1">
      <c r="A425" s="13"/>
    </row>
    <row r="426" spans="1:1">
      <c r="A426" s="13"/>
    </row>
    <row r="427" spans="1:1">
      <c r="A427" s="13"/>
    </row>
    <row r="428" spans="1:1">
      <c r="A428" s="13"/>
    </row>
    <row r="429" spans="1:1">
      <c r="A429" s="13"/>
    </row>
    <row r="430" spans="1:1">
      <c r="A430" s="13"/>
    </row>
    <row r="431" spans="1:1">
      <c r="A431" s="13"/>
    </row>
    <row r="432" spans="1:1">
      <c r="A432" s="13"/>
    </row>
    <row r="433" spans="1:1">
      <c r="A433" s="13"/>
    </row>
    <row r="434" spans="1:1">
      <c r="A434" s="13"/>
    </row>
    <row r="435" spans="1:1">
      <c r="A435" s="13"/>
    </row>
    <row r="436" spans="1:1">
      <c r="A436" s="13"/>
    </row>
    <row r="437" spans="1:1">
      <c r="A437" s="13"/>
    </row>
    <row r="438" spans="1:1">
      <c r="A438" s="13"/>
    </row>
    <row r="439" spans="1:1">
      <c r="A439" s="13"/>
    </row>
    <row r="440" spans="1:1">
      <c r="A440" s="13"/>
    </row>
    <row r="441" spans="1:1">
      <c r="A441" s="13"/>
    </row>
    <row r="442" spans="1:1">
      <c r="A442" s="13"/>
    </row>
    <row r="443" spans="1:1">
      <c r="A443" s="13"/>
    </row>
    <row r="444" spans="1:1">
      <c r="A444" s="13"/>
    </row>
    <row r="445" spans="1:1">
      <c r="A445" s="13"/>
    </row>
    <row r="446" spans="1:1">
      <c r="A446" s="13"/>
    </row>
    <row r="447" spans="1:1">
      <c r="A447" s="13"/>
    </row>
    <row r="448" spans="1:1">
      <c r="A448" s="13"/>
    </row>
    <row r="449" spans="1:1">
      <c r="A449" s="13"/>
    </row>
    <row r="450" spans="1:1">
      <c r="A450" s="13"/>
    </row>
    <row r="451" spans="1:1">
      <c r="A451" s="13"/>
    </row>
    <row r="452" spans="1:1">
      <c r="A452" s="13"/>
    </row>
    <row r="453" spans="1:1">
      <c r="A453" s="13"/>
    </row>
    <row r="454" spans="1:1">
      <c r="A454" s="13"/>
    </row>
    <row r="455" spans="1:1">
      <c r="A455" s="13"/>
    </row>
    <row r="456" spans="1:1">
      <c r="A456" s="13"/>
    </row>
    <row r="457" spans="1:1">
      <c r="A457" s="13"/>
    </row>
    <row r="458" spans="1:1">
      <c r="A458" s="13"/>
    </row>
    <row r="459" spans="1:1">
      <c r="A459" s="13"/>
    </row>
    <row r="460" spans="1:1">
      <c r="A460" s="13"/>
    </row>
    <row r="461" spans="1:1">
      <c r="A461" s="13"/>
    </row>
    <row r="462" spans="1:1">
      <c r="A462" s="13"/>
    </row>
    <row r="463" spans="1:1">
      <c r="A463" s="13"/>
    </row>
    <row r="464" spans="1:1">
      <c r="A464" s="13"/>
    </row>
    <row r="465" spans="1:1">
      <c r="A465" s="13"/>
    </row>
    <row r="466" spans="1:1">
      <c r="A466" s="13"/>
    </row>
    <row r="467" spans="1:1">
      <c r="A467" s="13"/>
    </row>
    <row r="468" spans="1:1">
      <c r="A468" s="13"/>
    </row>
    <row r="469" spans="1:1">
      <c r="A469" s="13"/>
    </row>
    <row r="470" spans="1:1">
      <c r="A470" s="13"/>
    </row>
    <row r="471" spans="1:1">
      <c r="A471" s="13"/>
    </row>
    <row r="472" spans="1:1">
      <c r="A472" s="13"/>
    </row>
    <row r="473" spans="1:1">
      <c r="A473" s="13"/>
    </row>
    <row r="474" spans="1:1">
      <c r="A474" s="13"/>
    </row>
    <row r="475" spans="1:1">
      <c r="A475" s="13"/>
    </row>
    <row r="476" spans="1:1">
      <c r="A476" s="13"/>
    </row>
    <row r="477" spans="1:1">
      <c r="A477" s="13"/>
    </row>
    <row r="478" spans="1:1">
      <c r="A478" s="13"/>
    </row>
    <row r="479" spans="1:1">
      <c r="A479" s="13"/>
    </row>
    <row r="480" spans="1:1">
      <c r="A480" s="13"/>
    </row>
    <row r="481" spans="1:1">
      <c r="A481" s="13"/>
    </row>
    <row r="482" spans="1:1">
      <c r="A482" s="13"/>
    </row>
    <row r="483" spans="1:1">
      <c r="A483" s="13"/>
    </row>
    <row r="484" spans="1:1">
      <c r="A484" s="13"/>
    </row>
    <row r="485" spans="1:1">
      <c r="A485" s="13"/>
    </row>
    <row r="486" spans="1:1">
      <c r="A486" s="13"/>
    </row>
    <row r="487" spans="1:1">
      <c r="A487" s="13"/>
    </row>
    <row r="488" spans="1:1">
      <c r="A488" s="13"/>
    </row>
    <row r="489" spans="1:1">
      <c r="A489" s="13"/>
    </row>
    <row r="490" spans="1:1">
      <c r="A490" s="13"/>
    </row>
    <row r="491" spans="1:1">
      <c r="A491" s="13"/>
    </row>
    <row r="492" spans="1:1">
      <c r="A492" s="13"/>
    </row>
    <row r="493" spans="1:1">
      <c r="A493" s="13"/>
    </row>
    <row r="494" spans="1:1">
      <c r="A494" s="13"/>
    </row>
    <row r="495" spans="1:1">
      <c r="A495" s="13"/>
    </row>
    <row r="496" spans="1:1">
      <c r="A496" s="13"/>
    </row>
    <row r="497" spans="1:1">
      <c r="A497" s="13"/>
    </row>
    <row r="498" spans="1:1">
      <c r="A498" s="13"/>
    </row>
    <row r="499" spans="1:1">
      <c r="A499" s="13"/>
    </row>
    <row r="500" spans="1:1">
      <c r="A500" s="13"/>
    </row>
    <row r="501" spans="1:1">
      <c r="A501" s="13"/>
    </row>
    <row r="502" spans="1:1">
      <c r="A502" s="13"/>
    </row>
    <row r="503" spans="1:1">
      <c r="A503" s="13"/>
    </row>
    <row r="504" spans="1:1">
      <c r="A504" s="13"/>
    </row>
    <row r="505" spans="1:1">
      <c r="A505" s="13"/>
    </row>
    <row r="506" spans="1:1">
      <c r="A506" s="13"/>
    </row>
    <row r="507" spans="1:1">
      <c r="A507" s="13"/>
    </row>
    <row r="508" spans="1:1">
      <c r="A508" s="13"/>
    </row>
    <row r="509" spans="1:1">
      <c r="A509" s="13"/>
    </row>
    <row r="510" spans="1:1">
      <c r="A510" s="13"/>
    </row>
    <row r="511" spans="1:1">
      <c r="A511" s="13"/>
    </row>
    <row r="512" spans="1:1">
      <c r="A512" s="13"/>
    </row>
    <row r="513" spans="1:1">
      <c r="A513" s="13"/>
    </row>
    <row r="514" spans="1:1">
      <c r="A514" s="13"/>
    </row>
    <row r="515" spans="1:1">
      <c r="A515" s="13"/>
    </row>
    <row r="516" spans="1:1">
      <c r="A516" s="13"/>
    </row>
    <row r="517" spans="1:1">
      <c r="A517" s="13"/>
    </row>
    <row r="518" spans="1:1">
      <c r="A518" s="13"/>
    </row>
    <row r="519" spans="1:1">
      <c r="A519" s="13"/>
    </row>
    <row r="520" spans="1:1">
      <c r="A520" s="13"/>
    </row>
    <row r="521" spans="1:1">
      <c r="A521" s="13"/>
    </row>
    <row r="522" spans="1:1">
      <c r="A522" s="13"/>
    </row>
    <row r="523" spans="1:1">
      <c r="A523" s="13"/>
    </row>
    <row r="524" spans="1:1">
      <c r="A524" s="13"/>
    </row>
    <row r="525" spans="1:1">
      <c r="A525" s="13"/>
    </row>
    <row r="526" spans="1:1">
      <c r="A526" s="13"/>
    </row>
    <row r="527" spans="1:1">
      <c r="A527" s="13"/>
    </row>
    <row r="528" spans="1:1">
      <c r="A528" s="13"/>
    </row>
    <row r="529" spans="1:1">
      <c r="A529" s="13"/>
    </row>
    <row r="530" spans="1:1">
      <c r="A530" s="13"/>
    </row>
    <row r="531" spans="1:1">
      <c r="A531" s="13"/>
    </row>
    <row r="532" spans="1:1">
      <c r="A532" s="13"/>
    </row>
    <row r="533" spans="1:1">
      <c r="A533" s="13"/>
    </row>
    <row r="534" spans="1:1">
      <c r="A534" s="13"/>
    </row>
    <row r="535" spans="1:1">
      <c r="A535" s="13"/>
    </row>
    <row r="536" spans="1:1">
      <c r="A536" s="13"/>
    </row>
    <row r="537" spans="1:1">
      <c r="A537" s="13"/>
    </row>
    <row r="538" spans="1:1">
      <c r="A538" s="13"/>
    </row>
    <row r="539" spans="1:1">
      <c r="A539" s="13"/>
    </row>
    <row r="540" spans="1:1">
      <c r="A540" s="13"/>
    </row>
    <row r="541" spans="1:1">
      <c r="A541" s="13"/>
    </row>
    <row r="542" spans="1:1">
      <c r="A542" s="13"/>
    </row>
    <row r="543" spans="1:1">
      <c r="A543" s="13"/>
    </row>
    <row r="544" spans="1:1">
      <c r="A544" s="13"/>
    </row>
    <row r="545" spans="1:1">
      <c r="A545" s="13"/>
    </row>
    <row r="546" spans="1:1">
      <c r="A546" s="13"/>
    </row>
    <row r="547" spans="1:1">
      <c r="A547" s="13"/>
    </row>
    <row r="548" spans="1:1">
      <c r="A548" s="13"/>
    </row>
    <row r="549" spans="1:1">
      <c r="A549" s="13"/>
    </row>
    <row r="550" spans="1:1">
      <c r="A550" s="13"/>
    </row>
    <row r="551" spans="1:1">
      <c r="A551" s="13"/>
    </row>
    <row r="552" spans="1:1">
      <c r="A552" s="13"/>
    </row>
    <row r="553" spans="1:1">
      <c r="A553" s="13"/>
    </row>
    <row r="554" spans="1:1">
      <c r="A554" s="13"/>
    </row>
    <row r="555" spans="1:1">
      <c r="A555" s="13"/>
    </row>
    <row r="556" spans="1:1">
      <c r="A556" s="13"/>
    </row>
    <row r="557" spans="1:1">
      <c r="A557" s="13"/>
    </row>
    <row r="558" spans="1:1">
      <c r="A558" s="13"/>
    </row>
    <row r="559" spans="1:1">
      <c r="A559" s="13"/>
    </row>
    <row r="560" spans="1:1">
      <c r="A560" s="13"/>
    </row>
    <row r="561" spans="1:1">
      <c r="A561" s="13"/>
    </row>
    <row r="562" spans="1:1">
      <c r="A562" s="13"/>
    </row>
    <row r="563" spans="1:1">
      <c r="A563" s="13"/>
    </row>
    <row r="564" spans="1:1">
      <c r="A564" s="13"/>
    </row>
    <row r="565" spans="1:1">
      <c r="A565" s="13"/>
    </row>
    <row r="566" spans="1:1">
      <c r="A566" s="13"/>
    </row>
    <row r="567" spans="1:1">
      <c r="A567" s="13"/>
    </row>
    <row r="568" spans="1:1">
      <c r="A568" s="13"/>
    </row>
    <row r="569" spans="1:1">
      <c r="A569" s="13"/>
    </row>
    <row r="570" spans="1:1">
      <c r="A570" s="13"/>
    </row>
    <row r="571" spans="1:1">
      <c r="A571" s="13"/>
    </row>
    <row r="572" spans="1:1">
      <c r="A572" s="13"/>
    </row>
    <row r="573" spans="1:1">
      <c r="A573" s="13"/>
    </row>
    <row r="574" spans="1:1">
      <c r="A574" s="13"/>
    </row>
    <row r="575" spans="1:1">
      <c r="A575" s="13"/>
    </row>
    <row r="576" spans="1:1">
      <c r="A576" s="13"/>
    </row>
    <row r="577" spans="1:1">
      <c r="A577" s="13"/>
    </row>
    <row r="578" spans="1:1">
      <c r="A578" s="13"/>
    </row>
    <row r="579" spans="1:1">
      <c r="A579" s="13"/>
    </row>
    <row r="580" spans="1:1">
      <c r="A580" s="13"/>
    </row>
    <row r="581" spans="1:1">
      <c r="A581" s="13"/>
    </row>
    <row r="582" spans="1:1">
      <c r="A582" s="13"/>
    </row>
    <row r="583" spans="1:1">
      <c r="A583" s="13"/>
    </row>
    <row r="584" spans="1:1">
      <c r="A584" s="13"/>
    </row>
    <row r="585" spans="1:1">
      <c r="A585" s="13"/>
    </row>
    <row r="586" spans="1:1">
      <c r="A586" s="13"/>
    </row>
    <row r="587" spans="1:1">
      <c r="A587" s="13"/>
    </row>
    <row r="588" spans="1:1">
      <c r="A588" s="13"/>
    </row>
    <row r="589" spans="1:1">
      <c r="A589" s="13"/>
    </row>
    <row r="590" spans="1:1">
      <c r="A590" s="13"/>
    </row>
    <row r="591" spans="1:1">
      <c r="A591" s="13"/>
    </row>
    <row r="592" spans="1:1">
      <c r="A592" s="13"/>
    </row>
    <row r="593" spans="1:1">
      <c r="A593" s="13"/>
    </row>
    <row r="594" spans="1:1">
      <c r="A594" s="13"/>
    </row>
    <row r="595" spans="1:1">
      <c r="A595" s="13"/>
    </row>
    <row r="596" spans="1:1">
      <c r="A596" s="13"/>
    </row>
    <row r="597" spans="1:1">
      <c r="A597" s="13"/>
    </row>
    <row r="598" spans="1:1">
      <c r="A598" s="13"/>
    </row>
    <row r="599" spans="1:1">
      <c r="A599" s="13"/>
    </row>
    <row r="600" spans="1:1">
      <c r="A600" s="13"/>
    </row>
    <row r="601" spans="1:1">
      <c r="A601" s="13"/>
    </row>
    <row r="602" spans="1:1">
      <c r="A602" s="13"/>
    </row>
    <row r="603" spans="1:1">
      <c r="A603" s="13"/>
    </row>
    <row r="604" spans="1:1">
      <c r="A604" s="13"/>
    </row>
    <row r="605" spans="1:1">
      <c r="A605" s="13"/>
    </row>
    <row r="606" spans="1:1">
      <c r="A606" s="13"/>
    </row>
    <row r="607" spans="1:1">
      <c r="A607" s="13"/>
    </row>
    <row r="608" spans="1:1">
      <c r="A608" s="13"/>
    </row>
    <row r="609" spans="1:1">
      <c r="A609" s="13"/>
    </row>
    <row r="610" spans="1:1">
      <c r="A610" s="13"/>
    </row>
    <row r="611" spans="1:1">
      <c r="A611" s="13"/>
    </row>
    <row r="612" spans="1:1">
      <c r="A612" s="13"/>
    </row>
    <row r="613" spans="1:1">
      <c r="A613" s="13"/>
    </row>
    <row r="614" spans="1:1">
      <c r="A614" s="13"/>
    </row>
    <row r="615" spans="1:1">
      <c r="A615" s="13"/>
    </row>
    <row r="616" spans="1:1">
      <c r="A616" s="13"/>
    </row>
    <row r="617" spans="1:1">
      <c r="A617" s="13"/>
    </row>
    <row r="618" spans="1:1">
      <c r="A618" s="13"/>
    </row>
    <row r="619" spans="1:1">
      <c r="A619" s="13"/>
    </row>
    <row r="620" spans="1:1">
      <c r="A620" s="13"/>
    </row>
    <row r="621" spans="1:1">
      <c r="A621" s="13"/>
    </row>
    <row r="622" spans="1:1">
      <c r="A622" s="13"/>
    </row>
    <row r="623" spans="1:1">
      <c r="A623" s="13"/>
    </row>
    <row r="624" spans="1:1">
      <c r="A624" s="13"/>
    </row>
    <row r="625" spans="1:1">
      <c r="A625" s="13"/>
    </row>
    <row r="626" spans="1:1">
      <c r="A626" s="13"/>
    </row>
    <row r="627" spans="1:1">
      <c r="A627" s="13"/>
    </row>
    <row r="628" spans="1:1">
      <c r="A628" s="13"/>
    </row>
    <row r="629" spans="1:1">
      <c r="A629" s="13"/>
    </row>
    <row r="630" spans="1:1">
      <c r="A630" s="13"/>
    </row>
    <row r="631" spans="1:1">
      <c r="A631" s="13"/>
    </row>
    <row r="632" spans="1:1">
      <c r="A632" s="13"/>
    </row>
    <row r="633" spans="1:1">
      <c r="A633" s="13"/>
    </row>
    <row r="634" spans="1:1">
      <c r="A634" s="13"/>
    </row>
    <row r="635" spans="1:1">
      <c r="A635" s="13"/>
    </row>
    <row r="636" spans="1:1">
      <c r="A636" s="13"/>
    </row>
    <row r="637" spans="1:1">
      <c r="A637" s="13"/>
    </row>
    <row r="638" spans="1:1">
      <c r="A638" s="13"/>
    </row>
    <row r="639" spans="1:1">
      <c r="A639" s="13"/>
    </row>
    <row r="640" spans="1:1">
      <c r="A640" s="13"/>
    </row>
    <row r="641" spans="1:1">
      <c r="A641" s="13"/>
    </row>
    <row r="642" spans="1:1">
      <c r="A642" s="13"/>
    </row>
    <row r="643" spans="1:1">
      <c r="A643" s="13"/>
    </row>
    <row r="644" spans="1:1">
      <c r="A644" s="13"/>
    </row>
    <row r="645" spans="1:1">
      <c r="A645" s="1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87" r:id="rId2" display="2003700575" tooltip="https://fiori.jioconnect.com/sap/bc/ui5_ui5/sap/zehys_dashboard/javascript:void(0);"/>
    <hyperlink ref="B88" r:id="rId2" display="2003687987" tooltip="https://fiori.jioconnect.com/sap/bc/ui5_ui5/sap/zehys_dashboard/javascript:void(0);"/>
    <hyperlink ref="B89" r:id="rId2" display="2003679171" tooltip="https://fiori.jioconnect.com/sap/bc/ui5_ui5/sap/zehys_dashboard/javascript:void(0);"/>
    <hyperlink ref="B90" r:id="rId2" display="2003625964" tooltip="https://fiori.jioconnect.com/sap/bc/ui5_ui5/sap/zehys_dashboard/javascript:void(0);"/>
    <hyperlink ref="B91" r:id="rId2" display="2003612608" tooltip="https://fiori.jioconnect.com/sap/bc/ui5_ui5/sap/zehys_dashboard/javascript:void(0);"/>
    <hyperlink ref="B92" r:id="rId2" display="2003573473" tooltip="https://fiori.jioconnect.com/sap/bc/ui5_ui5/sap/zehys_dashboard/javascript:void(0);"/>
    <hyperlink ref="B93" r:id="rId2" display="2003464433" tooltip="https://fiori.jioconnect.com/sap/bc/ui5_ui5/sap/zehys_dashboard/javascript:void(0);"/>
    <hyperlink ref="B94" r:id="rId2" display="2003458767" tooltip="https://fiori.jioconnect.com/sap/bc/ui5_ui5/sap/zehys_dashboard/javascript:void(0);"/>
    <hyperlink ref="B95" r:id="rId2" display="2003445176" tooltip="https://fiori.jioconnect.com/sap/bc/ui5_ui5/sap/zehys_dashboard/javascript:void(0);"/>
    <hyperlink ref="B96" r:id="rId2" display="2003441996" tooltip="https://fiori.jioconnect.com/sap/bc/ui5_ui5/sap/zehys_dashboard/javascript:void(0);"/>
    <hyperlink ref="B97" r:id="rId2" display="2003440157" tooltip="https://fiori.jioconnect.com/sap/bc/ui5_ui5/sap/zehys_dashboard/javascript:void(0);"/>
    <hyperlink ref="B98" r:id="rId2" display="2003303417" tooltip="https://fiori.jioconnect.com/sap/bc/ui5_ui5/sap/zehys_dashboard/javascript:void(0);"/>
    <hyperlink ref="B99" r:id="rId2" display="2003299185" tooltip="https://fiori.jioconnect.com/sap/bc/ui5_ui5/sap/zehys_dashboard/javascript:void(0);"/>
    <hyperlink ref="B100" r:id="rId2" display="2003290599" tooltip="https://fiori.jioconnect.com/sap/bc/ui5_ui5/sap/zehys_dashboard/javascript:void(0);"/>
    <hyperlink ref="B101" r:id="rId2" display="2003288920" tooltip="https://fiori.jioconnect.com/sap/bc/ui5_ui5/sap/zehys_dashboard/javascript:void(0);"/>
    <hyperlink ref="B102" r:id="rId2" display="2003235612" tooltip="https://fiori.jioconnect.com/sap/bc/ui5_ui5/sap/zehys_dashboard/javascript:void(0);"/>
    <hyperlink ref="B103" r:id="rId2" display="2003228650" tooltip="https://fiori.jioconnect.com/sap/bc/ui5_ui5/sap/zehys_dashboard/javascript:void(0);"/>
    <hyperlink ref="B104" r:id="rId2" display="2003226746" tooltip="https://fiori.jioconnect.com/sap/bc/ui5_ui5/sap/zehys_dashboard/javascript:void(0);"/>
    <hyperlink ref="B105" r:id="rId2" display="2003224685" tooltip="https://fiori.jioconnect.com/sap/bc/ui5_ui5/sap/zehys_dashboard/javascript:void(0);"/>
    <hyperlink ref="B106" r:id="rId2" display="2003198542" tooltip="https://fiori.jioconnect.com/sap/bc/ui5_ui5/sap/zehys_dashboard/javascript:void(0);"/>
    <hyperlink ref="B107" r:id="rId2" display="2003168532" tooltip="https://fiori.jioconnect.com/sap/bc/ui5_ui5/sap/zehys_dashboard/javascript:void(0);"/>
    <hyperlink ref="B108" r:id="rId2" display="2003077550" tooltip="https://fiori.jioconnect.com/sap/bc/ui5_ui5/sap/zehys_dashboard/javascript:void(0);"/>
    <hyperlink ref="B109" r:id="rId2" display="2003076860" tooltip="https://fiori.jioconnect.com/sap/bc/ui5_ui5/sap/zehys_dashboard/javascript:void(0);"/>
    <hyperlink ref="B110" r:id="rId2" display="2003065335" tooltip="https://fiori.jioconnect.com/sap/bc/ui5_ui5/sap/zehys_dashboard/javascript:void(0);"/>
    <hyperlink ref="B111" r:id="rId2" display="2003050676" tooltip="https://fiori.jioconnect.com/sap/bc/ui5_ui5/sap/zehys_dashboard/javascript:void(0);"/>
    <hyperlink ref="B112" r:id="rId2" display="2003009248" tooltip="https://fiori.jioconnect.com/sap/bc/ui5_ui5/sap/zehys_dashboard/javascript:void(0);"/>
    <hyperlink ref="B113" r:id="rId2" display="2003003679" tooltip="https://fiori.jioconnect.com/sap/bc/ui5_ui5/sap/zehys_dashboard/javascript:void(0);"/>
    <hyperlink ref="B114" r:id="rId2" display="2002908068" tooltip="https://fiori.jioconnect.com/sap/bc/ui5_ui5/sap/zehys_dashboard/javascript:void(0);"/>
    <hyperlink ref="B115" r:id="rId2" display="2002906195" tooltip="https://fiori.jioconnect.com/sap/bc/ui5_ui5/sap/zehys_dashboard/javascript:void(0);"/>
    <hyperlink ref="B116" r:id="rId2" display="2002904288" tooltip="https://fiori.jioconnect.com/sap/bc/ui5_ui5/sap/zehys_dashboard/javascript:void(0);"/>
    <hyperlink ref="B117" r:id="rId2" display="2002903534" tooltip="https://fiori.jioconnect.com/sap/bc/ui5_ui5/sap/zehys_dashboard/javascript:void(0);"/>
    <hyperlink ref="B118" r:id="rId2" display="2002900091" tooltip="https://fiori.jioconnect.com/sap/bc/ui5_ui5/sap/zehys_dashboard/javascript:void(0);"/>
    <hyperlink ref="B119" r:id="rId2" display="2002841458" tooltip="https://fiori.jioconnect.com/sap/bc/ui5_ui5/sap/zehys_dashboard/javascript:void(0);"/>
    <hyperlink ref="B120" r:id="rId2" display="2002840756" tooltip="https://fiori.jioconnect.com/sap/bc/ui5_ui5/sap/zehys_dashboard/javascript:void(0);"/>
    <hyperlink ref="B121" r:id="rId2" display="2002777452" tooltip="https://fiori.jioconnect.com/sap/bc/ui5_ui5/sap/zehys_dashboard/javascript:void(0);"/>
    <hyperlink ref="B122" r:id="rId2" display="2002776836" tooltip="https://fiori.jioconnect.com/sap/bc/ui5_ui5/sap/zehys_dashboard/javascript:void(0);"/>
    <hyperlink ref="B123" r:id="rId2" display="2002690904" tooltip="https://fiori.jioconnect.com/sap/bc/ui5_ui5/sap/zehys_dashboard/javascript:void(0);"/>
    <hyperlink ref="B124" r:id="rId2" display="2002677493" tooltip="https://fiori.jioconnect.com/sap/bc/ui5_ui5/sap/zehys_dashboard/javascript:void(0);"/>
    <hyperlink ref="B125" r:id="rId2" display="2002595375" tooltip="https://fiori.jioconnect.com/sap/bc/ui5_ui5/sap/zehys_dashboard/javascript:void(0);"/>
    <hyperlink ref="B126" r:id="rId2" display="2002526945" tooltip="https://fiori.jioconnect.com/sap/bc/ui5_ui5/sap/zehys_dashboard/javascript:void(0);"/>
    <hyperlink ref="B127" r:id="rId2" display="2002518153" tooltip="https://fiori.jioconnect.com/sap/bc/ui5_ui5/sap/zehys_dashboard/javascript:void(0);"/>
    <hyperlink ref="B128" r:id="rId2" display="2002516265" tooltip="https://fiori.jioconnect.com/sap/bc/ui5_ui5/sap/zehys_dashboard/javascript:void(0);"/>
    <hyperlink ref="B129" r:id="rId2" display="2002508995" tooltip="https://fiori.jioconnect.com/sap/bc/ui5_ui5/sap/zehys_dashboard/javascript:void(0);"/>
    <hyperlink ref="B130" r:id="rId2" display="2002449644" tooltip="https://fiori.jioconnect.com/sap/bc/ui5_ui5/sap/zehys_dashboard/javascript:void(0);"/>
    <hyperlink ref="B131" r:id="rId2" display="2002448744" tooltip="https://fiori.jioconnect.com/sap/bc/ui5_ui5/sap/zehys_dashboard/javascript:void(0);"/>
    <hyperlink ref="B132" r:id="rId2" display="2002448123" tooltip="https://fiori.jioconnect.com/sap/bc/ui5_ui5/sap/zehys_dashboard/javascript:void(0);"/>
    <hyperlink ref="B133" r:id="rId2" display="2002446116" tooltip="https://fiori.jioconnect.com/sap/bc/ui5_ui5/sap/zehys_dashboard/javascript:void(0);"/>
    <hyperlink ref="B134" r:id="rId2" display="2002444220" tooltip="https://fiori.jioconnect.com/sap/bc/ui5_ui5/sap/zehys_dashboard/javascript:void(0);"/>
    <hyperlink ref="B135" r:id="rId2" display="2002429567" tooltip="https://fiori.jioconnect.com/sap/bc/ui5_ui5/sap/zehys_dashboard/javascript:void(0);"/>
    <hyperlink ref="B136" r:id="rId2" display="2002396298" tooltip="https://fiori.jioconnect.com/sap/bc/ui5_ui5/sap/zehys_dashboard/javascript:void(0);"/>
    <hyperlink ref="B137" r:id="rId2" display="2002392338" tooltip="https://fiori.jioconnect.com/sap/bc/ui5_ui5/sap/zehys_dashboard/javascript:void(0);"/>
    <hyperlink ref="B138" r:id="rId2" display="2002293715" tooltip="https://fiori.jioconnect.com/sap/bc/ui5_ui5/sap/zehys_dashboard/javascript:void(0);"/>
    <hyperlink ref="B139" r:id="rId2" display="2002292358" tooltip="https://fiori.jioconnect.com/sap/bc/ui5_ui5/sap/zehys_dashboard/javascript:void(0);"/>
    <hyperlink ref="B140" r:id="rId2" display="2002287305" tooltip="https://fiori.jioconnect.com/sap/bc/ui5_ui5/sap/zehys_dashboard/javascript:void(0);"/>
    <hyperlink ref="B141" r:id="rId2" display="2002276321" tooltip="https://fiori.jioconnect.com/sap/bc/ui5_ui5/sap/zehys_dashboard/javascript:void(0);"/>
    <hyperlink ref="B142" r:id="rId2" display="2002266480" tooltip="https://fiori.jioconnect.com/sap/bc/ui5_ui5/sap/zehys_dashboard/javascript:void(0);"/>
    <hyperlink ref="B143" r:id="rId2" display="2002265968" tooltip="https://fiori.jioconnect.com/sap/bc/ui5_ui5/sap/zehys_dashboard/javascript:void(0);"/>
    <hyperlink ref="B144" r:id="rId2" display="2002257768" tooltip="https://fiori.jioconnect.com/sap/bc/ui5_ui5/sap/zehys_dashboard/javascript:void(0);"/>
    <hyperlink ref="B145" r:id="rId2" display="2002253512" tooltip="https://fiori.jioconnect.com/sap/bc/ui5_ui5/sap/zehys_dashboard/javascript:void(0);"/>
    <hyperlink ref="B146" r:id="rId2" display="2002247386" tooltip="https://fiori.jioconnect.com/sap/bc/ui5_ui5/sap/zehys_dashboard/javascript:void(0);"/>
    <hyperlink ref="B147" r:id="rId2" display="2002126195" tooltip="https://fiori.jioconnect.com/sap/bc/ui5_ui5/sap/zehys_dashboard/javascript:void(0);"/>
    <hyperlink ref="B148" r:id="rId2" display="2002123753" tooltip="https://fiori.jioconnect.com/sap/bc/ui5_ui5/sap/zehys_dashboard/javascript:void(0);"/>
    <hyperlink ref="B149" r:id="rId2" display="2002123095" tooltip="https://fiori.jioconnect.com/sap/bc/ui5_ui5/sap/zehys_dashboard/javascript:void(0);"/>
    <hyperlink ref="B150" r:id="rId2" display="2002115550" tooltip="https://fiori.jioconnect.com/sap/bc/ui5_ui5/sap/zehys_dashboard/javascript:void(0);"/>
    <hyperlink ref="B151" r:id="rId2" display="2002114789" tooltip="https://fiori.jioconnect.com/sap/bc/ui5_ui5/sap/zehys_dashboard/javascript:void(0);"/>
    <hyperlink ref="B152" r:id="rId2" display="2002064674" tooltip="https://fiori.jioconnect.com/sap/bc/ui5_ui5/sap/zehys_dashboard/javascript:void(0);"/>
    <hyperlink ref="B153" r:id="rId2" display="2002063751" tooltip="https://fiori.jioconnect.com/sap/bc/ui5_ui5/sap/zehys_dashboard/javascript:void(0);"/>
    <hyperlink ref="B154" r:id="rId2" display="2002059298" tooltip="https://fiori.jioconnect.com/sap/bc/ui5_ui5/sap/zehys_dashboard/javascript:void(0);"/>
    <hyperlink ref="B155" r:id="rId2" display="2002058736" tooltip="https://fiori.jioconnect.com/sap/bc/ui5_ui5/sap/zehys_dashboard/javascript:void(0);"/>
    <hyperlink ref="B156" r:id="rId2" display="2002054876" tooltip="https://fiori.jioconnect.com/sap/bc/ui5_ui5/sap/zehys_dashboard/javascript:void(0);"/>
    <hyperlink ref="B157" r:id="rId2" display="2002053448" tooltip="https://fiori.jioconnect.com/sap/bc/ui5_ui5/sap/zehys_dashboard/javascript:void(0);"/>
    <hyperlink ref="B158" r:id="rId2" display="2002050466" tooltip="https://fiori.jioconnect.com/sap/bc/ui5_ui5/sap/zehys_dashboard/javascript:void(0);"/>
    <hyperlink ref="B159" r:id="rId2" display="2002047516" tooltip="https://fiori.jioconnect.com/sap/bc/ui5_ui5/sap/zehys_dashboard/javascript:void(0);"/>
    <hyperlink ref="B160" r:id="rId2" display="2002043399" tooltip="https://fiori.jioconnect.com/sap/bc/ui5_ui5/sap/zehys_dashboard/javascript:void(0);"/>
    <hyperlink ref="B161" r:id="rId2" display="2002035457" tooltip="https://fiori.jioconnect.com/sap/bc/ui5_ui5/sap/zehys_dashboard/javascript:void(0);"/>
    <hyperlink ref="B162" r:id="rId2" display="2002033798" tooltip="https://fiori.jioconnect.com/sap/bc/ui5_ui5/sap/zehys_dashboard/javascript:void(0);"/>
    <hyperlink ref="B163" r:id="rId2" display="2001930708" tooltip="https://fiori.jioconnect.com/sap/bc/ui5_ui5/sap/zehys_dashboard/javascript:void(0);"/>
    <hyperlink ref="B164" r:id="rId2" display="2001927619" tooltip="https://fiori.jioconnect.com/sap/bc/ui5_ui5/sap/zehys_dashboard/javascript:void(0);"/>
    <hyperlink ref="B165" r:id="rId2" display="2001926081" tooltip="https://fiori.jioconnect.com/sap/bc/ui5_ui5/sap/zehys_dashboard/javascript:void(0);"/>
    <hyperlink ref="B166" r:id="rId2" display="2001925224" tooltip="https://fiori.jioconnect.com/sap/bc/ui5_ui5/sap/zehys_dashboard/javascript:void(0);"/>
    <hyperlink ref="B167" r:id="rId2" display="2001918816" tooltip="https://fiori.jioconnect.com/sap/bc/ui5_ui5/sap/zehys_dashboard/javascript:void(0);"/>
    <hyperlink ref="B168" r:id="rId2" display="2001914859" tooltip="https://fiori.jioconnect.com/sap/bc/ui5_ui5/sap/zehys_dashboard/javascript:void(0);"/>
    <hyperlink ref="B169" r:id="rId2" display="2001905681" tooltip="https://fiori.jioconnect.com/sap/bc/ui5_ui5/sap/zehys_dashboard/javascript:void(0);"/>
    <hyperlink ref="B170" r:id="rId2" display="2001897423" tooltip="https://fiori.jioconnect.com/sap/bc/ui5_ui5/sap/zehys_dashboard/javascript:void(0);"/>
    <hyperlink ref="B171" r:id="rId2" display="2001895752" tooltip="https://fiori.jioconnect.com/sap/bc/ui5_ui5/sap/zehys_dashboard/javascript:void(0);"/>
    <hyperlink ref="B172" r:id="rId2" display="2001892778" tooltip="https://fiori.jioconnect.com/sap/bc/ui5_ui5/sap/zehys_dashboard/javascript:void(0);"/>
    <hyperlink ref="B173" r:id="rId2" display="2001889945" tooltip="https://fiori.jioconnect.com/sap/bc/ui5_ui5/sap/zehys_dashboard/javascript:void(0);"/>
    <hyperlink ref="B174" r:id="rId2" display="2001866152" tooltip="https://fiori.jioconnect.com/sap/bc/ui5_ui5/sap/zehys_dashboard/javascript:void(0);"/>
    <hyperlink ref="B175" r:id="rId2" display="2001850157" tooltip="https://fiori.jioconnect.com/sap/bc/ui5_ui5/sap/zehys_dashboard/javascript:void(0);"/>
    <hyperlink ref="B176" r:id="rId2" display="2001835486" tooltip="https://fiori.jioconnect.com/sap/bc/ui5_ui5/sap/zehys_dashboard/javascript:void(0);"/>
    <hyperlink ref="B177" r:id="rId2" display="2001752222" tooltip="https://fiori.jioconnect.com/sap/bc/ui5_ui5/sap/zehys_dashboard/javascript:void(0);"/>
    <hyperlink ref="B178" r:id="rId2" display="2001750782" tooltip="https://fiori.jioconnect.com/sap/bc/ui5_ui5/sap/zehys_dashboard/javascript:void(0);"/>
    <hyperlink ref="B179" r:id="rId2" display="2001749385" tooltip="https://fiori.jioconnect.com/sap/bc/ui5_ui5/sap/zehys_dashboard/javascript:void(0);"/>
    <hyperlink ref="B180" r:id="rId2" display="2001743638" tooltip="https://fiori.jioconnect.com/sap/bc/ui5_ui5/sap/zehys_dashboard/javascript:void(0);"/>
    <hyperlink ref="B181" r:id="rId2" display="2001739892" tooltip="https://fiori.jioconnect.com/sap/bc/ui5_ui5/sap/zehys_dashboard/javascript:void(0);"/>
    <hyperlink ref="B182" r:id="rId2" display="2001685202" tooltip="https://fiori.jioconnect.com/sap/bc/ui5_ui5/sap/zehys_dashboard/javascript:void(0);"/>
    <hyperlink ref="B183" r:id="rId2" display="2001683570" tooltip="https://fiori.jioconnect.com/sap/bc/ui5_ui5/sap/zehys_dashboard/javascript:void(0);"/>
    <hyperlink ref="B184" r:id="rId2" display="2001674626" tooltip="https://fiori.jioconnect.com/sap/bc/ui5_ui5/sap/zehys_dashboard/javascript:void(0);"/>
    <hyperlink ref="B185" r:id="rId2" display="2001672002" tooltip="https://fiori.jioconnect.com/sap/bc/ui5_ui5/sap/zehys_dashboard/javascript:void(0);"/>
    <hyperlink ref="B186" r:id="rId2" display="2001670130" tooltip="https://fiori.jioconnect.com/sap/bc/ui5_ui5/sap/zehys_dashboard/javascript:void(0);"/>
    <hyperlink ref="B187" r:id="rId2" display="2001666944" tooltip="https://fiori.jioconnect.com/sap/bc/ui5_ui5/sap/zehys_dashboard/javascript:void(0);"/>
    <hyperlink ref="B188" r:id="rId2" display="2001662525" tooltip="https://fiori.jioconnect.com/sap/bc/ui5_ui5/sap/zehys_dashboard/javascript:void(0);"/>
    <hyperlink ref="B189" r:id="rId2" display="2001653635" tooltip="https://fiori.jioconnect.com/sap/bc/ui5_ui5/sap/zehys_dashboard/javascript:void(0);"/>
    <hyperlink ref="B190" r:id="rId2" display="2001651897" tooltip="https://fiori.jioconnect.com/sap/bc/ui5_ui5/sap/zehys_dashboard/javascript:void(0);"/>
    <hyperlink ref="B191" r:id="rId2" display="2001640736" tooltip="https://fiori.jioconnect.com/sap/bc/ui5_ui5/sap/zehys_dashboard/javascript:void(0);"/>
    <hyperlink ref="B192" r:id="rId2" display="2001640232" tooltip="https://fiori.jioconnect.com/sap/bc/ui5_ui5/sap/zehys_dashboard/javascript:void(0);"/>
    <hyperlink ref="B193" r:id="rId2" display="2001624048" tooltip="https://fiori.jioconnect.com/sap/bc/ui5_ui5/sap/zehys_dashboard/javascript:void(0);"/>
    <hyperlink ref="B194" r:id="rId2" display="2001613086" tooltip="https://fiori.jioconnect.com/sap/bc/ui5_ui5/sap/zehys_dashboard/javascript:void(0);"/>
    <hyperlink ref="B195" r:id="rId2" display="2001534329" tooltip="https://fiori.jioconnect.com/sap/bc/ui5_ui5/sap/zehys_dashboard/javascript:void(0);"/>
    <hyperlink ref="B196" r:id="rId2" display="2001533783" tooltip="https://fiori.jioconnect.com/sap/bc/ui5_ui5/sap/zehys_dashboard/javascript:void(0);"/>
    <hyperlink ref="B197" r:id="rId2" display="2001533411" tooltip="https://fiori.jioconnect.com/sap/bc/ui5_ui5/sap/zehys_dashboard/javascript:void(0);"/>
    <hyperlink ref="B198" r:id="rId2" display="2001528426" tooltip="https://fiori.jioconnect.com/sap/bc/ui5_ui5/sap/zehys_dashboard/javascript:void(0);"/>
    <hyperlink ref="B199" r:id="rId2" display="2001518183" tooltip="https://fiori.jioconnect.com/sap/bc/ui5_ui5/sap/zehys_dashboard/javascript:void(0);"/>
    <hyperlink ref="B200" r:id="rId2" display="2001517908" tooltip="https://fiori.jioconnect.com/sap/bc/ui5_ui5/sap/zehys_dashboard/javascript:void(0);"/>
    <hyperlink ref="B201" r:id="rId2" display="2001513931" tooltip="https://fiori.jioconnect.com/sap/bc/ui5_ui5/sap/zehys_dashboard/javascript:void(0);"/>
    <hyperlink ref="B202" r:id="rId2" display="2001498248" tooltip="https://fiori.jioconnect.com/sap/bc/ui5_ui5/sap/zehys_dashboard/javascript:void(0);"/>
    <hyperlink ref="B203" r:id="rId2" display="2001461178" tooltip="https://fiori.jioconnect.com/sap/bc/ui5_ui5/sap/zehys_dashboard/javascript:void(0);"/>
    <hyperlink ref="B204" r:id="rId2" display="2001353849" tooltip="https://fiori.jioconnect.com/sap/bc/ui5_ui5/sap/zehys_dashboard/javascript:void(0);"/>
    <hyperlink ref="B205" r:id="rId2" display="2001352718" tooltip="https://fiori.jioconnect.com/sap/bc/ui5_ui5/sap/zehys_dashboard/javascript:void(0);"/>
    <hyperlink ref="B206" r:id="rId2" display="2001351245" tooltip="https://fiori.jioconnect.com/sap/bc/ui5_ui5/sap/zehys_dashboard/javascript:void(0);"/>
    <hyperlink ref="B207" r:id="rId2" display="2001347296" tooltip="https://fiori.jioconnect.com/sap/bc/ui5_ui5/sap/zehys_dashboard/javascript:void(0);"/>
    <hyperlink ref="B208" r:id="rId2" display="2001346118" tooltip="https://fiori.jioconnect.com/sap/bc/ui5_ui5/sap/zehys_dashboard/javascript:void(0);"/>
    <hyperlink ref="B209" r:id="rId2" display="2001345233" tooltip="https://fiori.jioconnect.com/sap/bc/ui5_ui5/sap/zehys_dashboard/javascript:void(0);"/>
    <hyperlink ref="B210" r:id="rId2" display="2001339737" tooltip="https://fiori.jioconnect.com/sap/bc/ui5_ui5/sap/zehys_dashboard/javascript:void(0);"/>
    <hyperlink ref="B211" r:id="rId2" display="2001337306" tooltip="https://fiori.jioconnect.com/sap/bc/ui5_ui5/sap/zehys_dashboard/javascript:void(0);"/>
    <hyperlink ref="B212" r:id="rId2" display="2001337242" tooltip="https://fiori.jioconnect.com/sap/bc/ui5_ui5/sap/zehys_dashboard/javascript:void(0);"/>
    <hyperlink ref="B213" r:id="rId2" display="2001283498" tooltip="https://fiori.jioconnect.com/sap/bc/ui5_ui5/sap/zehys_dashboard/javascript:void(0);"/>
    <hyperlink ref="B214" r:id="rId2" display="2001283252" tooltip="https://fiori.jioconnect.com/sap/bc/ui5_ui5/sap/zehys_dashboard/javascript:void(0);"/>
    <hyperlink ref="B215" r:id="rId2" display="2001281639" tooltip="https://fiori.jioconnect.com/sap/bc/ui5_ui5/sap/zehys_dashboard/javascript:void(0);"/>
    <hyperlink ref="B216" r:id="rId2" display="2001278864" tooltip="https://fiori.jioconnect.com/sap/bc/ui5_ui5/sap/zehys_dashboard/javascript:void(0);"/>
    <hyperlink ref="B217" r:id="rId2" display="2001268495" tooltip="https://fiori.jioconnect.com/sap/bc/ui5_ui5/sap/zehys_dashboard/javascript:void(0);"/>
    <hyperlink ref="B218" r:id="rId2" display="2001253023" tooltip="https://fiori.jioconnect.com/sap/bc/ui5_ui5/sap/zehys_dashboard/javascript:void(0);"/>
    <hyperlink ref="B219" r:id="rId2" display="2001246287" tooltip="https://fiori.jioconnect.com/sap/bc/ui5_ui5/sap/zehys_dashboard/javascript:void(0);"/>
    <hyperlink ref="B220" r:id="rId2" display="2001240580" tooltip="https://fiori.jioconnect.com/sap/bc/ui5_ui5/sap/zehys_dashboard/javascript:void(0);"/>
    <hyperlink ref="B221" r:id="rId2" display="2001133395" tooltip="https://fiori.jioconnect.com/sap/bc/ui5_ui5/sap/zehys_dashboard/javascript:void(0);"/>
    <hyperlink ref="B222" r:id="rId2" display="2001132622" tooltip="https://fiori.jioconnect.com/sap/bc/ui5_ui5/sap/zehys_dashboard/javascript:void(0);"/>
    <hyperlink ref="B223" r:id="rId2" display="2001132197" tooltip="https://fiori.jioconnect.com/sap/bc/ui5_ui5/sap/zehys_dashboard/javascript:void(0);"/>
    <hyperlink ref="B224" r:id="rId2" display="2001128999" tooltip="https://fiori.jioconnect.com/sap/bc/ui5_ui5/sap/zehys_dashboard/javascript:void(0);"/>
    <hyperlink ref="B225" r:id="rId2" display="2001126873" tooltip="https://fiori.jioconnect.com/sap/bc/ui5_ui5/sap/zehys_dashboard/javascript:void(0);"/>
    <hyperlink ref="B226" r:id="rId2" display="2001122112" tooltip="https://fiori.jioconnect.com/sap/bc/ui5_ui5/sap/zehys_dashboard/javascript:void(0);"/>
    <hyperlink ref="B227" r:id="rId2" display="2001112838" tooltip="https://fiori.jioconnect.com/sap/bc/ui5_ui5/sap/zehys_dashboard/javascript:void(0);"/>
    <hyperlink ref="B228" r:id="rId2" display="2001111960" tooltip="https://fiori.jioconnect.com/sap/bc/ui5_ui5/sap/zehys_dashboard/javascript:void(0);"/>
    <hyperlink ref="B229" r:id="rId2" display="2001111837" tooltip="https://fiori.jioconnect.com/sap/bc/ui5_ui5/sap/zehys_dashboard/javascript:void(0);"/>
    <hyperlink ref="B230" r:id="rId2" display="2001108994" tooltip="https://fiori.jioconnect.com/sap/bc/ui5_ui5/sap/zehys_dashboard/javascript:void(0);"/>
    <hyperlink ref="B231" r:id="rId2" display="2001106863" tooltip="https://fiori.jioconnect.com/sap/bc/ui5_ui5/sap/zehys_dashboard/javascript:void(0);"/>
    <hyperlink ref="B232" r:id="rId2" display="2001103978" tooltip="https://fiori.jioconnect.com/sap/bc/ui5_ui5/sap/zehys_dashboard/javascript:void(0);"/>
    <hyperlink ref="B233" r:id="rId2" display="2001103865" tooltip="https://fiori.jioconnect.com/sap/bc/ui5_ui5/sap/zehys_dashboard/javascript:void(0);"/>
    <hyperlink ref="B234" r:id="rId2" display="2001098656" tooltip="https://fiori.jioconnect.com/sap/bc/ui5_ui5/sap/zehys_dashboard/javascript:void(0);"/>
    <hyperlink ref="B235" r:id="rId2" display="2001093216" tooltip="https://fiori.jioconnect.com/sap/bc/ui5_ui5/sap/zehys_dashboard/javascript:void(0);"/>
    <hyperlink ref="B236" r:id="rId2" display="2001078326" tooltip="https://fiori.jioconnect.com/sap/bc/ui5_ui5/sap/zehys_dashboard/javascript:void(0);"/>
    <hyperlink ref="B237" r:id="rId2" display="2001065454" tooltip="https://fiori.jioconnect.com/sap/bc/ui5_ui5/sap/zehys_dashboard/javascript:void(0);"/>
    <hyperlink ref="B238" r:id="rId2" display="2001053572" tooltip="https://fiori.jioconnect.com/sap/bc/ui5_ui5/sap/zehys_dashboard/javascript:void(0);"/>
    <hyperlink ref="B239" r:id="rId2" display="2000954122" tooltip="https://fiori.jioconnect.com/sap/bc/ui5_ui5/sap/zehys_dashboard/javascript:void(0);"/>
    <hyperlink ref="B240" r:id="rId2" display="2000951047" tooltip="https://fiori.jioconnect.com/sap/bc/ui5_ui5/sap/zehys_dashboard/javascript:void(0);"/>
    <hyperlink ref="B241" r:id="rId2" display="2000923958" tooltip="https://fiori.jioconnect.com/sap/bc/ui5_ui5/sap/zehys_dashboard/javascript:void(0);"/>
    <hyperlink ref="B242" r:id="rId2" display="2000923957" tooltip="https://fiori.jioconnect.com/sap/bc/ui5_ui5/sap/zehys_dashboard/javascript:void(0);"/>
    <hyperlink ref="B243" r:id="rId2" display="2000880108" tooltip="https://fiori.jioconnect.com/sap/bc/ui5_ui5/sap/zehys_dashboard/javascript:void(0);"/>
    <hyperlink ref="B244" r:id="rId2" display="2000879642" tooltip="https://fiori.jioconnect.com/sap/bc/ui5_ui5/sap/zehys_dashboard/javascript:void(0);"/>
    <hyperlink ref="B245" r:id="rId2" display="2000877978" tooltip="https://fiori.jioconnect.com/sap/bc/ui5_ui5/sap/zehys_dashboard/javascript:void(0);"/>
    <hyperlink ref="B246" r:id="rId2" display="2000877611" tooltip="https://fiori.jioconnect.com/sap/bc/ui5_ui5/sap/zehys_dashboard/javascript:void(0);"/>
    <hyperlink ref="B247" r:id="rId2" display="2000877355" tooltip="https://fiori.jioconnect.com/sap/bc/ui5_ui5/sap/zehys_dashboard/javascript:void(0);"/>
    <hyperlink ref="B248" r:id="rId2" display="2000719754" tooltip="https://fiori.jioconnect.com/sap/bc/ui5_ui5/sap/zehys_dashboard/javascript:void(0);"/>
    <hyperlink ref="B249" r:id="rId2" display="2000717983" tooltip="https://fiori.jioconnect.com/sap/bc/ui5_ui5/sap/zehys_dashboard/javascript:void(0);"/>
    <hyperlink ref="B250" r:id="rId2" display="2000716535" tooltip="https://fiori.jioconnect.com/sap/bc/ui5_ui5/sap/zehys_dashboard/javascript:void(0);"/>
    <hyperlink ref="B251" r:id="rId2" display="2000707359" tooltip="https://fiori.jioconnect.com/sap/bc/ui5_ui5/sap/zehys_dashboard/javascript:void(0);"/>
    <hyperlink ref="B252" r:id="rId2" display="2000707358" tooltip="https://fiori.jioconnect.com/sap/bc/ui5_ui5/sap/zehys_dashboard/javascript:void(0);"/>
    <hyperlink ref="B253" r:id="rId2" display="2000706287" tooltip="https://fiori.jioconnect.com/sap/bc/ui5_ui5/sap/zehys_dashboard/javascript:void(0);"/>
    <hyperlink ref="B254" r:id="rId2" display="2000705250" tooltip="https://fiori.jioconnect.com/sap/bc/ui5_ui5/sap/zehys_dashboard/javascript:void(0);"/>
    <hyperlink ref="B255" r:id="rId2" display="2000705249" tooltip="https://fiori.jioconnect.com/sap/bc/ui5_ui5/sap/zehys_dashboard/javascript:void(0);"/>
    <hyperlink ref="B256" r:id="rId2" display="2000704404" tooltip="https://fiori.jioconnect.com/sap/bc/ui5_ui5/sap/zehys_dashboard/javascript:void(0);"/>
    <hyperlink ref="B257" r:id="rId2" display="2000531121" tooltip="https://fiori.jioconnect.com/sap/bc/ui5_ui5/sap/zehys_dashboard/javascript:void(0);"/>
    <hyperlink ref="B258" r:id="rId2" display="2000530859" tooltip="https://fiori.jioconnect.com/sap/bc/ui5_ui5/sap/zehys_dashboard/javascript:void(0);"/>
    <hyperlink ref="B259" r:id="rId2" display="2000529798" tooltip="https://fiori.jioconnect.com/sap/bc/ui5_ui5/sap/zehys_dashboard/javascript:void(0);"/>
    <hyperlink ref="B260" r:id="rId2" display="2000529641" tooltip="https://fiori.jioconnect.com/sap/bc/ui5_ui5/sap/zehys_dashboard/javascript:void(0);"/>
    <hyperlink ref="B261" r:id="rId2" display="2000529214" tooltip="https://fiori.jioconnect.com/sap/bc/ui5_ui5/sap/zehys_dashboard/javascript:void(0);"/>
    <hyperlink ref="B262" r:id="rId2" display="2000528639" tooltip="https://fiori.jioconnect.com/sap/bc/ui5_ui5/sap/zehys_dashboard/javascript:void(0);"/>
    <hyperlink ref="B263" r:id="rId2" display="2000528117" tooltip="https://fiori.jioconnect.com/sap/bc/ui5_ui5/sap/zehys_dashboard/javascript:void(0);"/>
    <hyperlink ref="B264" r:id="rId2" display="2000527861" tooltip="https://fiori.jioconnect.com/sap/bc/ui5_ui5/sap/zehys_dashboard/javascript:void(0);"/>
    <hyperlink ref="B265" r:id="rId2" display="2000527468" tooltip="https://fiori.jioconnect.com/sap/bc/ui5_ui5/sap/zehys_dashboard/javascript:void(0);"/>
    <hyperlink ref="B266" r:id="rId2" display="2000524687" tooltip="https://fiori.jioconnect.com/sap/bc/ui5_ui5/sap/zehys_dashboard/javascript:void(0);"/>
    <hyperlink ref="B267" r:id="rId2" display="2000520567" tooltip="https://fiori.jioconnect.com/sap/bc/ui5_ui5/sap/zehys_dashboard/javascript:void(0);"/>
    <hyperlink ref="B268" r:id="rId2" display="2000461912" tooltip="https://fiori.jioconnect.com/sap/bc/ui5_ui5/sap/zehys_dashboard/javascript:void(0);"/>
    <hyperlink ref="B269" r:id="rId2" display="2000460671" tooltip="https://fiori.jioconnect.com/sap/bc/ui5_ui5/sap/zehys_dashboard/javascript:void(0);"/>
    <hyperlink ref="B270" r:id="rId2" display="2000460519" tooltip="https://fiori.jioconnect.com/sap/bc/ui5_ui5/sap/zehys_dashboard/javascript:void(0);"/>
    <hyperlink ref="B271" r:id="rId2" display="2000460455" tooltip="https://fiori.jioconnect.com/sap/bc/ui5_ui5/sap/zehys_dashboard/javascript:void(0);"/>
    <hyperlink ref="B272" r:id="rId2" display="2000460228" tooltip="https://fiori.jioconnect.com/sap/bc/ui5_ui5/sap/zehys_dashboard/javascript:void(0);"/>
    <hyperlink ref="B273" r:id="rId2" display="2000460024" tooltip="https://fiori.jioconnect.com/sap/bc/ui5_ui5/sap/zehys_dashboard/javascript:void(0);"/>
    <hyperlink ref="B274" r:id="rId2" display="2000459948" tooltip="https://fiori.jioconnect.com/sap/bc/ui5_ui5/sap/zehys_dashboard/javascript:void(0);"/>
    <hyperlink ref="B275" r:id="rId2" display="2000459824" tooltip="https://fiori.jioconnect.com/sap/bc/ui5_ui5/sap/zehys_dashboard/javascript:void(0);"/>
    <hyperlink ref="B276" r:id="rId2" display="2000459702" tooltip="https://fiori.jioconnect.com/sap/bc/ui5_ui5/sap/zehys_dashboard/javascript:void(0);"/>
    <hyperlink ref="B277" r:id="rId2" display="2000459639" tooltip="https://fiori.jioconnect.com/sap/bc/ui5_ui5/sap/zehys_dashboard/javascript:void(0);"/>
    <hyperlink ref="B278" r:id="rId2" display="2000457904" tooltip="https://fiori.jioconnect.com/sap/bc/ui5_ui5/sap/zehys_dashboard/javascript:void(0);"/>
    <hyperlink ref="B82" r:id="rId2" display="2003865392" tooltip="https://fiori.jioconnect.com/sap/bc/ui5_ui5/sap/zehys_dashboard/javascript:void(0);"/>
    <hyperlink ref="B83" r:id="rId2" display="2003850972" tooltip="https://fiori.jioconnect.com/sap/bc/ui5_ui5/sap/zehys_dashboard/javascript:void(0);"/>
    <hyperlink ref="B84" r:id="rId2" display="2003850465" tooltip="https://fiori.jioconnect.com/sap/bc/ui5_ui5/sap/zehys_dashboard/javascript:void(0);"/>
    <hyperlink ref="B85" r:id="rId2" display="2003822851" tooltip="https://fiori.jioconnect.com/sap/bc/ui5_ui5/sap/zehys_dashboard/javascript:void(0);"/>
    <hyperlink ref="B86" r:id="rId2" display="2003798580" tooltip="https://fiori.jioconnect.com/sap/bc/ui5_ui5/sap/zehys_dashboard/javascript:void(0);"/>
    <hyperlink ref="B81" r:id="rId2" display="2003872159" tooltip="https://fiori.jioconnect.com/sap/bc/ui5_ui5/sap/zehys_dashboard/javascript:void(0);"/>
    <hyperlink ref="B80" r:id="rId2" display="2003929810" tooltip="https://fiori.jioconnect.com/sap/bc/ui5_ui5/sap/zehys_dashboard/javascript:void(0);"/>
    <hyperlink ref="B79" r:id="rId2" display="2003989711" tooltip="https://fiori.jioconnect.com/sap/bc/ui5_ui5/sap/zehys_dashboard/javascript:void(0);"/>
    <hyperlink ref="B78" r:id="rId2" display="2004004535" tooltip="https://fiori.jioconnect.com/sap/bc/ui5_ui5/sap/zehys_dashboard/javascript:void(0);"/>
    <hyperlink ref="B77" r:id="rId2" display="2004066363" tooltip="https://fiori.jioconnect.com/sap/bc/ui5_ui5/sap/zehys_dashboard/javascript:void(0);"/>
    <hyperlink ref="B76" r:id="rId2" display="2004075561" tooltip="https://fiori.jioconnect.com/sap/bc/ui5_ui5/sap/zehys_dashboard/javascript:void(0);"/>
    <hyperlink ref="B75" r:id="rId2" display="2004076172" tooltip="https://fiori.jioconnect.com/sap/bc/ui5_ui5/sap/zehys_dashboard/javascript:void(0);"/>
    <hyperlink ref="B74" r:id="rId2" display="2004077458" tooltip="https://fiori.jioconnect.com/sap/bc/ui5_ui5/sap/zehys_dashboard/javascript:void(0);"/>
    <hyperlink ref="B73" r:id="rId2" display="2004172574" tooltip="https://fiori.jioconnect.com/sap/bc/ui5_ui5/sap/zehys_dashboard/javascript:void(0);"/>
    <hyperlink ref="B72" r:id="rId2" display="2004210604" tooltip="https://fiori.jioconnect.com/sap/bc/ui5_ui5/sap/zehys_dashboard/javascript:void(0);"/>
    <hyperlink ref="B71" r:id="rId2" display="2004232034" tooltip="https://fiori.jioconnect.com/sap/bc/ui5_ui5/sap/zehys_dashboard/javascript:void(0);"/>
    <hyperlink ref="B70" r:id="rId2" display="2004246801" tooltip="https://fiori.jioconnect.com/sap/bc/ui5_ui5/sap/zehys_dashboard/javascript:void(0);"/>
    <hyperlink ref="B69" r:id="rId2" display="2004307224" tooltip="https://fiori.jioconnect.com/sap/bc/ui5_ui5/sap/zehys_dashboard/javascript:void(0);"/>
    <hyperlink ref="B68" r:id="rId2" display="2004377153" tooltip="https://fiori.jioconnect.com/sap/bc/ui5_ui5/sap/zehys_dashboard/javascript:void(0);"/>
    <hyperlink ref="B67" r:id="rId2" display="2004380406" tooltip="https://fiori.jioconnect.com/sap/bc/ui5_ui5/sap/zehys_dashboard/javascript:void(0);"/>
    <hyperlink ref="B66" r:id="rId2" display="2004381282" tooltip="https://fiori.jioconnect.com/sap/bc/ui5_ui5/sap/zehys_dashboard/javascript:void(0);"/>
    <hyperlink ref="B65" r:id="rId2" display="2004383653" tooltip="https://fiori.jioconnect.com/sap/bc/ui5_ui5/sap/zehys_dashboard/javascript:void(0);"/>
    <hyperlink ref="B64" r:id="rId2" display="2004383737" tooltip="https://fiori.jioconnect.com/sap/bc/ui5_ui5/sap/zehys_dashboard/javascript:void(0);"/>
    <hyperlink ref="B63" r:id="rId2" display="2004385244" tooltip="https://fiori.jioconnect.com/sap/bc/ui5_ui5/sap/zehys_dashboard/javascript:void(0);"/>
    <hyperlink ref="B62" r:id="rId2" display="2004393199" tooltip="https://fiori.jioconnect.com/sap/bc/ui5_ui5/sap/zehys_dashboard/javascript:void(0);"/>
    <hyperlink ref="B61" r:id="rId2" display="2004449754" tooltip="https://fiori.jioconnect.com/sap/bc/ui5_ui5/sap/zehys_dashboard/javascript:void(0);"/>
    <hyperlink ref="B60" r:id="rId2" display="2004454152" tooltip="https://fiori.jioconnect.com/sap/bc/ui5_ui5/sap/zehys_dashboard/javascript:void(0);"/>
    <hyperlink ref="B59" r:id="rId2" display="2004458040" tooltip="https://fiori.jioconnect.com/sap/bc/ui5_ui5/sap/zehys_dashboard/javascript:void(0);"/>
    <hyperlink ref="B58" r:id="rId2" display="2004458444" tooltip="https://fiori.jioconnect.com/sap/bc/ui5_ui5/sap/zehys_dashboard/javascript:void(0);"/>
    <hyperlink ref="B57" r:id="rId2" display="2004461115" tooltip="https://fiori.jioconnect.com/sap/bc/ui5_ui5/sap/zehys_dashboard/javascript:void(0);"/>
    <hyperlink ref="B56" r:id="rId2" display="2004461755" tooltip="https://fiori.jioconnect.com/sap/bc/ui5_ui5/sap/zehys_dashboard/javascript:void(0);"/>
    <hyperlink ref="B55" r:id="rId2" display="2004609634" tooltip="https://fiori.jioconnect.com/sap/bc/ui5_ui5/sap/zehys_dashboard/javascript:void(0);"/>
    <hyperlink ref="B54" r:id="rId2" display="2004627567" tooltip="https://fiori.jioconnect.com/sap/bc/ui5_ui5/sap/zehys_dashboard/javascript:void(0);"/>
    <hyperlink ref="B42" r:id="rId2" display="2004835974" tooltip="https://fiori.jioconnect.com/sap/bc/ui5_ui5/sap/zehys_dashboard/javascript:void(0);"/>
    <hyperlink ref="B43" r:id="rId2" display="2004835965" tooltip="https://fiori.jioconnect.com/sap/bc/ui5_ui5/sap/zehys_dashboard/javascript:void(0);"/>
    <hyperlink ref="B44" r:id="rId2" display="2004833398" tooltip="https://fiori.jioconnect.com/sap/bc/ui5_ui5/sap/zehys_dashboard/javascript:void(0);"/>
    <hyperlink ref="B45" r:id="rId2" display="2004827402" tooltip="https://fiori.jioconnect.com/sap/bc/ui5_ui5/sap/zehys_dashboard/javascript:void(0);"/>
    <hyperlink ref="B46" r:id="rId2" display="2004826039" tooltip="https://fiori.jioconnect.com/sap/bc/ui5_ui5/sap/zehys_dashboard/javascript:void(0);"/>
    <hyperlink ref="B47" r:id="rId2" display="2004759076" tooltip="https://fiori.jioconnect.com/sap/bc/ui5_ui5/sap/zehys_dashboard/javascript:void(0);"/>
    <hyperlink ref="B48" r:id="rId2" display="2004758489" tooltip="https://fiori.jioconnect.com/sap/bc/ui5_ui5/sap/zehys_dashboard/javascript:void(0);"/>
    <hyperlink ref="B49" r:id="rId2" display="2004757845" tooltip="https://fiori.jioconnect.com/sap/bc/ui5_ui5/sap/zehys_dashboard/javascript:void(0);"/>
    <hyperlink ref="B50" r:id="rId2" display="2004755188" tooltip="https://fiori.jioconnect.com/sap/bc/ui5_ui5/sap/zehys_dashboard/javascript:void(0);"/>
    <hyperlink ref="B51" r:id="rId2" display="2004749252" tooltip="https://fiori.jioconnect.com/sap/bc/ui5_ui5/sap/zehys_dashboard/javascript:void(0);"/>
    <hyperlink ref="B52" r:id="rId2" display="2004743068" tooltip="https://fiori.jioconnect.com/sap/bc/ui5_ui5/sap/zehys_dashboard/javascript:void(0);"/>
    <hyperlink ref="B53" r:id="rId2" display="2004639095" tooltip="https://fiori.jioconnect.com/sap/bc/ui5_ui5/sap/zehys_dashboard/javascript:void(0);"/>
    <hyperlink ref="B39" r:id="rId2" display="2004984641" tooltip="https://fiori.jioconnect.com/sap/bc/ui5_ui5/sap/zehys_dashboard/javascript:void(0);"/>
    <hyperlink ref="B40" r:id="rId2" display="2004973836" tooltip="https://fiori.jioconnect.com/sap/bc/ui5_ui5/sap/zehys_dashboard/javascript:void(0);"/>
    <hyperlink ref="B41" r:id="rId2" display="2004902342" tooltip="https://fiori.jioconnect.com/sap/bc/ui5_ui5/sap/zehys_dashboard/javascript:void(0);"/>
    <hyperlink ref="B29" r:id="rId2" display="2005241657" tooltip="https://fiori.jioconnect.com/sap/bc/ui5_ui5/sap/zehys_dashboard/javascript:void(0);"/>
    <hyperlink ref="B30" r:id="rId2" display="2005239736" tooltip="https://fiori.jioconnect.com/sap/bc/ui5_ui5/sap/zehys_dashboard/javascript:void(0);"/>
    <hyperlink ref="B31" r:id="rId2" display="2005238419" tooltip="https://fiori.jioconnect.com/sap/bc/ui5_ui5/sap/zehys_dashboard/javascript:void(0);"/>
    <hyperlink ref="B32" r:id="rId2" display="2005235149" tooltip="https://fiori.jioconnect.com/sap/bc/ui5_ui5/sap/zehys_dashboard/javascript:void(0);"/>
    <hyperlink ref="B33" r:id="rId2" display="2005233806" tooltip="https://fiori.jioconnect.com/sap/bc/ui5_ui5/sap/zehys_dashboard/javascript:void(0);"/>
    <hyperlink ref="B34" r:id="rId2" display="2005160747" tooltip="https://fiori.jioconnect.com/sap/bc/ui5_ui5/sap/zehys_dashboard/javascript:void(0);"/>
    <hyperlink ref="B35" r:id="rId2" display="2005153516" tooltip="https://fiori.jioconnect.com/sap/bc/ui5_ui5/sap/zehys_dashboard/javascript:void(0);"/>
    <hyperlink ref="B36" r:id="rId2" display="2005116934" tooltip="https://fiori.jioconnect.com/sap/bc/ui5_ui5/sap/zehys_dashboard/javascript:void(0);"/>
    <hyperlink ref="B37" r:id="rId2" display="2005111235" tooltip="https://fiori.jioconnect.com/sap/bc/ui5_ui5/sap/zehys_dashboard/javascript:void(0);"/>
    <hyperlink ref="B38" r:id="rId2" display="2004994202" tooltip="https://fiori.jioconnect.com/sap/bc/ui5_ui5/sap/zehys_dashboard/javascript:void(0);"/>
    <hyperlink ref="B22" r:id="rId2" display="2005413831" tooltip="https://fiori.jioconnect.com/sap/bc/ui5_ui5/sap/zehys_dashboard/javascript:void(0);"/>
    <hyperlink ref="B23" r:id="rId2" display="2005412423" tooltip="https://fiori.jioconnect.com/sap/bc/ui5_ui5/sap/zehys_dashboard/javascript:void(0);"/>
    <hyperlink ref="B24" r:id="rId2" display="2005403120" tooltip="https://fiori.jioconnect.com/sap/bc/ui5_ui5/sap/zehys_dashboard/javascript:void(0);"/>
    <hyperlink ref="B25" r:id="rId2" display="2005397204" tooltip="https://fiori.jioconnect.com/sap/bc/ui5_ui5/sap/zehys_dashboard/javascript:void(0);"/>
    <hyperlink ref="B26" r:id="rId2" display="2005347447" tooltip="https://fiori.jioconnect.com/sap/bc/ui5_ui5/sap/zehys_dashboard/javascript:void(0);"/>
    <hyperlink ref="B27" r:id="rId2" display="2005331882" tooltip="https://fiori.jioconnect.com/sap/bc/ui5_ui5/sap/zehys_dashboard/javascript:void(0);"/>
    <hyperlink ref="B11" r:id="rId2" display="2005663223" tooltip="https://fiori.jioconnect.com/sap/bc/ui5_ui5/sap/zehys_dashboard/javascript:void(0);"/>
    <hyperlink ref="B12" r:id="rId2" display="2005650721" tooltip="https://fiori.jioconnect.com/sap/bc/ui5_ui5/sap/zehys_dashboard/javascript:void(0);"/>
    <hyperlink ref="B13" r:id="rId2" display="2005584095" tooltip="https://fiori.jioconnect.com/sap/bc/ui5_ui5/sap/zehys_dashboard/javascript:void(0);"/>
    <hyperlink ref="B14" r:id="rId2" display="2005577139" tooltip="https://fiori.jioconnect.com/sap/bc/ui5_ui5/sap/zehys_dashboard/javascript:void(0);"/>
    <hyperlink ref="B15" r:id="rId2" display="2005576495" tooltip="https://fiori.jioconnect.com/sap/bc/ui5_ui5/sap/zehys_dashboard/javascript:void(0);"/>
    <hyperlink ref="B16" r:id="rId2" display="2005574933" tooltip="https://fiori.jioconnect.com/sap/bc/ui5_ui5/sap/zehys_dashboard/javascript:void(0);"/>
    <hyperlink ref="B17" r:id="rId2" display="2005574837" tooltip="https://fiori.jioconnect.com/sap/bc/ui5_ui5/sap/zehys_dashboard/javascript:void(0);"/>
    <hyperlink ref="B18" r:id="rId2" display="2005534675" tooltip="https://fiori.jioconnect.com/sap/bc/ui5_ui5/sap/zehys_dashboard/javascript:void(0);"/>
    <hyperlink ref="B19" r:id="rId2" display="2005523824" tooltip="https://fiori.jioconnect.com/sap/bc/ui5_ui5/sap/zehys_dashboard/javascript:void(0);"/>
    <hyperlink ref="B20" r:id="rId2" display="2005515566" tooltip="https://fiori.jioconnect.com/sap/bc/ui5_ui5/sap/zehys_dashboard/javascript:void(0);"/>
    <hyperlink ref="B21" r:id="rId2" display="2005440068" tooltip="https://fiori.jioconnect.com/sap/bc/ui5_ui5/sap/zehys_dashboard/javascript:void(0);"/>
    <hyperlink ref="B4" r:id="rId2" display="2005815489" tooltip="https://fiori.jioconnect.com/sap/bc/ui5_ui5/sap/zehys_dashboard/javascript:void(0);"/>
    <hyperlink ref="B5" r:id="rId2" display="2005814704" tooltip="https://fiori.jioconnect.com/sap/bc/ui5_ui5/sap/zehys_dashboard/javascript:void(0);"/>
    <hyperlink ref="B6" r:id="rId2" display="2005813109" tooltip="https://fiori.jioconnect.com/sap/bc/ui5_ui5/sap/zehys_dashboard/javascript:void(0);"/>
    <hyperlink ref="B7" r:id="rId2" display="2005800600" tooltip="https://fiori.jioconnect.com/sap/bc/ui5_ui5/sap/zehys_dashboard/javascript:void(0);"/>
    <hyperlink ref="B8" r:id="rId2" display="2005799146" tooltip="https://fiori.jioconnect.com/sap/bc/ui5_ui5/sap/zehys_dashboard/javascript:void(0);"/>
    <hyperlink ref="B9" r:id="rId2" display="2005792055" tooltip="https://fiori.jioconnect.com/sap/bc/ui5_ui5/sap/zehys_dashboard/javascript:void(0);"/>
    <hyperlink ref="B10" r:id="rId2" display="2005786817" tooltip="https://fiori.jioconnect.com/sap/bc/ui5_ui5/sap/zehys_dashboard/javascript:void(0);"/>
    <hyperlink ref="B28" r:id="rId2" display="200532717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2020-12-16T08:39:57Z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