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April-2021" sheetId="1" r:id="rId1"/>
  </sheets>
  <definedNames>
    <definedName name="_xlnm._FilterDatabase" localSheetId="0" hidden="1">'April-2021'!$A$1:$H$2380</definedName>
  </definedNames>
  <calcPr calcId="144525"/>
</workbook>
</file>

<file path=xl/sharedStrings.xml><?xml version="1.0" encoding="utf-8"?>
<sst xmlns="http://schemas.openxmlformats.org/spreadsheetml/2006/main" count="1301" uniqueCount="301">
  <si>
    <t>S.No.</t>
  </si>
  <si>
    <t>Order ID</t>
  </si>
  <si>
    <t>Retailer Name</t>
  </si>
  <si>
    <t>Retailer Id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</si>
  <si>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</si>
  <si>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</si>
  <si>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</si>
  <si>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</si>
  <si>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</si>
  <si>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</si>
  <si>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</si>
  <si>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pawan and ravi telicom</t>
  </si>
  <si>
    <t>21 Apr 2021 /17:27</t>
  </si>
  <si>
    <t>RANJIT KUMAR</t>
  </si>
  <si>
    <t>AUTO</t>
  </si>
  <si>
    <t>SANTOSH MOBILE CENTER</t>
  </si>
  <si>
    <t>21 Apr 2021 /17:26</t>
  </si>
  <si>
    <t>Glaxy Mobile and Digital Studio</t>
  </si>
  <si>
    <t>21 Apr 2021 /15:39</t>
  </si>
  <si>
    <t>ANIL PAN DUKAN</t>
  </si>
  <si>
    <t>21 Apr 2021 /15:34</t>
  </si>
  <si>
    <t>RAJESH TELECOM &amp; KIRANA DUKAN</t>
  </si>
  <si>
    <t>maa phone ghar</t>
  </si>
  <si>
    <t>21 Apr 2021 /15:33</t>
  </si>
  <si>
    <t>PRAKASH GENERAL SRINGAR STORE</t>
  </si>
  <si>
    <t>21 Apr 2021 /15:27</t>
  </si>
  <si>
    <t>GUDDU KUMAR</t>
  </si>
  <si>
    <t>ARVIND AIRTEL EGRECHARGE CENTRE</t>
  </si>
  <si>
    <t>21 Apr 2021 /15:26</t>
  </si>
  <si>
    <t>Ananya Communication</t>
  </si>
  <si>
    <t>21 Apr 2021 /15:25</t>
  </si>
  <si>
    <t>ARYANS PRINTER REPAIRING CENTER</t>
  </si>
  <si>
    <t>21 Apr 2021 /15:24</t>
  </si>
  <si>
    <t>KRISH RAJ MOBILE &amp; ELECTRONIC</t>
  </si>
  <si>
    <t>21 Apr 2021 /15:21</t>
  </si>
  <si>
    <t>CHANDAN TELECOM-(661644693)</t>
  </si>
  <si>
    <t>KUMAR GUDDU</t>
  </si>
  <si>
    <t>PRAVEEN ELECTRONICS-(660831267)</t>
  </si>
  <si>
    <t>KUMAR RANJIT</t>
  </si>
  <si>
    <t>DIVYANKA MOBILE CENTER-(660315660)</t>
  </si>
  <si>
    <t>sugam phone bathe-(661711006)</t>
  </si>
  <si>
    <t>ANJALI MOBILE RAMPURCHAE-(661735620)</t>
  </si>
  <si>
    <t>SHASHI PAY PHONE-(661176231)</t>
  </si>
  <si>
    <t>MS RIYA ENTERPRISES-(661562283)</t>
  </si>
  <si>
    <t>RAJU TELECOM-(661673669)</t>
  </si>
  <si>
    <t>MAHI TELECOM ELECTRONICS-(661644706)</t>
  </si>
  <si>
    <t>satyam mobile-(661811583)</t>
  </si>
  <si>
    <t>BHUMIKA ELECTRONICS-(660320662)</t>
  </si>
  <si>
    <t>Anant Mobile Gallery-(662173660)</t>
  </si>
  <si>
    <t>pawan and ravi telicom-(660604868)</t>
  </si>
  <si>
    <t>20 Apr 2021 / 17:24</t>
  </si>
  <si>
    <t>MUKESH PAN BHANDAR-(661613669)</t>
  </si>
  <si>
    <t>20 Apr 2021 / 17:23</t>
  </si>
  <si>
    <t>SANDEEP TELECOM-(661066825)</t>
  </si>
  <si>
    <t>20 Apr 2021 / 15:40</t>
  </si>
  <si>
    <t>ANAND SRINGAR STORE-(660831268)</t>
  </si>
  <si>
    <t>20 Apr 2021 / 15:39</t>
  </si>
  <si>
    <t>S K COMMUNICATION-(661475194)</t>
  </si>
  <si>
    <t>20 Apr 2021 / 15:38</t>
  </si>
  <si>
    <t>KALLU JI DOWN LOADING CENTRE-(661066808)</t>
  </si>
  <si>
    <t>20 Apr 2021 / 15:36</t>
  </si>
  <si>
    <t>RAJA MOBILE CENTER-(661032976)</t>
  </si>
  <si>
    <t>20 Apr 2021 / 15:32</t>
  </si>
  <si>
    <t>PRITI MOBILE CENTRE-(660297509)</t>
  </si>
  <si>
    <t>20 Apr 2021 / 15:27</t>
  </si>
  <si>
    <t>NISHA GENERAL STORE-(661644683)</t>
  </si>
  <si>
    <t>PAWAN PAY PHONE-(660297502)</t>
  </si>
  <si>
    <t>20 Apr 2021 / 15:25</t>
  </si>
  <si>
    <t>NOKIA REPAIRING CENTER-(660301577)</t>
  </si>
  <si>
    <t>20 Apr 2021 / 4:40</t>
  </si>
  <si>
    <t>SINGH ENTERPRISES-(660865703)</t>
  </si>
  <si>
    <t>20 Apr 2021 / 4:37</t>
  </si>
  <si>
    <t>20 Apr 2021 / 4:33</t>
  </si>
  <si>
    <t>ANKIT TELECOM-(660324751)</t>
  </si>
  <si>
    <t>20 Apr 2021 / 4:23</t>
  </si>
  <si>
    <t>MUSKAN COMMUNICATION-(662077126)</t>
  </si>
  <si>
    <t>19 Apr 2021 / 19:19</t>
  </si>
  <si>
    <t>Manual</t>
  </si>
  <si>
    <t>Maa Bhindwashni Mobile Center-(660587310)</t>
  </si>
  <si>
    <t>19 Apr 2021 / 17:25</t>
  </si>
  <si>
    <t>ANIL PAN DUKAN-(661705269)</t>
  </si>
  <si>
    <t>19 Apr 2021 / 15:41</t>
  </si>
  <si>
    <t>MAA TELECOM-(661361714)</t>
  </si>
  <si>
    <t>19 Apr 2021 / 15:37</t>
  </si>
  <si>
    <t>Sahaj Vasudha Kendra-(660624994)</t>
  </si>
  <si>
    <t>19 Apr 2021 / 15:34</t>
  </si>
  <si>
    <t>19 Apr 2021 / 15:31</t>
  </si>
  <si>
    <t>MAA VINDHWASHNI COMMUNICATION-(660301564)</t>
  </si>
  <si>
    <t>ASHU COMMUNICATION-(661025161)</t>
  </si>
  <si>
    <t>19 Apr 2021 / 15:22</t>
  </si>
  <si>
    <t>Rohit Mobile Care-(662161247)</t>
  </si>
  <si>
    <t>19 Apr 2021 / 12:50</t>
  </si>
  <si>
    <t>PATEL TELECOM-(661644686)</t>
  </si>
  <si>
    <t>SHRI SAI ELECTRONICS-(661673670)</t>
  </si>
  <si>
    <t>PRADEEP GENERAL STORE-(661809210)</t>
  </si>
  <si>
    <t>18 Apr 2021 / 17:25</t>
  </si>
  <si>
    <t>SINGH TELECOM-(661066803)</t>
  </si>
  <si>
    <t>18 Apr 2021 / 17:23</t>
  </si>
  <si>
    <t>18 Apr 2021 / 17:22</t>
  </si>
  <si>
    <t>SUMAN PHONE GHAR-(660315655)</t>
  </si>
  <si>
    <t>18 Apr 2021 / 15:30</t>
  </si>
  <si>
    <t>Ananya Communication-(662161233)</t>
  </si>
  <si>
    <t>18 Apr 2021 / 15:25</t>
  </si>
  <si>
    <t>SANTOSH PUSTAK BHANDAR-(661063900)</t>
  </si>
  <si>
    <t>18 Apr 2021 / 15:21</t>
  </si>
  <si>
    <t>KRISH RAJ MOBILE &amp; ELECTRONIC-(661032970)</t>
  </si>
  <si>
    <t>ANKIT MOBILE CENTRE-(661025000)</t>
  </si>
  <si>
    <t>GUPTA PAN DUKAN-(661063901)</t>
  </si>
  <si>
    <t>SHAHAZ VASHUDHA KENDRA-(661377147)</t>
  </si>
  <si>
    <t>maa phone ghar-(662077151)</t>
  </si>
  <si>
    <t>SAJNISH KIRANA-(661644709)</t>
  </si>
  <si>
    <t>BAJRANG MOBILE ELECTRIC &amp; ELECTRONI-(661591707)</t>
  </si>
  <si>
    <t>SANTOSH MOBILE CENTER-(660321089)</t>
  </si>
  <si>
    <t>MS OM COMPUTER-(661542289)</t>
  </si>
  <si>
    <t>17 Apr 2021 / 17:26</t>
  </si>
  <si>
    <t>PRABHAT TELECOM &amp; ELECTRIC-(661066820)</t>
  </si>
  <si>
    <t>17 Apr 2021 / 17:25</t>
  </si>
  <si>
    <t>17 Apr 2021 / 15:36</t>
  </si>
  <si>
    <t>Glaxy Mobile and Digital Studio-(660587311)</t>
  </si>
  <si>
    <t>17 Apr 2021 / 15:33</t>
  </si>
  <si>
    <t>PRAKASH GENERAL SRINGAR STORE-(661303685)</t>
  </si>
  <si>
    <t>17 Apr 2021 / 15:31</t>
  </si>
  <si>
    <t>17 Apr 2021 / 15:25</t>
  </si>
  <si>
    <t>17 Apr 2021 / 15:22</t>
  </si>
  <si>
    <t>SUBODH PAN-(661562286)</t>
  </si>
  <si>
    <t>rangoli singar general store-(660604869)</t>
  </si>
  <si>
    <t>16 Apr 2021 / 17:26</t>
  </si>
  <si>
    <t>16 Apr 2021 / 17:24</t>
  </si>
  <si>
    <t>ARYANS PRINTER REPAIRING CENTER-(662074228)</t>
  </si>
  <si>
    <t>16 Apr 2021 / 17:23</t>
  </si>
  <si>
    <t>PAYAL COMMNICATION-(661644712)</t>
  </si>
  <si>
    <t>16 Apr 2021 / 15:37</t>
  </si>
  <si>
    <t>KALER ENTERPRISES-(661674410)</t>
  </si>
  <si>
    <t>16 Apr 2021 / 15:36</t>
  </si>
  <si>
    <t>16 Apr 2021 / 15:33</t>
  </si>
  <si>
    <t>16 Apr 2021 / 15:26</t>
  </si>
  <si>
    <t>16 Apr 2021 / 15:25</t>
  </si>
  <si>
    <t>SANGAM GENERAL STORE-(661644708)</t>
  </si>
  <si>
    <t>RAJ PHONE HIRDYACHAK-(661712682)</t>
  </si>
  <si>
    <t>MEDIA MOBILE GALLERY-(660315675)</t>
  </si>
  <si>
    <t>NAVEEN MOBILE CENTRE-(660903120)</t>
  </si>
  <si>
    <t>ujjwal pustak bhandar-(660849999)</t>
  </si>
  <si>
    <t>chintu electronics-(662114680)</t>
  </si>
  <si>
    <t>15 Apr 2021 / 19:42</t>
  </si>
  <si>
    <t>15 Apr 2021 / 17:26</t>
  </si>
  <si>
    <t>15 Apr 2021 / 17:25</t>
  </si>
  <si>
    <t>SINGH COMMUNICATION-(660315658)</t>
  </si>
  <si>
    <t>15 Apr 2021 / 17:21</t>
  </si>
  <si>
    <t>15 Apr 2021 / 15:53</t>
  </si>
  <si>
    <t>15 Apr 2021 / 15:32</t>
  </si>
  <si>
    <t>15 Apr 2021 / 15:30</t>
  </si>
  <si>
    <t>15 Apr 2021 / 15:29</t>
  </si>
  <si>
    <t>ARVIND AIRTEL EGRECHARGE CENTRE-(661591709)</t>
  </si>
  <si>
    <t>15 Apr 2021 / 15:25</t>
  </si>
  <si>
    <t>GRAMOTHAN SEVA KENDRA-(661705272)</t>
  </si>
  <si>
    <t>15 Apr 2021 / 15:23</t>
  </si>
  <si>
    <t>ALL THE BEST COMMUNICATION-(661096390)</t>
  </si>
  <si>
    <t>15 Apr 2021 / 15:22</t>
  </si>
  <si>
    <t>15 Apr 2021 / 15:21</t>
  </si>
  <si>
    <t>Vicky Communication-(660614434)</t>
  </si>
  <si>
    <t>ANISH MOBILE CENTER-(661474493)</t>
  </si>
  <si>
    <t>14 Apr 2021 / 17:25</t>
  </si>
  <si>
    <t>14 Apr 2021 / 17:24</t>
  </si>
  <si>
    <t>14 Apr 2021 / 15:31</t>
  </si>
  <si>
    <t>14 Apr 2021 / 15:27</t>
  </si>
  <si>
    <t>RAJESH TELECOM-(661613671)</t>
  </si>
  <si>
    <t>14 Apr 2021 / 15:22</t>
  </si>
  <si>
    <t>13 Apr 2021 / 17:24</t>
  </si>
  <si>
    <t>13 Apr 2021 / 15:37</t>
  </si>
  <si>
    <t>13 Apr 2021 / 15:36</t>
  </si>
  <si>
    <t>13 Apr 2021 / 15:34</t>
  </si>
  <si>
    <t>13 Apr 2021 / 15:26</t>
  </si>
  <si>
    <t>12 Apr 2021 / 17:26</t>
  </si>
  <si>
    <t>KRISHNA KIRANA STORE-(661613674)</t>
  </si>
  <si>
    <t>12 Apr 2021 / 17:21</t>
  </si>
  <si>
    <t>12 Apr 2021 / 15:34</t>
  </si>
  <si>
    <t>12 Apr 2021 / 15:31</t>
  </si>
  <si>
    <t>12 Apr 2021 / 15:30</t>
  </si>
  <si>
    <t>12 Apr 2021 / 15:25</t>
  </si>
  <si>
    <t>12 Apr 2021 / 15:22</t>
  </si>
  <si>
    <t>12 Apr 2021 / 11:5</t>
  </si>
  <si>
    <t>PRINCE COMMUNICATION-(660831270)</t>
  </si>
  <si>
    <t>MAA VINDHYAVASINI MOBILE CENTER-(660064218)</t>
  </si>
  <si>
    <t>11 Apr 2021 / 17:25</t>
  </si>
  <si>
    <t>11 Apr 2021 / 17:24</t>
  </si>
  <si>
    <t>11 Apr 2021 / 17:22</t>
  </si>
  <si>
    <t>SONU PHONEX-(661752239)</t>
  </si>
  <si>
    <t>11 Apr 2021 / 17:21</t>
  </si>
  <si>
    <t>11 Apr 2021 / 15:37</t>
  </si>
  <si>
    <t>Raj communication-(660623659)</t>
  </si>
  <si>
    <t>11 Apr 2021 / 15:35</t>
  </si>
  <si>
    <t>11 Apr 2021 / 15:31</t>
  </si>
  <si>
    <t>11 Apr 2021 / 15:30</t>
  </si>
  <si>
    <t>11 Apr 2021 / 15:27</t>
  </si>
  <si>
    <t>11 Apr 2021 / 15:22</t>
  </si>
  <si>
    <t>11 Apr 2021 / 12:21</t>
  </si>
  <si>
    <t>11 Apr 2021 / 10:42</t>
  </si>
  <si>
    <t>NAVEEN RECHARGE CENTRE-(661474491)</t>
  </si>
  <si>
    <t>10 Apr 2021 / 19:28</t>
  </si>
  <si>
    <t>10 Apr 2021 / 17:21</t>
  </si>
  <si>
    <t>10 Apr 2021 / 15:36</t>
  </si>
  <si>
    <t>10 Apr 2021 / 15:31</t>
  </si>
  <si>
    <t>10 Apr 2021 / 15:29</t>
  </si>
  <si>
    <t>10 Apr 2021 / 15:22</t>
  </si>
  <si>
    <t>10 Apr 2021 / 7:44</t>
  </si>
  <si>
    <t>10 Apr 2021 / 4:42</t>
  </si>
  <si>
    <t>SANTU KIRANA STORE-(661752211)</t>
  </si>
  <si>
    <t>10 Apr 2021 / 4:37</t>
  </si>
  <si>
    <t>10 Apr 2021 / 4:36</t>
  </si>
  <si>
    <t>10 Apr 2021 / 4:35</t>
  </si>
  <si>
    <t>10 Apr 2021 / 4:27</t>
  </si>
  <si>
    <t>10 Apr 2021 / 4:26</t>
  </si>
  <si>
    <t>09 Apr 2021 / 17:26</t>
  </si>
  <si>
    <t>09 Apr 2021 / 17:25</t>
  </si>
  <si>
    <t>09 Apr 2021 / 17:24</t>
  </si>
  <si>
    <t>09 Apr 2021 / 15:33</t>
  </si>
  <si>
    <t>09 Apr 2021 / 15:32</t>
  </si>
  <si>
    <t>09 Apr 2021 / 15:26</t>
  </si>
  <si>
    <t>09 Apr 2021 / 15:24</t>
  </si>
  <si>
    <t>09 Apr 2021 / 15:20</t>
  </si>
  <si>
    <t>08 Apr 2021 / 15:38</t>
  </si>
  <si>
    <t>08 Apr 2021 / 15:29</t>
  </si>
  <si>
    <t>08 Apr 2021 / 15:22</t>
  </si>
  <si>
    <t>07 Apr 2021 / 17:25</t>
  </si>
  <si>
    <t>KUMAR INTERNET-(660322625)</t>
  </si>
  <si>
    <t>07 Apr 2021 / 17:22</t>
  </si>
  <si>
    <t>07 Apr 2021 / 17:21</t>
  </si>
  <si>
    <t>07 Apr 2021 / 15:39</t>
  </si>
  <si>
    <t>07 Apr 2021 / 15:38</t>
  </si>
  <si>
    <t>07 Apr 2021 / 15:36</t>
  </si>
  <si>
    <t>Kaler Electronics-(660628532)</t>
  </si>
  <si>
    <t>07 Apr 2021 / 15:29</t>
  </si>
  <si>
    <t>06 Apr 2021 / 17:25</t>
  </si>
  <si>
    <t>06 Apr 2021 / 17:24</t>
  </si>
  <si>
    <t>06 Apr 2021 / 17:23</t>
  </si>
  <si>
    <t>06 Apr 2021 / 17:21</t>
  </si>
  <si>
    <t>06 Apr 2021 / 15:37</t>
  </si>
  <si>
    <t>06 Apr 2021 / 15:30</t>
  </si>
  <si>
    <t>06 Apr 2021 / 15:29</t>
  </si>
  <si>
    <t>06 Apr 2021 / 15:27</t>
  </si>
  <si>
    <t>06 Apr 2021 / 15:26</t>
  </si>
  <si>
    <t>06 Apr 2021 / 15:23</t>
  </si>
  <si>
    <t>RAJESH TELECOM &amp; KIRANA DUKAN-(661063895)</t>
  </si>
  <si>
    <t>05 Apr 2021 / 17:25</t>
  </si>
  <si>
    <t>05 Apr 2021 / 17:24</t>
  </si>
  <si>
    <t>05 Apr 2021 / 17:23</t>
  </si>
  <si>
    <t>05 Apr 2021 / 17:22</t>
  </si>
  <si>
    <t>05 Apr 2021 / 17:21</t>
  </si>
  <si>
    <t>05 Apr 2021 / 15:41</t>
  </si>
  <si>
    <t>05 Apr 2021 / 15:39</t>
  </si>
  <si>
    <t>05 Apr 2021 / 15:34</t>
  </si>
  <si>
    <t>05 Apr 2021 / 15:32</t>
  </si>
  <si>
    <t>05 Apr 2021 / 15:31</t>
  </si>
  <si>
    <t>05 Apr 2021 / 15:30</t>
  </si>
  <si>
    <t>05 Apr 2021 / 15:29</t>
  </si>
  <si>
    <t>05 Apr 2021 / 15:28</t>
  </si>
  <si>
    <t>05 Apr 2021 / 15:25</t>
  </si>
  <si>
    <t>05 Apr 2021 / 15:24</t>
  </si>
  <si>
    <t>05 Apr 2021 / 15:22</t>
  </si>
  <si>
    <t>05 Apr 2021 / 15:21</t>
  </si>
  <si>
    <t>05 Apr 2021 / 14:12</t>
  </si>
  <si>
    <t>04 Apr 2021 / 18:35</t>
  </si>
  <si>
    <t>04 Apr 2021 / 17:24</t>
  </si>
  <si>
    <t>04 Apr 2021 / 17:22</t>
  </si>
  <si>
    <t>04 Apr 2021 / 15:34</t>
  </si>
  <si>
    <t>04 Apr 2021 / 15:33</t>
  </si>
  <si>
    <t>04 Apr 2021 / 15:32</t>
  </si>
  <si>
    <t>04 Apr 2021 / 15:31</t>
  </si>
  <si>
    <t>04 Apr 2021 / 15:24</t>
  </si>
  <si>
    <t>04 Apr 2021 / 15:23</t>
  </si>
  <si>
    <t>04 Apr 2021 / 11:14</t>
  </si>
  <si>
    <t>SHASHANK MOBILE-(661969234)</t>
  </si>
  <si>
    <t>04 Apr 2021 / 11:8</t>
  </si>
  <si>
    <t>03 Apr 2021 / 17:22</t>
  </si>
  <si>
    <t>03 Apr 2021 / 15:31</t>
  </si>
  <si>
    <t>03 Apr 2021 / 15:27</t>
  </si>
  <si>
    <t>ROHIT SHOE STORE-(661670729)</t>
  </si>
  <si>
    <t>03 Apr 2021 / 15:26</t>
  </si>
  <si>
    <t>03 Apr 2021 / 15:25</t>
  </si>
  <si>
    <t>03 Apr 2021 / 15:22</t>
  </si>
  <si>
    <t>03 Apr 2021 / 11:17</t>
  </si>
  <si>
    <t>02 Apr 2021 / 21:59</t>
  </si>
  <si>
    <t>02 Apr 2021 / 17:24</t>
  </si>
  <si>
    <t>02 Apr 2021 / 17:21</t>
  </si>
  <si>
    <t>02 Apr 2021 / 15:37</t>
  </si>
  <si>
    <t>02 Apr 2021 / 15:33</t>
  </si>
  <si>
    <t>02 Apr 2021 / 15:30</t>
  </si>
  <si>
    <t>02 Apr 2021 / 15:29</t>
  </si>
  <si>
    <t>02 Apr 2021 / 15:27</t>
  </si>
  <si>
    <t>02 Apr 2021 / 15:23</t>
  </si>
  <si>
    <t>02 Apr 2021 / 15:22</t>
  </si>
  <si>
    <t>02 Apr 2021 / 12:45</t>
  </si>
  <si>
    <t>01 Apr 2021 / 19:8</t>
  </si>
  <si>
    <t>01 Apr 2021 / 17:24</t>
  </si>
  <si>
    <t>01 Apr 2021 / 17:23</t>
  </si>
  <si>
    <t>01 Apr 2021 / 17:21</t>
  </si>
  <si>
    <t>01 Apr 2021 / 15:37</t>
  </si>
  <si>
    <t>01 Apr 2021 / 15:36</t>
  </si>
  <si>
    <t>01 Apr 2021 / 15:26</t>
  </si>
  <si>
    <t>01 Apr 2021 / 15:21</t>
  </si>
  <si>
    <t>01 Apr 2021 / 11:53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</si>
</sst>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42" formatCode="_(&quot;$&quot;* #,##0_);_(&quot;$&quot;* \(#,##0\);_(&quot;$&quot;* &quot;-&quot;_);_(@_)"/>
    <numFmt numFmtId="177" formatCode="[$-409]d\-mmm\-yyyy;@"/>
    <numFmt numFmtId="178" formatCode="_ * #,##0.00_ ;_ * \-#,##0.00_ ;_ * &quot;-&quot;??_ ;_ @_ "/>
    <numFmt numFmtId="44" formatCode="_(&quot;$&quot;* #,##0.00_);_(&quot;$&quot;* \(#,##0.00\);_(&quot;$&quot;* &quot;-&quot;??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21" borderId="5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0" fillId="17" borderId="2" applyNumberFormat="0" applyFon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5" borderId="8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0" fillId="20" borderId="4" applyNumberFormat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7" fillId="20" borderId="8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5" borderId="0" xfId="0" applyNumberFormat="1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1" xfId="0" applyNumberFormat="1" applyFill="1" applyBorder="1" applyAlignment="1">
      <alignment horizontal="center" vertical="center"/>
    </xf>
    <xf numFmtId="177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2236</xdr:row>
      <xdr:rowOff>0</xdr:rowOff>
    </xdr:from>
    <xdr:to>
      <xdr:col>0</xdr:col>
      <xdr:colOff>0</xdr:colOff>
      <xdr:row>2236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9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2237</xdr:row>
      <xdr:rowOff>0</xdr:rowOff>
    </xdr:from>
    <xdr:to>
      <xdr:col>0</xdr:col>
      <xdr:colOff>0</xdr:colOff>
      <xdr:row>2237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1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2238</xdr:row>
      <xdr:rowOff>0</xdr:rowOff>
    </xdr:from>
    <xdr:to>
      <xdr:col>0</xdr:col>
      <xdr:colOff>0</xdr:colOff>
      <xdr:row>2238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3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2239</xdr:row>
      <xdr:rowOff>0</xdr:rowOff>
    </xdr:from>
    <xdr:to>
      <xdr:col>0</xdr:col>
      <xdr:colOff>0</xdr:colOff>
      <xdr:row>2239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2242</xdr:row>
      <xdr:rowOff>0</xdr:rowOff>
    </xdr:from>
    <xdr:to>
      <xdr:col>0</xdr:col>
      <xdr:colOff>0</xdr:colOff>
      <xdr:row>2242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2243</xdr:row>
      <xdr:rowOff>0</xdr:rowOff>
    </xdr:from>
    <xdr:to>
      <xdr:col>0</xdr:col>
      <xdr:colOff>0</xdr:colOff>
      <xdr:row>2243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2244</xdr:row>
      <xdr:rowOff>0</xdr:rowOff>
    </xdr:from>
    <xdr:to>
      <xdr:col>0</xdr:col>
      <xdr:colOff>0</xdr:colOff>
      <xdr:row>2244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2245</xdr:row>
      <xdr:rowOff>0</xdr:rowOff>
    </xdr:from>
    <xdr:to>
      <xdr:col>0</xdr:col>
      <xdr:colOff>0</xdr:colOff>
      <xdr:row>2245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2247</xdr:row>
      <xdr:rowOff>0</xdr:rowOff>
    </xdr:from>
    <xdr:to>
      <xdr:col>0</xdr:col>
      <xdr:colOff>0</xdr:colOff>
      <xdr:row>2247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0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2248</xdr:row>
      <xdr:rowOff>0</xdr:rowOff>
    </xdr:from>
    <xdr:to>
      <xdr:col>0</xdr:col>
      <xdr:colOff>0</xdr:colOff>
      <xdr:row>2248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2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2249</xdr:row>
      <xdr:rowOff>0</xdr:rowOff>
    </xdr:from>
    <xdr:to>
      <xdr:col>0</xdr:col>
      <xdr:colOff>0</xdr:colOff>
      <xdr:row>2249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4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2250</xdr:row>
      <xdr:rowOff>0</xdr:rowOff>
    </xdr:from>
    <xdr:to>
      <xdr:col>0</xdr:col>
      <xdr:colOff>0</xdr:colOff>
      <xdr:row>2250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5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2251</xdr:row>
      <xdr:rowOff>0</xdr:rowOff>
    </xdr:from>
    <xdr:to>
      <xdr:col>0</xdr:col>
      <xdr:colOff>0</xdr:colOff>
      <xdr:row>2251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7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2252</xdr:row>
      <xdr:rowOff>0</xdr:rowOff>
    </xdr:from>
    <xdr:to>
      <xdr:col>0</xdr:col>
      <xdr:colOff>0</xdr:colOff>
      <xdr:row>2252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9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2253</xdr:row>
      <xdr:rowOff>0</xdr:rowOff>
    </xdr:from>
    <xdr:to>
      <xdr:col>0</xdr:col>
      <xdr:colOff>0</xdr:colOff>
      <xdr:row>2253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1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2254</xdr:row>
      <xdr:rowOff>0</xdr:rowOff>
    </xdr:from>
    <xdr:to>
      <xdr:col>0</xdr:col>
      <xdr:colOff>0</xdr:colOff>
      <xdr:row>2254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3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2255</xdr:row>
      <xdr:rowOff>0</xdr:rowOff>
    </xdr:from>
    <xdr:to>
      <xdr:col>0</xdr:col>
      <xdr:colOff>0</xdr:colOff>
      <xdr:row>2255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5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2258</xdr:row>
      <xdr:rowOff>0</xdr:rowOff>
    </xdr:from>
    <xdr:to>
      <xdr:col>0</xdr:col>
      <xdr:colOff>0</xdr:colOff>
      <xdr:row>2258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1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2259</xdr:row>
      <xdr:rowOff>0</xdr:rowOff>
    </xdr:from>
    <xdr:to>
      <xdr:col>0</xdr:col>
      <xdr:colOff>0</xdr:colOff>
      <xdr:row>2259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3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2260</xdr:row>
      <xdr:rowOff>0</xdr:rowOff>
    </xdr:from>
    <xdr:to>
      <xdr:col>0</xdr:col>
      <xdr:colOff>0</xdr:colOff>
      <xdr:row>2260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2261</xdr:row>
      <xdr:rowOff>0</xdr:rowOff>
    </xdr:from>
    <xdr:to>
      <xdr:col>0</xdr:col>
      <xdr:colOff>0</xdr:colOff>
      <xdr:row>2261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6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2262</xdr:row>
      <xdr:rowOff>0</xdr:rowOff>
    </xdr:from>
    <xdr:to>
      <xdr:col>0</xdr:col>
      <xdr:colOff>0</xdr:colOff>
      <xdr:row>2262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8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2263</xdr:row>
      <xdr:rowOff>0</xdr:rowOff>
    </xdr:from>
    <xdr:to>
      <xdr:col>0</xdr:col>
      <xdr:colOff>0</xdr:colOff>
      <xdr:row>2263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0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2264</xdr:row>
      <xdr:rowOff>0</xdr:rowOff>
    </xdr:from>
    <xdr:to>
      <xdr:col>0</xdr:col>
      <xdr:colOff>0</xdr:colOff>
      <xdr:row>2264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2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2265</xdr:row>
      <xdr:rowOff>0</xdr:rowOff>
    </xdr:from>
    <xdr:to>
      <xdr:col>0</xdr:col>
      <xdr:colOff>0</xdr:colOff>
      <xdr:row>2265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4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2266</xdr:row>
      <xdr:rowOff>0</xdr:rowOff>
    </xdr:from>
    <xdr:to>
      <xdr:col>0</xdr:col>
      <xdr:colOff>0</xdr:colOff>
      <xdr:row>2266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6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2267</xdr:row>
      <xdr:rowOff>0</xdr:rowOff>
    </xdr:from>
    <xdr:to>
      <xdr:col>0</xdr:col>
      <xdr:colOff>0</xdr:colOff>
      <xdr:row>2267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8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2268</xdr:row>
      <xdr:rowOff>0</xdr:rowOff>
    </xdr:from>
    <xdr:to>
      <xdr:col>0</xdr:col>
      <xdr:colOff>0</xdr:colOff>
      <xdr:row>2268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0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2269</xdr:row>
      <xdr:rowOff>0</xdr:rowOff>
    </xdr:from>
    <xdr:to>
      <xdr:col>0</xdr:col>
      <xdr:colOff>0</xdr:colOff>
      <xdr:row>2269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2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2270</xdr:row>
      <xdr:rowOff>0</xdr:rowOff>
    </xdr:from>
    <xdr:to>
      <xdr:col>0</xdr:col>
      <xdr:colOff>0</xdr:colOff>
      <xdr:row>2270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2271</xdr:row>
      <xdr:rowOff>0</xdr:rowOff>
    </xdr:from>
    <xdr:to>
      <xdr:col>0</xdr:col>
      <xdr:colOff>0</xdr:colOff>
      <xdr:row>2271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6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2272</xdr:row>
      <xdr:rowOff>0</xdr:rowOff>
    </xdr:from>
    <xdr:to>
      <xdr:col>0</xdr:col>
      <xdr:colOff>0</xdr:colOff>
      <xdr:row>2272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7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2273</xdr:row>
      <xdr:rowOff>0</xdr:rowOff>
    </xdr:from>
    <xdr:to>
      <xdr:col>0</xdr:col>
      <xdr:colOff>0</xdr:colOff>
      <xdr:row>2273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9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2275</xdr:row>
      <xdr:rowOff>0</xdr:rowOff>
    </xdr:from>
    <xdr:to>
      <xdr:col>0</xdr:col>
      <xdr:colOff>0</xdr:colOff>
      <xdr:row>2275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3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2276</xdr:row>
      <xdr:rowOff>0</xdr:rowOff>
    </xdr:from>
    <xdr:to>
      <xdr:col>0</xdr:col>
      <xdr:colOff>0</xdr:colOff>
      <xdr:row>2276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5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2277</xdr:row>
      <xdr:rowOff>0</xdr:rowOff>
    </xdr:from>
    <xdr:to>
      <xdr:col>0</xdr:col>
      <xdr:colOff>0</xdr:colOff>
      <xdr:row>2277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7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2279</xdr:row>
      <xdr:rowOff>0</xdr:rowOff>
    </xdr:from>
    <xdr:to>
      <xdr:col>0</xdr:col>
      <xdr:colOff>0</xdr:colOff>
      <xdr:row>2279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1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2280</xdr:row>
      <xdr:rowOff>0</xdr:rowOff>
    </xdr:from>
    <xdr:to>
      <xdr:col>0</xdr:col>
      <xdr:colOff>0</xdr:colOff>
      <xdr:row>2280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2283</xdr:row>
      <xdr:rowOff>0</xdr:rowOff>
    </xdr:from>
    <xdr:to>
      <xdr:col>0</xdr:col>
      <xdr:colOff>0</xdr:colOff>
      <xdr:row>2283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8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2284</xdr:row>
      <xdr:rowOff>0</xdr:rowOff>
    </xdr:from>
    <xdr:to>
      <xdr:col>0</xdr:col>
      <xdr:colOff>0</xdr:colOff>
      <xdr:row>2284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0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2285</xdr:row>
      <xdr:rowOff>0</xdr:rowOff>
    </xdr:from>
    <xdr:to>
      <xdr:col>0</xdr:col>
      <xdr:colOff>0</xdr:colOff>
      <xdr:row>2285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2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2290</xdr:row>
      <xdr:rowOff>0</xdr:rowOff>
    </xdr:from>
    <xdr:to>
      <xdr:col>0</xdr:col>
      <xdr:colOff>0</xdr:colOff>
      <xdr:row>2290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2291</xdr:row>
      <xdr:rowOff>0</xdr:rowOff>
    </xdr:from>
    <xdr:to>
      <xdr:col>0</xdr:col>
      <xdr:colOff>0</xdr:colOff>
      <xdr:row>2291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4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2292</xdr:row>
      <xdr:rowOff>0</xdr:rowOff>
    </xdr:from>
    <xdr:to>
      <xdr:col>0</xdr:col>
      <xdr:colOff>0</xdr:colOff>
      <xdr:row>2292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6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2293</xdr:row>
      <xdr:rowOff>0</xdr:rowOff>
    </xdr:from>
    <xdr:to>
      <xdr:col>0</xdr:col>
      <xdr:colOff>0</xdr:colOff>
      <xdr:row>2293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7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2294</xdr:row>
      <xdr:rowOff>0</xdr:rowOff>
    </xdr:from>
    <xdr:to>
      <xdr:col>0</xdr:col>
      <xdr:colOff>0</xdr:colOff>
      <xdr:row>2294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9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2295</xdr:row>
      <xdr:rowOff>0</xdr:rowOff>
    </xdr:from>
    <xdr:to>
      <xdr:col>0</xdr:col>
      <xdr:colOff>0</xdr:colOff>
      <xdr:row>2295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1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2296</xdr:row>
      <xdr:rowOff>0</xdr:rowOff>
    </xdr:from>
    <xdr:to>
      <xdr:col>0</xdr:col>
      <xdr:colOff>0</xdr:colOff>
      <xdr:row>2296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3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2297</xdr:row>
      <xdr:rowOff>0</xdr:rowOff>
    </xdr:from>
    <xdr:to>
      <xdr:col>0</xdr:col>
      <xdr:colOff>0</xdr:colOff>
      <xdr:row>2297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5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2298</xdr:row>
      <xdr:rowOff>0</xdr:rowOff>
    </xdr:from>
    <xdr:to>
      <xdr:col>0</xdr:col>
      <xdr:colOff>0</xdr:colOff>
      <xdr:row>2298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7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2299</xdr:row>
      <xdr:rowOff>0</xdr:rowOff>
    </xdr:from>
    <xdr:to>
      <xdr:col>0</xdr:col>
      <xdr:colOff>0</xdr:colOff>
      <xdr:row>2299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9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2300</xdr:row>
      <xdr:rowOff>0</xdr:rowOff>
    </xdr:from>
    <xdr:to>
      <xdr:col>0</xdr:col>
      <xdr:colOff>0</xdr:colOff>
      <xdr:row>2300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2301</xdr:row>
      <xdr:rowOff>0</xdr:rowOff>
    </xdr:from>
    <xdr:to>
      <xdr:col>0</xdr:col>
      <xdr:colOff>0</xdr:colOff>
      <xdr:row>2301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3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2302</xdr:row>
      <xdr:rowOff>0</xdr:rowOff>
    </xdr:from>
    <xdr:to>
      <xdr:col>0</xdr:col>
      <xdr:colOff>0</xdr:colOff>
      <xdr:row>2302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5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2303</xdr:row>
      <xdr:rowOff>0</xdr:rowOff>
    </xdr:from>
    <xdr:to>
      <xdr:col>0</xdr:col>
      <xdr:colOff>0</xdr:colOff>
      <xdr:row>2303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6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2304</xdr:row>
      <xdr:rowOff>0</xdr:rowOff>
    </xdr:from>
    <xdr:to>
      <xdr:col>0</xdr:col>
      <xdr:colOff>0</xdr:colOff>
      <xdr:row>2304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8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2305</xdr:row>
      <xdr:rowOff>0</xdr:rowOff>
    </xdr:from>
    <xdr:to>
      <xdr:col>0</xdr:col>
      <xdr:colOff>0</xdr:colOff>
      <xdr:row>2305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0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2306</xdr:row>
      <xdr:rowOff>0</xdr:rowOff>
    </xdr:from>
    <xdr:to>
      <xdr:col>0</xdr:col>
      <xdr:colOff>0</xdr:colOff>
      <xdr:row>2306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2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2307</xdr:row>
      <xdr:rowOff>0</xdr:rowOff>
    </xdr:from>
    <xdr:to>
      <xdr:col>0</xdr:col>
      <xdr:colOff>0</xdr:colOff>
      <xdr:row>2307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4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2308</xdr:row>
      <xdr:rowOff>0</xdr:rowOff>
    </xdr:from>
    <xdr:to>
      <xdr:col>0</xdr:col>
      <xdr:colOff>0</xdr:colOff>
      <xdr:row>2308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6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2309</xdr:row>
      <xdr:rowOff>0</xdr:rowOff>
    </xdr:from>
    <xdr:to>
      <xdr:col>0</xdr:col>
      <xdr:colOff>0</xdr:colOff>
      <xdr:row>2309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8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2310</xdr:row>
      <xdr:rowOff>0</xdr:rowOff>
    </xdr:from>
    <xdr:to>
      <xdr:col>0</xdr:col>
      <xdr:colOff>0</xdr:colOff>
      <xdr:row>2310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2315</xdr:row>
      <xdr:rowOff>0</xdr:rowOff>
    </xdr:from>
    <xdr:to>
      <xdr:col>0</xdr:col>
      <xdr:colOff>0</xdr:colOff>
      <xdr:row>2315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9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2316</xdr:row>
      <xdr:rowOff>0</xdr:rowOff>
    </xdr:from>
    <xdr:to>
      <xdr:col>0</xdr:col>
      <xdr:colOff>0</xdr:colOff>
      <xdr:row>2316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1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2317</xdr:row>
      <xdr:rowOff>0</xdr:rowOff>
    </xdr:from>
    <xdr:to>
      <xdr:col>0</xdr:col>
      <xdr:colOff>0</xdr:colOff>
      <xdr:row>2317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3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2318</xdr:row>
      <xdr:rowOff>0</xdr:rowOff>
    </xdr:from>
    <xdr:to>
      <xdr:col>0</xdr:col>
      <xdr:colOff>0</xdr:colOff>
      <xdr:row>2318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5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2319</xdr:row>
      <xdr:rowOff>0</xdr:rowOff>
    </xdr:from>
    <xdr:to>
      <xdr:col>0</xdr:col>
      <xdr:colOff>0</xdr:colOff>
      <xdr:row>2319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7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2320</xdr:row>
      <xdr:rowOff>0</xdr:rowOff>
    </xdr:from>
    <xdr:to>
      <xdr:col>0</xdr:col>
      <xdr:colOff>0</xdr:colOff>
      <xdr:row>2320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2321</xdr:row>
      <xdr:rowOff>0</xdr:rowOff>
    </xdr:from>
    <xdr:to>
      <xdr:col>0</xdr:col>
      <xdr:colOff>0</xdr:colOff>
      <xdr:row>2321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1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2322</xdr:row>
      <xdr:rowOff>0</xdr:rowOff>
    </xdr:from>
    <xdr:to>
      <xdr:col>0</xdr:col>
      <xdr:colOff>0</xdr:colOff>
      <xdr:row>2322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3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2323</xdr:row>
      <xdr:rowOff>0</xdr:rowOff>
    </xdr:from>
    <xdr:to>
      <xdr:col>0</xdr:col>
      <xdr:colOff>0</xdr:colOff>
      <xdr:row>2323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5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2324</xdr:row>
      <xdr:rowOff>0</xdr:rowOff>
    </xdr:from>
    <xdr:to>
      <xdr:col>0</xdr:col>
      <xdr:colOff>0</xdr:colOff>
      <xdr:row>2324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6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2325</xdr:row>
      <xdr:rowOff>0</xdr:rowOff>
    </xdr:from>
    <xdr:to>
      <xdr:col>0</xdr:col>
      <xdr:colOff>0</xdr:colOff>
      <xdr:row>2325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8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2326</xdr:row>
      <xdr:rowOff>0</xdr:rowOff>
    </xdr:from>
    <xdr:to>
      <xdr:col>0</xdr:col>
      <xdr:colOff>0</xdr:colOff>
      <xdr:row>2326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0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2327</xdr:row>
      <xdr:rowOff>0</xdr:rowOff>
    </xdr:from>
    <xdr:to>
      <xdr:col>0</xdr:col>
      <xdr:colOff>0</xdr:colOff>
      <xdr:row>2327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2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2328</xdr:row>
      <xdr:rowOff>0</xdr:rowOff>
    </xdr:from>
    <xdr:to>
      <xdr:col>0</xdr:col>
      <xdr:colOff>0</xdr:colOff>
      <xdr:row>2328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4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2329</xdr:row>
      <xdr:rowOff>0</xdr:rowOff>
    </xdr:from>
    <xdr:to>
      <xdr:col>0</xdr:col>
      <xdr:colOff>0</xdr:colOff>
      <xdr:row>2329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6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2330</xdr:row>
      <xdr:rowOff>0</xdr:rowOff>
    </xdr:from>
    <xdr:to>
      <xdr:col>0</xdr:col>
      <xdr:colOff>0</xdr:colOff>
      <xdr:row>2330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2331</xdr:row>
      <xdr:rowOff>0</xdr:rowOff>
    </xdr:from>
    <xdr:to>
      <xdr:col>0</xdr:col>
      <xdr:colOff>0</xdr:colOff>
      <xdr:row>2331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0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2332</xdr:row>
      <xdr:rowOff>0</xdr:rowOff>
    </xdr:from>
    <xdr:to>
      <xdr:col>0</xdr:col>
      <xdr:colOff>0</xdr:colOff>
      <xdr:row>2332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2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2333</xdr:row>
      <xdr:rowOff>0</xdr:rowOff>
    </xdr:from>
    <xdr:to>
      <xdr:col>0</xdr:col>
      <xdr:colOff>0</xdr:colOff>
      <xdr:row>2333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4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2334</xdr:row>
      <xdr:rowOff>0</xdr:rowOff>
    </xdr:from>
    <xdr:to>
      <xdr:col>0</xdr:col>
      <xdr:colOff>0</xdr:colOff>
      <xdr:row>2334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6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2335</xdr:row>
      <xdr:rowOff>0</xdr:rowOff>
    </xdr:from>
    <xdr:to>
      <xdr:col>0</xdr:col>
      <xdr:colOff>0</xdr:colOff>
      <xdr:row>2335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7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2336</xdr:row>
      <xdr:rowOff>0</xdr:rowOff>
    </xdr:from>
    <xdr:to>
      <xdr:col>0</xdr:col>
      <xdr:colOff>0</xdr:colOff>
      <xdr:row>2336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9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2337</xdr:row>
      <xdr:rowOff>0</xdr:rowOff>
    </xdr:from>
    <xdr:to>
      <xdr:col>0</xdr:col>
      <xdr:colOff>0</xdr:colOff>
      <xdr:row>2337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1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2338</xdr:row>
      <xdr:rowOff>0</xdr:rowOff>
    </xdr:from>
    <xdr:to>
      <xdr:col>0</xdr:col>
      <xdr:colOff>0</xdr:colOff>
      <xdr:row>2338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3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2339</xdr:row>
      <xdr:rowOff>0</xdr:rowOff>
    </xdr:from>
    <xdr:to>
      <xdr:col>0</xdr:col>
      <xdr:colOff>0</xdr:colOff>
      <xdr:row>2339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5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2340</xdr:row>
      <xdr:rowOff>0</xdr:rowOff>
    </xdr:from>
    <xdr:to>
      <xdr:col>0</xdr:col>
      <xdr:colOff>0</xdr:colOff>
      <xdr:row>2340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2341</xdr:row>
      <xdr:rowOff>0</xdr:rowOff>
    </xdr:from>
    <xdr:to>
      <xdr:col>0</xdr:col>
      <xdr:colOff>0</xdr:colOff>
      <xdr:row>2341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9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2347</xdr:row>
      <xdr:rowOff>0</xdr:rowOff>
    </xdr:from>
    <xdr:to>
      <xdr:col>0</xdr:col>
      <xdr:colOff>0</xdr:colOff>
      <xdr:row>2347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0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2348</xdr:row>
      <xdr:rowOff>0</xdr:rowOff>
    </xdr:from>
    <xdr:to>
      <xdr:col>0</xdr:col>
      <xdr:colOff>0</xdr:colOff>
      <xdr:row>2348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2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2349</xdr:row>
      <xdr:rowOff>0</xdr:rowOff>
    </xdr:from>
    <xdr:to>
      <xdr:col>0</xdr:col>
      <xdr:colOff>0</xdr:colOff>
      <xdr:row>2349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4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2350</xdr:row>
      <xdr:rowOff>0</xdr:rowOff>
    </xdr:from>
    <xdr:to>
      <xdr:col>0</xdr:col>
      <xdr:colOff>0</xdr:colOff>
      <xdr:row>2350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2351</xdr:row>
      <xdr:rowOff>0</xdr:rowOff>
    </xdr:from>
    <xdr:to>
      <xdr:col>0</xdr:col>
      <xdr:colOff>0</xdr:colOff>
      <xdr:row>2351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8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2353</xdr:row>
      <xdr:rowOff>0</xdr:rowOff>
    </xdr:from>
    <xdr:to>
      <xdr:col>0</xdr:col>
      <xdr:colOff>0</xdr:colOff>
      <xdr:row>2353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2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2354</xdr:row>
      <xdr:rowOff>0</xdr:rowOff>
    </xdr:from>
    <xdr:to>
      <xdr:col>0</xdr:col>
      <xdr:colOff>0</xdr:colOff>
      <xdr:row>2354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4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2355</xdr:row>
      <xdr:rowOff>0</xdr:rowOff>
    </xdr:from>
    <xdr:to>
      <xdr:col>0</xdr:col>
      <xdr:colOff>0</xdr:colOff>
      <xdr:row>2355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6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2356</xdr:row>
      <xdr:rowOff>0</xdr:rowOff>
    </xdr:from>
    <xdr:to>
      <xdr:col>0</xdr:col>
      <xdr:colOff>0</xdr:colOff>
      <xdr:row>2356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7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2357</xdr:row>
      <xdr:rowOff>0</xdr:rowOff>
    </xdr:from>
    <xdr:to>
      <xdr:col>0</xdr:col>
      <xdr:colOff>0</xdr:colOff>
      <xdr:row>2357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9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2358</xdr:row>
      <xdr:rowOff>0</xdr:rowOff>
    </xdr:from>
    <xdr:to>
      <xdr:col>0</xdr:col>
      <xdr:colOff>0</xdr:colOff>
      <xdr:row>2358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1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2359</xdr:row>
      <xdr:rowOff>0</xdr:rowOff>
    </xdr:from>
    <xdr:to>
      <xdr:col>0</xdr:col>
      <xdr:colOff>0</xdr:colOff>
      <xdr:row>2359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3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2360</xdr:row>
      <xdr:rowOff>0</xdr:rowOff>
    </xdr:from>
    <xdr:to>
      <xdr:col>0</xdr:col>
      <xdr:colOff>0</xdr:colOff>
      <xdr:row>2360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2364</xdr:row>
      <xdr:rowOff>0</xdr:rowOff>
    </xdr:from>
    <xdr:to>
      <xdr:col>0</xdr:col>
      <xdr:colOff>0</xdr:colOff>
      <xdr:row>2364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3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2365</xdr:row>
      <xdr:rowOff>0</xdr:rowOff>
    </xdr:from>
    <xdr:to>
      <xdr:col>0</xdr:col>
      <xdr:colOff>0</xdr:colOff>
      <xdr:row>2365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5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2366</xdr:row>
      <xdr:rowOff>0</xdr:rowOff>
    </xdr:from>
    <xdr:to>
      <xdr:col>0</xdr:col>
      <xdr:colOff>0</xdr:colOff>
      <xdr:row>2366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6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2367</xdr:row>
      <xdr:rowOff>0</xdr:rowOff>
    </xdr:from>
    <xdr:to>
      <xdr:col>0</xdr:col>
      <xdr:colOff>0</xdr:colOff>
      <xdr:row>2367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8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2368</xdr:row>
      <xdr:rowOff>0</xdr:rowOff>
    </xdr:from>
    <xdr:to>
      <xdr:col>0</xdr:col>
      <xdr:colOff>0</xdr:colOff>
      <xdr:row>2368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0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2375</xdr:row>
      <xdr:rowOff>0</xdr:rowOff>
    </xdr:from>
    <xdr:to>
      <xdr:col>0</xdr:col>
      <xdr:colOff>0</xdr:colOff>
      <xdr:row>2375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4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2376</xdr:row>
      <xdr:rowOff>0</xdr:rowOff>
    </xdr:from>
    <xdr:to>
      <xdr:col>0</xdr:col>
      <xdr:colOff>0</xdr:colOff>
      <xdr:row>2376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6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2377</xdr:row>
      <xdr:rowOff>0</xdr:rowOff>
    </xdr:from>
    <xdr:to>
      <xdr:col>0</xdr:col>
      <xdr:colOff>0</xdr:colOff>
      <xdr:row>2377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7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2378</xdr:row>
      <xdr:rowOff>0</xdr:rowOff>
    </xdr:from>
    <xdr:to>
      <xdr:col>0</xdr:col>
      <xdr:colOff>0</xdr:colOff>
      <xdr:row>2378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9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2379</xdr:row>
      <xdr:rowOff>0</xdr:rowOff>
    </xdr:from>
    <xdr:to>
      <xdr:col>0</xdr:col>
      <xdr:colOff>0</xdr:colOff>
      <xdr:row>2379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1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2380</xdr:row>
      <xdr:rowOff>0</xdr:rowOff>
    </xdr:from>
    <xdr:to>
      <xdr:col>0</xdr:col>
      <xdr:colOff>0</xdr:colOff>
      <xdr:row>2380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2381</xdr:row>
      <xdr:rowOff>0</xdr:rowOff>
    </xdr:from>
    <xdr:to>
      <xdr:col>0</xdr:col>
      <xdr:colOff>0</xdr:colOff>
      <xdr:row>2381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5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2382</xdr:row>
      <xdr:rowOff>0</xdr:rowOff>
    </xdr:from>
    <xdr:to>
      <xdr:col>0</xdr:col>
      <xdr:colOff>0</xdr:colOff>
      <xdr:row>2382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7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2383</xdr:row>
      <xdr:rowOff>0</xdr:rowOff>
    </xdr:from>
    <xdr:to>
      <xdr:col>0</xdr:col>
      <xdr:colOff>0</xdr:colOff>
      <xdr:row>2383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9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2384</xdr:row>
      <xdr:rowOff>0</xdr:rowOff>
    </xdr:from>
    <xdr:to>
      <xdr:col>0</xdr:col>
      <xdr:colOff>0</xdr:colOff>
      <xdr:row>2384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1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2385</xdr:row>
      <xdr:rowOff>0</xdr:rowOff>
    </xdr:from>
    <xdr:to>
      <xdr:col>0</xdr:col>
      <xdr:colOff>0</xdr:colOff>
      <xdr:row>2385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3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2386</xdr:row>
      <xdr:rowOff>0</xdr:rowOff>
    </xdr:from>
    <xdr:to>
      <xdr:col>0</xdr:col>
      <xdr:colOff>0</xdr:colOff>
      <xdr:row>2386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5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2397</xdr:row>
      <xdr:rowOff>0</xdr:rowOff>
    </xdr:from>
    <xdr:to>
      <xdr:col>1</xdr:col>
      <xdr:colOff>304800</xdr:colOff>
      <xdr:row>2398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5660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2171</xdr:row>
      <xdr:rowOff>0</xdr:rowOff>
    </xdr:from>
    <xdr:to>
      <xdr:col>0</xdr:col>
      <xdr:colOff>0</xdr:colOff>
      <xdr:row>2171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5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2172</xdr:row>
      <xdr:rowOff>0</xdr:rowOff>
    </xdr:from>
    <xdr:to>
      <xdr:col>0</xdr:col>
      <xdr:colOff>0</xdr:colOff>
      <xdr:row>2172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7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2173</xdr:row>
      <xdr:rowOff>0</xdr:rowOff>
    </xdr:from>
    <xdr:to>
      <xdr:col>0</xdr:col>
      <xdr:colOff>0</xdr:colOff>
      <xdr:row>2173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9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2174</xdr:row>
      <xdr:rowOff>0</xdr:rowOff>
    </xdr:from>
    <xdr:to>
      <xdr:col>0</xdr:col>
      <xdr:colOff>0</xdr:colOff>
      <xdr:row>2174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1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2175</xdr:row>
      <xdr:rowOff>0</xdr:rowOff>
    </xdr:from>
    <xdr:to>
      <xdr:col>0</xdr:col>
      <xdr:colOff>0</xdr:colOff>
      <xdr:row>2175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3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2176</xdr:row>
      <xdr:rowOff>0</xdr:rowOff>
    </xdr:from>
    <xdr:to>
      <xdr:col>0</xdr:col>
      <xdr:colOff>0</xdr:colOff>
      <xdr:row>2176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5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2160</xdr:row>
      <xdr:rowOff>0</xdr:rowOff>
    </xdr:from>
    <xdr:to>
      <xdr:col>0</xdr:col>
      <xdr:colOff>0</xdr:colOff>
      <xdr:row>2160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2161</xdr:row>
      <xdr:rowOff>0</xdr:rowOff>
    </xdr:from>
    <xdr:to>
      <xdr:col>0</xdr:col>
      <xdr:colOff>0</xdr:colOff>
      <xdr:row>2161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6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2162</xdr:row>
      <xdr:rowOff>0</xdr:rowOff>
    </xdr:from>
    <xdr:to>
      <xdr:col>0</xdr:col>
      <xdr:colOff>0</xdr:colOff>
      <xdr:row>2162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8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2163</xdr:row>
      <xdr:rowOff>0</xdr:rowOff>
    </xdr:from>
    <xdr:to>
      <xdr:col>0</xdr:col>
      <xdr:colOff>0</xdr:colOff>
      <xdr:row>2163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0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2164</xdr:row>
      <xdr:rowOff>0</xdr:rowOff>
    </xdr:from>
    <xdr:to>
      <xdr:col>0</xdr:col>
      <xdr:colOff>0</xdr:colOff>
      <xdr:row>2164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2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2165</xdr:row>
      <xdr:rowOff>0</xdr:rowOff>
    </xdr:from>
    <xdr:to>
      <xdr:col>0</xdr:col>
      <xdr:colOff>0</xdr:colOff>
      <xdr:row>2165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4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2166</xdr:row>
      <xdr:rowOff>0</xdr:rowOff>
    </xdr:from>
    <xdr:to>
      <xdr:col>0</xdr:col>
      <xdr:colOff>0</xdr:colOff>
      <xdr:row>2166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5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2167</xdr:row>
      <xdr:rowOff>0</xdr:rowOff>
    </xdr:from>
    <xdr:to>
      <xdr:col>0</xdr:col>
      <xdr:colOff>0</xdr:colOff>
      <xdr:row>2167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7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2168</xdr:row>
      <xdr:rowOff>0</xdr:rowOff>
    </xdr:from>
    <xdr:to>
      <xdr:col>0</xdr:col>
      <xdr:colOff>0</xdr:colOff>
      <xdr:row>2168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9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2153</xdr:row>
      <xdr:rowOff>0</xdr:rowOff>
    </xdr:from>
    <xdr:to>
      <xdr:col>0</xdr:col>
      <xdr:colOff>304800</xdr:colOff>
      <xdr:row>2154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12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2154</xdr:row>
      <xdr:rowOff>0</xdr:rowOff>
    </xdr:from>
    <xdr:to>
      <xdr:col>0</xdr:col>
      <xdr:colOff>304800</xdr:colOff>
      <xdr:row>2155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31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2155</xdr:row>
      <xdr:rowOff>0</xdr:rowOff>
    </xdr:from>
    <xdr:to>
      <xdr:col>0</xdr:col>
      <xdr:colOff>304800</xdr:colOff>
      <xdr:row>2156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50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2156</xdr:row>
      <xdr:rowOff>0</xdr:rowOff>
    </xdr:from>
    <xdr:to>
      <xdr:col>0</xdr:col>
      <xdr:colOff>304800</xdr:colOff>
      <xdr:row>2157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69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2157</xdr:row>
      <xdr:rowOff>0</xdr:rowOff>
    </xdr:from>
    <xdr:to>
      <xdr:col>0</xdr:col>
      <xdr:colOff>304800</xdr:colOff>
      <xdr:row>2158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8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2158</xdr:row>
      <xdr:rowOff>0</xdr:rowOff>
    </xdr:from>
    <xdr:to>
      <xdr:col>0</xdr:col>
      <xdr:colOff>304800</xdr:colOff>
      <xdr:row>2159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0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2137</xdr:row>
      <xdr:rowOff>0</xdr:rowOff>
    </xdr:from>
    <xdr:to>
      <xdr:col>0</xdr:col>
      <xdr:colOff>304800</xdr:colOff>
      <xdr:row>2138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07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2138</xdr:row>
      <xdr:rowOff>0</xdr:rowOff>
    </xdr:from>
    <xdr:to>
      <xdr:col>0</xdr:col>
      <xdr:colOff>304800</xdr:colOff>
      <xdr:row>2139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26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2139</xdr:row>
      <xdr:rowOff>0</xdr:rowOff>
    </xdr:from>
    <xdr:to>
      <xdr:col>0</xdr:col>
      <xdr:colOff>304800</xdr:colOff>
      <xdr:row>2140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45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2140</xdr:row>
      <xdr:rowOff>0</xdr:rowOff>
    </xdr:from>
    <xdr:to>
      <xdr:col>0</xdr:col>
      <xdr:colOff>304800</xdr:colOff>
      <xdr:row>2141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4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2142</xdr:row>
      <xdr:rowOff>0</xdr:rowOff>
    </xdr:from>
    <xdr:to>
      <xdr:col>0</xdr:col>
      <xdr:colOff>304800</xdr:colOff>
      <xdr:row>2143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02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2143</xdr:row>
      <xdr:rowOff>0</xdr:rowOff>
    </xdr:from>
    <xdr:to>
      <xdr:col>0</xdr:col>
      <xdr:colOff>304800</xdr:colOff>
      <xdr:row>2144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21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2144</xdr:row>
      <xdr:rowOff>0</xdr:rowOff>
    </xdr:from>
    <xdr:to>
      <xdr:col>0</xdr:col>
      <xdr:colOff>304800</xdr:colOff>
      <xdr:row>2145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40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2146</xdr:row>
      <xdr:rowOff>0</xdr:rowOff>
    </xdr:from>
    <xdr:to>
      <xdr:col>0</xdr:col>
      <xdr:colOff>304800</xdr:colOff>
      <xdr:row>2147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78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2114</xdr:row>
      <xdr:rowOff>0</xdr:rowOff>
    </xdr:from>
    <xdr:to>
      <xdr:col>0</xdr:col>
      <xdr:colOff>0</xdr:colOff>
      <xdr:row>2114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6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2115</xdr:row>
      <xdr:rowOff>0</xdr:rowOff>
    </xdr:from>
    <xdr:to>
      <xdr:col>0</xdr:col>
      <xdr:colOff>0</xdr:colOff>
      <xdr:row>2115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8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2116</xdr:row>
      <xdr:rowOff>0</xdr:rowOff>
    </xdr:from>
    <xdr:to>
      <xdr:col>0</xdr:col>
      <xdr:colOff>0</xdr:colOff>
      <xdr:row>2116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0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2117</xdr:row>
      <xdr:rowOff>0</xdr:rowOff>
    </xdr:from>
    <xdr:to>
      <xdr:col>0</xdr:col>
      <xdr:colOff>0</xdr:colOff>
      <xdr:row>2117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2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2118</xdr:row>
      <xdr:rowOff>0</xdr:rowOff>
    </xdr:from>
    <xdr:to>
      <xdr:col>0</xdr:col>
      <xdr:colOff>0</xdr:colOff>
      <xdr:row>2118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4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2119</xdr:row>
      <xdr:rowOff>0</xdr:rowOff>
    </xdr:from>
    <xdr:to>
      <xdr:col>0</xdr:col>
      <xdr:colOff>0</xdr:colOff>
      <xdr:row>2119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6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2120</xdr:row>
      <xdr:rowOff>0</xdr:rowOff>
    </xdr:from>
    <xdr:to>
      <xdr:col>0</xdr:col>
      <xdr:colOff>0</xdr:colOff>
      <xdr:row>2120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2121</xdr:row>
      <xdr:rowOff>0</xdr:rowOff>
    </xdr:from>
    <xdr:to>
      <xdr:col>0</xdr:col>
      <xdr:colOff>0</xdr:colOff>
      <xdr:row>2121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0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2122</xdr:row>
      <xdr:rowOff>0</xdr:rowOff>
    </xdr:from>
    <xdr:to>
      <xdr:col>0</xdr:col>
      <xdr:colOff>0</xdr:colOff>
      <xdr:row>2122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2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2123</xdr:row>
      <xdr:rowOff>0</xdr:rowOff>
    </xdr:from>
    <xdr:to>
      <xdr:col>0</xdr:col>
      <xdr:colOff>0</xdr:colOff>
      <xdr:row>2123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4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2124</xdr:row>
      <xdr:rowOff>0</xdr:rowOff>
    </xdr:from>
    <xdr:to>
      <xdr:col>0</xdr:col>
      <xdr:colOff>0</xdr:colOff>
      <xdr:row>2124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5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2125</xdr:row>
      <xdr:rowOff>0</xdr:rowOff>
    </xdr:from>
    <xdr:to>
      <xdr:col>0</xdr:col>
      <xdr:colOff>0</xdr:colOff>
      <xdr:row>2125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7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2126</xdr:row>
      <xdr:rowOff>0</xdr:rowOff>
    </xdr:from>
    <xdr:to>
      <xdr:col>0</xdr:col>
      <xdr:colOff>0</xdr:colOff>
      <xdr:row>2126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9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2127</xdr:row>
      <xdr:rowOff>0</xdr:rowOff>
    </xdr:from>
    <xdr:to>
      <xdr:col>0</xdr:col>
      <xdr:colOff>0</xdr:colOff>
      <xdr:row>2127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1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2128</xdr:row>
      <xdr:rowOff>0</xdr:rowOff>
    </xdr:from>
    <xdr:to>
      <xdr:col>0</xdr:col>
      <xdr:colOff>0</xdr:colOff>
      <xdr:row>2128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3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2129</xdr:row>
      <xdr:rowOff>0</xdr:rowOff>
    </xdr:from>
    <xdr:to>
      <xdr:col>0</xdr:col>
      <xdr:colOff>0</xdr:colOff>
      <xdr:row>2129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5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2130</xdr:row>
      <xdr:rowOff>0</xdr:rowOff>
    </xdr:from>
    <xdr:to>
      <xdr:col>0</xdr:col>
      <xdr:colOff>0</xdr:colOff>
      <xdr:row>2130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2131</xdr:row>
      <xdr:rowOff>0</xdr:rowOff>
    </xdr:from>
    <xdr:to>
      <xdr:col>0</xdr:col>
      <xdr:colOff>0</xdr:colOff>
      <xdr:row>2131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9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2132</xdr:row>
      <xdr:rowOff>0</xdr:rowOff>
    </xdr:from>
    <xdr:to>
      <xdr:col>0</xdr:col>
      <xdr:colOff>0</xdr:colOff>
      <xdr:row>2132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1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2133</xdr:row>
      <xdr:rowOff>0</xdr:rowOff>
    </xdr:from>
    <xdr:to>
      <xdr:col>0</xdr:col>
      <xdr:colOff>0</xdr:colOff>
      <xdr:row>2133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3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2111</xdr:row>
      <xdr:rowOff>0</xdr:rowOff>
    </xdr:from>
    <xdr:to>
      <xdr:col>0</xdr:col>
      <xdr:colOff>304800</xdr:colOff>
      <xdr:row>2112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12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2106</xdr:row>
      <xdr:rowOff>0</xdr:rowOff>
    </xdr:from>
    <xdr:to>
      <xdr:col>0</xdr:col>
      <xdr:colOff>0</xdr:colOff>
      <xdr:row>2106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1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2107</xdr:row>
      <xdr:rowOff>0</xdr:rowOff>
    </xdr:from>
    <xdr:to>
      <xdr:col>0</xdr:col>
      <xdr:colOff>0</xdr:colOff>
      <xdr:row>2107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3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2108</xdr:row>
      <xdr:rowOff>0</xdr:rowOff>
    </xdr:from>
    <xdr:to>
      <xdr:col>0</xdr:col>
      <xdr:colOff>0</xdr:colOff>
      <xdr:row>2108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5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2109</xdr:row>
      <xdr:rowOff>0</xdr:rowOff>
    </xdr:from>
    <xdr:to>
      <xdr:col>0</xdr:col>
      <xdr:colOff>0</xdr:colOff>
      <xdr:row>2109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7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2099</xdr:row>
      <xdr:rowOff>0</xdr:rowOff>
    </xdr:from>
    <xdr:to>
      <xdr:col>0</xdr:col>
      <xdr:colOff>0</xdr:colOff>
      <xdr:row>2099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8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2100</xdr:row>
      <xdr:rowOff>0</xdr:rowOff>
    </xdr:from>
    <xdr:to>
      <xdr:col>0</xdr:col>
      <xdr:colOff>0</xdr:colOff>
      <xdr:row>2100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2101</xdr:row>
      <xdr:rowOff>0</xdr:rowOff>
    </xdr:from>
    <xdr:to>
      <xdr:col>0</xdr:col>
      <xdr:colOff>0</xdr:colOff>
      <xdr:row>2101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2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2102</xdr:row>
      <xdr:rowOff>0</xdr:rowOff>
    </xdr:from>
    <xdr:to>
      <xdr:col>0</xdr:col>
      <xdr:colOff>0</xdr:colOff>
      <xdr:row>2102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4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2103</xdr:row>
      <xdr:rowOff>0</xdr:rowOff>
    </xdr:from>
    <xdr:to>
      <xdr:col>0</xdr:col>
      <xdr:colOff>0</xdr:colOff>
      <xdr:row>2103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5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2097</xdr:row>
      <xdr:rowOff>0</xdr:rowOff>
    </xdr:from>
    <xdr:to>
      <xdr:col>0</xdr:col>
      <xdr:colOff>0</xdr:colOff>
      <xdr:row>2097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4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2083</xdr:row>
      <xdr:rowOff>0</xdr:rowOff>
    </xdr:from>
    <xdr:to>
      <xdr:col>0</xdr:col>
      <xdr:colOff>0</xdr:colOff>
      <xdr:row>2083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7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2084</xdr:row>
      <xdr:rowOff>0</xdr:rowOff>
    </xdr:from>
    <xdr:to>
      <xdr:col>0</xdr:col>
      <xdr:colOff>0</xdr:colOff>
      <xdr:row>2084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9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2085</xdr:row>
      <xdr:rowOff>0</xdr:rowOff>
    </xdr:from>
    <xdr:to>
      <xdr:col>0</xdr:col>
      <xdr:colOff>0</xdr:colOff>
      <xdr:row>2085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1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2086</xdr:row>
      <xdr:rowOff>0</xdr:rowOff>
    </xdr:from>
    <xdr:to>
      <xdr:col>0</xdr:col>
      <xdr:colOff>0</xdr:colOff>
      <xdr:row>2086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3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2087</xdr:row>
      <xdr:rowOff>0</xdr:rowOff>
    </xdr:from>
    <xdr:to>
      <xdr:col>0</xdr:col>
      <xdr:colOff>0</xdr:colOff>
      <xdr:row>2087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5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2088</xdr:row>
      <xdr:rowOff>0</xdr:rowOff>
    </xdr:from>
    <xdr:to>
      <xdr:col>0</xdr:col>
      <xdr:colOff>0</xdr:colOff>
      <xdr:row>2088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7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2089</xdr:row>
      <xdr:rowOff>0</xdr:rowOff>
    </xdr:from>
    <xdr:to>
      <xdr:col>0</xdr:col>
      <xdr:colOff>0</xdr:colOff>
      <xdr:row>2089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9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2091</xdr:row>
      <xdr:rowOff>0</xdr:rowOff>
    </xdr:from>
    <xdr:to>
      <xdr:col>0</xdr:col>
      <xdr:colOff>0</xdr:colOff>
      <xdr:row>2091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3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2092</xdr:row>
      <xdr:rowOff>0</xdr:rowOff>
    </xdr:from>
    <xdr:to>
      <xdr:col>0</xdr:col>
      <xdr:colOff>0</xdr:colOff>
      <xdr:row>2092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5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2093</xdr:row>
      <xdr:rowOff>0</xdr:rowOff>
    </xdr:from>
    <xdr:to>
      <xdr:col>0</xdr:col>
      <xdr:colOff>0</xdr:colOff>
      <xdr:row>2093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6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2068</xdr:row>
      <xdr:rowOff>0</xdr:rowOff>
    </xdr:from>
    <xdr:to>
      <xdr:col>0</xdr:col>
      <xdr:colOff>0</xdr:colOff>
      <xdr:row>2068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9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2069</xdr:row>
      <xdr:rowOff>0</xdr:rowOff>
    </xdr:from>
    <xdr:to>
      <xdr:col>0</xdr:col>
      <xdr:colOff>0</xdr:colOff>
      <xdr:row>2069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1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2070</xdr:row>
      <xdr:rowOff>0</xdr:rowOff>
    </xdr:from>
    <xdr:to>
      <xdr:col>0</xdr:col>
      <xdr:colOff>0</xdr:colOff>
      <xdr:row>2070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2071</xdr:row>
      <xdr:rowOff>0</xdr:rowOff>
    </xdr:from>
    <xdr:to>
      <xdr:col>0</xdr:col>
      <xdr:colOff>0</xdr:colOff>
      <xdr:row>2071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5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2072</xdr:row>
      <xdr:rowOff>0</xdr:rowOff>
    </xdr:from>
    <xdr:to>
      <xdr:col>0</xdr:col>
      <xdr:colOff>0</xdr:colOff>
      <xdr:row>2072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6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2073</xdr:row>
      <xdr:rowOff>0</xdr:rowOff>
    </xdr:from>
    <xdr:to>
      <xdr:col>0</xdr:col>
      <xdr:colOff>0</xdr:colOff>
      <xdr:row>2073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8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2074</xdr:row>
      <xdr:rowOff>0</xdr:rowOff>
    </xdr:from>
    <xdr:to>
      <xdr:col>0</xdr:col>
      <xdr:colOff>0</xdr:colOff>
      <xdr:row>2074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0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2075</xdr:row>
      <xdr:rowOff>0</xdr:rowOff>
    </xdr:from>
    <xdr:to>
      <xdr:col>0</xdr:col>
      <xdr:colOff>0</xdr:colOff>
      <xdr:row>2075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2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2076</xdr:row>
      <xdr:rowOff>0</xdr:rowOff>
    </xdr:from>
    <xdr:to>
      <xdr:col>0</xdr:col>
      <xdr:colOff>0</xdr:colOff>
      <xdr:row>2076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4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2077</xdr:row>
      <xdr:rowOff>0</xdr:rowOff>
    </xdr:from>
    <xdr:to>
      <xdr:col>0</xdr:col>
      <xdr:colOff>0</xdr:colOff>
      <xdr:row>2077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6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2078</xdr:row>
      <xdr:rowOff>0</xdr:rowOff>
    </xdr:from>
    <xdr:to>
      <xdr:col>0</xdr:col>
      <xdr:colOff>0</xdr:colOff>
      <xdr:row>2078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8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2079</xdr:row>
      <xdr:rowOff>0</xdr:rowOff>
    </xdr:from>
    <xdr:to>
      <xdr:col>0</xdr:col>
      <xdr:colOff>0</xdr:colOff>
      <xdr:row>2079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0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2080</xdr:row>
      <xdr:rowOff>0</xdr:rowOff>
    </xdr:from>
    <xdr:to>
      <xdr:col>0</xdr:col>
      <xdr:colOff>0</xdr:colOff>
      <xdr:row>2080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2049</xdr:row>
      <xdr:rowOff>0</xdr:rowOff>
    </xdr:from>
    <xdr:to>
      <xdr:col>0</xdr:col>
      <xdr:colOff>0</xdr:colOff>
      <xdr:row>2049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3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2050</xdr:row>
      <xdr:rowOff>0</xdr:rowOff>
    </xdr:from>
    <xdr:to>
      <xdr:col>0</xdr:col>
      <xdr:colOff>0</xdr:colOff>
      <xdr:row>2050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4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2051</xdr:row>
      <xdr:rowOff>0</xdr:rowOff>
    </xdr:from>
    <xdr:to>
      <xdr:col>0</xdr:col>
      <xdr:colOff>0</xdr:colOff>
      <xdr:row>2051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6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2052</xdr:row>
      <xdr:rowOff>0</xdr:rowOff>
    </xdr:from>
    <xdr:to>
      <xdr:col>0</xdr:col>
      <xdr:colOff>0</xdr:colOff>
      <xdr:row>2052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8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2053</xdr:row>
      <xdr:rowOff>0</xdr:rowOff>
    </xdr:from>
    <xdr:to>
      <xdr:col>0</xdr:col>
      <xdr:colOff>0</xdr:colOff>
      <xdr:row>2053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0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2054</xdr:row>
      <xdr:rowOff>0</xdr:rowOff>
    </xdr:from>
    <xdr:to>
      <xdr:col>0</xdr:col>
      <xdr:colOff>0</xdr:colOff>
      <xdr:row>2054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2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2055</xdr:row>
      <xdr:rowOff>0</xdr:rowOff>
    </xdr:from>
    <xdr:to>
      <xdr:col>0</xdr:col>
      <xdr:colOff>0</xdr:colOff>
      <xdr:row>2055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4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2056</xdr:row>
      <xdr:rowOff>0</xdr:rowOff>
    </xdr:from>
    <xdr:to>
      <xdr:col>0</xdr:col>
      <xdr:colOff>0</xdr:colOff>
      <xdr:row>2056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6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2057</xdr:row>
      <xdr:rowOff>0</xdr:rowOff>
    </xdr:from>
    <xdr:to>
      <xdr:col>0</xdr:col>
      <xdr:colOff>0</xdr:colOff>
      <xdr:row>2057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8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2058</xdr:row>
      <xdr:rowOff>0</xdr:rowOff>
    </xdr:from>
    <xdr:to>
      <xdr:col>0</xdr:col>
      <xdr:colOff>0</xdr:colOff>
      <xdr:row>2058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0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2060</xdr:row>
      <xdr:rowOff>0</xdr:rowOff>
    </xdr:from>
    <xdr:to>
      <xdr:col>0</xdr:col>
      <xdr:colOff>0</xdr:colOff>
      <xdr:row>2060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2061</xdr:row>
      <xdr:rowOff>0</xdr:rowOff>
    </xdr:from>
    <xdr:to>
      <xdr:col>0</xdr:col>
      <xdr:colOff>0</xdr:colOff>
      <xdr:row>2061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5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2062</xdr:row>
      <xdr:rowOff>0</xdr:rowOff>
    </xdr:from>
    <xdr:to>
      <xdr:col>0</xdr:col>
      <xdr:colOff>0</xdr:colOff>
      <xdr:row>2062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7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2063</xdr:row>
      <xdr:rowOff>0</xdr:rowOff>
    </xdr:from>
    <xdr:to>
      <xdr:col>0</xdr:col>
      <xdr:colOff>0</xdr:colOff>
      <xdr:row>2063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9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2064</xdr:row>
      <xdr:rowOff>0</xdr:rowOff>
    </xdr:from>
    <xdr:to>
      <xdr:col>0</xdr:col>
      <xdr:colOff>0</xdr:colOff>
      <xdr:row>2064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1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2034</xdr:row>
      <xdr:rowOff>0</xdr:rowOff>
    </xdr:from>
    <xdr:to>
      <xdr:col>0</xdr:col>
      <xdr:colOff>0</xdr:colOff>
      <xdr:row>2034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4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2035</xdr:row>
      <xdr:rowOff>0</xdr:rowOff>
    </xdr:from>
    <xdr:to>
      <xdr:col>0</xdr:col>
      <xdr:colOff>0</xdr:colOff>
      <xdr:row>2035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6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2036</xdr:row>
      <xdr:rowOff>0</xdr:rowOff>
    </xdr:from>
    <xdr:to>
      <xdr:col>0</xdr:col>
      <xdr:colOff>0</xdr:colOff>
      <xdr:row>2036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8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2037</xdr:row>
      <xdr:rowOff>0</xdr:rowOff>
    </xdr:from>
    <xdr:to>
      <xdr:col>0</xdr:col>
      <xdr:colOff>0</xdr:colOff>
      <xdr:row>2037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0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2038</xdr:row>
      <xdr:rowOff>0</xdr:rowOff>
    </xdr:from>
    <xdr:to>
      <xdr:col>0</xdr:col>
      <xdr:colOff>0</xdr:colOff>
      <xdr:row>2038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2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2040</xdr:row>
      <xdr:rowOff>0</xdr:rowOff>
    </xdr:from>
    <xdr:to>
      <xdr:col>0</xdr:col>
      <xdr:colOff>0</xdr:colOff>
      <xdr:row>2040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5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2041</xdr:row>
      <xdr:rowOff>0</xdr:rowOff>
    </xdr:from>
    <xdr:to>
      <xdr:col>0</xdr:col>
      <xdr:colOff>0</xdr:colOff>
      <xdr:row>2041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7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2042</xdr:row>
      <xdr:rowOff>0</xdr:rowOff>
    </xdr:from>
    <xdr:to>
      <xdr:col>0</xdr:col>
      <xdr:colOff>0</xdr:colOff>
      <xdr:row>2042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9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2043</xdr:row>
      <xdr:rowOff>0</xdr:rowOff>
    </xdr:from>
    <xdr:to>
      <xdr:col>0</xdr:col>
      <xdr:colOff>0</xdr:colOff>
      <xdr:row>2043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1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2044</xdr:row>
      <xdr:rowOff>0</xdr:rowOff>
    </xdr:from>
    <xdr:to>
      <xdr:col>0</xdr:col>
      <xdr:colOff>0</xdr:colOff>
      <xdr:row>2044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3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2045</xdr:row>
      <xdr:rowOff>0</xdr:rowOff>
    </xdr:from>
    <xdr:to>
      <xdr:col>0</xdr:col>
      <xdr:colOff>0</xdr:colOff>
      <xdr:row>2045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5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2031</xdr:row>
      <xdr:rowOff>0</xdr:rowOff>
    </xdr:from>
    <xdr:to>
      <xdr:col>0</xdr:col>
      <xdr:colOff>0</xdr:colOff>
      <xdr:row>2031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8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2018</xdr:row>
      <xdr:rowOff>0</xdr:rowOff>
    </xdr:from>
    <xdr:to>
      <xdr:col>0</xdr:col>
      <xdr:colOff>0</xdr:colOff>
      <xdr:row>2018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4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2019</xdr:row>
      <xdr:rowOff>0</xdr:rowOff>
    </xdr:from>
    <xdr:to>
      <xdr:col>0</xdr:col>
      <xdr:colOff>0</xdr:colOff>
      <xdr:row>2019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5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2020</xdr:row>
      <xdr:rowOff>0</xdr:rowOff>
    </xdr:from>
    <xdr:to>
      <xdr:col>0</xdr:col>
      <xdr:colOff>0</xdr:colOff>
      <xdr:row>2020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7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2021</xdr:row>
      <xdr:rowOff>0</xdr:rowOff>
    </xdr:from>
    <xdr:to>
      <xdr:col>0</xdr:col>
      <xdr:colOff>0</xdr:colOff>
      <xdr:row>2021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9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2022</xdr:row>
      <xdr:rowOff>0</xdr:rowOff>
    </xdr:from>
    <xdr:to>
      <xdr:col>0</xdr:col>
      <xdr:colOff>0</xdr:colOff>
      <xdr:row>2022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1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2023</xdr:row>
      <xdr:rowOff>0</xdr:rowOff>
    </xdr:from>
    <xdr:to>
      <xdr:col>0</xdr:col>
      <xdr:colOff>0</xdr:colOff>
      <xdr:row>2023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3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2024</xdr:row>
      <xdr:rowOff>0</xdr:rowOff>
    </xdr:from>
    <xdr:to>
      <xdr:col>0</xdr:col>
      <xdr:colOff>0</xdr:colOff>
      <xdr:row>2024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5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2025</xdr:row>
      <xdr:rowOff>0</xdr:rowOff>
    </xdr:from>
    <xdr:to>
      <xdr:col>0</xdr:col>
      <xdr:colOff>0</xdr:colOff>
      <xdr:row>2025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7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2026</xdr:row>
      <xdr:rowOff>0</xdr:rowOff>
    </xdr:from>
    <xdr:to>
      <xdr:col>0</xdr:col>
      <xdr:colOff>0</xdr:colOff>
      <xdr:row>2026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9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2027</xdr:row>
      <xdr:rowOff>0</xdr:rowOff>
    </xdr:from>
    <xdr:to>
      <xdr:col>0</xdr:col>
      <xdr:colOff>0</xdr:colOff>
      <xdr:row>2027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1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2004</xdr:row>
      <xdr:rowOff>0</xdr:rowOff>
    </xdr:from>
    <xdr:to>
      <xdr:col>0</xdr:col>
      <xdr:colOff>304800</xdr:colOff>
      <xdr:row>2005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73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2005</xdr:row>
      <xdr:rowOff>0</xdr:rowOff>
    </xdr:from>
    <xdr:to>
      <xdr:col>0</xdr:col>
      <xdr:colOff>304800</xdr:colOff>
      <xdr:row>2006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92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2006</xdr:row>
      <xdr:rowOff>0</xdr:rowOff>
    </xdr:from>
    <xdr:to>
      <xdr:col>0</xdr:col>
      <xdr:colOff>304800</xdr:colOff>
      <xdr:row>2007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11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2007</xdr:row>
      <xdr:rowOff>0</xdr:rowOff>
    </xdr:from>
    <xdr:to>
      <xdr:col>0</xdr:col>
      <xdr:colOff>304800</xdr:colOff>
      <xdr:row>2008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30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2009</xdr:row>
      <xdr:rowOff>0</xdr:rowOff>
    </xdr:from>
    <xdr:to>
      <xdr:col>0</xdr:col>
      <xdr:colOff>304800</xdr:colOff>
      <xdr:row>2010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68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2010</xdr:row>
      <xdr:rowOff>0</xdr:rowOff>
    </xdr:from>
    <xdr:to>
      <xdr:col>0</xdr:col>
      <xdr:colOff>304800</xdr:colOff>
      <xdr:row>2011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87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304800</xdr:colOff>
      <xdr:row>2012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07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2012</xdr:row>
      <xdr:rowOff>0</xdr:rowOff>
    </xdr:from>
    <xdr:to>
      <xdr:col>0</xdr:col>
      <xdr:colOff>304800</xdr:colOff>
      <xdr:row>2013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26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2013</xdr:row>
      <xdr:rowOff>0</xdr:rowOff>
    </xdr:from>
    <xdr:to>
      <xdr:col>0</xdr:col>
      <xdr:colOff>304800</xdr:colOff>
      <xdr:row>2014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4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2000</xdr:row>
      <xdr:rowOff>0</xdr:rowOff>
    </xdr:from>
    <xdr:to>
      <xdr:col>0</xdr:col>
      <xdr:colOff>0</xdr:colOff>
      <xdr:row>2000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9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2001</xdr:row>
      <xdr:rowOff>0</xdr:rowOff>
    </xdr:from>
    <xdr:to>
      <xdr:col>0</xdr:col>
      <xdr:colOff>0</xdr:colOff>
      <xdr:row>2001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1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2002</xdr:row>
      <xdr:rowOff>0</xdr:rowOff>
    </xdr:from>
    <xdr:to>
      <xdr:col>0</xdr:col>
      <xdr:colOff>0</xdr:colOff>
      <xdr:row>2002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3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1985</xdr:row>
      <xdr:rowOff>0</xdr:rowOff>
    </xdr:from>
    <xdr:to>
      <xdr:col>0</xdr:col>
      <xdr:colOff>0</xdr:colOff>
      <xdr:row>1985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1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1986</xdr:row>
      <xdr:rowOff>0</xdr:rowOff>
    </xdr:from>
    <xdr:to>
      <xdr:col>0</xdr:col>
      <xdr:colOff>0</xdr:colOff>
      <xdr:row>1986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3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1987</xdr:row>
      <xdr:rowOff>0</xdr:rowOff>
    </xdr:from>
    <xdr:to>
      <xdr:col>0</xdr:col>
      <xdr:colOff>0</xdr:colOff>
      <xdr:row>1987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4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1988</xdr:row>
      <xdr:rowOff>0</xdr:rowOff>
    </xdr:from>
    <xdr:to>
      <xdr:col>0</xdr:col>
      <xdr:colOff>0</xdr:colOff>
      <xdr:row>1988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6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1989</xdr:row>
      <xdr:rowOff>0</xdr:rowOff>
    </xdr:from>
    <xdr:to>
      <xdr:col>0</xdr:col>
      <xdr:colOff>0</xdr:colOff>
      <xdr:row>1989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8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1990</xdr:row>
      <xdr:rowOff>0</xdr:rowOff>
    </xdr:from>
    <xdr:to>
      <xdr:col>0</xdr:col>
      <xdr:colOff>0</xdr:colOff>
      <xdr:row>1990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1991</xdr:row>
      <xdr:rowOff>0</xdr:rowOff>
    </xdr:from>
    <xdr:to>
      <xdr:col>0</xdr:col>
      <xdr:colOff>0</xdr:colOff>
      <xdr:row>1991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2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1992</xdr:row>
      <xdr:rowOff>0</xdr:rowOff>
    </xdr:from>
    <xdr:to>
      <xdr:col>0</xdr:col>
      <xdr:colOff>0</xdr:colOff>
      <xdr:row>1992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4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1993</xdr:row>
      <xdr:rowOff>0</xdr:rowOff>
    </xdr:from>
    <xdr:to>
      <xdr:col>0</xdr:col>
      <xdr:colOff>0</xdr:colOff>
      <xdr:row>1993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6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1994</xdr:row>
      <xdr:rowOff>0</xdr:rowOff>
    </xdr:from>
    <xdr:to>
      <xdr:col>0</xdr:col>
      <xdr:colOff>0</xdr:colOff>
      <xdr:row>1994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8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1995</xdr:row>
      <xdr:rowOff>0</xdr:rowOff>
    </xdr:from>
    <xdr:to>
      <xdr:col>0</xdr:col>
      <xdr:colOff>0</xdr:colOff>
      <xdr:row>1995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0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1996</xdr:row>
      <xdr:rowOff>0</xdr:rowOff>
    </xdr:from>
    <xdr:to>
      <xdr:col>0</xdr:col>
      <xdr:colOff>0</xdr:colOff>
      <xdr:row>1996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2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1977</xdr:row>
      <xdr:rowOff>0</xdr:rowOff>
    </xdr:from>
    <xdr:to>
      <xdr:col>0</xdr:col>
      <xdr:colOff>0</xdr:colOff>
      <xdr:row>1977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5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1978</xdr:row>
      <xdr:rowOff>0</xdr:rowOff>
    </xdr:from>
    <xdr:to>
      <xdr:col>0</xdr:col>
      <xdr:colOff>0</xdr:colOff>
      <xdr:row>1978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7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1979</xdr:row>
      <xdr:rowOff>0</xdr:rowOff>
    </xdr:from>
    <xdr:to>
      <xdr:col>0</xdr:col>
      <xdr:colOff>0</xdr:colOff>
      <xdr:row>1979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9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1980</xdr:row>
      <xdr:rowOff>0</xdr:rowOff>
    </xdr:from>
    <xdr:to>
      <xdr:col>0</xdr:col>
      <xdr:colOff>0</xdr:colOff>
      <xdr:row>1980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0</xdr:colOff>
      <xdr:row>1981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3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1982</xdr:row>
      <xdr:rowOff>0</xdr:rowOff>
    </xdr:from>
    <xdr:to>
      <xdr:col>0</xdr:col>
      <xdr:colOff>0</xdr:colOff>
      <xdr:row>1982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5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1974</xdr:row>
      <xdr:rowOff>0</xdr:rowOff>
    </xdr:from>
    <xdr:to>
      <xdr:col>0</xdr:col>
      <xdr:colOff>0</xdr:colOff>
      <xdr:row>1974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0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0</xdr:colOff>
      <xdr:row>1975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2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1960</xdr:row>
      <xdr:rowOff>0</xdr:rowOff>
    </xdr:from>
    <xdr:to>
      <xdr:col>0</xdr:col>
      <xdr:colOff>0</xdr:colOff>
      <xdr:row>1960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1961</xdr:row>
      <xdr:rowOff>0</xdr:rowOff>
    </xdr:from>
    <xdr:to>
      <xdr:col>0</xdr:col>
      <xdr:colOff>0</xdr:colOff>
      <xdr:row>1961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5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1962</xdr:row>
      <xdr:rowOff>0</xdr:rowOff>
    </xdr:from>
    <xdr:to>
      <xdr:col>0</xdr:col>
      <xdr:colOff>0</xdr:colOff>
      <xdr:row>1962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7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1963</xdr:row>
      <xdr:rowOff>0</xdr:rowOff>
    </xdr:from>
    <xdr:to>
      <xdr:col>0</xdr:col>
      <xdr:colOff>0</xdr:colOff>
      <xdr:row>1963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9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1964</xdr:row>
      <xdr:rowOff>0</xdr:rowOff>
    </xdr:from>
    <xdr:to>
      <xdr:col>0</xdr:col>
      <xdr:colOff>0</xdr:colOff>
      <xdr:row>1964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1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1965</xdr:row>
      <xdr:rowOff>0</xdr:rowOff>
    </xdr:from>
    <xdr:to>
      <xdr:col>0</xdr:col>
      <xdr:colOff>0</xdr:colOff>
      <xdr:row>1965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3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1966</xdr:row>
      <xdr:rowOff>0</xdr:rowOff>
    </xdr:from>
    <xdr:to>
      <xdr:col>0</xdr:col>
      <xdr:colOff>0</xdr:colOff>
      <xdr:row>1966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4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1967</xdr:row>
      <xdr:rowOff>0</xdr:rowOff>
    </xdr:from>
    <xdr:to>
      <xdr:col>0</xdr:col>
      <xdr:colOff>0</xdr:colOff>
      <xdr:row>1967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6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1968</xdr:row>
      <xdr:rowOff>0</xdr:rowOff>
    </xdr:from>
    <xdr:to>
      <xdr:col>0</xdr:col>
      <xdr:colOff>0</xdr:colOff>
      <xdr:row>1968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8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1969</xdr:row>
      <xdr:rowOff>0</xdr:rowOff>
    </xdr:from>
    <xdr:to>
      <xdr:col>0</xdr:col>
      <xdr:colOff>0</xdr:colOff>
      <xdr:row>1969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0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1970</xdr:row>
      <xdr:rowOff>0</xdr:rowOff>
    </xdr:from>
    <xdr:to>
      <xdr:col>0</xdr:col>
      <xdr:colOff>0</xdr:colOff>
      <xdr:row>1970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1953</xdr:row>
      <xdr:rowOff>0</xdr:rowOff>
    </xdr:from>
    <xdr:to>
      <xdr:col>0</xdr:col>
      <xdr:colOff>304800</xdr:colOff>
      <xdr:row>1954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02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1954</xdr:row>
      <xdr:rowOff>0</xdr:rowOff>
    </xdr:from>
    <xdr:to>
      <xdr:col>0</xdr:col>
      <xdr:colOff>304800</xdr:colOff>
      <xdr:row>1955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21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0</xdr:colOff>
      <xdr:row>1937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9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1938</xdr:row>
      <xdr:rowOff>0</xdr:rowOff>
    </xdr:from>
    <xdr:to>
      <xdr:col>0</xdr:col>
      <xdr:colOff>0</xdr:colOff>
      <xdr:row>1938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1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0</xdr:colOff>
      <xdr:row>1939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1942</xdr:row>
      <xdr:rowOff>0</xdr:rowOff>
    </xdr:from>
    <xdr:to>
      <xdr:col>0</xdr:col>
      <xdr:colOff>0</xdr:colOff>
      <xdr:row>1942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9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1943</xdr:row>
      <xdr:rowOff>0</xdr:rowOff>
    </xdr:from>
    <xdr:to>
      <xdr:col>0</xdr:col>
      <xdr:colOff>0</xdr:colOff>
      <xdr:row>1943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1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1944</xdr:row>
      <xdr:rowOff>0</xdr:rowOff>
    </xdr:from>
    <xdr:to>
      <xdr:col>0</xdr:col>
      <xdr:colOff>0</xdr:colOff>
      <xdr:row>1944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3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1945</xdr:row>
      <xdr:rowOff>0</xdr:rowOff>
    </xdr:from>
    <xdr:to>
      <xdr:col>0</xdr:col>
      <xdr:colOff>0</xdr:colOff>
      <xdr:row>1945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4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1946</xdr:row>
      <xdr:rowOff>0</xdr:rowOff>
    </xdr:from>
    <xdr:to>
      <xdr:col>0</xdr:col>
      <xdr:colOff>0</xdr:colOff>
      <xdr:row>1946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6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0</xdr:colOff>
      <xdr:row>1947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1948</xdr:row>
      <xdr:rowOff>0</xdr:rowOff>
    </xdr:from>
    <xdr:to>
      <xdr:col>0</xdr:col>
      <xdr:colOff>0</xdr:colOff>
      <xdr:row>1948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0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0</xdr:colOff>
      <xdr:row>1949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1950</xdr:row>
      <xdr:rowOff>0</xdr:rowOff>
    </xdr:from>
    <xdr:to>
      <xdr:col>0</xdr:col>
      <xdr:colOff>0</xdr:colOff>
      <xdr:row>1950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1925</xdr:row>
      <xdr:rowOff>0</xdr:rowOff>
    </xdr:from>
    <xdr:to>
      <xdr:col>0</xdr:col>
      <xdr:colOff>0</xdr:colOff>
      <xdr:row>1925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6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1926</xdr:row>
      <xdr:rowOff>0</xdr:rowOff>
    </xdr:from>
    <xdr:to>
      <xdr:col>0</xdr:col>
      <xdr:colOff>0</xdr:colOff>
      <xdr:row>1926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8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0</xdr:colOff>
      <xdr:row>1927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0</xdr:colOff>
      <xdr:row>1928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0</xdr:colOff>
      <xdr:row>1929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0</xdr:colOff>
      <xdr:row>1930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0</xdr:colOff>
      <xdr:row>1931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1932</xdr:row>
      <xdr:rowOff>0</xdr:rowOff>
    </xdr:from>
    <xdr:to>
      <xdr:col>0</xdr:col>
      <xdr:colOff>0</xdr:colOff>
      <xdr:row>1932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0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1933</xdr:row>
      <xdr:rowOff>0</xdr:rowOff>
    </xdr:from>
    <xdr:to>
      <xdr:col>0</xdr:col>
      <xdr:colOff>0</xdr:colOff>
      <xdr:row>1933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2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1934</xdr:row>
      <xdr:rowOff>0</xdr:rowOff>
    </xdr:from>
    <xdr:to>
      <xdr:col>0</xdr:col>
      <xdr:colOff>0</xdr:colOff>
      <xdr:row>1934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4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1935</xdr:row>
      <xdr:rowOff>0</xdr:rowOff>
    </xdr:from>
    <xdr:to>
      <xdr:col>0</xdr:col>
      <xdr:colOff>0</xdr:colOff>
      <xdr:row>1935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5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1923</xdr:row>
      <xdr:rowOff>0</xdr:rowOff>
    </xdr:from>
    <xdr:to>
      <xdr:col>0</xdr:col>
      <xdr:colOff>0</xdr:colOff>
      <xdr:row>1923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3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1907</xdr:row>
      <xdr:rowOff>0</xdr:rowOff>
    </xdr:from>
    <xdr:to>
      <xdr:col>0</xdr:col>
      <xdr:colOff>0</xdr:colOff>
      <xdr:row>1907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2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1908</xdr:row>
      <xdr:rowOff>0</xdr:rowOff>
    </xdr:from>
    <xdr:to>
      <xdr:col>0</xdr:col>
      <xdr:colOff>0</xdr:colOff>
      <xdr:row>1908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4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0</xdr:colOff>
      <xdr:row>1909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1910</xdr:row>
      <xdr:rowOff>0</xdr:rowOff>
    </xdr:from>
    <xdr:to>
      <xdr:col>0</xdr:col>
      <xdr:colOff>0</xdr:colOff>
      <xdr:row>1910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0</xdr:colOff>
      <xdr:row>1911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0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1912</xdr:row>
      <xdr:rowOff>0</xdr:rowOff>
    </xdr:from>
    <xdr:to>
      <xdr:col>0</xdr:col>
      <xdr:colOff>0</xdr:colOff>
      <xdr:row>1912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2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1913</xdr:row>
      <xdr:rowOff>0</xdr:rowOff>
    </xdr:from>
    <xdr:to>
      <xdr:col>0</xdr:col>
      <xdr:colOff>0</xdr:colOff>
      <xdr:row>1913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4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1914</xdr:row>
      <xdr:rowOff>0</xdr:rowOff>
    </xdr:from>
    <xdr:to>
      <xdr:col>0</xdr:col>
      <xdr:colOff>0</xdr:colOff>
      <xdr:row>1914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5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1915</xdr:row>
      <xdr:rowOff>0</xdr:rowOff>
    </xdr:from>
    <xdr:to>
      <xdr:col>0</xdr:col>
      <xdr:colOff>0</xdr:colOff>
      <xdr:row>1915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7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1916</xdr:row>
      <xdr:rowOff>0</xdr:rowOff>
    </xdr:from>
    <xdr:to>
      <xdr:col>0</xdr:col>
      <xdr:colOff>0</xdr:colOff>
      <xdr:row>1916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9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0</xdr:colOff>
      <xdr:row>1917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1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0</xdr:colOff>
      <xdr:row>1918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1919</xdr:row>
      <xdr:rowOff>0</xdr:rowOff>
    </xdr:from>
    <xdr:to>
      <xdr:col>0</xdr:col>
      <xdr:colOff>0</xdr:colOff>
      <xdr:row>1919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5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1920</xdr:row>
      <xdr:rowOff>0</xdr:rowOff>
    </xdr:from>
    <xdr:to>
      <xdr:col>0</xdr:col>
      <xdr:colOff>0</xdr:colOff>
      <xdr:row>1920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1907</xdr:row>
      <xdr:rowOff>0</xdr:rowOff>
    </xdr:from>
    <xdr:to>
      <xdr:col>0</xdr:col>
      <xdr:colOff>304800</xdr:colOff>
      <xdr:row>1908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2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1908</xdr:row>
      <xdr:rowOff>0</xdr:rowOff>
    </xdr:from>
    <xdr:to>
      <xdr:col>0</xdr:col>
      <xdr:colOff>0</xdr:colOff>
      <xdr:row>1908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4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0</xdr:colOff>
      <xdr:row>1909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1910</xdr:row>
      <xdr:rowOff>0</xdr:rowOff>
    </xdr:from>
    <xdr:to>
      <xdr:col>0</xdr:col>
      <xdr:colOff>0</xdr:colOff>
      <xdr:row>1910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0</xdr:colOff>
      <xdr:row>1895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0</xdr:colOff>
      <xdr:row>1896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1897</xdr:row>
      <xdr:rowOff>0</xdr:rowOff>
    </xdr:from>
    <xdr:to>
      <xdr:col>0</xdr:col>
      <xdr:colOff>0</xdr:colOff>
      <xdr:row>1897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3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0</xdr:colOff>
      <xdr:row>1898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1899</xdr:row>
      <xdr:rowOff>0</xdr:rowOff>
    </xdr:from>
    <xdr:to>
      <xdr:col>0</xdr:col>
      <xdr:colOff>0</xdr:colOff>
      <xdr:row>1899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7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0</xdr:colOff>
      <xdr:row>1900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1902</xdr:row>
      <xdr:rowOff>0</xdr:rowOff>
    </xdr:from>
    <xdr:to>
      <xdr:col>0</xdr:col>
      <xdr:colOff>0</xdr:colOff>
      <xdr:row>1902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3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1903</xdr:row>
      <xdr:rowOff>0</xdr:rowOff>
    </xdr:from>
    <xdr:to>
      <xdr:col>0</xdr:col>
      <xdr:colOff>0</xdr:colOff>
      <xdr:row>1903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4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1904</xdr:row>
      <xdr:rowOff>0</xdr:rowOff>
    </xdr:from>
    <xdr:to>
      <xdr:col>0</xdr:col>
      <xdr:colOff>0</xdr:colOff>
      <xdr:row>1904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6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0</xdr:colOff>
      <xdr:row>1905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8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0</xdr:colOff>
      <xdr:row>1890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0</xdr:colOff>
      <xdr:row>1891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0</xdr:colOff>
      <xdr:row>1874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1875</xdr:row>
      <xdr:rowOff>0</xdr:rowOff>
    </xdr:from>
    <xdr:to>
      <xdr:col>0</xdr:col>
      <xdr:colOff>0</xdr:colOff>
      <xdr:row>1875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1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1876</xdr:row>
      <xdr:rowOff>0</xdr:rowOff>
    </xdr:from>
    <xdr:to>
      <xdr:col>0</xdr:col>
      <xdr:colOff>0</xdr:colOff>
      <xdr:row>1876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3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0</xdr:colOff>
      <xdr:row>1877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1878</xdr:row>
      <xdr:rowOff>0</xdr:rowOff>
    </xdr:from>
    <xdr:to>
      <xdr:col>0</xdr:col>
      <xdr:colOff>0</xdr:colOff>
      <xdr:row>1878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7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1879</xdr:row>
      <xdr:rowOff>0</xdr:rowOff>
    </xdr:from>
    <xdr:to>
      <xdr:col>0</xdr:col>
      <xdr:colOff>0</xdr:colOff>
      <xdr:row>1879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9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1880</xdr:row>
      <xdr:rowOff>0</xdr:rowOff>
    </xdr:from>
    <xdr:to>
      <xdr:col>0</xdr:col>
      <xdr:colOff>0</xdr:colOff>
      <xdr:row>1880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1881</xdr:row>
      <xdr:rowOff>0</xdr:rowOff>
    </xdr:from>
    <xdr:to>
      <xdr:col>0</xdr:col>
      <xdr:colOff>0</xdr:colOff>
      <xdr:row>1881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3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1882</xdr:row>
      <xdr:rowOff>0</xdr:rowOff>
    </xdr:from>
    <xdr:to>
      <xdr:col>0</xdr:col>
      <xdr:colOff>0</xdr:colOff>
      <xdr:row>1882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4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1883</xdr:row>
      <xdr:rowOff>0</xdr:rowOff>
    </xdr:from>
    <xdr:to>
      <xdr:col>0</xdr:col>
      <xdr:colOff>0</xdr:colOff>
      <xdr:row>1883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6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1884</xdr:row>
      <xdr:rowOff>0</xdr:rowOff>
    </xdr:from>
    <xdr:to>
      <xdr:col>0</xdr:col>
      <xdr:colOff>0</xdr:colOff>
      <xdr:row>1884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8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0</xdr:colOff>
      <xdr:row>1885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1886</xdr:row>
      <xdr:rowOff>0</xdr:rowOff>
    </xdr:from>
    <xdr:to>
      <xdr:col>0</xdr:col>
      <xdr:colOff>0</xdr:colOff>
      <xdr:row>1886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2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1887</xdr:row>
      <xdr:rowOff>0</xdr:rowOff>
    </xdr:from>
    <xdr:to>
      <xdr:col>0</xdr:col>
      <xdr:colOff>0</xdr:colOff>
      <xdr:row>1887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4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1888</xdr:row>
      <xdr:rowOff>0</xdr:rowOff>
    </xdr:from>
    <xdr:to>
      <xdr:col>0</xdr:col>
      <xdr:colOff>0</xdr:colOff>
      <xdr:row>1888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6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1866</xdr:row>
      <xdr:rowOff>0</xdr:rowOff>
    </xdr:from>
    <xdr:to>
      <xdr:col>0</xdr:col>
      <xdr:colOff>0</xdr:colOff>
      <xdr:row>1866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4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0</xdr:colOff>
      <xdr:row>1867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6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1868</xdr:row>
      <xdr:rowOff>0</xdr:rowOff>
    </xdr:from>
    <xdr:to>
      <xdr:col>0</xdr:col>
      <xdr:colOff>0</xdr:colOff>
      <xdr:row>1868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8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0</xdr:colOff>
      <xdr:row>1869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1870</xdr:row>
      <xdr:rowOff>0</xdr:rowOff>
    </xdr:from>
    <xdr:to>
      <xdr:col>0</xdr:col>
      <xdr:colOff>0</xdr:colOff>
      <xdr:row>1870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0</xdr:colOff>
      <xdr:row>1851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0</xdr:colOff>
      <xdr:row>1855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3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1856</xdr:row>
      <xdr:rowOff>0</xdr:rowOff>
    </xdr:from>
    <xdr:to>
      <xdr:col>0</xdr:col>
      <xdr:colOff>0</xdr:colOff>
      <xdr:row>1856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5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1857</xdr:row>
      <xdr:rowOff>0</xdr:rowOff>
    </xdr:from>
    <xdr:to>
      <xdr:col>0</xdr:col>
      <xdr:colOff>0</xdr:colOff>
      <xdr:row>1857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7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1858</xdr:row>
      <xdr:rowOff>0</xdr:rowOff>
    </xdr:from>
    <xdr:to>
      <xdr:col>0</xdr:col>
      <xdr:colOff>0</xdr:colOff>
      <xdr:row>1858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9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1859</xdr:row>
      <xdr:rowOff>0</xdr:rowOff>
    </xdr:from>
    <xdr:to>
      <xdr:col>0</xdr:col>
      <xdr:colOff>0</xdr:colOff>
      <xdr:row>1859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1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1860</xdr:row>
      <xdr:rowOff>0</xdr:rowOff>
    </xdr:from>
    <xdr:to>
      <xdr:col>0</xdr:col>
      <xdr:colOff>0</xdr:colOff>
      <xdr:row>1860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4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304800</xdr:colOff>
      <xdr:row>1834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1834</xdr:row>
      <xdr:rowOff>0</xdr:rowOff>
    </xdr:from>
    <xdr:to>
      <xdr:col>0</xdr:col>
      <xdr:colOff>304800</xdr:colOff>
      <xdr:row>1835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35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304800</xdr:colOff>
      <xdr:row>1836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5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304800</xdr:colOff>
      <xdr:row>1837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304800</xdr:colOff>
      <xdr:row>1838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92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1838</xdr:row>
      <xdr:rowOff>0</xdr:rowOff>
    </xdr:from>
    <xdr:to>
      <xdr:col>0</xdr:col>
      <xdr:colOff>304800</xdr:colOff>
      <xdr:row>1839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11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1839</xdr:row>
      <xdr:rowOff>0</xdr:rowOff>
    </xdr:from>
    <xdr:to>
      <xdr:col>0</xdr:col>
      <xdr:colOff>304800</xdr:colOff>
      <xdr:row>1840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30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1840</xdr:row>
      <xdr:rowOff>0</xdr:rowOff>
    </xdr:from>
    <xdr:to>
      <xdr:col>0</xdr:col>
      <xdr:colOff>304800</xdr:colOff>
      <xdr:row>1841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49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1841</xdr:row>
      <xdr:rowOff>0</xdr:rowOff>
    </xdr:from>
    <xdr:to>
      <xdr:col>0</xdr:col>
      <xdr:colOff>304800</xdr:colOff>
      <xdr:row>1842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68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1842</xdr:row>
      <xdr:rowOff>0</xdr:rowOff>
    </xdr:from>
    <xdr:to>
      <xdr:col>0</xdr:col>
      <xdr:colOff>304800</xdr:colOff>
      <xdr:row>1843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87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1827</xdr:row>
      <xdr:rowOff>0</xdr:rowOff>
    </xdr:from>
    <xdr:to>
      <xdr:col>0</xdr:col>
      <xdr:colOff>0</xdr:colOff>
      <xdr:row>1827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0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0</xdr:colOff>
      <xdr:row>1828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2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1829</xdr:row>
      <xdr:rowOff>0</xdr:rowOff>
    </xdr:from>
    <xdr:to>
      <xdr:col>0</xdr:col>
      <xdr:colOff>0</xdr:colOff>
      <xdr:row>1829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3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1830</xdr:row>
      <xdr:rowOff>0</xdr:rowOff>
    </xdr:from>
    <xdr:to>
      <xdr:col>0</xdr:col>
      <xdr:colOff>0</xdr:colOff>
      <xdr:row>1830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5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1808</xdr:row>
      <xdr:rowOff>0</xdr:rowOff>
    </xdr:from>
    <xdr:to>
      <xdr:col>0</xdr:col>
      <xdr:colOff>0</xdr:colOff>
      <xdr:row>1808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3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5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0</xdr:colOff>
      <xdr:row>1810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7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0</xdr:colOff>
      <xdr:row>1813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3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0</xdr:colOff>
      <xdr:row>1814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0</xdr:colOff>
      <xdr:row>1816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1817</xdr:row>
      <xdr:rowOff>0</xdr:rowOff>
    </xdr:from>
    <xdr:to>
      <xdr:col>0</xdr:col>
      <xdr:colOff>0</xdr:colOff>
      <xdr:row>1817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1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1818</xdr:row>
      <xdr:rowOff>0</xdr:rowOff>
    </xdr:from>
    <xdr:to>
      <xdr:col>0</xdr:col>
      <xdr:colOff>0</xdr:colOff>
      <xdr:row>1818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3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0</xdr:colOff>
      <xdr:row>1819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1820</xdr:row>
      <xdr:rowOff>0</xdr:rowOff>
    </xdr:from>
    <xdr:to>
      <xdr:col>0</xdr:col>
      <xdr:colOff>0</xdr:colOff>
      <xdr:row>1820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6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0</xdr:colOff>
      <xdr:row>1821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8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1822</xdr:row>
      <xdr:rowOff>0</xdr:rowOff>
    </xdr:from>
    <xdr:to>
      <xdr:col>0</xdr:col>
      <xdr:colOff>0</xdr:colOff>
      <xdr:row>1822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0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1823</xdr:row>
      <xdr:rowOff>0</xdr:rowOff>
    </xdr:from>
    <xdr:to>
      <xdr:col>0</xdr:col>
      <xdr:colOff>0</xdr:colOff>
      <xdr:row>1823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2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1824</xdr:row>
      <xdr:rowOff>0</xdr:rowOff>
    </xdr:from>
    <xdr:to>
      <xdr:col>0</xdr:col>
      <xdr:colOff>0</xdr:colOff>
      <xdr:row>1824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4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1804</xdr:row>
      <xdr:rowOff>0</xdr:rowOff>
    </xdr:from>
    <xdr:to>
      <xdr:col>0</xdr:col>
      <xdr:colOff>304800</xdr:colOff>
      <xdr:row>1805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63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1805</xdr:row>
      <xdr:rowOff>0</xdr:rowOff>
    </xdr:from>
    <xdr:to>
      <xdr:col>0</xdr:col>
      <xdr:colOff>0</xdr:colOff>
      <xdr:row>1805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8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1806</xdr:row>
      <xdr:rowOff>0</xdr:rowOff>
    </xdr:from>
    <xdr:to>
      <xdr:col>0</xdr:col>
      <xdr:colOff>0</xdr:colOff>
      <xdr:row>1806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0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0</xdr:colOff>
      <xdr:row>1785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0</xdr:colOff>
      <xdr:row>1786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0</xdr:colOff>
      <xdr:row>1787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3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1788</xdr:row>
      <xdr:rowOff>0</xdr:rowOff>
    </xdr:from>
    <xdr:to>
      <xdr:col>0</xdr:col>
      <xdr:colOff>0</xdr:colOff>
      <xdr:row>1788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5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1789</xdr:row>
      <xdr:rowOff>0</xdr:rowOff>
    </xdr:from>
    <xdr:to>
      <xdr:col>0</xdr:col>
      <xdr:colOff>0</xdr:colOff>
      <xdr:row>1789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7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0</xdr:colOff>
      <xdr:row>1790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1791</xdr:row>
      <xdr:rowOff>0</xdr:rowOff>
    </xdr:from>
    <xdr:to>
      <xdr:col>0</xdr:col>
      <xdr:colOff>0</xdr:colOff>
      <xdr:row>1791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1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1792</xdr:row>
      <xdr:rowOff>0</xdr:rowOff>
    </xdr:from>
    <xdr:to>
      <xdr:col>0</xdr:col>
      <xdr:colOff>0</xdr:colOff>
      <xdr:row>1792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3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1794</xdr:row>
      <xdr:rowOff>0</xdr:rowOff>
    </xdr:from>
    <xdr:to>
      <xdr:col>0</xdr:col>
      <xdr:colOff>0</xdr:colOff>
      <xdr:row>1794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7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0</xdr:colOff>
      <xdr:row>1795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9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1799</xdr:row>
      <xdr:rowOff>0</xdr:rowOff>
    </xdr:from>
    <xdr:to>
      <xdr:col>0</xdr:col>
      <xdr:colOff>0</xdr:colOff>
      <xdr:row>1799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6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1800</xdr:row>
      <xdr:rowOff>0</xdr:rowOff>
    </xdr:from>
    <xdr:to>
      <xdr:col>0</xdr:col>
      <xdr:colOff>0</xdr:colOff>
      <xdr:row>1800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8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1771</xdr:row>
      <xdr:rowOff>0</xdr:rowOff>
    </xdr:from>
    <xdr:to>
      <xdr:col>0</xdr:col>
      <xdr:colOff>0</xdr:colOff>
      <xdr:row>1771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3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1772</xdr:row>
      <xdr:rowOff>0</xdr:rowOff>
    </xdr:from>
    <xdr:to>
      <xdr:col>0</xdr:col>
      <xdr:colOff>0</xdr:colOff>
      <xdr:row>1772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5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1773</xdr:row>
      <xdr:rowOff>0</xdr:rowOff>
    </xdr:from>
    <xdr:to>
      <xdr:col>0</xdr:col>
      <xdr:colOff>0</xdr:colOff>
      <xdr:row>1773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7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1774</xdr:row>
      <xdr:rowOff>0</xdr:rowOff>
    </xdr:from>
    <xdr:to>
      <xdr:col>0</xdr:col>
      <xdr:colOff>0</xdr:colOff>
      <xdr:row>1774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9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1777</xdr:row>
      <xdr:rowOff>0</xdr:rowOff>
    </xdr:from>
    <xdr:to>
      <xdr:col>0</xdr:col>
      <xdr:colOff>0</xdr:colOff>
      <xdr:row>1777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4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1778</xdr:row>
      <xdr:rowOff>0</xdr:rowOff>
    </xdr:from>
    <xdr:to>
      <xdr:col>0</xdr:col>
      <xdr:colOff>0</xdr:colOff>
      <xdr:row>1778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6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0</xdr:colOff>
      <xdr:row>1779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1780</xdr:row>
      <xdr:rowOff>0</xdr:rowOff>
    </xdr:from>
    <xdr:to>
      <xdr:col>0</xdr:col>
      <xdr:colOff>0</xdr:colOff>
      <xdr:row>1780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0</xdr:colOff>
      <xdr:row>1781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1782</xdr:row>
      <xdr:rowOff>0</xdr:rowOff>
    </xdr:from>
    <xdr:to>
      <xdr:col>0</xdr:col>
      <xdr:colOff>0</xdr:colOff>
      <xdr:row>1782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4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0</xdr:colOff>
      <xdr:row>1783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1764</xdr:row>
      <xdr:rowOff>0</xdr:rowOff>
    </xdr:from>
    <xdr:to>
      <xdr:col>0</xdr:col>
      <xdr:colOff>304800</xdr:colOff>
      <xdr:row>1765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01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304800</xdr:colOff>
      <xdr:row>1766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20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1766</xdr:row>
      <xdr:rowOff>0</xdr:rowOff>
    </xdr:from>
    <xdr:to>
      <xdr:col>0</xdr:col>
      <xdr:colOff>304800</xdr:colOff>
      <xdr:row>1767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39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1768</xdr:row>
      <xdr:rowOff>0</xdr:rowOff>
    </xdr:from>
    <xdr:to>
      <xdr:col>0</xdr:col>
      <xdr:colOff>304800</xdr:colOff>
      <xdr:row>1769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7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0</xdr:colOff>
      <xdr:row>1759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1760</xdr:row>
      <xdr:rowOff>0</xdr:rowOff>
    </xdr:from>
    <xdr:to>
      <xdr:col>0</xdr:col>
      <xdr:colOff>0</xdr:colOff>
      <xdr:row>1760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1761</xdr:row>
      <xdr:rowOff>0</xdr:rowOff>
    </xdr:from>
    <xdr:to>
      <xdr:col>0</xdr:col>
      <xdr:colOff>0</xdr:colOff>
      <xdr:row>1761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4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0</xdr:colOff>
      <xdr:row>1762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1750</xdr:row>
      <xdr:rowOff>0</xdr:rowOff>
    </xdr:from>
    <xdr:to>
      <xdr:col>0</xdr:col>
      <xdr:colOff>0</xdr:colOff>
      <xdr:row>1750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0</xdr:colOff>
      <xdr:row>1752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0</xdr:colOff>
      <xdr:row>1755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4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0</xdr:colOff>
      <xdr:row>1742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0</xdr:colOff>
      <xdr:row>1744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1745</xdr:row>
      <xdr:rowOff>0</xdr:rowOff>
    </xdr:from>
    <xdr:to>
      <xdr:col>0</xdr:col>
      <xdr:colOff>0</xdr:colOff>
      <xdr:row>1745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3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1746</xdr:row>
      <xdr:rowOff>0</xdr:rowOff>
    </xdr:from>
    <xdr:to>
      <xdr:col>0</xdr:col>
      <xdr:colOff>0</xdr:colOff>
      <xdr:row>1746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5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0</xdr:colOff>
      <xdr:row>1747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7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1726</xdr:row>
      <xdr:rowOff>0</xdr:rowOff>
    </xdr:from>
    <xdr:to>
      <xdr:col>0</xdr:col>
      <xdr:colOff>0</xdr:colOff>
      <xdr:row>1726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7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0</xdr:colOff>
      <xdr:row>1727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9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0</xdr:colOff>
      <xdr:row>1728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1729</xdr:row>
      <xdr:rowOff>0</xdr:rowOff>
    </xdr:from>
    <xdr:to>
      <xdr:col>0</xdr:col>
      <xdr:colOff>0</xdr:colOff>
      <xdr:row>1729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3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1730</xdr:row>
      <xdr:rowOff>0</xdr:rowOff>
    </xdr:from>
    <xdr:to>
      <xdr:col>0</xdr:col>
      <xdr:colOff>0</xdr:colOff>
      <xdr:row>1730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1732</xdr:row>
      <xdr:rowOff>0</xdr:rowOff>
    </xdr:from>
    <xdr:to>
      <xdr:col>0</xdr:col>
      <xdr:colOff>0</xdr:colOff>
      <xdr:row>1732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4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6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0</xdr:colOff>
      <xdr:row>1740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0</xdr:colOff>
      <xdr:row>1712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1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1714</xdr:row>
      <xdr:rowOff>0</xdr:rowOff>
    </xdr:from>
    <xdr:to>
      <xdr:col>0</xdr:col>
      <xdr:colOff>0</xdr:colOff>
      <xdr:row>1714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4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1715</xdr:row>
      <xdr:rowOff>0</xdr:rowOff>
    </xdr:from>
    <xdr:to>
      <xdr:col>0</xdr:col>
      <xdr:colOff>0</xdr:colOff>
      <xdr:row>1715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6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0</xdr:colOff>
      <xdr:row>1719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1720</xdr:row>
      <xdr:rowOff>0</xdr:rowOff>
    </xdr:from>
    <xdr:to>
      <xdr:col>0</xdr:col>
      <xdr:colOff>0</xdr:colOff>
      <xdr:row>1720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0</xdr:colOff>
      <xdr:row>1721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0</xdr:colOff>
      <xdr:row>1723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2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0</xdr:colOff>
      <xdr:row>1724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3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0</xdr:colOff>
      <xdr:row>1688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0</xdr:colOff>
      <xdr:row>1689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0</xdr:colOff>
      <xdr:row>1690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0</xdr:colOff>
      <xdr:row>1691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1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0</xdr:colOff>
      <xdr:row>1692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1693</xdr:row>
      <xdr:rowOff>0</xdr:rowOff>
    </xdr:from>
    <xdr:to>
      <xdr:col>0</xdr:col>
      <xdr:colOff>0</xdr:colOff>
      <xdr:row>1693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4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1694</xdr:row>
      <xdr:rowOff>0</xdr:rowOff>
    </xdr:from>
    <xdr:to>
      <xdr:col>0</xdr:col>
      <xdr:colOff>0</xdr:colOff>
      <xdr:row>1694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6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1695</xdr:row>
      <xdr:rowOff>0</xdr:rowOff>
    </xdr:from>
    <xdr:to>
      <xdr:col>0</xdr:col>
      <xdr:colOff>0</xdr:colOff>
      <xdr:row>1695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8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1696</xdr:row>
      <xdr:rowOff>0</xdr:rowOff>
    </xdr:from>
    <xdr:to>
      <xdr:col>0</xdr:col>
      <xdr:colOff>0</xdr:colOff>
      <xdr:row>1696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0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1698</xdr:row>
      <xdr:rowOff>0</xdr:rowOff>
    </xdr:from>
    <xdr:to>
      <xdr:col>0</xdr:col>
      <xdr:colOff>0</xdr:colOff>
      <xdr:row>1698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4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1699</xdr:row>
      <xdr:rowOff>0</xdr:rowOff>
    </xdr:from>
    <xdr:to>
      <xdr:col>0</xdr:col>
      <xdr:colOff>0</xdr:colOff>
      <xdr:row>1699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6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0</xdr:colOff>
      <xdr:row>1703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3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1704</xdr:row>
      <xdr:rowOff>0</xdr:rowOff>
    </xdr:from>
    <xdr:to>
      <xdr:col>0</xdr:col>
      <xdr:colOff>0</xdr:colOff>
      <xdr:row>1704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5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3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0</xdr:colOff>
      <xdr:row>1671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1672</xdr:row>
      <xdr:rowOff>0</xdr:rowOff>
    </xdr:from>
    <xdr:to>
      <xdr:col>0</xdr:col>
      <xdr:colOff>0</xdr:colOff>
      <xdr:row>1672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4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1673</xdr:row>
      <xdr:rowOff>0</xdr:rowOff>
    </xdr:from>
    <xdr:to>
      <xdr:col>0</xdr:col>
      <xdr:colOff>0</xdr:colOff>
      <xdr:row>1673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6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1674</xdr:row>
      <xdr:rowOff>0</xdr:rowOff>
    </xdr:from>
    <xdr:to>
      <xdr:col>0</xdr:col>
      <xdr:colOff>0</xdr:colOff>
      <xdr:row>1674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8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0</xdr:colOff>
      <xdr:row>1665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1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0</xdr:colOff>
      <xdr:row>1648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0</xdr:colOff>
      <xdr:row>1649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0</xdr:colOff>
      <xdr:row>1651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4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0</xdr:colOff>
      <xdr:row>1652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0</xdr:colOff>
      <xdr:row>1653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0</xdr:colOff>
      <xdr:row>1654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1630</xdr:row>
      <xdr:rowOff>0</xdr:rowOff>
    </xdr:from>
    <xdr:to>
      <xdr:col>0</xdr:col>
      <xdr:colOff>0</xdr:colOff>
      <xdr:row>1630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4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0</xdr:colOff>
      <xdr:row>1631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6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1632</xdr:row>
      <xdr:rowOff>0</xdr:rowOff>
    </xdr:from>
    <xdr:to>
      <xdr:col>0</xdr:col>
      <xdr:colOff>0</xdr:colOff>
      <xdr:row>1632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8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0</xdr:colOff>
      <xdr:row>1633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0</xdr:colOff>
      <xdr:row>1634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0</xdr:colOff>
      <xdr:row>1635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0</xdr:colOff>
      <xdr:row>1636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0</xdr:colOff>
      <xdr:row>1637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0</xdr:colOff>
      <xdr:row>1640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3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5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0</xdr:colOff>
      <xdr:row>1643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9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304800</xdr:colOff>
      <xdr:row>1615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0</xdr:colOff>
      <xdr:row>1615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1616</xdr:row>
      <xdr:rowOff>0</xdr:rowOff>
    </xdr:from>
    <xdr:to>
      <xdr:col>0</xdr:col>
      <xdr:colOff>0</xdr:colOff>
      <xdr:row>1616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8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1617</xdr:row>
      <xdr:rowOff>0</xdr:rowOff>
    </xdr:from>
    <xdr:to>
      <xdr:col>0</xdr:col>
      <xdr:colOff>0</xdr:colOff>
      <xdr:row>1617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0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1618</xdr:row>
      <xdr:rowOff>0</xdr:rowOff>
    </xdr:from>
    <xdr:to>
      <xdr:col>0</xdr:col>
      <xdr:colOff>0</xdr:colOff>
      <xdr:row>1618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2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0</xdr:colOff>
      <xdr:row>1619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0</xdr:colOff>
      <xdr:row>1622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9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1608</xdr:row>
      <xdr:rowOff>0</xdr:rowOff>
    </xdr:from>
    <xdr:to>
      <xdr:col>0</xdr:col>
      <xdr:colOff>0</xdr:colOff>
      <xdr:row>1608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2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0</xdr:colOff>
      <xdr:row>1609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6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0</xdr:colOff>
      <xdr:row>1611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8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0</xdr:colOff>
      <xdr:row>1612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0</xdr:colOff>
      <xdr:row>1593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4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1600</xdr:row>
      <xdr:rowOff>0</xdr:rowOff>
    </xdr:from>
    <xdr:to>
      <xdr:col>0</xdr:col>
      <xdr:colOff>0</xdr:colOff>
      <xdr:row>1600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7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0</xdr:colOff>
      <xdr:row>1601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9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0</xdr:colOff>
      <xdr:row>1603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3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1582</xdr:row>
      <xdr:rowOff>0</xdr:rowOff>
    </xdr:from>
    <xdr:to>
      <xdr:col>0</xdr:col>
      <xdr:colOff>0</xdr:colOff>
      <xdr:row>1582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3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0</xdr:colOff>
      <xdr:row>1583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5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0</xdr:colOff>
      <xdr:row>1584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1577</xdr:row>
      <xdr:rowOff>0</xdr:rowOff>
    </xdr:from>
    <xdr:to>
      <xdr:col>0</xdr:col>
      <xdr:colOff>0</xdr:colOff>
      <xdr:row>1577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3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0</xdr:colOff>
      <xdr:row>1578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5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0</xdr:colOff>
      <xdr:row>1559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0</xdr:colOff>
      <xdr:row>1566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2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0</xdr:colOff>
      <xdr:row>1569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1572</xdr:row>
      <xdr:rowOff>0</xdr:rowOff>
    </xdr:from>
    <xdr:to>
      <xdr:col>0</xdr:col>
      <xdr:colOff>0</xdr:colOff>
      <xdr:row>1572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4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0</xdr:colOff>
      <xdr:row>1573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6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0</xdr:colOff>
      <xdr:row>1574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0</xdr:colOff>
      <xdr:row>1543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0</xdr:colOff>
      <xdr:row>1519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304800</xdr:colOff>
      <xdr:row>1502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304800</xdr:colOff>
      <xdr:row>1477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304800</xdr:colOff>
      <xdr:row>1478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4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0</xdr:colOff>
      <xdr:row>1428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0</xdr:colOff>
      <xdr:row>1437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0</xdr:colOff>
      <xdr:row>1438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4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6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0</xdr:colOff>
      <xdr:row>1375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0</xdr:colOff>
      <xdr:row>1379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0</xdr:colOff>
      <xdr:row>1381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0</xdr:colOff>
      <xdr:row>1384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0</xdr:colOff>
      <xdr:row>1367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3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0</xdr:colOff>
      <xdr:row>1368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0</xdr:colOff>
      <xdr:row>1369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0</xdr:colOff>
      <xdr:row>1360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0</xdr:colOff>
      <xdr:row>1361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0</xdr:colOff>
      <xdr:row>1365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304800</xdr:colOff>
      <xdr:row>1233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304800</xdr:colOff>
      <xdr:row>1234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304800</xdr:colOff>
      <xdr:row>1235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304800</xdr:colOff>
      <xdr:row>1236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304800</xdr:colOff>
      <xdr:row>1237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304800</xdr:colOff>
      <xdr:row>1238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304800</xdr:colOff>
      <xdr:row>1239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304800</xdr:colOff>
      <xdr:row>1240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304800</xdr:colOff>
      <xdr:row>1241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304800</xdr:colOff>
      <xdr:row>1242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304800</xdr:colOff>
      <xdr:row>1194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304800</xdr:colOff>
      <xdr:row>1195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1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0</xdr:colOff>
      <xdr:row>1165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3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5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304800</xdr:colOff>
      <xdr:row>1125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1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304800</xdr:colOff>
      <xdr:row>1126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31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304800</xdr:colOff>
      <xdr:row>1127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5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2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4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2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4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5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304800</xdr:colOff>
      <xdr:row>1064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50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304800</xdr:colOff>
      <xdr:row>1065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9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304800</xdr:colOff>
      <xdr:row>1066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8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304800</xdr:colOff>
      <xdr:row>1067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7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304800</xdr:colOff>
      <xdr:row>1068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6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304800</xdr:colOff>
      <xdr:row>1069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5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304800</xdr:colOff>
      <xdr:row>1070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304800</xdr:colOff>
      <xdr:row>1071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2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4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1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4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1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304800</xdr:colOff>
      <xdr:row>1047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304800</xdr:colOff>
      <xdr:row>1048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1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5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0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2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4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1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3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304800</xdr:colOff>
      <xdr:row>948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304800</xdr:colOff>
      <xdr:row>949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304800</xdr:colOff>
      <xdr:row>924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3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304800</xdr:colOff>
      <xdr:row>925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0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304800</xdr:colOff>
      <xdr:row>926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21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304800</xdr:colOff>
      <xdr:row>905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2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304800</xdr:colOff>
      <xdr:row>906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40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0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2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304800</xdr:colOff>
      <xdr:row>850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304800</xdr:colOff>
      <xdr:row>851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2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304800</xdr:colOff>
      <xdr:row>775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304800</xdr:colOff>
      <xdr:row>776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304800</xdr:colOff>
      <xdr:row>777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304800</xdr:colOff>
      <xdr:row>778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304800</xdr:colOff>
      <xdr:row>779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304800</xdr:colOff>
      <xdr:row>780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304800</xdr:colOff>
      <xdr:row>781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304800</xdr:colOff>
      <xdr:row>782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304800</xdr:colOff>
      <xdr:row>783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304800</xdr:colOff>
      <xdr:row>784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304800</xdr:colOff>
      <xdr:row>785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304800</xdr:colOff>
      <xdr:row>786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304800</xdr:colOff>
      <xdr:row>787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304800</xdr:colOff>
      <xdr:row>708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304800</xdr:colOff>
      <xdr:row>591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304800</xdr:colOff>
      <xdr:row>568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304800</xdr:colOff>
      <xdr:row>569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304800</xdr:colOff>
      <xdr:row>570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304800</xdr:colOff>
      <xdr:row>571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304800</xdr:colOff>
      <xdr:row>572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304800</xdr:colOff>
      <xdr:row>573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304800</xdr:colOff>
      <xdr:row>574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304800</xdr:colOff>
      <xdr:row>575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304800</xdr:colOff>
      <xdr:row>576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304800</xdr:colOff>
      <xdr:row>577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304800</xdr:colOff>
      <xdr:row>578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304800</xdr:colOff>
      <xdr:row>557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304800</xdr:colOff>
      <xdr:row>384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304800</xdr:colOff>
      <xdr:row>385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304800</xdr:colOff>
      <xdr:row>386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304800</xdr:colOff>
      <xdr:row>387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304800</xdr:colOff>
      <xdr:row>388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304800</xdr:colOff>
      <xdr:row>389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304800</xdr:colOff>
      <xdr:row>390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304800</xdr:colOff>
      <xdr:row>391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304800</xdr:colOff>
      <xdr:row>361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304800</xdr:colOff>
      <xdr:row>362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304800</xdr:colOff>
      <xdr:row>363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304800</xdr:colOff>
      <xdr:row>364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304800</xdr:colOff>
      <xdr:row>365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304800</xdr:colOff>
      <xdr:row>366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304800</xdr:colOff>
      <xdr:row>367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304800</xdr:colOff>
      <xdr:row>368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304800</xdr:colOff>
      <xdr:row>369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304800</xdr:colOff>
      <xdr:row>371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304800</xdr:colOff>
      <xdr:row>372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304800</xdr:colOff>
      <xdr:row>373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304800</xdr:colOff>
      <xdr:row>374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304800</xdr:colOff>
      <xdr:row>375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304800</xdr:colOff>
      <xdr:row>376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304800</xdr:colOff>
      <xdr:row>377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304800</xdr:colOff>
      <xdr:row>378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304800</xdr:colOff>
      <xdr:row>379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304800</xdr:colOff>
      <xdr:row>380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1480" name="Picture 1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1481" name="Picture 1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1482" name="Picture 1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1483" name="Picture 1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1484" name="Picture 1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1485" name="Picture 1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1486" name="Picture 1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1487" name="Picture 1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1488" name="Picture 1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1489" name="Picture 1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1490" name="Picture 1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1491" name="Picture 1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1492" name="Picture 1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1493" name="Picture 1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1494" name="Picture 1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1495" name="Picture 1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1496" name="Picture 1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1497" name="Picture 1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1498" name="Picture 1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1499" name="Picture 1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1500" name="Picture 1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1501" name="Picture 1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1502" name="Picture 1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1503" name="Picture 1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1504" name="Picture 1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1505" name="Picture 1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1506" name="Picture 1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1507" name="Picture 1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1508" name="Picture 1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1509" name="Picture 1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1510" name="Picture 1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1511" name="Picture 1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1512" name="Picture 1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1513" name="Picture 1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514" name="Picture 1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515" name="Picture 1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516" name="Picture 1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1517" name="Picture 1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518" name="Picture 1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519" name="Picture 1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520" name="Picture 1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304800</xdr:colOff>
      <xdr:row>125</xdr:row>
      <xdr:rowOff>114300</xdr:rowOff>
    </xdr:to>
    <xdr:pic>
      <xdr:nvPicPr>
        <xdr:cNvPr id="1521" name="Picture 1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304800</xdr:colOff>
      <xdr:row>126</xdr:row>
      <xdr:rowOff>114300</xdr:rowOff>
    </xdr:to>
    <xdr:pic>
      <xdr:nvPicPr>
        <xdr:cNvPr id="1522" name="Picture 1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304800</xdr:colOff>
      <xdr:row>127</xdr:row>
      <xdr:rowOff>114300</xdr:rowOff>
    </xdr:to>
    <xdr:pic>
      <xdr:nvPicPr>
        <xdr:cNvPr id="1523" name="Picture 1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304800</xdr:colOff>
      <xdr:row>128</xdr:row>
      <xdr:rowOff>114300</xdr:rowOff>
    </xdr:to>
    <xdr:pic>
      <xdr:nvPicPr>
        <xdr:cNvPr id="1524" name="Picture 1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304800</xdr:colOff>
      <xdr:row>129</xdr:row>
      <xdr:rowOff>114300</xdr:rowOff>
    </xdr:to>
    <xdr:pic>
      <xdr:nvPicPr>
        <xdr:cNvPr id="1525" name="Picture 1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304800</xdr:colOff>
      <xdr:row>130</xdr:row>
      <xdr:rowOff>114300</xdr:rowOff>
    </xdr:to>
    <xdr:pic>
      <xdr:nvPicPr>
        <xdr:cNvPr id="1526" name="Picture 1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304800</xdr:colOff>
      <xdr:row>131</xdr:row>
      <xdr:rowOff>114300</xdr:rowOff>
    </xdr:to>
    <xdr:pic>
      <xdr:nvPicPr>
        <xdr:cNvPr id="1527" name="Picture 1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304800</xdr:colOff>
      <xdr:row>132</xdr:row>
      <xdr:rowOff>114300</xdr:rowOff>
    </xdr:to>
    <xdr:pic>
      <xdr:nvPicPr>
        <xdr:cNvPr id="1528" name="Picture 1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304800</xdr:colOff>
      <xdr:row>133</xdr:row>
      <xdr:rowOff>114300</xdr:rowOff>
    </xdr:to>
    <xdr:pic>
      <xdr:nvPicPr>
        <xdr:cNvPr id="1529" name="Picture 1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304800</xdr:colOff>
      <xdr:row>134</xdr:row>
      <xdr:rowOff>114300</xdr:rowOff>
    </xdr:to>
    <xdr:pic>
      <xdr:nvPicPr>
        <xdr:cNvPr id="1530" name="Picture 1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304800</xdr:colOff>
      <xdr:row>135</xdr:row>
      <xdr:rowOff>114300</xdr:rowOff>
    </xdr:to>
    <xdr:pic>
      <xdr:nvPicPr>
        <xdr:cNvPr id="1531" name="Picture 1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304800</xdr:colOff>
      <xdr:row>136</xdr:row>
      <xdr:rowOff>114300</xdr:rowOff>
    </xdr:to>
    <xdr:pic>
      <xdr:nvPicPr>
        <xdr:cNvPr id="1532" name="Picture 1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533" name="Picture 1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1534" name="Picture 1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1535" name="Picture 1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1536" name="Picture 1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1537" name="Picture 1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1538" name="Picture 1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1539" name="Picture 1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1540" name="Picture 1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1541" name="Picture 1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1542" name="Picture 1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1543" name="Picture 1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1544" name="Picture 1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1545" name="Picture 1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1546" name="Picture 1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1547" name="Picture 1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548" name="Picture 1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1549" name="Picture 1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1550" name="Picture 1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1551" name="Picture 1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1552" name="Picture 1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1553" name="Picture 1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1554" name="Picture 1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55" name="Picture 1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556" name="Picture 1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557" name="Picture 1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558" name="Picture 1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559" name="Picture 1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1560" name="Picture 1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561" name="Picture 1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1562" name="Picture 1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563" name="Picture 1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1564" name="Picture 1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1565" name="Picture 1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1566" name="Picture 1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1567" name="Picture 1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1568" name="Picture 1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1569" name="Picture 1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1570" name="Picture 1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1571" name="Picture 1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572" name="Picture 1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573" name="Picture 1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1574" name="Picture 1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1575" name="Picture 1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1576" name="Picture 1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1577" name="Picture 1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1578" name="Picture 1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1579" name="Picture 1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1580" name="Picture 1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581" name="Picture 1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582" name="Picture 1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583" name="Picture 1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1584" name="Picture 1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585" name="Picture 1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586" name="Picture 1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587" name="Picture 1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588" name="Picture 1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589" name="Picture 1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590" name="Picture 1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591" name="Picture 1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794"/>
  <sheetViews>
    <sheetView tabSelected="1" topLeftCell="B1" workbookViewId="0">
      <pane ySplit="2" topLeftCell="A3" activePane="bottomLeft" state="frozen"/>
      <selection/>
      <selection pane="bottomLeft" activeCell="I5" sqref="I5"/>
    </sheetView>
  </sheetViews>
  <sheetFormatPr defaultColWidth="9.14285714285714" defaultRowHeight="15"/>
  <cols>
    <col min="1" max="1" width="6.28571428571429" style="14" customWidth="1"/>
    <col min="2" max="2" width="11.7142857142857" style="14" customWidth="1"/>
    <col min="3" max="3" width="53" style="14" customWidth="1"/>
    <col min="4" max="4" width="12.7142857142857" style="14" customWidth="1"/>
    <col min="5" max="5" width="14.8571428571429" style="14" customWidth="1"/>
    <col min="6" max="6" width="19" style="15" customWidth="1"/>
    <col min="7" max="7" width="15.5714285714286" style="14" customWidth="1"/>
    <col min="8" max="8" width="8.14285714285714" style="14" customWidth="1"/>
    <col min="9" max="9" width="23.8571428571429" style="14" customWidth="1"/>
    <col min="10" max="10" width="19.5714285714286" style="14" customWidth="1"/>
    <col min="11" max="11" width="15.1428571428571" style="14" customWidth="1"/>
    <col min="12" max="16384" width="9.14285714285714" style="14"/>
  </cols>
  <sheetData>
    <row r="1" s="1" customFormat="1" spans="1:16384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  <c r="EZ1" s="16"/>
      <c r="FA1" s="16"/>
      <c r="FB1" s="16"/>
      <c r="FC1" s="16"/>
      <c r="FD1" s="16"/>
      <c r="FE1" s="16"/>
      <c r="FF1" s="16"/>
      <c r="FG1" s="16"/>
      <c r="FH1" s="16"/>
      <c r="FI1" s="16"/>
      <c r="FJ1" s="16"/>
      <c r="FK1" s="16"/>
      <c r="FL1" s="16"/>
      <c r="FM1" s="16"/>
      <c r="FN1" s="16"/>
      <c r="FO1" s="16"/>
      <c r="FP1" s="16"/>
      <c r="FQ1" s="16"/>
      <c r="FR1" s="16"/>
      <c r="FS1" s="16"/>
      <c r="FT1" s="16"/>
      <c r="FU1" s="16"/>
      <c r="FV1" s="16"/>
      <c r="FW1" s="16"/>
      <c r="FX1" s="16"/>
      <c r="FY1" s="16"/>
      <c r="FZ1" s="16"/>
      <c r="GA1" s="16"/>
      <c r="GB1" s="16"/>
      <c r="GC1" s="16"/>
      <c r="GD1" s="16"/>
      <c r="GE1" s="16"/>
      <c r="GF1" s="16"/>
      <c r="GG1" s="16"/>
      <c r="GH1" s="16"/>
      <c r="GI1" s="16"/>
      <c r="GJ1" s="16"/>
      <c r="GK1" s="16"/>
      <c r="GL1" s="16"/>
      <c r="GM1" s="16"/>
      <c r="GN1" s="16"/>
      <c r="GO1" s="16"/>
      <c r="GP1" s="16"/>
      <c r="GQ1" s="16"/>
      <c r="GR1" s="16"/>
      <c r="GS1" s="16"/>
      <c r="GT1" s="16"/>
      <c r="GU1" s="16"/>
      <c r="GV1" s="16"/>
      <c r="GW1" s="16"/>
      <c r="GX1" s="16"/>
      <c r="GY1" s="16"/>
      <c r="GZ1" s="16"/>
      <c r="HA1" s="16"/>
      <c r="HB1" s="16"/>
      <c r="HC1" s="16"/>
      <c r="HD1" s="16"/>
      <c r="HE1" s="16"/>
      <c r="HF1" s="16"/>
      <c r="HG1" s="16"/>
      <c r="HH1" s="16"/>
      <c r="HI1" s="16"/>
      <c r="HJ1" s="16"/>
      <c r="HK1" s="16"/>
      <c r="HL1" s="16"/>
      <c r="HM1" s="16"/>
      <c r="HN1" s="16"/>
      <c r="HO1" s="16"/>
      <c r="HP1" s="16"/>
      <c r="HQ1" s="16"/>
      <c r="HR1" s="16"/>
      <c r="HS1" s="16"/>
      <c r="HT1" s="16"/>
      <c r="HU1" s="16"/>
      <c r="HV1" s="16"/>
      <c r="HW1" s="16"/>
      <c r="HX1" s="16"/>
      <c r="HY1" s="16"/>
      <c r="HZ1" s="16"/>
      <c r="IA1" s="16"/>
      <c r="IB1" s="16"/>
      <c r="IC1" s="16"/>
      <c r="ID1" s="16"/>
      <c r="IE1" s="16"/>
      <c r="IF1" s="16"/>
      <c r="IG1" s="16"/>
      <c r="IH1" s="16"/>
      <c r="II1" s="16"/>
      <c r="IJ1" s="16"/>
      <c r="IK1" s="16"/>
      <c r="IL1" s="16"/>
      <c r="IM1" s="16"/>
      <c r="IN1" s="16"/>
      <c r="IO1" s="16"/>
      <c r="IP1" s="16"/>
      <c r="IQ1" s="16"/>
      <c r="IR1" s="16"/>
      <c r="IS1" s="16"/>
      <c r="IT1" s="16"/>
      <c r="IU1" s="16"/>
      <c r="IV1" s="16"/>
      <c r="IW1" s="16"/>
      <c r="IX1" s="16"/>
      <c r="IY1" s="16"/>
      <c r="IZ1" s="16"/>
      <c r="JA1" s="16"/>
      <c r="JB1" s="16"/>
      <c r="JC1" s="16"/>
      <c r="JD1" s="16"/>
      <c r="JE1" s="16"/>
      <c r="JF1" s="16"/>
      <c r="JG1" s="16"/>
      <c r="JH1" s="16"/>
      <c r="JI1" s="16"/>
      <c r="JJ1" s="16"/>
      <c r="JK1" s="16"/>
      <c r="JL1" s="16"/>
      <c r="JM1" s="16"/>
      <c r="JN1" s="16"/>
      <c r="JO1" s="16"/>
      <c r="JP1" s="16"/>
      <c r="JQ1" s="16"/>
      <c r="JR1" s="16"/>
      <c r="JS1" s="16"/>
      <c r="JT1" s="16"/>
      <c r="JU1" s="16"/>
      <c r="JV1" s="16"/>
      <c r="JW1" s="16"/>
      <c r="JX1" s="16"/>
      <c r="JY1" s="16"/>
      <c r="JZ1" s="16"/>
      <c r="KA1" s="16"/>
      <c r="KB1" s="16"/>
      <c r="KC1" s="16"/>
      <c r="KD1" s="16"/>
      <c r="KE1" s="16"/>
      <c r="KF1" s="16"/>
      <c r="KG1" s="16"/>
      <c r="KH1" s="16"/>
      <c r="KI1" s="16"/>
      <c r="KJ1" s="16"/>
      <c r="KK1" s="16"/>
      <c r="KL1" s="16"/>
      <c r="KM1" s="16"/>
      <c r="KN1" s="16"/>
      <c r="KO1" s="16"/>
      <c r="KP1" s="16"/>
      <c r="KQ1" s="16"/>
      <c r="KR1" s="16"/>
      <c r="KS1" s="16"/>
      <c r="KT1" s="16"/>
      <c r="KU1" s="16"/>
      <c r="KV1" s="16"/>
      <c r="KW1" s="16"/>
      <c r="KX1" s="16"/>
      <c r="KY1" s="16"/>
      <c r="KZ1" s="16"/>
      <c r="LA1" s="16"/>
      <c r="LB1" s="16"/>
      <c r="LC1" s="16"/>
      <c r="LD1" s="16"/>
      <c r="LE1" s="16"/>
      <c r="LF1" s="16"/>
      <c r="LG1" s="16"/>
      <c r="LH1" s="16"/>
      <c r="LI1" s="16"/>
      <c r="LJ1" s="16"/>
      <c r="LK1" s="16"/>
      <c r="LL1" s="16"/>
      <c r="LM1" s="16"/>
      <c r="LN1" s="16"/>
      <c r="LO1" s="16"/>
      <c r="LP1" s="16"/>
      <c r="LQ1" s="16"/>
      <c r="LR1" s="16"/>
      <c r="LS1" s="16"/>
      <c r="LT1" s="16"/>
      <c r="LU1" s="16"/>
      <c r="LV1" s="16"/>
      <c r="LW1" s="16"/>
      <c r="LX1" s="16"/>
      <c r="LY1" s="16"/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6"/>
      <c r="ND1" s="16"/>
      <c r="NE1" s="16"/>
      <c r="NF1" s="16"/>
      <c r="NG1" s="16"/>
      <c r="NH1" s="16"/>
      <c r="NI1" s="16"/>
      <c r="NJ1" s="16"/>
      <c r="NK1" s="16"/>
      <c r="NL1" s="16"/>
      <c r="NM1" s="16"/>
      <c r="NN1" s="16"/>
      <c r="NO1" s="16"/>
      <c r="NP1" s="16"/>
      <c r="NQ1" s="16"/>
      <c r="NR1" s="16"/>
      <c r="NS1" s="16"/>
      <c r="NT1" s="16"/>
      <c r="NU1" s="16"/>
      <c r="NV1" s="16"/>
      <c r="NW1" s="16"/>
      <c r="NX1" s="16"/>
      <c r="NY1" s="16"/>
      <c r="NZ1" s="16"/>
      <c r="OA1" s="16"/>
      <c r="OB1" s="16"/>
      <c r="OC1" s="16"/>
      <c r="OD1" s="16"/>
      <c r="OE1" s="16"/>
      <c r="OF1" s="16"/>
      <c r="OG1" s="16"/>
      <c r="OH1" s="16"/>
      <c r="OI1" s="16"/>
      <c r="OJ1" s="16"/>
      <c r="OK1" s="16"/>
      <c r="OL1" s="16"/>
      <c r="OM1" s="16"/>
      <c r="ON1" s="16"/>
      <c r="OO1" s="16"/>
      <c r="OP1" s="16"/>
      <c r="OQ1" s="16"/>
      <c r="OR1" s="16"/>
      <c r="OS1" s="16"/>
      <c r="OT1" s="16"/>
      <c r="OU1" s="16"/>
      <c r="OV1" s="16"/>
      <c r="OW1" s="16"/>
      <c r="OX1" s="16"/>
      <c r="OY1" s="16"/>
      <c r="OZ1" s="16"/>
      <c r="PA1" s="16"/>
      <c r="PB1" s="16"/>
      <c r="PC1" s="16"/>
      <c r="PD1" s="16"/>
      <c r="PE1" s="16"/>
      <c r="PF1" s="16"/>
      <c r="PG1" s="16"/>
      <c r="PH1" s="16"/>
      <c r="PI1" s="16"/>
      <c r="PJ1" s="16"/>
      <c r="PK1" s="16"/>
      <c r="PL1" s="16"/>
      <c r="PM1" s="16"/>
      <c r="PN1" s="16"/>
      <c r="PO1" s="16"/>
      <c r="PP1" s="16"/>
      <c r="PQ1" s="16"/>
      <c r="PR1" s="16"/>
      <c r="PS1" s="16"/>
      <c r="PT1" s="16"/>
      <c r="PU1" s="16"/>
      <c r="PV1" s="16"/>
      <c r="PW1" s="16"/>
      <c r="PX1" s="16"/>
      <c r="PY1" s="16"/>
      <c r="PZ1" s="16"/>
      <c r="QA1" s="16"/>
      <c r="QB1" s="16"/>
      <c r="QC1" s="16"/>
      <c r="QD1" s="16"/>
      <c r="QE1" s="16"/>
      <c r="QF1" s="16"/>
      <c r="QG1" s="16"/>
      <c r="QH1" s="16"/>
      <c r="QI1" s="16"/>
      <c r="QJ1" s="16"/>
      <c r="QK1" s="16"/>
      <c r="QL1" s="16"/>
      <c r="QM1" s="16"/>
      <c r="QN1" s="16"/>
      <c r="QO1" s="16"/>
      <c r="QP1" s="16"/>
      <c r="QQ1" s="16"/>
      <c r="QR1" s="16"/>
      <c r="QS1" s="16"/>
      <c r="QT1" s="16"/>
      <c r="QU1" s="16"/>
      <c r="QV1" s="16"/>
      <c r="QW1" s="16"/>
      <c r="QX1" s="16"/>
      <c r="QY1" s="16"/>
      <c r="QZ1" s="16"/>
      <c r="RA1" s="16"/>
      <c r="RB1" s="16"/>
      <c r="RC1" s="16"/>
      <c r="RD1" s="16"/>
      <c r="RE1" s="16"/>
      <c r="RF1" s="16"/>
      <c r="RG1" s="16"/>
      <c r="RH1" s="16"/>
      <c r="RI1" s="16"/>
      <c r="RJ1" s="16"/>
      <c r="RK1" s="16"/>
      <c r="RL1" s="16"/>
      <c r="RM1" s="16"/>
      <c r="RN1" s="16"/>
      <c r="RO1" s="16"/>
      <c r="RP1" s="16"/>
      <c r="RQ1" s="16"/>
      <c r="RR1" s="16"/>
      <c r="RS1" s="16"/>
      <c r="RT1" s="16"/>
      <c r="RU1" s="16"/>
      <c r="RV1" s="16"/>
      <c r="RW1" s="16"/>
      <c r="RX1" s="16"/>
      <c r="RY1" s="16"/>
      <c r="RZ1" s="16"/>
      <c r="SA1" s="16"/>
      <c r="SB1" s="16"/>
      <c r="SC1" s="16"/>
      <c r="SD1" s="16"/>
      <c r="SE1" s="16"/>
      <c r="SF1" s="16"/>
      <c r="SG1" s="16"/>
      <c r="SH1" s="16"/>
      <c r="SI1" s="16"/>
      <c r="SJ1" s="16"/>
      <c r="SK1" s="16"/>
      <c r="SL1" s="16"/>
      <c r="SM1" s="16"/>
      <c r="SN1" s="16"/>
      <c r="SO1" s="16"/>
      <c r="SP1" s="16"/>
      <c r="SQ1" s="16"/>
      <c r="SR1" s="16"/>
      <c r="SS1" s="16"/>
      <c r="ST1" s="16"/>
      <c r="SU1" s="16"/>
      <c r="SV1" s="16"/>
      <c r="SW1" s="16"/>
      <c r="SX1" s="16"/>
      <c r="SY1" s="16"/>
      <c r="SZ1" s="16"/>
      <c r="TA1" s="16"/>
      <c r="TB1" s="16"/>
      <c r="TC1" s="16"/>
      <c r="TD1" s="16"/>
      <c r="TE1" s="16"/>
      <c r="TF1" s="16"/>
      <c r="TG1" s="16"/>
      <c r="TH1" s="16"/>
      <c r="TI1" s="16"/>
      <c r="TJ1" s="16"/>
      <c r="TK1" s="16"/>
      <c r="TL1" s="16"/>
      <c r="TM1" s="16"/>
      <c r="TN1" s="16"/>
      <c r="TO1" s="16"/>
      <c r="TP1" s="16"/>
      <c r="TQ1" s="16"/>
      <c r="TR1" s="16"/>
      <c r="TS1" s="16"/>
      <c r="TT1" s="16"/>
      <c r="TU1" s="16"/>
      <c r="TV1" s="16"/>
      <c r="TW1" s="16"/>
      <c r="TX1" s="16"/>
      <c r="TY1" s="16"/>
      <c r="TZ1" s="16"/>
      <c r="UA1" s="16"/>
      <c r="UB1" s="16"/>
      <c r="UC1" s="16"/>
      <c r="UD1" s="16"/>
      <c r="UE1" s="16"/>
      <c r="UF1" s="16"/>
      <c r="UG1" s="16"/>
      <c r="UH1" s="16"/>
      <c r="UI1" s="16"/>
      <c r="UJ1" s="16"/>
      <c r="UK1" s="16"/>
      <c r="UL1" s="16"/>
      <c r="UM1" s="16"/>
      <c r="UN1" s="16"/>
      <c r="UO1" s="16"/>
      <c r="UP1" s="16"/>
      <c r="UQ1" s="16"/>
      <c r="UR1" s="16"/>
      <c r="US1" s="16"/>
      <c r="UT1" s="16"/>
      <c r="UU1" s="16"/>
      <c r="UV1" s="16"/>
      <c r="UW1" s="16"/>
      <c r="UX1" s="16"/>
      <c r="UY1" s="16"/>
      <c r="UZ1" s="16"/>
      <c r="VA1" s="16"/>
      <c r="VB1" s="16"/>
      <c r="VC1" s="16"/>
      <c r="VD1" s="16"/>
      <c r="VE1" s="16"/>
      <c r="VF1" s="16"/>
      <c r="VG1" s="16"/>
      <c r="VH1" s="16"/>
      <c r="VI1" s="16"/>
      <c r="VJ1" s="16"/>
      <c r="VK1" s="16"/>
      <c r="VL1" s="16"/>
      <c r="VM1" s="16"/>
      <c r="VN1" s="16"/>
      <c r="VO1" s="16"/>
      <c r="VP1" s="16"/>
      <c r="VQ1" s="16"/>
      <c r="VR1" s="16"/>
      <c r="VS1" s="16"/>
      <c r="VT1" s="16"/>
      <c r="VU1" s="16"/>
      <c r="VV1" s="16"/>
      <c r="VW1" s="16"/>
      <c r="VX1" s="16"/>
      <c r="VY1" s="16"/>
      <c r="VZ1" s="16"/>
      <c r="WA1" s="16"/>
      <c r="WB1" s="16"/>
      <c r="WC1" s="16"/>
      <c r="WD1" s="16"/>
      <c r="WE1" s="16"/>
      <c r="WF1" s="16"/>
      <c r="WG1" s="16"/>
      <c r="WH1" s="16"/>
      <c r="WI1" s="16"/>
      <c r="WJ1" s="16"/>
      <c r="WK1" s="16"/>
      <c r="WL1" s="16"/>
      <c r="WM1" s="16"/>
      <c r="WN1" s="16"/>
      <c r="WO1" s="16"/>
      <c r="WP1" s="16"/>
      <c r="WQ1" s="16"/>
      <c r="WR1" s="16"/>
      <c r="WS1" s="16"/>
      <c r="WT1" s="16"/>
      <c r="WU1" s="16"/>
      <c r="WV1" s="16"/>
      <c r="WW1" s="16"/>
      <c r="WX1" s="16"/>
      <c r="WY1" s="16"/>
      <c r="WZ1" s="16"/>
      <c r="XA1" s="16"/>
      <c r="XB1" s="16"/>
      <c r="XC1" s="16"/>
      <c r="XD1" s="16"/>
      <c r="XE1" s="16"/>
      <c r="XF1" s="16"/>
      <c r="XG1" s="16"/>
      <c r="XH1" s="16"/>
      <c r="XI1" s="16"/>
      <c r="XJ1" s="16"/>
      <c r="XK1" s="16"/>
      <c r="XL1" s="16"/>
      <c r="XM1" s="16"/>
      <c r="XN1" s="16"/>
      <c r="XO1" s="16"/>
      <c r="XP1" s="16"/>
      <c r="XQ1" s="16"/>
      <c r="XR1" s="16"/>
      <c r="XS1" s="16"/>
      <c r="XT1" s="16"/>
      <c r="XU1" s="16"/>
      <c r="XV1" s="16"/>
      <c r="XW1" s="16"/>
      <c r="XX1" s="16"/>
      <c r="XY1" s="16"/>
      <c r="XZ1" s="16"/>
      <c r="YA1" s="16"/>
      <c r="YB1" s="16"/>
      <c r="YC1" s="16"/>
      <c r="YD1" s="16"/>
      <c r="YE1" s="16"/>
      <c r="YF1" s="16"/>
      <c r="YG1" s="16"/>
      <c r="YH1" s="16"/>
      <c r="YI1" s="16"/>
      <c r="YJ1" s="16"/>
      <c r="YK1" s="16"/>
      <c r="YL1" s="16"/>
      <c r="YM1" s="16"/>
      <c r="YN1" s="16"/>
      <c r="YO1" s="16"/>
      <c r="YP1" s="16"/>
      <c r="YQ1" s="16"/>
      <c r="YR1" s="16"/>
      <c r="YS1" s="16"/>
      <c r="YT1" s="16"/>
      <c r="YU1" s="16"/>
      <c r="YV1" s="16"/>
      <c r="YW1" s="16"/>
      <c r="YX1" s="16"/>
      <c r="YY1" s="16"/>
      <c r="YZ1" s="16"/>
      <c r="ZA1" s="16"/>
      <c r="ZB1" s="16"/>
      <c r="ZC1" s="16"/>
      <c r="ZD1" s="16"/>
      <c r="ZE1" s="16"/>
      <c r="ZF1" s="16"/>
      <c r="ZG1" s="16"/>
      <c r="ZH1" s="16"/>
      <c r="ZI1" s="16"/>
      <c r="ZJ1" s="16"/>
      <c r="ZK1" s="16"/>
      <c r="ZL1" s="16"/>
      <c r="ZM1" s="16"/>
      <c r="ZN1" s="16"/>
      <c r="ZO1" s="16"/>
      <c r="ZP1" s="16"/>
      <c r="ZQ1" s="16"/>
      <c r="ZR1" s="16"/>
      <c r="ZS1" s="16"/>
      <c r="ZT1" s="16"/>
      <c r="ZU1" s="16"/>
      <c r="ZV1" s="16"/>
      <c r="ZW1" s="16"/>
      <c r="ZX1" s="16"/>
      <c r="ZY1" s="16"/>
      <c r="ZZ1" s="16"/>
      <c r="AAA1" s="16"/>
      <c r="AAB1" s="16"/>
      <c r="AAC1" s="16"/>
      <c r="AAD1" s="16"/>
      <c r="AAE1" s="16"/>
      <c r="AAF1" s="16"/>
      <c r="AAG1" s="16"/>
      <c r="AAH1" s="16"/>
      <c r="AAI1" s="16"/>
      <c r="AAJ1" s="16"/>
      <c r="AAK1" s="16"/>
      <c r="AAL1" s="16"/>
      <c r="AAM1" s="16"/>
      <c r="AAN1" s="16"/>
      <c r="AAO1" s="16"/>
      <c r="AAP1" s="16"/>
      <c r="AAQ1" s="16"/>
      <c r="AAR1" s="16"/>
      <c r="AAS1" s="16"/>
      <c r="AAT1" s="16"/>
      <c r="AAU1" s="16"/>
      <c r="AAV1" s="16"/>
      <c r="AAW1" s="16"/>
      <c r="AAX1" s="16"/>
      <c r="AAY1" s="16"/>
      <c r="AAZ1" s="16"/>
      <c r="ABA1" s="16"/>
      <c r="ABB1" s="16"/>
      <c r="ABC1" s="16"/>
      <c r="ABD1" s="16"/>
      <c r="ABE1" s="16"/>
      <c r="ABF1" s="16"/>
      <c r="ABG1" s="16"/>
      <c r="ABH1" s="16"/>
      <c r="ABI1" s="16"/>
      <c r="ABJ1" s="16"/>
      <c r="ABK1" s="16"/>
      <c r="ABL1" s="16"/>
      <c r="ABM1" s="16"/>
      <c r="ABN1" s="16"/>
      <c r="ABO1" s="16"/>
      <c r="ABP1" s="16"/>
      <c r="ABQ1" s="16"/>
      <c r="ABR1" s="16"/>
      <c r="ABS1" s="16"/>
      <c r="ABT1" s="16"/>
      <c r="ABU1" s="16"/>
      <c r="ABV1" s="16"/>
      <c r="ABW1" s="16"/>
      <c r="ABX1" s="16"/>
      <c r="ABY1" s="16"/>
      <c r="ABZ1" s="16"/>
      <c r="ACA1" s="16"/>
      <c r="ACB1" s="16"/>
      <c r="ACC1" s="16"/>
      <c r="ACD1" s="16"/>
      <c r="ACE1" s="16"/>
      <c r="ACF1" s="16"/>
      <c r="ACG1" s="16"/>
      <c r="ACH1" s="16"/>
      <c r="ACI1" s="16"/>
      <c r="ACJ1" s="16"/>
      <c r="ACK1" s="16"/>
      <c r="ACL1" s="16"/>
      <c r="ACM1" s="16"/>
      <c r="ACN1" s="16"/>
      <c r="ACO1" s="16"/>
      <c r="ACP1" s="16"/>
      <c r="ACQ1" s="16"/>
      <c r="ACR1" s="16"/>
      <c r="ACS1" s="16"/>
      <c r="ACT1" s="16"/>
      <c r="ACU1" s="16"/>
      <c r="ACV1" s="16"/>
      <c r="ACW1" s="16"/>
      <c r="ACX1" s="16"/>
      <c r="ACY1" s="16"/>
      <c r="ACZ1" s="16"/>
      <c r="ADA1" s="16"/>
      <c r="ADB1" s="16"/>
      <c r="ADC1" s="16"/>
      <c r="ADD1" s="16"/>
      <c r="ADE1" s="16"/>
      <c r="ADF1" s="16"/>
      <c r="ADG1" s="16"/>
      <c r="ADH1" s="16"/>
      <c r="ADI1" s="16"/>
      <c r="ADJ1" s="16"/>
      <c r="ADK1" s="16"/>
      <c r="ADL1" s="16"/>
      <c r="ADM1" s="16"/>
      <c r="ADN1" s="16"/>
      <c r="ADO1" s="16"/>
      <c r="ADP1" s="16"/>
      <c r="ADQ1" s="16"/>
      <c r="ADR1" s="16"/>
      <c r="ADS1" s="16"/>
      <c r="ADT1" s="16"/>
      <c r="ADU1" s="16"/>
      <c r="ADV1" s="16"/>
      <c r="ADW1" s="16"/>
      <c r="ADX1" s="16"/>
      <c r="ADY1" s="16"/>
      <c r="ADZ1" s="16"/>
      <c r="AEA1" s="16"/>
      <c r="AEB1" s="16"/>
      <c r="AEC1" s="16"/>
      <c r="AED1" s="16"/>
      <c r="AEE1" s="16"/>
      <c r="AEF1" s="16"/>
      <c r="AEG1" s="16"/>
      <c r="AEH1" s="16"/>
      <c r="AEI1" s="16"/>
      <c r="AEJ1" s="16"/>
      <c r="AEK1" s="16"/>
      <c r="AEL1" s="16"/>
      <c r="AEM1" s="16"/>
      <c r="AEN1" s="16"/>
      <c r="AEO1" s="16"/>
      <c r="AEP1" s="16"/>
      <c r="AEQ1" s="16"/>
      <c r="AER1" s="16"/>
      <c r="AES1" s="16"/>
      <c r="AET1" s="16"/>
      <c r="AEU1" s="16"/>
      <c r="AEV1" s="16"/>
      <c r="AEW1" s="16"/>
      <c r="AEX1" s="16"/>
      <c r="AEY1" s="16"/>
      <c r="AEZ1" s="16"/>
      <c r="AFA1" s="16"/>
      <c r="AFB1" s="16"/>
      <c r="AFC1" s="16"/>
      <c r="AFD1" s="16"/>
      <c r="AFE1" s="16"/>
      <c r="AFF1" s="16"/>
      <c r="AFG1" s="16"/>
      <c r="AFH1" s="16"/>
      <c r="AFI1" s="16"/>
      <c r="AFJ1" s="16"/>
      <c r="AFK1" s="16"/>
      <c r="AFL1" s="16"/>
      <c r="AFM1" s="16"/>
      <c r="AFN1" s="16"/>
      <c r="AFO1" s="16"/>
      <c r="AFP1" s="16"/>
      <c r="AFQ1" s="16"/>
      <c r="AFR1" s="16"/>
      <c r="AFS1" s="16"/>
      <c r="AFT1" s="16"/>
      <c r="AFU1" s="16"/>
      <c r="AFV1" s="16"/>
      <c r="AFW1" s="16"/>
      <c r="AFX1" s="16"/>
      <c r="AFY1" s="16"/>
      <c r="AFZ1" s="16"/>
      <c r="AGA1" s="16"/>
      <c r="AGB1" s="16"/>
      <c r="AGC1" s="16"/>
      <c r="AGD1" s="16"/>
      <c r="AGE1" s="16"/>
      <c r="AGF1" s="16"/>
      <c r="AGG1" s="16"/>
      <c r="AGH1" s="16"/>
      <c r="AGI1" s="16"/>
      <c r="AGJ1" s="16"/>
      <c r="AGK1" s="16"/>
      <c r="AGL1" s="16"/>
      <c r="AGM1" s="16"/>
      <c r="AGN1" s="16"/>
      <c r="AGO1" s="16"/>
      <c r="AGP1" s="16"/>
      <c r="AGQ1" s="16"/>
      <c r="AGR1" s="16"/>
      <c r="AGS1" s="16"/>
      <c r="AGT1" s="16"/>
      <c r="AGU1" s="16"/>
      <c r="AGV1" s="16"/>
      <c r="AGW1" s="16"/>
      <c r="AGX1" s="16"/>
      <c r="AGY1" s="16"/>
      <c r="AGZ1" s="16"/>
      <c r="AHA1" s="16"/>
      <c r="AHB1" s="16"/>
      <c r="AHC1" s="16"/>
      <c r="AHD1" s="16"/>
      <c r="AHE1" s="16"/>
      <c r="AHF1" s="16"/>
      <c r="AHG1" s="16"/>
      <c r="AHH1" s="16"/>
      <c r="AHI1" s="16"/>
      <c r="AHJ1" s="16"/>
      <c r="AHK1" s="16"/>
      <c r="AHL1" s="16"/>
      <c r="AHM1" s="16"/>
      <c r="AHN1" s="16"/>
      <c r="AHO1" s="16"/>
      <c r="AHP1" s="16"/>
      <c r="AHQ1" s="16"/>
      <c r="AHR1" s="16"/>
      <c r="AHS1" s="16"/>
      <c r="AHT1" s="16"/>
      <c r="AHU1" s="16"/>
      <c r="AHV1" s="16"/>
      <c r="AHW1" s="16"/>
      <c r="AHX1" s="16"/>
      <c r="AHY1" s="16"/>
      <c r="AHZ1" s="16"/>
      <c r="AIA1" s="16"/>
      <c r="AIB1" s="16"/>
      <c r="AIC1" s="16"/>
      <c r="AID1" s="16"/>
      <c r="AIE1" s="16"/>
      <c r="AIF1" s="16"/>
      <c r="AIG1" s="16"/>
      <c r="AIH1" s="16"/>
      <c r="AII1" s="16"/>
      <c r="AIJ1" s="16"/>
      <c r="AIK1" s="16"/>
      <c r="AIL1" s="16"/>
      <c r="AIM1" s="16"/>
      <c r="AIN1" s="16"/>
      <c r="AIO1" s="16"/>
      <c r="AIP1" s="16"/>
      <c r="AIQ1" s="16"/>
      <c r="AIR1" s="16"/>
      <c r="AIS1" s="16"/>
      <c r="AIT1" s="16"/>
      <c r="AIU1" s="16"/>
      <c r="AIV1" s="16"/>
      <c r="AIW1" s="16"/>
      <c r="AIX1" s="16"/>
      <c r="AIY1" s="16"/>
      <c r="AIZ1" s="16"/>
      <c r="AJA1" s="16"/>
      <c r="AJB1" s="16"/>
      <c r="AJC1" s="16"/>
      <c r="AJD1" s="16"/>
      <c r="AJE1" s="16"/>
      <c r="AJF1" s="16"/>
      <c r="AJG1" s="16"/>
      <c r="AJH1" s="16"/>
      <c r="AJI1" s="16"/>
      <c r="AJJ1" s="16"/>
      <c r="AJK1" s="16"/>
      <c r="AJL1" s="16"/>
      <c r="AJM1" s="16"/>
      <c r="AJN1" s="16"/>
      <c r="AJO1" s="16"/>
      <c r="AJP1" s="16"/>
      <c r="AJQ1" s="16"/>
      <c r="AJR1" s="16"/>
      <c r="AJS1" s="16"/>
      <c r="AJT1" s="16"/>
      <c r="AJU1" s="16"/>
      <c r="AJV1" s="16"/>
      <c r="AJW1" s="16"/>
      <c r="AJX1" s="16"/>
      <c r="AJY1" s="16"/>
      <c r="AJZ1" s="16"/>
      <c r="AKA1" s="16"/>
      <c r="AKB1" s="16"/>
      <c r="AKC1" s="16"/>
      <c r="AKD1" s="16"/>
      <c r="AKE1" s="16"/>
      <c r="AKF1" s="16"/>
      <c r="AKG1" s="16"/>
      <c r="AKH1" s="16"/>
      <c r="AKI1" s="16"/>
      <c r="AKJ1" s="16"/>
      <c r="AKK1" s="16"/>
      <c r="AKL1" s="16"/>
      <c r="AKM1" s="16"/>
      <c r="AKN1" s="16"/>
      <c r="AKO1" s="16"/>
      <c r="AKP1" s="16"/>
      <c r="AKQ1" s="16"/>
      <c r="AKR1" s="16"/>
      <c r="AKS1" s="16"/>
      <c r="AKT1" s="16"/>
      <c r="AKU1" s="16"/>
      <c r="AKV1" s="16"/>
      <c r="AKW1" s="16"/>
      <c r="AKX1" s="16"/>
      <c r="AKY1" s="16"/>
      <c r="AKZ1" s="16"/>
      <c r="ALA1" s="16"/>
      <c r="ALB1" s="16"/>
      <c r="ALC1" s="16"/>
      <c r="ALD1" s="16"/>
      <c r="ALE1" s="16"/>
      <c r="ALF1" s="16"/>
      <c r="ALG1" s="16"/>
      <c r="ALH1" s="16"/>
      <c r="ALI1" s="16"/>
      <c r="ALJ1" s="16"/>
      <c r="ALK1" s="16"/>
      <c r="ALL1" s="16"/>
      <c r="ALM1" s="16"/>
      <c r="ALN1" s="16"/>
      <c r="ALO1" s="16"/>
      <c r="ALP1" s="16"/>
      <c r="ALQ1" s="16"/>
      <c r="ALR1" s="16"/>
      <c r="ALS1" s="16"/>
      <c r="ALT1" s="16"/>
      <c r="ALU1" s="16"/>
      <c r="ALV1" s="16"/>
      <c r="ALW1" s="16"/>
      <c r="ALX1" s="16"/>
      <c r="ALY1" s="16"/>
      <c r="ALZ1" s="16"/>
      <c r="AMA1" s="16"/>
      <c r="AMB1" s="16"/>
      <c r="AMC1" s="16"/>
      <c r="AMD1" s="16"/>
      <c r="AME1" s="16"/>
      <c r="AMF1" s="16"/>
      <c r="AMG1" s="16"/>
      <c r="AMH1" s="16"/>
      <c r="AMI1" s="16"/>
      <c r="AMJ1" s="16"/>
      <c r="AMK1" s="16"/>
      <c r="AML1" s="16"/>
      <c r="AMM1" s="16"/>
      <c r="AMN1" s="16"/>
      <c r="AMO1" s="16"/>
      <c r="AMP1" s="16"/>
      <c r="AMQ1" s="16"/>
      <c r="AMR1" s="16"/>
      <c r="AMS1" s="16"/>
      <c r="AMT1" s="16"/>
      <c r="AMU1" s="16"/>
      <c r="AMV1" s="16"/>
      <c r="AMW1" s="16"/>
      <c r="AMX1" s="16"/>
      <c r="AMY1" s="16"/>
      <c r="AMZ1" s="16"/>
      <c r="ANA1" s="16"/>
      <c r="ANB1" s="16"/>
      <c r="ANC1" s="16"/>
      <c r="AND1" s="16"/>
      <c r="ANE1" s="16"/>
      <c r="ANF1" s="16"/>
      <c r="ANG1" s="16"/>
      <c r="ANH1" s="16"/>
      <c r="ANI1" s="16"/>
      <c r="ANJ1" s="16"/>
      <c r="ANK1" s="16"/>
      <c r="ANL1" s="16"/>
      <c r="ANM1" s="16"/>
      <c r="ANN1" s="16"/>
      <c r="ANO1" s="16"/>
      <c r="ANP1" s="16"/>
      <c r="ANQ1" s="16"/>
      <c r="ANR1" s="16"/>
      <c r="ANS1" s="16"/>
      <c r="ANT1" s="16"/>
      <c r="ANU1" s="16"/>
      <c r="ANV1" s="16"/>
      <c r="ANW1" s="16"/>
      <c r="ANX1" s="16"/>
      <c r="ANY1" s="16"/>
      <c r="ANZ1" s="16"/>
      <c r="AOA1" s="16"/>
      <c r="AOB1" s="16"/>
      <c r="AOC1" s="16"/>
      <c r="AOD1" s="16"/>
      <c r="AOE1" s="16"/>
      <c r="AOF1" s="16"/>
      <c r="AOG1" s="16"/>
      <c r="AOH1" s="16"/>
      <c r="AOI1" s="16"/>
      <c r="AOJ1" s="16"/>
      <c r="AOK1" s="16"/>
      <c r="AOL1" s="16"/>
      <c r="AOM1" s="16"/>
      <c r="AON1" s="16"/>
      <c r="AOO1" s="16"/>
      <c r="AOP1" s="16"/>
      <c r="AOQ1" s="16"/>
      <c r="AOR1" s="16"/>
      <c r="AOS1" s="16"/>
      <c r="AOT1" s="16"/>
      <c r="AOU1" s="16"/>
      <c r="AOV1" s="16"/>
      <c r="AOW1" s="16"/>
      <c r="AOX1" s="16"/>
      <c r="AOY1" s="16"/>
      <c r="AOZ1" s="16"/>
      <c r="APA1" s="16"/>
      <c r="APB1" s="16"/>
      <c r="APC1" s="16"/>
      <c r="APD1" s="16"/>
      <c r="APE1" s="16"/>
      <c r="APF1" s="16"/>
      <c r="APG1" s="16"/>
      <c r="APH1" s="16"/>
      <c r="API1" s="16"/>
      <c r="APJ1" s="16"/>
      <c r="APK1" s="16"/>
      <c r="APL1" s="16"/>
      <c r="APM1" s="16"/>
      <c r="APN1" s="16"/>
      <c r="APO1" s="16"/>
      <c r="APP1" s="16"/>
      <c r="APQ1" s="16"/>
      <c r="APR1" s="16"/>
      <c r="APS1" s="16"/>
      <c r="APT1" s="16"/>
      <c r="APU1" s="16"/>
      <c r="APV1" s="16"/>
      <c r="APW1" s="16"/>
      <c r="APX1" s="16"/>
      <c r="APY1" s="16"/>
      <c r="APZ1" s="16"/>
      <c r="AQA1" s="16"/>
      <c r="AQB1" s="16"/>
      <c r="AQC1" s="16"/>
      <c r="AQD1" s="16"/>
      <c r="AQE1" s="16"/>
      <c r="AQF1" s="16"/>
      <c r="AQG1" s="16"/>
      <c r="AQH1" s="16"/>
      <c r="AQI1" s="16"/>
      <c r="AQJ1" s="16"/>
      <c r="AQK1" s="16"/>
      <c r="AQL1" s="16"/>
      <c r="AQM1" s="16"/>
      <c r="AQN1" s="16"/>
      <c r="AQO1" s="16"/>
      <c r="AQP1" s="16"/>
      <c r="AQQ1" s="16"/>
      <c r="AQR1" s="16"/>
      <c r="AQS1" s="16"/>
      <c r="AQT1" s="16"/>
      <c r="AQU1" s="16"/>
      <c r="AQV1" s="16"/>
      <c r="AQW1" s="16"/>
      <c r="AQX1" s="16"/>
      <c r="AQY1" s="16"/>
      <c r="AQZ1" s="16"/>
      <c r="ARA1" s="16"/>
      <c r="ARB1" s="16"/>
      <c r="ARC1" s="16"/>
      <c r="ARD1" s="16"/>
      <c r="ARE1" s="16"/>
      <c r="ARF1" s="16"/>
      <c r="ARG1" s="16"/>
      <c r="ARH1" s="16"/>
      <c r="ARI1" s="16"/>
      <c r="ARJ1" s="16"/>
      <c r="ARK1" s="16"/>
      <c r="ARL1" s="16"/>
      <c r="ARM1" s="16"/>
      <c r="ARN1" s="16"/>
      <c r="ARO1" s="16"/>
      <c r="ARP1" s="16"/>
      <c r="ARQ1" s="16"/>
      <c r="ARR1" s="16"/>
      <c r="ARS1" s="16"/>
      <c r="ART1" s="16"/>
      <c r="ARU1" s="16"/>
      <c r="ARV1" s="16"/>
      <c r="ARW1" s="16"/>
      <c r="ARX1" s="16"/>
      <c r="ARY1" s="16"/>
      <c r="ARZ1" s="16"/>
      <c r="ASA1" s="16"/>
      <c r="ASB1" s="16"/>
      <c r="ASC1" s="16"/>
      <c r="ASD1" s="16"/>
      <c r="ASE1" s="16"/>
      <c r="ASF1" s="16"/>
      <c r="ASG1" s="16"/>
      <c r="ASH1" s="16"/>
      <c r="ASI1" s="16"/>
      <c r="ASJ1" s="16"/>
      <c r="ASK1" s="16"/>
      <c r="ASL1" s="16"/>
      <c r="ASM1" s="16"/>
      <c r="ASN1" s="16"/>
      <c r="ASO1" s="16"/>
      <c r="ASP1" s="16"/>
      <c r="ASQ1" s="16"/>
      <c r="ASR1" s="16"/>
      <c r="ASS1" s="16"/>
      <c r="AST1" s="16"/>
      <c r="ASU1" s="16"/>
      <c r="ASV1" s="16"/>
      <c r="ASW1" s="16"/>
      <c r="ASX1" s="16"/>
      <c r="ASY1" s="16"/>
      <c r="ASZ1" s="16"/>
      <c r="ATA1" s="16"/>
      <c r="ATB1" s="16"/>
      <c r="ATC1" s="16"/>
      <c r="ATD1" s="16"/>
      <c r="ATE1" s="16"/>
      <c r="ATF1" s="16"/>
      <c r="ATG1" s="16"/>
      <c r="ATH1" s="16"/>
      <c r="ATI1" s="16"/>
      <c r="ATJ1" s="16"/>
      <c r="ATK1" s="16"/>
      <c r="ATL1" s="16"/>
      <c r="ATM1" s="16"/>
      <c r="ATN1" s="16"/>
      <c r="ATO1" s="16"/>
      <c r="ATP1" s="16"/>
      <c r="ATQ1" s="16"/>
      <c r="ATR1" s="16"/>
      <c r="ATS1" s="16"/>
      <c r="ATT1" s="16"/>
      <c r="ATU1" s="16"/>
      <c r="ATV1" s="16"/>
      <c r="ATW1" s="16"/>
      <c r="ATX1" s="16"/>
      <c r="ATY1" s="16"/>
      <c r="ATZ1" s="16"/>
      <c r="AUA1" s="16"/>
      <c r="AUB1" s="16"/>
      <c r="AUC1" s="16"/>
      <c r="AUD1" s="16"/>
      <c r="AUE1" s="16"/>
      <c r="AUF1" s="16"/>
      <c r="AUG1" s="16"/>
      <c r="AUH1" s="16"/>
      <c r="AUI1" s="16"/>
      <c r="AUJ1" s="16"/>
      <c r="AUK1" s="16"/>
      <c r="AUL1" s="16"/>
      <c r="AUM1" s="16"/>
      <c r="AUN1" s="16"/>
      <c r="AUO1" s="16"/>
      <c r="AUP1" s="16"/>
      <c r="AUQ1" s="16"/>
      <c r="AUR1" s="16"/>
      <c r="AUS1" s="16"/>
      <c r="AUT1" s="16"/>
      <c r="AUU1" s="16"/>
      <c r="AUV1" s="16"/>
      <c r="AUW1" s="16"/>
      <c r="AUX1" s="16"/>
      <c r="AUY1" s="16"/>
      <c r="AUZ1" s="16"/>
      <c r="AVA1" s="16"/>
      <c r="AVB1" s="16"/>
      <c r="AVC1" s="16"/>
      <c r="AVD1" s="16"/>
      <c r="AVE1" s="16"/>
      <c r="AVF1" s="16"/>
      <c r="AVG1" s="16"/>
      <c r="AVH1" s="16"/>
      <c r="AVI1" s="16"/>
      <c r="AVJ1" s="16"/>
      <c r="AVK1" s="16"/>
      <c r="AVL1" s="16"/>
      <c r="AVM1" s="16"/>
      <c r="AVN1" s="16"/>
      <c r="AVO1" s="16"/>
      <c r="AVP1" s="16"/>
      <c r="AVQ1" s="16"/>
      <c r="AVR1" s="16"/>
      <c r="AVS1" s="16"/>
      <c r="AVT1" s="16"/>
      <c r="AVU1" s="16"/>
      <c r="AVV1" s="16"/>
      <c r="AVW1" s="16"/>
      <c r="AVX1" s="16"/>
      <c r="AVY1" s="16"/>
      <c r="AVZ1" s="16"/>
      <c r="AWA1" s="16"/>
      <c r="AWB1" s="16"/>
      <c r="AWC1" s="16"/>
      <c r="AWD1" s="16"/>
      <c r="AWE1" s="16"/>
      <c r="AWF1" s="16"/>
      <c r="AWG1" s="16"/>
      <c r="AWH1" s="16"/>
      <c r="AWI1" s="16"/>
      <c r="AWJ1" s="16"/>
      <c r="AWK1" s="16"/>
      <c r="AWL1" s="16"/>
      <c r="AWM1" s="16"/>
      <c r="AWN1" s="16"/>
      <c r="AWO1" s="16"/>
      <c r="AWP1" s="16"/>
      <c r="AWQ1" s="16"/>
      <c r="AWR1" s="16"/>
      <c r="AWS1" s="16"/>
      <c r="AWT1" s="16"/>
      <c r="AWU1" s="16"/>
      <c r="AWV1" s="16"/>
      <c r="AWW1" s="16"/>
      <c r="AWX1" s="16"/>
      <c r="AWY1" s="16"/>
      <c r="AWZ1" s="16"/>
      <c r="AXA1" s="16"/>
      <c r="AXB1" s="16"/>
      <c r="AXC1" s="16"/>
      <c r="AXD1" s="16"/>
      <c r="AXE1" s="16"/>
      <c r="AXF1" s="16"/>
      <c r="AXG1" s="16"/>
      <c r="AXH1" s="16"/>
      <c r="AXI1" s="16"/>
      <c r="AXJ1" s="16"/>
      <c r="AXK1" s="16"/>
      <c r="AXL1" s="16"/>
      <c r="AXM1" s="16"/>
      <c r="AXN1" s="16"/>
      <c r="AXO1" s="16"/>
      <c r="AXP1" s="16"/>
      <c r="AXQ1" s="16"/>
      <c r="AXR1" s="16"/>
      <c r="AXS1" s="16"/>
      <c r="AXT1" s="16"/>
      <c r="AXU1" s="16"/>
      <c r="AXV1" s="16"/>
      <c r="AXW1" s="16"/>
      <c r="AXX1" s="16"/>
      <c r="AXY1" s="16"/>
      <c r="AXZ1" s="16"/>
      <c r="AYA1" s="16"/>
      <c r="AYB1" s="16"/>
      <c r="AYC1" s="16"/>
      <c r="AYD1" s="16"/>
      <c r="AYE1" s="16"/>
      <c r="AYF1" s="16"/>
      <c r="AYG1" s="16"/>
      <c r="AYH1" s="16"/>
      <c r="AYI1" s="16"/>
      <c r="AYJ1" s="16"/>
      <c r="AYK1" s="16"/>
      <c r="AYL1" s="16"/>
      <c r="AYM1" s="16"/>
      <c r="AYN1" s="16"/>
      <c r="AYO1" s="16"/>
      <c r="AYP1" s="16"/>
      <c r="AYQ1" s="16"/>
      <c r="AYR1" s="16"/>
      <c r="AYS1" s="16"/>
      <c r="AYT1" s="16"/>
      <c r="AYU1" s="16"/>
      <c r="AYV1" s="16"/>
      <c r="AYW1" s="16"/>
      <c r="AYX1" s="16"/>
      <c r="AYY1" s="16"/>
      <c r="AYZ1" s="16"/>
      <c r="AZA1" s="16"/>
      <c r="AZB1" s="16"/>
      <c r="AZC1" s="16"/>
      <c r="AZD1" s="16"/>
      <c r="AZE1" s="16"/>
      <c r="AZF1" s="16"/>
      <c r="AZG1" s="16"/>
      <c r="AZH1" s="16"/>
      <c r="AZI1" s="16"/>
      <c r="AZJ1" s="16"/>
      <c r="AZK1" s="16"/>
      <c r="AZL1" s="16"/>
      <c r="AZM1" s="16"/>
      <c r="AZN1" s="16"/>
      <c r="AZO1" s="16"/>
      <c r="AZP1" s="16"/>
      <c r="AZQ1" s="16"/>
      <c r="AZR1" s="16"/>
      <c r="AZS1" s="16"/>
      <c r="AZT1" s="16"/>
      <c r="AZU1" s="16"/>
      <c r="AZV1" s="16"/>
      <c r="AZW1" s="16"/>
      <c r="AZX1" s="16"/>
      <c r="AZY1" s="16"/>
      <c r="AZZ1" s="16"/>
      <c r="BAA1" s="16"/>
      <c r="BAB1" s="16"/>
      <c r="BAC1" s="16"/>
      <c r="BAD1" s="16"/>
      <c r="BAE1" s="16"/>
      <c r="BAF1" s="16"/>
      <c r="BAG1" s="16"/>
      <c r="BAH1" s="16"/>
      <c r="BAI1" s="16"/>
      <c r="BAJ1" s="16"/>
      <c r="BAK1" s="16"/>
      <c r="BAL1" s="16"/>
      <c r="BAM1" s="16"/>
      <c r="BAN1" s="16"/>
      <c r="BAO1" s="16"/>
      <c r="BAP1" s="16"/>
      <c r="BAQ1" s="16"/>
      <c r="BAR1" s="16"/>
      <c r="BAS1" s="16"/>
      <c r="BAT1" s="16"/>
      <c r="BAU1" s="16"/>
      <c r="BAV1" s="16"/>
      <c r="BAW1" s="16"/>
      <c r="BAX1" s="16"/>
      <c r="BAY1" s="16"/>
      <c r="BAZ1" s="16"/>
      <c r="BBA1" s="16"/>
      <c r="BBB1" s="16"/>
      <c r="BBC1" s="16"/>
      <c r="BBD1" s="16"/>
      <c r="BBE1" s="16"/>
      <c r="BBF1" s="16"/>
      <c r="BBG1" s="16"/>
      <c r="BBH1" s="16"/>
      <c r="BBI1" s="16"/>
      <c r="BBJ1" s="16"/>
      <c r="BBK1" s="16"/>
      <c r="BBL1" s="16"/>
      <c r="BBM1" s="16"/>
      <c r="BBN1" s="16"/>
      <c r="BBO1" s="16"/>
      <c r="BBP1" s="16"/>
      <c r="BBQ1" s="16"/>
      <c r="BBR1" s="16"/>
      <c r="BBS1" s="16"/>
      <c r="BBT1" s="16"/>
      <c r="BBU1" s="16"/>
      <c r="BBV1" s="16"/>
      <c r="BBW1" s="16"/>
      <c r="BBX1" s="16"/>
      <c r="BBY1" s="16"/>
      <c r="BBZ1" s="16"/>
      <c r="BCA1" s="16"/>
      <c r="BCB1" s="16"/>
      <c r="BCC1" s="16"/>
      <c r="BCD1" s="16"/>
      <c r="BCE1" s="16"/>
      <c r="BCF1" s="16"/>
      <c r="BCG1" s="16"/>
      <c r="BCH1" s="16"/>
      <c r="BCI1" s="16"/>
      <c r="BCJ1" s="16"/>
      <c r="BCK1" s="16"/>
      <c r="BCL1" s="16"/>
      <c r="BCM1" s="16"/>
      <c r="BCN1" s="16"/>
      <c r="BCO1" s="16"/>
      <c r="BCP1" s="16"/>
      <c r="BCQ1" s="16"/>
      <c r="BCR1" s="16"/>
      <c r="BCS1" s="16"/>
      <c r="BCT1" s="16"/>
      <c r="BCU1" s="16"/>
      <c r="BCV1" s="16"/>
      <c r="BCW1" s="16"/>
      <c r="BCX1" s="16"/>
      <c r="BCY1" s="16"/>
      <c r="BCZ1" s="16"/>
      <c r="BDA1" s="16"/>
      <c r="BDB1" s="16"/>
      <c r="BDC1" s="16"/>
      <c r="BDD1" s="16"/>
      <c r="BDE1" s="16"/>
      <c r="BDF1" s="16"/>
      <c r="BDG1" s="16"/>
      <c r="BDH1" s="16"/>
      <c r="BDI1" s="16"/>
      <c r="BDJ1" s="16"/>
      <c r="BDK1" s="16"/>
      <c r="BDL1" s="16"/>
      <c r="BDM1" s="16"/>
      <c r="BDN1" s="16"/>
      <c r="BDO1" s="16"/>
      <c r="BDP1" s="16"/>
      <c r="BDQ1" s="16"/>
      <c r="BDR1" s="16"/>
      <c r="BDS1" s="16"/>
      <c r="BDT1" s="16"/>
      <c r="BDU1" s="16"/>
      <c r="BDV1" s="16"/>
      <c r="BDW1" s="16"/>
      <c r="BDX1" s="16"/>
      <c r="BDY1" s="16"/>
      <c r="BDZ1" s="16"/>
      <c r="BEA1" s="16"/>
      <c r="BEB1" s="16"/>
      <c r="BEC1" s="16"/>
      <c r="BED1" s="16"/>
      <c r="BEE1" s="16"/>
      <c r="BEF1" s="16"/>
      <c r="BEG1" s="16"/>
      <c r="BEH1" s="16"/>
      <c r="BEI1" s="16"/>
      <c r="BEJ1" s="16"/>
      <c r="BEK1" s="16"/>
      <c r="BEL1" s="16"/>
      <c r="BEM1" s="16"/>
      <c r="BEN1" s="16"/>
      <c r="BEO1" s="16"/>
      <c r="BEP1" s="16"/>
      <c r="BEQ1" s="16"/>
      <c r="BER1" s="16"/>
      <c r="BES1" s="16"/>
      <c r="BET1" s="16"/>
      <c r="BEU1" s="16"/>
      <c r="BEV1" s="16"/>
      <c r="BEW1" s="16"/>
      <c r="BEX1" s="16"/>
      <c r="BEY1" s="16"/>
      <c r="BEZ1" s="16"/>
      <c r="BFA1" s="16"/>
      <c r="BFB1" s="16"/>
      <c r="BFC1" s="16"/>
      <c r="BFD1" s="16"/>
      <c r="BFE1" s="16"/>
      <c r="BFF1" s="16"/>
      <c r="BFG1" s="16"/>
      <c r="BFH1" s="16"/>
      <c r="BFI1" s="16"/>
      <c r="BFJ1" s="16"/>
      <c r="BFK1" s="16"/>
      <c r="BFL1" s="16"/>
      <c r="BFM1" s="16"/>
      <c r="BFN1" s="16"/>
      <c r="BFO1" s="16"/>
      <c r="BFP1" s="16"/>
      <c r="BFQ1" s="16"/>
      <c r="BFR1" s="16"/>
      <c r="BFS1" s="16"/>
      <c r="BFT1" s="16"/>
      <c r="BFU1" s="16"/>
      <c r="BFV1" s="16"/>
      <c r="BFW1" s="16"/>
      <c r="BFX1" s="16"/>
      <c r="BFY1" s="16"/>
      <c r="BFZ1" s="16"/>
      <c r="BGA1" s="16"/>
      <c r="BGB1" s="16"/>
      <c r="BGC1" s="16"/>
      <c r="BGD1" s="16"/>
      <c r="BGE1" s="16"/>
      <c r="BGF1" s="16"/>
      <c r="BGG1" s="16"/>
      <c r="BGH1" s="16"/>
      <c r="BGI1" s="16"/>
      <c r="BGJ1" s="16"/>
      <c r="BGK1" s="16"/>
      <c r="BGL1" s="16"/>
      <c r="BGM1" s="16"/>
      <c r="BGN1" s="16"/>
      <c r="BGO1" s="16"/>
      <c r="BGP1" s="16"/>
      <c r="BGQ1" s="16"/>
      <c r="BGR1" s="16"/>
      <c r="BGS1" s="16"/>
      <c r="BGT1" s="16"/>
      <c r="BGU1" s="16"/>
      <c r="BGV1" s="16"/>
      <c r="BGW1" s="16"/>
      <c r="BGX1" s="16"/>
      <c r="BGY1" s="16"/>
      <c r="BGZ1" s="16"/>
      <c r="BHA1" s="16"/>
      <c r="BHB1" s="16"/>
      <c r="BHC1" s="16"/>
      <c r="BHD1" s="16"/>
      <c r="BHE1" s="16"/>
      <c r="BHF1" s="16"/>
      <c r="BHG1" s="16"/>
      <c r="BHH1" s="16"/>
      <c r="BHI1" s="16"/>
      <c r="BHJ1" s="16"/>
      <c r="BHK1" s="16"/>
      <c r="BHL1" s="16"/>
      <c r="BHM1" s="16"/>
      <c r="BHN1" s="16"/>
      <c r="BHO1" s="16"/>
      <c r="BHP1" s="16"/>
      <c r="BHQ1" s="16"/>
      <c r="BHR1" s="16"/>
      <c r="BHS1" s="16"/>
      <c r="BHT1" s="16"/>
      <c r="BHU1" s="16"/>
      <c r="BHV1" s="16"/>
      <c r="BHW1" s="16"/>
      <c r="BHX1" s="16"/>
      <c r="BHY1" s="16"/>
      <c r="BHZ1" s="16"/>
      <c r="BIA1" s="16"/>
      <c r="BIB1" s="16"/>
      <c r="BIC1" s="16"/>
      <c r="BID1" s="16"/>
      <c r="BIE1" s="16"/>
      <c r="BIF1" s="16"/>
      <c r="BIG1" s="16"/>
      <c r="BIH1" s="16"/>
      <c r="BII1" s="16"/>
      <c r="BIJ1" s="16"/>
      <c r="BIK1" s="16"/>
      <c r="BIL1" s="16"/>
      <c r="BIM1" s="16"/>
      <c r="BIN1" s="16"/>
      <c r="BIO1" s="16"/>
      <c r="BIP1" s="16"/>
      <c r="BIQ1" s="16"/>
      <c r="BIR1" s="16"/>
      <c r="BIS1" s="16"/>
      <c r="BIT1" s="16"/>
      <c r="BIU1" s="16"/>
      <c r="BIV1" s="16"/>
      <c r="BIW1" s="16"/>
      <c r="BIX1" s="16"/>
      <c r="BIY1" s="16"/>
      <c r="BIZ1" s="16"/>
      <c r="BJA1" s="16"/>
      <c r="BJB1" s="16"/>
      <c r="BJC1" s="16"/>
      <c r="BJD1" s="16"/>
      <c r="BJE1" s="16"/>
      <c r="BJF1" s="16"/>
      <c r="BJG1" s="16"/>
      <c r="BJH1" s="16"/>
      <c r="BJI1" s="16"/>
      <c r="BJJ1" s="16"/>
      <c r="BJK1" s="16"/>
      <c r="BJL1" s="16"/>
      <c r="BJM1" s="16"/>
      <c r="BJN1" s="16"/>
      <c r="BJO1" s="16"/>
      <c r="BJP1" s="16"/>
      <c r="BJQ1" s="16"/>
      <c r="BJR1" s="16"/>
      <c r="BJS1" s="16"/>
      <c r="BJT1" s="16"/>
      <c r="BJU1" s="16"/>
      <c r="BJV1" s="16"/>
      <c r="BJW1" s="16"/>
      <c r="BJX1" s="16"/>
      <c r="BJY1" s="16"/>
      <c r="BJZ1" s="16"/>
      <c r="BKA1" s="16"/>
      <c r="BKB1" s="16"/>
      <c r="BKC1" s="16"/>
      <c r="BKD1" s="16"/>
      <c r="BKE1" s="16"/>
      <c r="BKF1" s="16"/>
      <c r="BKG1" s="16"/>
      <c r="BKH1" s="16"/>
      <c r="BKI1" s="16"/>
      <c r="BKJ1" s="16"/>
      <c r="BKK1" s="16"/>
      <c r="BKL1" s="16"/>
      <c r="BKM1" s="16"/>
      <c r="BKN1" s="16"/>
      <c r="BKO1" s="16"/>
      <c r="BKP1" s="16"/>
      <c r="BKQ1" s="16"/>
      <c r="BKR1" s="16"/>
      <c r="BKS1" s="16"/>
      <c r="BKT1" s="16"/>
      <c r="BKU1" s="16"/>
      <c r="BKV1" s="16"/>
      <c r="BKW1" s="16"/>
      <c r="BKX1" s="16"/>
      <c r="BKY1" s="16"/>
      <c r="BKZ1" s="16"/>
      <c r="BLA1" s="16"/>
      <c r="BLB1" s="16"/>
      <c r="BLC1" s="16"/>
      <c r="BLD1" s="16"/>
      <c r="BLE1" s="16"/>
      <c r="BLF1" s="16"/>
      <c r="BLG1" s="16"/>
      <c r="BLH1" s="16"/>
      <c r="BLI1" s="16"/>
      <c r="BLJ1" s="16"/>
      <c r="BLK1" s="16"/>
      <c r="BLL1" s="16"/>
      <c r="BLM1" s="16"/>
      <c r="BLN1" s="16"/>
      <c r="BLO1" s="16"/>
      <c r="BLP1" s="16"/>
      <c r="BLQ1" s="16"/>
      <c r="BLR1" s="16"/>
      <c r="BLS1" s="16"/>
      <c r="BLT1" s="16"/>
      <c r="BLU1" s="16"/>
      <c r="BLV1" s="16"/>
      <c r="BLW1" s="16"/>
      <c r="BLX1" s="16"/>
      <c r="BLY1" s="16"/>
      <c r="BLZ1" s="16"/>
      <c r="BMA1" s="16"/>
      <c r="BMB1" s="16"/>
      <c r="BMC1" s="16"/>
      <c r="BMD1" s="16"/>
      <c r="BME1" s="16"/>
      <c r="BMF1" s="16"/>
      <c r="BMG1" s="16"/>
      <c r="BMH1" s="16"/>
      <c r="BMI1" s="16"/>
      <c r="BMJ1" s="16"/>
      <c r="BMK1" s="16"/>
      <c r="BML1" s="16"/>
      <c r="BMM1" s="16"/>
      <c r="BMN1" s="16"/>
      <c r="BMO1" s="16"/>
      <c r="BMP1" s="16"/>
      <c r="BMQ1" s="16"/>
      <c r="BMR1" s="16"/>
      <c r="BMS1" s="16"/>
      <c r="BMT1" s="16"/>
      <c r="BMU1" s="16"/>
      <c r="BMV1" s="16"/>
      <c r="BMW1" s="16"/>
      <c r="BMX1" s="16"/>
      <c r="BMY1" s="16"/>
      <c r="BMZ1" s="16"/>
      <c r="BNA1" s="16"/>
      <c r="BNB1" s="16"/>
      <c r="BNC1" s="16"/>
      <c r="BND1" s="16"/>
      <c r="BNE1" s="16"/>
      <c r="BNF1" s="16"/>
      <c r="BNG1" s="16"/>
      <c r="BNH1" s="16"/>
      <c r="BNI1" s="16"/>
      <c r="BNJ1" s="16"/>
      <c r="BNK1" s="16"/>
      <c r="BNL1" s="16"/>
      <c r="BNM1" s="16"/>
      <c r="BNN1" s="16"/>
      <c r="BNO1" s="16"/>
      <c r="BNP1" s="16"/>
      <c r="BNQ1" s="16"/>
      <c r="BNR1" s="16"/>
      <c r="BNS1" s="16"/>
      <c r="BNT1" s="16"/>
      <c r="BNU1" s="16"/>
      <c r="BNV1" s="16"/>
      <c r="BNW1" s="16"/>
      <c r="BNX1" s="16"/>
      <c r="BNY1" s="16"/>
      <c r="BNZ1" s="16"/>
      <c r="BOA1" s="16"/>
      <c r="BOB1" s="16"/>
      <c r="BOC1" s="16"/>
      <c r="BOD1" s="16"/>
      <c r="BOE1" s="16"/>
      <c r="BOF1" s="16"/>
      <c r="BOG1" s="16"/>
      <c r="BOH1" s="16"/>
      <c r="BOI1" s="16"/>
      <c r="BOJ1" s="16"/>
      <c r="BOK1" s="16"/>
      <c r="BOL1" s="16"/>
      <c r="BOM1" s="16"/>
      <c r="BON1" s="16"/>
      <c r="BOO1" s="16"/>
      <c r="BOP1" s="16"/>
      <c r="BOQ1" s="16"/>
      <c r="BOR1" s="16"/>
      <c r="BOS1" s="16"/>
      <c r="BOT1" s="16"/>
      <c r="BOU1" s="16"/>
      <c r="BOV1" s="16"/>
      <c r="BOW1" s="16"/>
      <c r="BOX1" s="16"/>
      <c r="BOY1" s="16"/>
      <c r="BOZ1" s="16"/>
      <c r="BPA1" s="16"/>
      <c r="BPB1" s="16"/>
      <c r="BPC1" s="16"/>
      <c r="BPD1" s="16"/>
      <c r="BPE1" s="16"/>
      <c r="BPF1" s="16"/>
      <c r="BPG1" s="16"/>
      <c r="BPH1" s="16"/>
      <c r="BPI1" s="16"/>
      <c r="BPJ1" s="16"/>
      <c r="BPK1" s="16"/>
      <c r="BPL1" s="16"/>
      <c r="BPM1" s="16"/>
      <c r="BPN1" s="16"/>
      <c r="BPO1" s="16"/>
      <c r="BPP1" s="16"/>
      <c r="BPQ1" s="16"/>
      <c r="BPR1" s="16"/>
      <c r="BPS1" s="16"/>
      <c r="BPT1" s="16"/>
      <c r="BPU1" s="16"/>
      <c r="BPV1" s="16"/>
      <c r="BPW1" s="16"/>
      <c r="BPX1" s="16"/>
      <c r="BPY1" s="16"/>
      <c r="BPZ1" s="16"/>
      <c r="BQA1" s="16"/>
      <c r="BQB1" s="16"/>
      <c r="BQC1" s="16"/>
      <c r="BQD1" s="16"/>
      <c r="BQE1" s="16"/>
      <c r="BQF1" s="16"/>
      <c r="BQG1" s="16"/>
      <c r="BQH1" s="16"/>
      <c r="BQI1" s="16"/>
      <c r="BQJ1" s="16"/>
      <c r="BQK1" s="16"/>
      <c r="BQL1" s="16"/>
      <c r="BQM1" s="16"/>
      <c r="BQN1" s="16"/>
      <c r="BQO1" s="16"/>
      <c r="BQP1" s="16"/>
      <c r="BQQ1" s="16"/>
      <c r="BQR1" s="16"/>
      <c r="BQS1" s="16"/>
      <c r="BQT1" s="16"/>
      <c r="BQU1" s="16"/>
      <c r="BQV1" s="16"/>
      <c r="BQW1" s="16"/>
      <c r="BQX1" s="16"/>
      <c r="BQY1" s="16"/>
      <c r="BQZ1" s="16"/>
      <c r="BRA1" s="16"/>
      <c r="BRB1" s="16"/>
      <c r="BRC1" s="16"/>
      <c r="BRD1" s="16"/>
      <c r="BRE1" s="16"/>
      <c r="BRF1" s="16"/>
      <c r="BRG1" s="16"/>
      <c r="BRH1" s="16"/>
      <c r="BRI1" s="16"/>
      <c r="BRJ1" s="16"/>
      <c r="BRK1" s="16"/>
      <c r="BRL1" s="16"/>
      <c r="BRM1" s="16"/>
      <c r="BRN1" s="16"/>
      <c r="BRO1" s="16"/>
      <c r="BRP1" s="16"/>
      <c r="BRQ1" s="16"/>
      <c r="BRR1" s="16"/>
      <c r="BRS1" s="16"/>
      <c r="BRT1" s="16"/>
      <c r="BRU1" s="16"/>
      <c r="BRV1" s="16"/>
      <c r="BRW1" s="16"/>
      <c r="BRX1" s="16"/>
      <c r="BRY1" s="16"/>
      <c r="BRZ1" s="16"/>
      <c r="BSA1" s="16"/>
      <c r="BSB1" s="16"/>
      <c r="BSC1" s="16"/>
      <c r="BSD1" s="16"/>
      <c r="BSE1" s="16"/>
      <c r="BSF1" s="16"/>
      <c r="BSG1" s="16"/>
      <c r="BSH1" s="16"/>
      <c r="BSI1" s="16"/>
      <c r="BSJ1" s="16"/>
      <c r="BSK1" s="16"/>
      <c r="BSL1" s="16"/>
      <c r="BSM1" s="16"/>
      <c r="BSN1" s="16"/>
      <c r="BSO1" s="16"/>
      <c r="BSP1" s="16"/>
      <c r="BSQ1" s="16"/>
      <c r="BSR1" s="16"/>
      <c r="BSS1" s="16"/>
      <c r="BST1" s="16"/>
      <c r="BSU1" s="16"/>
      <c r="BSV1" s="16"/>
      <c r="BSW1" s="16"/>
      <c r="BSX1" s="16"/>
      <c r="BSY1" s="16"/>
      <c r="BSZ1" s="16"/>
      <c r="BTA1" s="16"/>
      <c r="BTB1" s="16"/>
      <c r="BTC1" s="16"/>
      <c r="BTD1" s="16"/>
      <c r="BTE1" s="16"/>
      <c r="BTF1" s="16"/>
      <c r="BTG1" s="16"/>
      <c r="BTH1" s="16"/>
      <c r="BTI1" s="16"/>
      <c r="BTJ1" s="16"/>
      <c r="BTK1" s="16"/>
      <c r="BTL1" s="16"/>
      <c r="BTM1" s="16"/>
      <c r="BTN1" s="16"/>
      <c r="BTO1" s="16"/>
      <c r="BTP1" s="16"/>
      <c r="BTQ1" s="16"/>
      <c r="BTR1" s="16"/>
      <c r="BTS1" s="16"/>
      <c r="BTT1" s="16"/>
      <c r="BTU1" s="16"/>
      <c r="BTV1" s="16"/>
      <c r="BTW1" s="16"/>
      <c r="BTX1" s="16"/>
      <c r="BTY1" s="16"/>
      <c r="BTZ1" s="16"/>
      <c r="BUA1" s="16"/>
      <c r="BUB1" s="16"/>
      <c r="BUC1" s="16"/>
      <c r="BUD1" s="16"/>
      <c r="BUE1" s="16"/>
      <c r="BUF1" s="16"/>
      <c r="BUG1" s="16"/>
      <c r="BUH1" s="16"/>
      <c r="BUI1" s="16"/>
      <c r="BUJ1" s="16"/>
      <c r="BUK1" s="16"/>
      <c r="BUL1" s="16"/>
      <c r="BUM1" s="16"/>
      <c r="BUN1" s="16"/>
      <c r="BUO1" s="16"/>
      <c r="BUP1" s="16"/>
      <c r="BUQ1" s="16"/>
      <c r="BUR1" s="16"/>
      <c r="BUS1" s="16"/>
      <c r="BUT1" s="16"/>
      <c r="BUU1" s="16"/>
      <c r="BUV1" s="16"/>
      <c r="BUW1" s="16"/>
      <c r="BUX1" s="16"/>
      <c r="BUY1" s="16"/>
      <c r="BUZ1" s="16"/>
      <c r="BVA1" s="16"/>
      <c r="BVB1" s="16"/>
      <c r="BVC1" s="16"/>
      <c r="BVD1" s="16"/>
      <c r="BVE1" s="16"/>
      <c r="BVF1" s="16"/>
      <c r="BVG1" s="16"/>
      <c r="BVH1" s="16"/>
      <c r="BVI1" s="16"/>
      <c r="BVJ1" s="16"/>
      <c r="BVK1" s="16"/>
      <c r="BVL1" s="16"/>
      <c r="BVM1" s="16"/>
      <c r="BVN1" s="16"/>
      <c r="BVO1" s="16"/>
      <c r="BVP1" s="16"/>
      <c r="BVQ1" s="16"/>
      <c r="BVR1" s="16"/>
      <c r="BVS1" s="16"/>
      <c r="BVT1" s="16"/>
      <c r="BVU1" s="16"/>
      <c r="BVV1" s="16"/>
      <c r="BVW1" s="16"/>
      <c r="BVX1" s="16"/>
      <c r="BVY1" s="16"/>
      <c r="BVZ1" s="16"/>
      <c r="BWA1" s="16"/>
      <c r="BWB1" s="16"/>
      <c r="BWC1" s="16"/>
      <c r="BWD1" s="16"/>
      <c r="BWE1" s="16"/>
      <c r="BWF1" s="16"/>
      <c r="BWG1" s="16"/>
      <c r="BWH1" s="16"/>
      <c r="BWI1" s="16"/>
      <c r="BWJ1" s="16"/>
      <c r="BWK1" s="16"/>
      <c r="BWL1" s="16"/>
      <c r="BWM1" s="16"/>
      <c r="BWN1" s="16"/>
      <c r="BWO1" s="16"/>
      <c r="BWP1" s="16"/>
      <c r="BWQ1" s="16"/>
      <c r="BWR1" s="16"/>
      <c r="BWS1" s="16"/>
      <c r="BWT1" s="16"/>
      <c r="BWU1" s="16"/>
      <c r="BWV1" s="16"/>
      <c r="BWW1" s="16"/>
      <c r="BWX1" s="16"/>
      <c r="BWY1" s="16"/>
      <c r="BWZ1" s="16"/>
      <c r="BXA1" s="16"/>
      <c r="BXB1" s="16"/>
      <c r="BXC1" s="16"/>
      <c r="BXD1" s="16"/>
      <c r="BXE1" s="16"/>
      <c r="BXF1" s="16"/>
      <c r="BXG1" s="16"/>
      <c r="BXH1" s="16"/>
      <c r="BXI1" s="16"/>
      <c r="BXJ1" s="16"/>
      <c r="BXK1" s="16"/>
      <c r="BXL1" s="16"/>
      <c r="BXM1" s="16"/>
      <c r="BXN1" s="16"/>
      <c r="BXO1" s="16"/>
      <c r="BXP1" s="16"/>
      <c r="BXQ1" s="16"/>
      <c r="BXR1" s="16"/>
      <c r="BXS1" s="16"/>
      <c r="BXT1" s="16"/>
      <c r="BXU1" s="16"/>
      <c r="BXV1" s="16"/>
      <c r="BXW1" s="16"/>
      <c r="BXX1" s="16"/>
      <c r="BXY1" s="16"/>
      <c r="BXZ1" s="16"/>
      <c r="BYA1" s="16"/>
      <c r="BYB1" s="16"/>
      <c r="BYC1" s="16"/>
      <c r="BYD1" s="16"/>
      <c r="BYE1" s="16"/>
      <c r="BYF1" s="16"/>
      <c r="BYG1" s="16"/>
      <c r="BYH1" s="16"/>
      <c r="BYI1" s="16"/>
      <c r="BYJ1" s="16"/>
      <c r="BYK1" s="16"/>
      <c r="BYL1" s="16"/>
      <c r="BYM1" s="16"/>
      <c r="BYN1" s="16"/>
      <c r="BYO1" s="16"/>
      <c r="BYP1" s="16"/>
      <c r="BYQ1" s="16"/>
      <c r="BYR1" s="16"/>
      <c r="BYS1" s="16"/>
      <c r="BYT1" s="16"/>
      <c r="BYU1" s="16"/>
      <c r="BYV1" s="16"/>
      <c r="BYW1" s="16"/>
      <c r="BYX1" s="16"/>
      <c r="BYY1" s="16"/>
      <c r="BYZ1" s="16"/>
      <c r="BZA1" s="16"/>
      <c r="BZB1" s="16"/>
      <c r="BZC1" s="16"/>
      <c r="BZD1" s="16"/>
      <c r="BZE1" s="16"/>
      <c r="BZF1" s="16"/>
      <c r="BZG1" s="16"/>
      <c r="BZH1" s="16"/>
      <c r="BZI1" s="16"/>
      <c r="BZJ1" s="16"/>
      <c r="BZK1" s="16"/>
      <c r="BZL1" s="16"/>
      <c r="BZM1" s="16"/>
      <c r="BZN1" s="16"/>
      <c r="BZO1" s="16"/>
      <c r="BZP1" s="16"/>
      <c r="BZQ1" s="16"/>
      <c r="BZR1" s="16"/>
      <c r="BZS1" s="16"/>
      <c r="BZT1" s="16"/>
      <c r="BZU1" s="16"/>
      <c r="BZV1" s="16"/>
      <c r="BZW1" s="16"/>
      <c r="BZX1" s="16"/>
      <c r="BZY1" s="16"/>
      <c r="BZZ1" s="16"/>
      <c r="CAA1" s="16"/>
      <c r="CAB1" s="16"/>
      <c r="CAC1" s="16"/>
      <c r="CAD1" s="16"/>
      <c r="CAE1" s="16"/>
      <c r="CAF1" s="16"/>
      <c r="CAG1" s="16"/>
      <c r="CAH1" s="16"/>
      <c r="CAI1" s="16"/>
      <c r="CAJ1" s="16"/>
      <c r="CAK1" s="16"/>
      <c r="CAL1" s="16"/>
      <c r="CAM1" s="16"/>
      <c r="CAN1" s="16"/>
      <c r="CAO1" s="16"/>
      <c r="CAP1" s="16"/>
      <c r="CAQ1" s="16"/>
      <c r="CAR1" s="16"/>
      <c r="CAS1" s="16"/>
      <c r="CAT1" s="16"/>
      <c r="CAU1" s="16"/>
      <c r="CAV1" s="16"/>
      <c r="CAW1" s="16"/>
      <c r="CAX1" s="16"/>
      <c r="CAY1" s="16"/>
      <c r="CAZ1" s="16"/>
      <c r="CBA1" s="16"/>
      <c r="CBB1" s="16"/>
      <c r="CBC1" s="16"/>
      <c r="CBD1" s="16"/>
      <c r="CBE1" s="16"/>
      <c r="CBF1" s="16"/>
      <c r="CBG1" s="16"/>
      <c r="CBH1" s="16"/>
      <c r="CBI1" s="16"/>
      <c r="CBJ1" s="16"/>
      <c r="CBK1" s="16"/>
      <c r="CBL1" s="16"/>
      <c r="CBM1" s="16"/>
      <c r="CBN1" s="16"/>
      <c r="CBO1" s="16"/>
      <c r="CBP1" s="16"/>
      <c r="CBQ1" s="16"/>
      <c r="CBR1" s="16"/>
      <c r="CBS1" s="16"/>
      <c r="CBT1" s="16"/>
      <c r="CBU1" s="16"/>
      <c r="CBV1" s="16"/>
      <c r="CBW1" s="16"/>
      <c r="CBX1" s="16"/>
      <c r="CBY1" s="16"/>
      <c r="CBZ1" s="16"/>
      <c r="CCA1" s="16"/>
      <c r="CCB1" s="16"/>
      <c r="CCC1" s="16"/>
      <c r="CCD1" s="16"/>
      <c r="CCE1" s="16"/>
      <c r="CCF1" s="16"/>
      <c r="CCG1" s="16"/>
      <c r="CCH1" s="16"/>
      <c r="CCI1" s="16"/>
      <c r="CCJ1" s="16"/>
      <c r="CCK1" s="16"/>
      <c r="CCL1" s="16"/>
      <c r="CCM1" s="16"/>
      <c r="CCN1" s="16"/>
      <c r="CCO1" s="16"/>
      <c r="CCP1" s="16"/>
      <c r="CCQ1" s="16"/>
      <c r="CCR1" s="16"/>
      <c r="CCS1" s="16"/>
      <c r="CCT1" s="16"/>
      <c r="CCU1" s="16"/>
      <c r="CCV1" s="16"/>
      <c r="CCW1" s="16"/>
      <c r="CCX1" s="16"/>
      <c r="CCY1" s="16"/>
      <c r="CCZ1" s="16"/>
      <c r="CDA1" s="16"/>
      <c r="CDB1" s="16"/>
      <c r="CDC1" s="16"/>
      <c r="CDD1" s="16"/>
      <c r="CDE1" s="16"/>
      <c r="CDF1" s="16"/>
      <c r="CDG1" s="16"/>
      <c r="CDH1" s="16"/>
      <c r="CDI1" s="16"/>
      <c r="CDJ1" s="16"/>
      <c r="CDK1" s="16"/>
      <c r="CDL1" s="16"/>
      <c r="CDM1" s="16"/>
      <c r="CDN1" s="16"/>
      <c r="CDO1" s="16"/>
      <c r="CDP1" s="16"/>
      <c r="CDQ1" s="16"/>
      <c r="CDR1" s="16"/>
      <c r="CDS1" s="16"/>
      <c r="CDT1" s="16"/>
      <c r="CDU1" s="16"/>
      <c r="CDV1" s="16"/>
      <c r="CDW1" s="16"/>
      <c r="CDX1" s="16"/>
      <c r="CDY1" s="16"/>
      <c r="CDZ1" s="16"/>
      <c r="CEA1" s="16"/>
      <c r="CEB1" s="16"/>
      <c r="CEC1" s="16"/>
      <c r="CED1" s="16"/>
      <c r="CEE1" s="16"/>
      <c r="CEF1" s="16"/>
      <c r="CEG1" s="16"/>
      <c r="CEH1" s="16"/>
      <c r="CEI1" s="16"/>
      <c r="CEJ1" s="16"/>
      <c r="CEK1" s="16"/>
      <c r="CEL1" s="16"/>
      <c r="CEM1" s="16"/>
      <c r="CEN1" s="16"/>
      <c r="CEO1" s="16"/>
      <c r="CEP1" s="16"/>
      <c r="CEQ1" s="16"/>
      <c r="CER1" s="16"/>
      <c r="CES1" s="16"/>
      <c r="CET1" s="16"/>
      <c r="CEU1" s="16"/>
      <c r="CEV1" s="16"/>
      <c r="CEW1" s="16"/>
      <c r="CEX1" s="16"/>
      <c r="CEY1" s="16"/>
      <c r="CEZ1" s="16"/>
      <c r="CFA1" s="16"/>
      <c r="CFB1" s="16"/>
      <c r="CFC1" s="16"/>
      <c r="CFD1" s="16"/>
      <c r="CFE1" s="16"/>
      <c r="CFF1" s="16"/>
      <c r="CFG1" s="16"/>
      <c r="CFH1" s="16"/>
      <c r="CFI1" s="16"/>
      <c r="CFJ1" s="16"/>
      <c r="CFK1" s="16"/>
      <c r="CFL1" s="16"/>
      <c r="CFM1" s="16"/>
      <c r="CFN1" s="16"/>
      <c r="CFO1" s="16"/>
      <c r="CFP1" s="16"/>
      <c r="CFQ1" s="16"/>
      <c r="CFR1" s="16"/>
      <c r="CFS1" s="16"/>
      <c r="CFT1" s="16"/>
      <c r="CFU1" s="16"/>
      <c r="CFV1" s="16"/>
      <c r="CFW1" s="16"/>
      <c r="CFX1" s="16"/>
      <c r="CFY1" s="16"/>
      <c r="CFZ1" s="16"/>
      <c r="CGA1" s="16"/>
      <c r="CGB1" s="16"/>
      <c r="CGC1" s="16"/>
      <c r="CGD1" s="16"/>
      <c r="CGE1" s="16"/>
      <c r="CGF1" s="16"/>
      <c r="CGG1" s="16"/>
      <c r="CGH1" s="16"/>
      <c r="CGI1" s="16"/>
      <c r="CGJ1" s="16"/>
      <c r="CGK1" s="16"/>
      <c r="CGL1" s="16"/>
      <c r="CGM1" s="16"/>
      <c r="CGN1" s="16"/>
      <c r="CGO1" s="16"/>
      <c r="CGP1" s="16"/>
      <c r="CGQ1" s="16"/>
      <c r="CGR1" s="16"/>
      <c r="CGS1" s="16"/>
      <c r="CGT1" s="16"/>
      <c r="CGU1" s="16"/>
      <c r="CGV1" s="16"/>
      <c r="CGW1" s="16"/>
      <c r="CGX1" s="16"/>
      <c r="CGY1" s="16"/>
      <c r="CGZ1" s="16"/>
      <c r="CHA1" s="16"/>
      <c r="CHB1" s="16"/>
      <c r="CHC1" s="16"/>
      <c r="CHD1" s="16"/>
      <c r="CHE1" s="16"/>
      <c r="CHF1" s="16"/>
      <c r="CHG1" s="16"/>
      <c r="CHH1" s="16"/>
      <c r="CHI1" s="16"/>
      <c r="CHJ1" s="16"/>
      <c r="CHK1" s="16"/>
      <c r="CHL1" s="16"/>
      <c r="CHM1" s="16"/>
      <c r="CHN1" s="16"/>
      <c r="CHO1" s="16"/>
      <c r="CHP1" s="16"/>
      <c r="CHQ1" s="16"/>
      <c r="CHR1" s="16"/>
      <c r="CHS1" s="16"/>
      <c r="CHT1" s="16"/>
      <c r="CHU1" s="16"/>
      <c r="CHV1" s="16"/>
      <c r="CHW1" s="16"/>
      <c r="CHX1" s="16"/>
      <c r="CHY1" s="16"/>
      <c r="CHZ1" s="16"/>
      <c r="CIA1" s="16"/>
      <c r="CIB1" s="16"/>
      <c r="CIC1" s="16"/>
      <c r="CID1" s="16"/>
      <c r="CIE1" s="16"/>
      <c r="CIF1" s="16"/>
      <c r="CIG1" s="16"/>
      <c r="CIH1" s="16"/>
      <c r="CII1" s="16"/>
      <c r="CIJ1" s="16"/>
      <c r="CIK1" s="16"/>
      <c r="CIL1" s="16"/>
      <c r="CIM1" s="16"/>
      <c r="CIN1" s="16"/>
      <c r="CIO1" s="16"/>
      <c r="CIP1" s="16"/>
      <c r="CIQ1" s="16"/>
      <c r="CIR1" s="16"/>
      <c r="CIS1" s="16"/>
      <c r="CIT1" s="16"/>
      <c r="CIU1" s="16"/>
      <c r="CIV1" s="16"/>
      <c r="CIW1" s="16"/>
      <c r="CIX1" s="16"/>
      <c r="CIY1" s="16"/>
      <c r="CIZ1" s="16"/>
      <c r="CJA1" s="16"/>
      <c r="CJB1" s="16"/>
      <c r="CJC1" s="16"/>
      <c r="CJD1" s="16"/>
      <c r="CJE1" s="16"/>
      <c r="CJF1" s="16"/>
      <c r="CJG1" s="16"/>
      <c r="CJH1" s="16"/>
      <c r="CJI1" s="16"/>
      <c r="CJJ1" s="16"/>
      <c r="CJK1" s="16"/>
      <c r="CJL1" s="16"/>
      <c r="CJM1" s="16"/>
      <c r="CJN1" s="16"/>
      <c r="CJO1" s="16"/>
      <c r="CJP1" s="16"/>
      <c r="CJQ1" s="16"/>
      <c r="CJR1" s="16"/>
      <c r="CJS1" s="16"/>
      <c r="CJT1" s="16"/>
      <c r="CJU1" s="16"/>
      <c r="CJV1" s="16"/>
      <c r="CJW1" s="16"/>
      <c r="CJX1" s="16"/>
      <c r="CJY1" s="16"/>
      <c r="CJZ1" s="16"/>
      <c r="CKA1" s="16"/>
      <c r="CKB1" s="16"/>
      <c r="CKC1" s="16"/>
      <c r="CKD1" s="16"/>
      <c r="CKE1" s="16"/>
      <c r="CKF1" s="16"/>
      <c r="CKG1" s="16"/>
      <c r="CKH1" s="16"/>
      <c r="CKI1" s="16"/>
      <c r="CKJ1" s="16"/>
      <c r="CKK1" s="16"/>
      <c r="CKL1" s="16"/>
      <c r="CKM1" s="16"/>
      <c r="CKN1" s="16"/>
      <c r="CKO1" s="16"/>
      <c r="CKP1" s="16"/>
      <c r="CKQ1" s="16"/>
      <c r="CKR1" s="16"/>
      <c r="CKS1" s="16"/>
      <c r="CKT1" s="16"/>
      <c r="CKU1" s="16"/>
      <c r="CKV1" s="16"/>
      <c r="CKW1" s="16"/>
      <c r="CKX1" s="16"/>
      <c r="CKY1" s="16"/>
      <c r="CKZ1" s="16"/>
      <c r="CLA1" s="16"/>
      <c r="CLB1" s="16"/>
      <c r="CLC1" s="16"/>
      <c r="CLD1" s="16"/>
      <c r="CLE1" s="16"/>
      <c r="CLF1" s="16"/>
      <c r="CLG1" s="16"/>
      <c r="CLH1" s="16"/>
      <c r="CLI1" s="16"/>
      <c r="CLJ1" s="16"/>
      <c r="CLK1" s="16"/>
      <c r="CLL1" s="16"/>
      <c r="CLM1" s="16"/>
      <c r="CLN1" s="16"/>
      <c r="CLO1" s="16"/>
      <c r="CLP1" s="16"/>
      <c r="CLQ1" s="16"/>
      <c r="CLR1" s="16"/>
      <c r="CLS1" s="16"/>
      <c r="CLT1" s="16"/>
      <c r="CLU1" s="16"/>
      <c r="CLV1" s="16"/>
      <c r="CLW1" s="16"/>
      <c r="CLX1" s="16"/>
      <c r="CLY1" s="16"/>
      <c r="CLZ1" s="16"/>
      <c r="CMA1" s="16"/>
      <c r="CMB1" s="16"/>
      <c r="CMC1" s="16"/>
      <c r="CMD1" s="16"/>
      <c r="CME1" s="16"/>
      <c r="CMF1" s="16"/>
      <c r="CMG1" s="16"/>
      <c r="CMH1" s="16"/>
      <c r="CMI1" s="16"/>
      <c r="CMJ1" s="16"/>
      <c r="CMK1" s="16"/>
      <c r="CML1" s="16"/>
      <c r="CMM1" s="16"/>
      <c r="CMN1" s="16"/>
      <c r="CMO1" s="16"/>
      <c r="CMP1" s="16"/>
      <c r="CMQ1" s="16"/>
      <c r="CMR1" s="16"/>
      <c r="CMS1" s="16"/>
      <c r="CMT1" s="16"/>
      <c r="CMU1" s="16"/>
      <c r="CMV1" s="16"/>
      <c r="CMW1" s="16"/>
      <c r="CMX1" s="16"/>
      <c r="CMY1" s="16"/>
      <c r="CMZ1" s="16"/>
      <c r="CNA1" s="16"/>
      <c r="CNB1" s="16"/>
      <c r="CNC1" s="16"/>
      <c r="CND1" s="16"/>
      <c r="CNE1" s="16"/>
      <c r="CNF1" s="16"/>
      <c r="CNG1" s="16"/>
      <c r="CNH1" s="16"/>
      <c r="CNI1" s="16"/>
      <c r="CNJ1" s="16"/>
      <c r="CNK1" s="16"/>
      <c r="CNL1" s="16"/>
      <c r="CNM1" s="16"/>
      <c r="CNN1" s="16"/>
      <c r="CNO1" s="16"/>
      <c r="CNP1" s="16"/>
      <c r="CNQ1" s="16"/>
      <c r="CNR1" s="16"/>
      <c r="CNS1" s="16"/>
      <c r="CNT1" s="16"/>
      <c r="CNU1" s="16"/>
      <c r="CNV1" s="16"/>
      <c r="CNW1" s="16"/>
      <c r="CNX1" s="16"/>
      <c r="CNY1" s="16"/>
      <c r="CNZ1" s="16"/>
      <c r="COA1" s="16"/>
      <c r="COB1" s="16"/>
      <c r="COC1" s="16"/>
      <c r="COD1" s="16"/>
      <c r="COE1" s="16"/>
      <c r="COF1" s="16"/>
      <c r="COG1" s="16"/>
      <c r="COH1" s="16"/>
      <c r="COI1" s="16"/>
      <c r="COJ1" s="16"/>
      <c r="COK1" s="16"/>
      <c r="COL1" s="16"/>
      <c r="COM1" s="16"/>
      <c r="CON1" s="16"/>
      <c r="COO1" s="16"/>
      <c r="COP1" s="16"/>
      <c r="COQ1" s="16"/>
      <c r="COR1" s="16"/>
      <c r="COS1" s="16"/>
      <c r="COT1" s="16"/>
      <c r="COU1" s="16"/>
      <c r="COV1" s="16"/>
      <c r="COW1" s="16"/>
      <c r="COX1" s="16"/>
      <c r="COY1" s="16"/>
      <c r="COZ1" s="16"/>
      <c r="CPA1" s="16"/>
      <c r="CPB1" s="16"/>
      <c r="CPC1" s="16"/>
      <c r="CPD1" s="16"/>
      <c r="CPE1" s="16"/>
      <c r="CPF1" s="16"/>
      <c r="CPG1" s="16"/>
      <c r="CPH1" s="16"/>
      <c r="CPI1" s="16"/>
      <c r="CPJ1" s="16"/>
      <c r="CPK1" s="16"/>
      <c r="CPL1" s="16"/>
      <c r="CPM1" s="16"/>
      <c r="CPN1" s="16"/>
      <c r="CPO1" s="16"/>
      <c r="CPP1" s="16"/>
      <c r="CPQ1" s="16"/>
      <c r="CPR1" s="16"/>
      <c r="CPS1" s="16"/>
      <c r="CPT1" s="16"/>
      <c r="CPU1" s="16"/>
      <c r="CPV1" s="16"/>
      <c r="CPW1" s="16"/>
      <c r="CPX1" s="16"/>
      <c r="CPY1" s="16"/>
      <c r="CPZ1" s="16"/>
      <c r="CQA1" s="16"/>
      <c r="CQB1" s="16"/>
      <c r="CQC1" s="16"/>
      <c r="CQD1" s="16"/>
      <c r="CQE1" s="16"/>
      <c r="CQF1" s="16"/>
      <c r="CQG1" s="16"/>
      <c r="CQH1" s="16"/>
      <c r="CQI1" s="16"/>
      <c r="CQJ1" s="16"/>
      <c r="CQK1" s="16"/>
      <c r="CQL1" s="16"/>
      <c r="CQM1" s="16"/>
      <c r="CQN1" s="16"/>
      <c r="CQO1" s="16"/>
      <c r="CQP1" s="16"/>
      <c r="CQQ1" s="16"/>
      <c r="CQR1" s="16"/>
      <c r="CQS1" s="16"/>
      <c r="CQT1" s="16"/>
      <c r="CQU1" s="16"/>
      <c r="CQV1" s="16"/>
      <c r="CQW1" s="16"/>
      <c r="CQX1" s="16"/>
      <c r="CQY1" s="16"/>
      <c r="CQZ1" s="16"/>
      <c r="CRA1" s="16"/>
      <c r="CRB1" s="16"/>
      <c r="CRC1" s="16"/>
      <c r="CRD1" s="16"/>
      <c r="CRE1" s="16"/>
      <c r="CRF1" s="16"/>
      <c r="CRG1" s="16"/>
      <c r="CRH1" s="16"/>
      <c r="CRI1" s="16"/>
      <c r="CRJ1" s="16"/>
      <c r="CRK1" s="16"/>
      <c r="CRL1" s="16"/>
      <c r="CRM1" s="16"/>
      <c r="CRN1" s="16"/>
      <c r="CRO1" s="16"/>
      <c r="CRP1" s="16"/>
      <c r="CRQ1" s="16"/>
      <c r="CRR1" s="16"/>
      <c r="CRS1" s="16"/>
      <c r="CRT1" s="16"/>
      <c r="CRU1" s="16"/>
      <c r="CRV1" s="16"/>
      <c r="CRW1" s="16"/>
      <c r="CRX1" s="16"/>
      <c r="CRY1" s="16"/>
      <c r="CRZ1" s="16"/>
      <c r="CSA1" s="16"/>
      <c r="CSB1" s="16"/>
      <c r="CSC1" s="16"/>
      <c r="CSD1" s="16"/>
      <c r="CSE1" s="16"/>
      <c r="CSF1" s="16"/>
      <c r="CSG1" s="16"/>
      <c r="CSH1" s="16"/>
      <c r="CSI1" s="16"/>
      <c r="CSJ1" s="16"/>
      <c r="CSK1" s="16"/>
      <c r="CSL1" s="16"/>
      <c r="CSM1" s="16"/>
      <c r="CSN1" s="16"/>
      <c r="CSO1" s="16"/>
      <c r="CSP1" s="16"/>
      <c r="CSQ1" s="16"/>
      <c r="CSR1" s="16"/>
      <c r="CSS1" s="16"/>
      <c r="CST1" s="16"/>
      <c r="CSU1" s="16"/>
      <c r="CSV1" s="16"/>
      <c r="CSW1" s="16"/>
      <c r="CSX1" s="16"/>
      <c r="CSY1" s="16"/>
      <c r="CSZ1" s="16"/>
      <c r="CTA1" s="16"/>
      <c r="CTB1" s="16"/>
      <c r="CTC1" s="16"/>
      <c r="CTD1" s="16"/>
      <c r="CTE1" s="16"/>
      <c r="CTF1" s="16"/>
      <c r="CTG1" s="16"/>
      <c r="CTH1" s="16"/>
      <c r="CTI1" s="16"/>
      <c r="CTJ1" s="16"/>
      <c r="CTK1" s="16"/>
      <c r="CTL1" s="16"/>
      <c r="CTM1" s="16"/>
      <c r="CTN1" s="16"/>
      <c r="CTO1" s="16"/>
      <c r="CTP1" s="16"/>
      <c r="CTQ1" s="16"/>
      <c r="CTR1" s="16"/>
      <c r="CTS1" s="16"/>
      <c r="CTT1" s="16"/>
      <c r="CTU1" s="16"/>
      <c r="CTV1" s="16"/>
      <c r="CTW1" s="16"/>
      <c r="CTX1" s="16"/>
      <c r="CTY1" s="16"/>
      <c r="CTZ1" s="16"/>
      <c r="CUA1" s="16"/>
      <c r="CUB1" s="16"/>
      <c r="CUC1" s="16"/>
      <c r="CUD1" s="16"/>
      <c r="CUE1" s="16"/>
      <c r="CUF1" s="16"/>
      <c r="CUG1" s="16"/>
      <c r="CUH1" s="16"/>
      <c r="CUI1" s="16"/>
      <c r="CUJ1" s="16"/>
      <c r="CUK1" s="16"/>
      <c r="CUL1" s="16"/>
      <c r="CUM1" s="16"/>
      <c r="CUN1" s="16"/>
      <c r="CUO1" s="16"/>
      <c r="CUP1" s="16"/>
      <c r="CUQ1" s="16"/>
      <c r="CUR1" s="16"/>
      <c r="CUS1" s="16"/>
      <c r="CUT1" s="16"/>
      <c r="CUU1" s="16"/>
      <c r="CUV1" s="16"/>
      <c r="CUW1" s="16"/>
      <c r="CUX1" s="16"/>
      <c r="CUY1" s="16"/>
      <c r="CUZ1" s="16"/>
      <c r="CVA1" s="16"/>
      <c r="CVB1" s="16"/>
      <c r="CVC1" s="16"/>
      <c r="CVD1" s="16"/>
      <c r="CVE1" s="16"/>
      <c r="CVF1" s="16"/>
      <c r="CVG1" s="16"/>
      <c r="CVH1" s="16"/>
      <c r="CVI1" s="16"/>
      <c r="CVJ1" s="16"/>
      <c r="CVK1" s="16"/>
      <c r="CVL1" s="16"/>
      <c r="CVM1" s="16"/>
      <c r="CVN1" s="16"/>
      <c r="CVO1" s="16"/>
      <c r="CVP1" s="16"/>
      <c r="CVQ1" s="16"/>
      <c r="CVR1" s="16"/>
      <c r="CVS1" s="16"/>
      <c r="CVT1" s="16"/>
      <c r="CVU1" s="16"/>
      <c r="CVV1" s="16"/>
      <c r="CVW1" s="16"/>
      <c r="CVX1" s="16"/>
      <c r="CVY1" s="16"/>
      <c r="CVZ1" s="16"/>
      <c r="CWA1" s="16"/>
      <c r="CWB1" s="16"/>
      <c r="CWC1" s="16"/>
      <c r="CWD1" s="16"/>
      <c r="CWE1" s="16"/>
      <c r="CWF1" s="16"/>
      <c r="CWG1" s="16"/>
      <c r="CWH1" s="16"/>
      <c r="CWI1" s="16"/>
      <c r="CWJ1" s="16"/>
      <c r="CWK1" s="16"/>
      <c r="CWL1" s="16"/>
      <c r="CWM1" s="16"/>
      <c r="CWN1" s="16"/>
      <c r="CWO1" s="16"/>
      <c r="CWP1" s="16"/>
      <c r="CWQ1" s="16"/>
      <c r="CWR1" s="16"/>
      <c r="CWS1" s="16"/>
      <c r="CWT1" s="16"/>
      <c r="CWU1" s="16"/>
      <c r="CWV1" s="16"/>
      <c r="CWW1" s="16"/>
      <c r="CWX1" s="16"/>
      <c r="CWY1" s="16"/>
      <c r="CWZ1" s="16"/>
      <c r="CXA1" s="16"/>
      <c r="CXB1" s="16"/>
      <c r="CXC1" s="16"/>
      <c r="CXD1" s="16"/>
      <c r="CXE1" s="16"/>
      <c r="CXF1" s="16"/>
      <c r="CXG1" s="16"/>
      <c r="CXH1" s="16"/>
      <c r="CXI1" s="16"/>
      <c r="CXJ1" s="16"/>
      <c r="CXK1" s="16"/>
      <c r="CXL1" s="16"/>
      <c r="CXM1" s="16"/>
      <c r="CXN1" s="16"/>
      <c r="CXO1" s="16"/>
      <c r="CXP1" s="16"/>
      <c r="CXQ1" s="16"/>
      <c r="CXR1" s="16"/>
      <c r="CXS1" s="16"/>
      <c r="CXT1" s="16"/>
      <c r="CXU1" s="16"/>
      <c r="CXV1" s="16"/>
      <c r="CXW1" s="16"/>
      <c r="CXX1" s="16"/>
      <c r="CXY1" s="16"/>
      <c r="CXZ1" s="16"/>
      <c r="CYA1" s="16"/>
      <c r="CYB1" s="16"/>
      <c r="CYC1" s="16"/>
      <c r="CYD1" s="16"/>
      <c r="CYE1" s="16"/>
      <c r="CYF1" s="16"/>
      <c r="CYG1" s="16"/>
      <c r="CYH1" s="16"/>
      <c r="CYI1" s="16"/>
      <c r="CYJ1" s="16"/>
      <c r="CYK1" s="16"/>
      <c r="CYL1" s="16"/>
      <c r="CYM1" s="16"/>
      <c r="CYN1" s="16"/>
      <c r="CYO1" s="16"/>
      <c r="CYP1" s="16"/>
      <c r="CYQ1" s="16"/>
      <c r="CYR1" s="16"/>
      <c r="CYS1" s="16"/>
      <c r="CYT1" s="16"/>
      <c r="CYU1" s="16"/>
      <c r="CYV1" s="16"/>
      <c r="CYW1" s="16"/>
      <c r="CYX1" s="16"/>
      <c r="CYY1" s="16"/>
      <c r="CYZ1" s="16"/>
      <c r="CZA1" s="16"/>
      <c r="CZB1" s="16"/>
      <c r="CZC1" s="16"/>
      <c r="CZD1" s="16"/>
      <c r="CZE1" s="16"/>
      <c r="CZF1" s="16"/>
      <c r="CZG1" s="16"/>
      <c r="CZH1" s="16"/>
      <c r="CZI1" s="16"/>
      <c r="CZJ1" s="16"/>
      <c r="CZK1" s="16"/>
      <c r="CZL1" s="16"/>
      <c r="CZM1" s="16"/>
      <c r="CZN1" s="16"/>
      <c r="CZO1" s="16"/>
      <c r="CZP1" s="16"/>
      <c r="CZQ1" s="16"/>
      <c r="CZR1" s="16"/>
      <c r="CZS1" s="16"/>
      <c r="CZT1" s="16"/>
      <c r="CZU1" s="16"/>
      <c r="CZV1" s="16"/>
      <c r="CZW1" s="16"/>
      <c r="CZX1" s="16"/>
      <c r="CZY1" s="16"/>
      <c r="CZZ1" s="16"/>
      <c r="DAA1" s="16"/>
      <c r="DAB1" s="16"/>
      <c r="DAC1" s="16"/>
      <c r="DAD1" s="16"/>
      <c r="DAE1" s="16"/>
      <c r="DAF1" s="16"/>
      <c r="DAG1" s="16"/>
      <c r="DAH1" s="16"/>
      <c r="DAI1" s="16"/>
      <c r="DAJ1" s="16"/>
      <c r="DAK1" s="16"/>
      <c r="DAL1" s="16"/>
      <c r="DAM1" s="16"/>
      <c r="DAN1" s="16"/>
      <c r="DAO1" s="16"/>
      <c r="DAP1" s="16"/>
      <c r="DAQ1" s="16"/>
      <c r="DAR1" s="16"/>
      <c r="DAS1" s="16"/>
      <c r="DAT1" s="16"/>
      <c r="DAU1" s="16"/>
      <c r="DAV1" s="16"/>
      <c r="DAW1" s="16"/>
      <c r="DAX1" s="16"/>
      <c r="DAY1" s="16"/>
      <c r="DAZ1" s="16"/>
      <c r="DBA1" s="16"/>
      <c r="DBB1" s="16"/>
      <c r="DBC1" s="16"/>
      <c r="DBD1" s="16"/>
      <c r="DBE1" s="16"/>
      <c r="DBF1" s="16"/>
      <c r="DBG1" s="16"/>
      <c r="DBH1" s="16"/>
      <c r="DBI1" s="16"/>
      <c r="DBJ1" s="16"/>
      <c r="DBK1" s="16"/>
      <c r="DBL1" s="16"/>
      <c r="DBM1" s="16"/>
      <c r="DBN1" s="16"/>
      <c r="DBO1" s="16"/>
      <c r="DBP1" s="16"/>
      <c r="DBQ1" s="16"/>
      <c r="DBR1" s="16"/>
      <c r="DBS1" s="16"/>
      <c r="DBT1" s="16"/>
      <c r="DBU1" s="16"/>
      <c r="DBV1" s="16"/>
      <c r="DBW1" s="16"/>
      <c r="DBX1" s="16"/>
      <c r="DBY1" s="16"/>
      <c r="DBZ1" s="16"/>
      <c r="DCA1" s="16"/>
      <c r="DCB1" s="16"/>
      <c r="DCC1" s="16"/>
      <c r="DCD1" s="16"/>
      <c r="DCE1" s="16"/>
      <c r="DCF1" s="16"/>
      <c r="DCG1" s="16"/>
      <c r="DCH1" s="16"/>
      <c r="DCI1" s="16"/>
      <c r="DCJ1" s="16"/>
      <c r="DCK1" s="16"/>
      <c r="DCL1" s="16"/>
      <c r="DCM1" s="16"/>
      <c r="DCN1" s="16"/>
      <c r="DCO1" s="16"/>
      <c r="DCP1" s="16"/>
      <c r="DCQ1" s="16"/>
      <c r="DCR1" s="16"/>
      <c r="DCS1" s="16"/>
      <c r="DCT1" s="16"/>
      <c r="DCU1" s="16"/>
      <c r="DCV1" s="16"/>
      <c r="DCW1" s="16"/>
      <c r="DCX1" s="16"/>
      <c r="DCY1" s="16"/>
      <c r="DCZ1" s="16"/>
      <c r="DDA1" s="16"/>
      <c r="DDB1" s="16"/>
      <c r="DDC1" s="16"/>
      <c r="DDD1" s="16"/>
      <c r="DDE1" s="16"/>
      <c r="DDF1" s="16"/>
      <c r="DDG1" s="16"/>
      <c r="DDH1" s="16"/>
      <c r="DDI1" s="16"/>
      <c r="DDJ1" s="16"/>
      <c r="DDK1" s="16"/>
      <c r="DDL1" s="16"/>
      <c r="DDM1" s="16"/>
      <c r="DDN1" s="16"/>
      <c r="DDO1" s="16"/>
      <c r="DDP1" s="16"/>
      <c r="DDQ1" s="16"/>
      <c r="DDR1" s="16"/>
      <c r="DDS1" s="16"/>
      <c r="DDT1" s="16"/>
      <c r="DDU1" s="16"/>
      <c r="DDV1" s="16"/>
      <c r="DDW1" s="16"/>
      <c r="DDX1" s="16"/>
      <c r="DDY1" s="16"/>
      <c r="DDZ1" s="16"/>
      <c r="DEA1" s="16"/>
      <c r="DEB1" s="16"/>
      <c r="DEC1" s="16"/>
      <c r="DED1" s="16"/>
      <c r="DEE1" s="16"/>
      <c r="DEF1" s="16"/>
      <c r="DEG1" s="16"/>
      <c r="DEH1" s="16"/>
      <c r="DEI1" s="16"/>
      <c r="DEJ1" s="16"/>
      <c r="DEK1" s="16"/>
      <c r="DEL1" s="16"/>
      <c r="DEM1" s="16"/>
      <c r="DEN1" s="16"/>
      <c r="DEO1" s="16"/>
      <c r="DEP1" s="16"/>
      <c r="DEQ1" s="16"/>
      <c r="DER1" s="16"/>
      <c r="DES1" s="16"/>
      <c r="DET1" s="16"/>
      <c r="DEU1" s="16"/>
      <c r="DEV1" s="16"/>
      <c r="DEW1" s="16"/>
      <c r="DEX1" s="16"/>
      <c r="DEY1" s="16"/>
      <c r="DEZ1" s="16"/>
      <c r="DFA1" s="16"/>
      <c r="DFB1" s="16"/>
      <c r="DFC1" s="16"/>
      <c r="DFD1" s="16"/>
      <c r="DFE1" s="16"/>
      <c r="DFF1" s="16"/>
      <c r="DFG1" s="16"/>
      <c r="DFH1" s="16"/>
      <c r="DFI1" s="16"/>
      <c r="DFJ1" s="16"/>
      <c r="DFK1" s="16"/>
      <c r="DFL1" s="16"/>
      <c r="DFM1" s="16"/>
      <c r="DFN1" s="16"/>
      <c r="DFO1" s="16"/>
      <c r="DFP1" s="16"/>
      <c r="DFQ1" s="16"/>
      <c r="DFR1" s="16"/>
      <c r="DFS1" s="16"/>
      <c r="DFT1" s="16"/>
      <c r="DFU1" s="16"/>
      <c r="DFV1" s="16"/>
      <c r="DFW1" s="16"/>
      <c r="DFX1" s="16"/>
      <c r="DFY1" s="16"/>
      <c r="DFZ1" s="16"/>
      <c r="DGA1" s="16"/>
      <c r="DGB1" s="16"/>
      <c r="DGC1" s="16"/>
      <c r="DGD1" s="16"/>
      <c r="DGE1" s="16"/>
      <c r="DGF1" s="16"/>
      <c r="DGG1" s="16"/>
      <c r="DGH1" s="16"/>
      <c r="DGI1" s="16"/>
      <c r="DGJ1" s="16"/>
      <c r="DGK1" s="16"/>
      <c r="DGL1" s="16"/>
      <c r="DGM1" s="16"/>
      <c r="DGN1" s="16"/>
      <c r="DGO1" s="16"/>
      <c r="DGP1" s="16"/>
      <c r="DGQ1" s="16"/>
      <c r="DGR1" s="16"/>
      <c r="DGS1" s="16"/>
      <c r="DGT1" s="16"/>
      <c r="DGU1" s="16"/>
      <c r="DGV1" s="16"/>
      <c r="DGW1" s="16"/>
      <c r="DGX1" s="16"/>
      <c r="DGY1" s="16"/>
      <c r="DGZ1" s="16"/>
      <c r="DHA1" s="16"/>
      <c r="DHB1" s="16"/>
      <c r="DHC1" s="16"/>
      <c r="DHD1" s="16"/>
      <c r="DHE1" s="16"/>
      <c r="DHF1" s="16"/>
      <c r="DHG1" s="16"/>
      <c r="DHH1" s="16"/>
      <c r="DHI1" s="16"/>
      <c r="DHJ1" s="16"/>
      <c r="DHK1" s="16"/>
      <c r="DHL1" s="16"/>
      <c r="DHM1" s="16"/>
      <c r="DHN1" s="16"/>
      <c r="DHO1" s="16"/>
      <c r="DHP1" s="16"/>
      <c r="DHQ1" s="16"/>
      <c r="DHR1" s="16"/>
      <c r="DHS1" s="16"/>
      <c r="DHT1" s="16"/>
      <c r="DHU1" s="16"/>
      <c r="DHV1" s="16"/>
      <c r="DHW1" s="16"/>
      <c r="DHX1" s="16"/>
      <c r="DHY1" s="16"/>
      <c r="DHZ1" s="16"/>
      <c r="DIA1" s="16"/>
      <c r="DIB1" s="16"/>
      <c r="DIC1" s="16"/>
      <c r="DID1" s="16"/>
      <c r="DIE1" s="16"/>
      <c r="DIF1" s="16"/>
      <c r="DIG1" s="16"/>
      <c r="DIH1" s="16"/>
      <c r="DII1" s="16"/>
      <c r="DIJ1" s="16"/>
      <c r="DIK1" s="16"/>
      <c r="DIL1" s="16"/>
      <c r="DIM1" s="16"/>
      <c r="DIN1" s="16"/>
      <c r="DIO1" s="16"/>
      <c r="DIP1" s="16"/>
      <c r="DIQ1" s="16"/>
      <c r="DIR1" s="16"/>
      <c r="DIS1" s="16"/>
      <c r="DIT1" s="16"/>
      <c r="DIU1" s="16"/>
      <c r="DIV1" s="16"/>
      <c r="DIW1" s="16"/>
      <c r="DIX1" s="16"/>
      <c r="DIY1" s="16"/>
      <c r="DIZ1" s="16"/>
      <c r="DJA1" s="16"/>
      <c r="DJB1" s="16"/>
      <c r="DJC1" s="16"/>
      <c r="DJD1" s="16"/>
      <c r="DJE1" s="16"/>
      <c r="DJF1" s="16"/>
      <c r="DJG1" s="16"/>
      <c r="DJH1" s="16"/>
      <c r="DJI1" s="16"/>
      <c r="DJJ1" s="16"/>
      <c r="DJK1" s="16"/>
      <c r="DJL1" s="16"/>
      <c r="DJM1" s="16"/>
      <c r="DJN1" s="16"/>
      <c r="DJO1" s="16"/>
      <c r="DJP1" s="16"/>
      <c r="DJQ1" s="16"/>
      <c r="DJR1" s="16"/>
      <c r="DJS1" s="16"/>
      <c r="DJT1" s="16"/>
      <c r="DJU1" s="16"/>
      <c r="DJV1" s="16"/>
      <c r="DJW1" s="16"/>
      <c r="DJX1" s="16"/>
      <c r="DJY1" s="16"/>
      <c r="DJZ1" s="16"/>
      <c r="DKA1" s="16"/>
      <c r="DKB1" s="16"/>
      <c r="DKC1" s="16"/>
      <c r="DKD1" s="16"/>
      <c r="DKE1" s="16"/>
      <c r="DKF1" s="16"/>
      <c r="DKG1" s="16"/>
      <c r="DKH1" s="16"/>
      <c r="DKI1" s="16"/>
      <c r="DKJ1" s="16"/>
      <c r="DKK1" s="16"/>
      <c r="DKL1" s="16"/>
      <c r="DKM1" s="16"/>
      <c r="DKN1" s="16"/>
      <c r="DKO1" s="16"/>
      <c r="DKP1" s="16"/>
      <c r="DKQ1" s="16"/>
      <c r="DKR1" s="16"/>
      <c r="DKS1" s="16"/>
      <c r="DKT1" s="16"/>
      <c r="DKU1" s="16"/>
      <c r="DKV1" s="16"/>
      <c r="DKW1" s="16"/>
      <c r="DKX1" s="16"/>
      <c r="DKY1" s="16"/>
      <c r="DKZ1" s="16"/>
      <c r="DLA1" s="16"/>
      <c r="DLB1" s="16"/>
      <c r="DLC1" s="16"/>
      <c r="DLD1" s="16"/>
      <c r="DLE1" s="16"/>
      <c r="DLF1" s="16"/>
      <c r="DLG1" s="16"/>
      <c r="DLH1" s="16"/>
      <c r="DLI1" s="16"/>
      <c r="DLJ1" s="16"/>
      <c r="DLK1" s="16"/>
      <c r="DLL1" s="16"/>
      <c r="DLM1" s="16"/>
      <c r="DLN1" s="16"/>
      <c r="DLO1" s="16"/>
      <c r="DLP1" s="16"/>
      <c r="DLQ1" s="16"/>
      <c r="DLR1" s="16"/>
      <c r="DLS1" s="16"/>
      <c r="DLT1" s="16"/>
      <c r="DLU1" s="16"/>
      <c r="DLV1" s="16"/>
      <c r="DLW1" s="16"/>
      <c r="DLX1" s="16"/>
      <c r="DLY1" s="16"/>
      <c r="DLZ1" s="16"/>
      <c r="DMA1" s="16"/>
      <c r="DMB1" s="16"/>
      <c r="DMC1" s="16"/>
      <c r="DMD1" s="16"/>
      <c r="DME1" s="16"/>
      <c r="DMF1" s="16"/>
      <c r="DMG1" s="16"/>
      <c r="DMH1" s="16"/>
      <c r="DMI1" s="16"/>
      <c r="DMJ1" s="16"/>
      <c r="DMK1" s="16"/>
      <c r="DML1" s="16"/>
      <c r="DMM1" s="16"/>
      <c r="DMN1" s="16"/>
      <c r="DMO1" s="16"/>
      <c r="DMP1" s="16"/>
      <c r="DMQ1" s="16"/>
      <c r="DMR1" s="16"/>
      <c r="DMS1" s="16"/>
      <c r="DMT1" s="16"/>
      <c r="DMU1" s="16"/>
      <c r="DMV1" s="16"/>
      <c r="DMW1" s="16"/>
      <c r="DMX1" s="16"/>
      <c r="DMY1" s="16"/>
      <c r="DMZ1" s="16"/>
      <c r="DNA1" s="16"/>
      <c r="DNB1" s="16"/>
      <c r="DNC1" s="16"/>
      <c r="DND1" s="16"/>
      <c r="DNE1" s="16"/>
      <c r="DNF1" s="16"/>
      <c r="DNG1" s="16"/>
      <c r="DNH1" s="16"/>
      <c r="DNI1" s="16"/>
      <c r="DNJ1" s="16"/>
      <c r="DNK1" s="16"/>
      <c r="DNL1" s="16"/>
      <c r="DNM1" s="16"/>
      <c r="DNN1" s="16"/>
      <c r="DNO1" s="16"/>
      <c r="DNP1" s="16"/>
      <c r="DNQ1" s="16"/>
      <c r="DNR1" s="16"/>
      <c r="DNS1" s="16"/>
      <c r="DNT1" s="16"/>
      <c r="DNU1" s="16"/>
      <c r="DNV1" s="16"/>
      <c r="DNW1" s="16"/>
      <c r="DNX1" s="16"/>
      <c r="DNY1" s="16"/>
      <c r="DNZ1" s="16"/>
      <c r="DOA1" s="16"/>
      <c r="DOB1" s="16"/>
      <c r="DOC1" s="16"/>
      <c r="DOD1" s="16"/>
      <c r="DOE1" s="16"/>
      <c r="DOF1" s="16"/>
      <c r="DOG1" s="16"/>
      <c r="DOH1" s="16"/>
      <c r="DOI1" s="16"/>
      <c r="DOJ1" s="16"/>
      <c r="DOK1" s="16"/>
      <c r="DOL1" s="16"/>
      <c r="DOM1" s="16"/>
      <c r="DON1" s="16"/>
      <c r="DOO1" s="16"/>
      <c r="DOP1" s="16"/>
      <c r="DOQ1" s="16"/>
      <c r="DOR1" s="16"/>
      <c r="DOS1" s="16"/>
      <c r="DOT1" s="16"/>
      <c r="DOU1" s="16"/>
      <c r="DOV1" s="16"/>
      <c r="DOW1" s="16"/>
      <c r="DOX1" s="16"/>
      <c r="DOY1" s="16"/>
      <c r="DOZ1" s="16"/>
      <c r="DPA1" s="16"/>
      <c r="DPB1" s="16"/>
      <c r="DPC1" s="16"/>
      <c r="DPD1" s="16"/>
      <c r="DPE1" s="16"/>
      <c r="DPF1" s="16"/>
      <c r="DPG1" s="16"/>
      <c r="DPH1" s="16"/>
      <c r="DPI1" s="16"/>
      <c r="DPJ1" s="16"/>
      <c r="DPK1" s="16"/>
      <c r="DPL1" s="16"/>
      <c r="DPM1" s="16"/>
      <c r="DPN1" s="16"/>
      <c r="DPO1" s="16"/>
      <c r="DPP1" s="16"/>
      <c r="DPQ1" s="16"/>
      <c r="DPR1" s="16"/>
      <c r="DPS1" s="16"/>
      <c r="DPT1" s="16"/>
      <c r="DPU1" s="16"/>
      <c r="DPV1" s="16"/>
      <c r="DPW1" s="16"/>
      <c r="DPX1" s="16"/>
      <c r="DPY1" s="16"/>
      <c r="DPZ1" s="16"/>
      <c r="DQA1" s="16"/>
      <c r="DQB1" s="16"/>
      <c r="DQC1" s="16"/>
      <c r="DQD1" s="16"/>
      <c r="DQE1" s="16"/>
      <c r="DQF1" s="16"/>
      <c r="DQG1" s="16"/>
      <c r="DQH1" s="16"/>
      <c r="DQI1" s="16"/>
      <c r="DQJ1" s="16"/>
      <c r="DQK1" s="16"/>
      <c r="DQL1" s="16"/>
      <c r="DQM1" s="16"/>
      <c r="DQN1" s="16"/>
      <c r="DQO1" s="16"/>
      <c r="DQP1" s="16"/>
      <c r="DQQ1" s="16"/>
      <c r="DQR1" s="16"/>
      <c r="DQS1" s="16"/>
      <c r="DQT1" s="16"/>
      <c r="DQU1" s="16"/>
      <c r="DQV1" s="16"/>
      <c r="DQW1" s="16"/>
      <c r="DQX1" s="16"/>
      <c r="DQY1" s="16"/>
      <c r="DQZ1" s="16"/>
      <c r="DRA1" s="16"/>
      <c r="DRB1" s="16"/>
      <c r="DRC1" s="16"/>
      <c r="DRD1" s="16"/>
      <c r="DRE1" s="16"/>
      <c r="DRF1" s="16"/>
      <c r="DRG1" s="16"/>
      <c r="DRH1" s="16"/>
      <c r="DRI1" s="16"/>
      <c r="DRJ1" s="16"/>
      <c r="DRK1" s="16"/>
      <c r="DRL1" s="16"/>
      <c r="DRM1" s="16"/>
      <c r="DRN1" s="16"/>
      <c r="DRO1" s="16"/>
      <c r="DRP1" s="16"/>
      <c r="DRQ1" s="16"/>
      <c r="DRR1" s="16"/>
      <c r="DRS1" s="16"/>
      <c r="DRT1" s="16"/>
      <c r="DRU1" s="16"/>
      <c r="DRV1" s="16"/>
      <c r="DRW1" s="16"/>
      <c r="DRX1" s="16"/>
      <c r="DRY1" s="16"/>
      <c r="DRZ1" s="16"/>
      <c r="DSA1" s="16"/>
      <c r="DSB1" s="16"/>
      <c r="DSC1" s="16"/>
      <c r="DSD1" s="16"/>
      <c r="DSE1" s="16"/>
      <c r="DSF1" s="16"/>
      <c r="DSG1" s="16"/>
      <c r="DSH1" s="16"/>
      <c r="DSI1" s="16"/>
      <c r="DSJ1" s="16"/>
      <c r="DSK1" s="16"/>
      <c r="DSL1" s="16"/>
      <c r="DSM1" s="16"/>
      <c r="DSN1" s="16"/>
      <c r="DSO1" s="16"/>
      <c r="DSP1" s="16"/>
      <c r="DSQ1" s="16"/>
      <c r="DSR1" s="16"/>
      <c r="DSS1" s="16"/>
      <c r="DST1" s="16"/>
      <c r="DSU1" s="16"/>
      <c r="DSV1" s="16"/>
      <c r="DSW1" s="16"/>
      <c r="DSX1" s="16"/>
      <c r="DSY1" s="16"/>
      <c r="DSZ1" s="16"/>
      <c r="DTA1" s="16"/>
      <c r="DTB1" s="16"/>
      <c r="DTC1" s="16"/>
      <c r="DTD1" s="16"/>
      <c r="DTE1" s="16"/>
      <c r="DTF1" s="16"/>
      <c r="DTG1" s="16"/>
      <c r="DTH1" s="16"/>
      <c r="DTI1" s="16"/>
      <c r="DTJ1" s="16"/>
      <c r="DTK1" s="16"/>
      <c r="DTL1" s="16"/>
      <c r="DTM1" s="16"/>
      <c r="DTN1" s="16"/>
      <c r="DTO1" s="16"/>
      <c r="DTP1" s="16"/>
      <c r="DTQ1" s="16"/>
      <c r="DTR1" s="16"/>
      <c r="DTS1" s="16"/>
      <c r="DTT1" s="16"/>
      <c r="DTU1" s="16"/>
      <c r="DTV1" s="16"/>
      <c r="DTW1" s="16"/>
      <c r="DTX1" s="16"/>
      <c r="DTY1" s="16"/>
      <c r="DTZ1" s="16"/>
      <c r="DUA1" s="16"/>
      <c r="DUB1" s="16"/>
      <c r="DUC1" s="16"/>
      <c r="DUD1" s="16"/>
      <c r="DUE1" s="16"/>
      <c r="DUF1" s="16"/>
      <c r="DUG1" s="16"/>
      <c r="DUH1" s="16"/>
      <c r="DUI1" s="16"/>
      <c r="DUJ1" s="16"/>
      <c r="DUK1" s="16"/>
      <c r="DUL1" s="16"/>
      <c r="DUM1" s="16"/>
      <c r="DUN1" s="16"/>
      <c r="DUO1" s="16"/>
      <c r="DUP1" s="16"/>
      <c r="DUQ1" s="16"/>
      <c r="DUR1" s="16"/>
      <c r="DUS1" s="16"/>
      <c r="DUT1" s="16"/>
      <c r="DUU1" s="16"/>
      <c r="DUV1" s="16"/>
      <c r="DUW1" s="16"/>
      <c r="DUX1" s="16"/>
      <c r="DUY1" s="16"/>
      <c r="DUZ1" s="16"/>
      <c r="DVA1" s="16"/>
      <c r="DVB1" s="16"/>
      <c r="DVC1" s="16"/>
      <c r="DVD1" s="16"/>
      <c r="DVE1" s="16"/>
      <c r="DVF1" s="16"/>
      <c r="DVG1" s="16"/>
      <c r="DVH1" s="16"/>
      <c r="DVI1" s="16"/>
      <c r="DVJ1" s="16"/>
      <c r="DVK1" s="16"/>
      <c r="DVL1" s="16"/>
      <c r="DVM1" s="16"/>
      <c r="DVN1" s="16"/>
      <c r="DVO1" s="16"/>
      <c r="DVP1" s="16"/>
      <c r="DVQ1" s="16"/>
      <c r="DVR1" s="16"/>
      <c r="DVS1" s="16"/>
      <c r="DVT1" s="16"/>
      <c r="DVU1" s="16"/>
      <c r="DVV1" s="16"/>
      <c r="DVW1" s="16"/>
      <c r="DVX1" s="16"/>
      <c r="DVY1" s="16"/>
      <c r="DVZ1" s="16"/>
      <c r="DWA1" s="16"/>
      <c r="DWB1" s="16"/>
      <c r="DWC1" s="16"/>
      <c r="DWD1" s="16"/>
      <c r="DWE1" s="16"/>
      <c r="DWF1" s="16"/>
      <c r="DWG1" s="16"/>
      <c r="DWH1" s="16"/>
      <c r="DWI1" s="16"/>
      <c r="DWJ1" s="16"/>
      <c r="DWK1" s="16"/>
      <c r="DWL1" s="16"/>
      <c r="DWM1" s="16"/>
      <c r="DWN1" s="16"/>
      <c r="DWO1" s="16"/>
      <c r="DWP1" s="16"/>
      <c r="DWQ1" s="16"/>
      <c r="DWR1" s="16"/>
      <c r="DWS1" s="16"/>
      <c r="DWT1" s="16"/>
      <c r="DWU1" s="16"/>
      <c r="DWV1" s="16"/>
      <c r="DWW1" s="16"/>
      <c r="DWX1" s="16"/>
      <c r="DWY1" s="16"/>
      <c r="DWZ1" s="16"/>
      <c r="DXA1" s="16"/>
      <c r="DXB1" s="16"/>
      <c r="DXC1" s="16"/>
      <c r="DXD1" s="16"/>
      <c r="DXE1" s="16"/>
      <c r="DXF1" s="16"/>
      <c r="DXG1" s="16"/>
      <c r="DXH1" s="16"/>
      <c r="DXI1" s="16"/>
      <c r="DXJ1" s="16"/>
      <c r="DXK1" s="16"/>
      <c r="DXL1" s="16"/>
      <c r="DXM1" s="16"/>
      <c r="DXN1" s="16"/>
      <c r="DXO1" s="16"/>
      <c r="DXP1" s="16"/>
      <c r="DXQ1" s="16"/>
      <c r="DXR1" s="16"/>
      <c r="DXS1" s="16"/>
      <c r="DXT1" s="16"/>
      <c r="DXU1" s="16"/>
      <c r="DXV1" s="16"/>
      <c r="DXW1" s="16"/>
      <c r="DXX1" s="16"/>
      <c r="DXY1" s="16"/>
      <c r="DXZ1" s="16"/>
      <c r="DYA1" s="16"/>
      <c r="DYB1" s="16"/>
      <c r="DYC1" s="16"/>
      <c r="DYD1" s="16"/>
      <c r="DYE1" s="16"/>
      <c r="DYF1" s="16"/>
      <c r="DYG1" s="16"/>
      <c r="DYH1" s="16"/>
      <c r="DYI1" s="16"/>
      <c r="DYJ1" s="16"/>
      <c r="DYK1" s="16"/>
      <c r="DYL1" s="16"/>
      <c r="DYM1" s="16"/>
      <c r="DYN1" s="16"/>
      <c r="DYO1" s="16"/>
      <c r="DYP1" s="16"/>
      <c r="DYQ1" s="16"/>
      <c r="DYR1" s="16"/>
      <c r="DYS1" s="16"/>
      <c r="DYT1" s="16"/>
      <c r="DYU1" s="16"/>
      <c r="DYV1" s="16"/>
      <c r="DYW1" s="16"/>
      <c r="DYX1" s="16"/>
      <c r="DYY1" s="16"/>
      <c r="DYZ1" s="16"/>
      <c r="DZA1" s="16"/>
      <c r="DZB1" s="16"/>
      <c r="DZC1" s="16"/>
      <c r="DZD1" s="16"/>
      <c r="DZE1" s="16"/>
      <c r="DZF1" s="16"/>
      <c r="DZG1" s="16"/>
      <c r="DZH1" s="16"/>
      <c r="DZI1" s="16"/>
      <c r="DZJ1" s="16"/>
      <c r="DZK1" s="16"/>
      <c r="DZL1" s="16"/>
      <c r="DZM1" s="16"/>
      <c r="DZN1" s="16"/>
      <c r="DZO1" s="16"/>
      <c r="DZP1" s="16"/>
      <c r="DZQ1" s="16"/>
      <c r="DZR1" s="16"/>
      <c r="DZS1" s="16"/>
      <c r="DZT1" s="16"/>
      <c r="DZU1" s="16"/>
      <c r="DZV1" s="16"/>
      <c r="DZW1" s="16"/>
      <c r="DZX1" s="16"/>
      <c r="DZY1" s="16"/>
      <c r="DZZ1" s="16"/>
      <c r="EAA1" s="16"/>
      <c r="EAB1" s="16"/>
      <c r="EAC1" s="16"/>
      <c r="EAD1" s="16"/>
      <c r="EAE1" s="16"/>
      <c r="EAF1" s="16"/>
      <c r="EAG1" s="16"/>
      <c r="EAH1" s="16"/>
      <c r="EAI1" s="16"/>
      <c r="EAJ1" s="16"/>
      <c r="EAK1" s="16"/>
      <c r="EAL1" s="16"/>
      <c r="EAM1" s="16"/>
      <c r="EAN1" s="16"/>
      <c r="EAO1" s="16"/>
      <c r="EAP1" s="16"/>
      <c r="EAQ1" s="16"/>
      <c r="EAR1" s="16"/>
      <c r="EAS1" s="16"/>
      <c r="EAT1" s="16"/>
      <c r="EAU1" s="16"/>
      <c r="EAV1" s="16"/>
      <c r="EAW1" s="16"/>
      <c r="EAX1" s="16"/>
      <c r="EAY1" s="16"/>
      <c r="EAZ1" s="16"/>
      <c r="EBA1" s="16"/>
      <c r="EBB1" s="16"/>
      <c r="EBC1" s="16"/>
      <c r="EBD1" s="16"/>
      <c r="EBE1" s="16"/>
      <c r="EBF1" s="16"/>
      <c r="EBG1" s="16"/>
      <c r="EBH1" s="16"/>
      <c r="EBI1" s="16"/>
      <c r="EBJ1" s="16"/>
      <c r="EBK1" s="16"/>
      <c r="EBL1" s="16"/>
      <c r="EBM1" s="16"/>
      <c r="EBN1" s="16"/>
      <c r="EBO1" s="16"/>
      <c r="EBP1" s="16"/>
      <c r="EBQ1" s="16"/>
      <c r="EBR1" s="16"/>
      <c r="EBS1" s="16"/>
      <c r="EBT1" s="16"/>
      <c r="EBU1" s="16"/>
      <c r="EBV1" s="16"/>
      <c r="EBW1" s="16"/>
      <c r="EBX1" s="16"/>
      <c r="EBY1" s="16"/>
      <c r="EBZ1" s="16"/>
      <c r="ECA1" s="16"/>
      <c r="ECB1" s="16"/>
      <c r="ECC1" s="16"/>
      <c r="ECD1" s="16"/>
      <c r="ECE1" s="16"/>
      <c r="ECF1" s="16"/>
      <c r="ECG1" s="16"/>
      <c r="ECH1" s="16"/>
      <c r="ECI1" s="16"/>
      <c r="ECJ1" s="16"/>
      <c r="ECK1" s="16"/>
      <c r="ECL1" s="16"/>
      <c r="ECM1" s="16"/>
      <c r="ECN1" s="16"/>
      <c r="ECO1" s="16"/>
      <c r="ECP1" s="16"/>
      <c r="ECQ1" s="16"/>
      <c r="ECR1" s="16"/>
      <c r="ECS1" s="16"/>
      <c r="ECT1" s="16"/>
      <c r="ECU1" s="16"/>
      <c r="ECV1" s="16"/>
      <c r="ECW1" s="16"/>
      <c r="ECX1" s="16"/>
      <c r="ECY1" s="16"/>
      <c r="ECZ1" s="16"/>
      <c r="EDA1" s="16"/>
      <c r="EDB1" s="16"/>
      <c r="EDC1" s="16"/>
      <c r="EDD1" s="16"/>
      <c r="EDE1" s="16"/>
      <c r="EDF1" s="16"/>
      <c r="EDG1" s="16"/>
      <c r="EDH1" s="16"/>
      <c r="EDI1" s="16"/>
      <c r="EDJ1" s="16"/>
      <c r="EDK1" s="16"/>
      <c r="EDL1" s="16"/>
      <c r="EDM1" s="16"/>
      <c r="EDN1" s="16"/>
      <c r="EDO1" s="16"/>
      <c r="EDP1" s="16"/>
      <c r="EDQ1" s="16"/>
      <c r="EDR1" s="16"/>
      <c r="EDS1" s="16"/>
      <c r="EDT1" s="16"/>
      <c r="EDU1" s="16"/>
      <c r="EDV1" s="16"/>
      <c r="EDW1" s="16"/>
      <c r="EDX1" s="16"/>
      <c r="EDY1" s="16"/>
      <c r="EDZ1" s="16"/>
      <c r="EEA1" s="16"/>
      <c r="EEB1" s="16"/>
      <c r="EEC1" s="16"/>
      <c r="EED1" s="16"/>
      <c r="EEE1" s="16"/>
      <c r="EEF1" s="16"/>
      <c r="EEG1" s="16"/>
      <c r="EEH1" s="16"/>
      <c r="EEI1" s="16"/>
      <c r="EEJ1" s="16"/>
      <c r="EEK1" s="16"/>
      <c r="EEL1" s="16"/>
      <c r="EEM1" s="16"/>
      <c r="EEN1" s="16"/>
      <c r="EEO1" s="16"/>
      <c r="EEP1" s="16"/>
      <c r="EEQ1" s="16"/>
      <c r="EER1" s="16"/>
      <c r="EES1" s="16"/>
      <c r="EET1" s="16"/>
      <c r="EEU1" s="16"/>
      <c r="EEV1" s="16"/>
      <c r="EEW1" s="16"/>
      <c r="EEX1" s="16"/>
      <c r="EEY1" s="16"/>
      <c r="EEZ1" s="16"/>
      <c r="EFA1" s="16"/>
      <c r="EFB1" s="16"/>
      <c r="EFC1" s="16"/>
      <c r="EFD1" s="16"/>
      <c r="EFE1" s="16"/>
      <c r="EFF1" s="16"/>
      <c r="EFG1" s="16"/>
      <c r="EFH1" s="16"/>
      <c r="EFI1" s="16"/>
      <c r="EFJ1" s="16"/>
      <c r="EFK1" s="16"/>
      <c r="EFL1" s="16"/>
      <c r="EFM1" s="16"/>
      <c r="EFN1" s="16"/>
      <c r="EFO1" s="16"/>
      <c r="EFP1" s="16"/>
      <c r="EFQ1" s="16"/>
      <c r="EFR1" s="16"/>
      <c r="EFS1" s="16"/>
      <c r="EFT1" s="16"/>
      <c r="EFU1" s="16"/>
      <c r="EFV1" s="16"/>
      <c r="EFW1" s="16"/>
      <c r="EFX1" s="16"/>
      <c r="EFY1" s="16"/>
      <c r="EFZ1" s="16"/>
      <c r="EGA1" s="16"/>
      <c r="EGB1" s="16"/>
      <c r="EGC1" s="16"/>
      <c r="EGD1" s="16"/>
      <c r="EGE1" s="16"/>
      <c r="EGF1" s="16"/>
      <c r="EGG1" s="16"/>
      <c r="EGH1" s="16"/>
      <c r="EGI1" s="16"/>
      <c r="EGJ1" s="16"/>
      <c r="EGK1" s="16"/>
      <c r="EGL1" s="16"/>
      <c r="EGM1" s="16"/>
      <c r="EGN1" s="16"/>
      <c r="EGO1" s="16"/>
      <c r="EGP1" s="16"/>
      <c r="EGQ1" s="16"/>
      <c r="EGR1" s="16"/>
      <c r="EGS1" s="16"/>
      <c r="EGT1" s="16"/>
      <c r="EGU1" s="16"/>
      <c r="EGV1" s="16"/>
      <c r="EGW1" s="16"/>
      <c r="EGX1" s="16"/>
      <c r="EGY1" s="16"/>
      <c r="EGZ1" s="16"/>
      <c r="EHA1" s="16"/>
      <c r="EHB1" s="16"/>
      <c r="EHC1" s="16"/>
      <c r="EHD1" s="16"/>
      <c r="EHE1" s="16"/>
      <c r="EHF1" s="16"/>
      <c r="EHG1" s="16"/>
      <c r="EHH1" s="16"/>
      <c r="EHI1" s="16"/>
      <c r="EHJ1" s="16"/>
      <c r="EHK1" s="16"/>
      <c r="EHL1" s="16"/>
      <c r="EHM1" s="16"/>
      <c r="EHN1" s="16"/>
      <c r="EHO1" s="16"/>
      <c r="EHP1" s="16"/>
      <c r="EHQ1" s="16"/>
      <c r="EHR1" s="16"/>
      <c r="EHS1" s="16"/>
      <c r="EHT1" s="16"/>
      <c r="EHU1" s="16"/>
      <c r="EHV1" s="16"/>
      <c r="EHW1" s="16"/>
      <c r="EHX1" s="16"/>
      <c r="EHY1" s="16"/>
      <c r="EHZ1" s="16"/>
      <c r="EIA1" s="16"/>
      <c r="EIB1" s="16"/>
      <c r="EIC1" s="16"/>
      <c r="EID1" s="16"/>
      <c r="EIE1" s="16"/>
      <c r="EIF1" s="16"/>
      <c r="EIG1" s="16"/>
      <c r="EIH1" s="16"/>
      <c r="EII1" s="16"/>
      <c r="EIJ1" s="16"/>
      <c r="EIK1" s="16"/>
      <c r="EIL1" s="16"/>
      <c r="EIM1" s="16"/>
      <c r="EIN1" s="16"/>
      <c r="EIO1" s="16"/>
      <c r="EIP1" s="16"/>
      <c r="EIQ1" s="16"/>
      <c r="EIR1" s="16"/>
      <c r="EIS1" s="16"/>
      <c r="EIT1" s="16"/>
      <c r="EIU1" s="16"/>
      <c r="EIV1" s="16"/>
      <c r="EIW1" s="16"/>
      <c r="EIX1" s="16"/>
      <c r="EIY1" s="16"/>
      <c r="EIZ1" s="16"/>
      <c r="EJA1" s="16"/>
      <c r="EJB1" s="16"/>
      <c r="EJC1" s="16"/>
      <c r="EJD1" s="16"/>
      <c r="EJE1" s="16"/>
      <c r="EJF1" s="16"/>
      <c r="EJG1" s="16"/>
      <c r="EJH1" s="16"/>
      <c r="EJI1" s="16"/>
      <c r="EJJ1" s="16"/>
      <c r="EJK1" s="16"/>
      <c r="EJL1" s="16"/>
      <c r="EJM1" s="16"/>
      <c r="EJN1" s="16"/>
      <c r="EJO1" s="16"/>
      <c r="EJP1" s="16"/>
      <c r="EJQ1" s="16"/>
      <c r="EJR1" s="16"/>
      <c r="EJS1" s="16"/>
      <c r="EJT1" s="16"/>
      <c r="EJU1" s="16"/>
      <c r="EJV1" s="16"/>
      <c r="EJW1" s="16"/>
      <c r="EJX1" s="16"/>
      <c r="EJY1" s="16"/>
      <c r="EJZ1" s="16"/>
      <c r="EKA1" s="16"/>
      <c r="EKB1" s="16"/>
      <c r="EKC1" s="16"/>
      <c r="EKD1" s="16"/>
      <c r="EKE1" s="16"/>
      <c r="EKF1" s="16"/>
      <c r="EKG1" s="16"/>
      <c r="EKH1" s="16"/>
      <c r="EKI1" s="16"/>
      <c r="EKJ1" s="16"/>
      <c r="EKK1" s="16"/>
      <c r="EKL1" s="16"/>
      <c r="EKM1" s="16"/>
      <c r="EKN1" s="16"/>
      <c r="EKO1" s="16"/>
      <c r="EKP1" s="16"/>
      <c r="EKQ1" s="16"/>
      <c r="EKR1" s="16"/>
      <c r="EKS1" s="16"/>
      <c r="EKT1" s="16"/>
      <c r="EKU1" s="16"/>
      <c r="EKV1" s="16"/>
      <c r="EKW1" s="16"/>
      <c r="EKX1" s="16"/>
      <c r="EKY1" s="16"/>
      <c r="EKZ1" s="16"/>
      <c r="ELA1" s="16"/>
      <c r="ELB1" s="16"/>
      <c r="ELC1" s="16"/>
      <c r="ELD1" s="16"/>
      <c r="ELE1" s="16"/>
      <c r="ELF1" s="16"/>
      <c r="ELG1" s="16"/>
      <c r="ELH1" s="16"/>
      <c r="ELI1" s="16"/>
      <c r="ELJ1" s="16"/>
      <c r="ELK1" s="16"/>
      <c r="ELL1" s="16"/>
      <c r="ELM1" s="16"/>
      <c r="ELN1" s="16"/>
      <c r="ELO1" s="16"/>
      <c r="ELP1" s="16"/>
      <c r="ELQ1" s="16"/>
      <c r="ELR1" s="16"/>
      <c r="ELS1" s="16"/>
      <c r="ELT1" s="16"/>
      <c r="ELU1" s="16"/>
      <c r="ELV1" s="16"/>
      <c r="ELW1" s="16"/>
      <c r="ELX1" s="16"/>
      <c r="ELY1" s="16"/>
      <c r="ELZ1" s="16"/>
      <c r="EMA1" s="16"/>
      <c r="EMB1" s="16"/>
      <c r="EMC1" s="16"/>
      <c r="EMD1" s="16"/>
      <c r="EME1" s="16"/>
      <c r="EMF1" s="16"/>
      <c r="EMG1" s="16"/>
      <c r="EMH1" s="16"/>
      <c r="EMI1" s="16"/>
      <c r="EMJ1" s="16"/>
      <c r="EMK1" s="16"/>
      <c r="EML1" s="16"/>
      <c r="EMM1" s="16"/>
      <c r="EMN1" s="16"/>
      <c r="EMO1" s="16"/>
      <c r="EMP1" s="16"/>
      <c r="EMQ1" s="16"/>
      <c r="EMR1" s="16"/>
      <c r="EMS1" s="16"/>
      <c r="EMT1" s="16"/>
      <c r="EMU1" s="16"/>
      <c r="EMV1" s="16"/>
      <c r="EMW1" s="16"/>
      <c r="EMX1" s="16"/>
      <c r="EMY1" s="16"/>
      <c r="EMZ1" s="16"/>
      <c r="ENA1" s="16"/>
      <c r="ENB1" s="16"/>
      <c r="ENC1" s="16"/>
      <c r="END1" s="16"/>
      <c r="ENE1" s="16"/>
      <c r="ENF1" s="16"/>
      <c r="ENG1" s="16"/>
      <c r="ENH1" s="16"/>
      <c r="ENI1" s="16"/>
      <c r="ENJ1" s="16"/>
      <c r="ENK1" s="16"/>
      <c r="ENL1" s="16"/>
      <c r="ENM1" s="16"/>
      <c r="ENN1" s="16"/>
      <c r="ENO1" s="16"/>
      <c r="ENP1" s="16"/>
      <c r="ENQ1" s="16"/>
      <c r="ENR1" s="16"/>
      <c r="ENS1" s="16"/>
      <c r="ENT1" s="16"/>
      <c r="ENU1" s="16"/>
      <c r="ENV1" s="16"/>
      <c r="ENW1" s="16"/>
      <c r="ENX1" s="16"/>
      <c r="ENY1" s="16"/>
      <c r="ENZ1" s="16"/>
      <c r="EOA1" s="16"/>
      <c r="EOB1" s="16"/>
      <c r="EOC1" s="16"/>
      <c r="EOD1" s="16"/>
      <c r="EOE1" s="16"/>
      <c r="EOF1" s="16"/>
      <c r="EOG1" s="16"/>
      <c r="EOH1" s="16"/>
      <c r="EOI1" s="16"/>
      <c r="EOJ1" s="16"/>
      <c r="EOK1" s="16"/>
      <c r="EOL1" s="16"/>
      <c r="EOM1" s="16"/>
      <c r="EON1" s="16"/>
      <c r="EOO1" s="16"/>
      <c r="EOP1" s="16"/>
      <c r="EOQ1" s="16"/>
      <c r="EOR1" s="16"/>
      <c r="EOS1" s="16"/>
      <c r="EOT1" s="16"/>
      <c r="EOU1" s="16"/>
      <c r="EOV1" s="16"/>
      <c r="EOW1" s="16"/>
      <c r="EOX1" s="16"/>
      <c r="EOY1" s="16"/>
      <c r="EOZ1" s="16"/>
      <c r="EPA1" s="16"/>
      <c r="EPB1" s="16"/>
      <c r="EPC1" s="16"/>
      <c r="EPD1" s="16"/>
      <c r="EPE1" s="16"/>
      <c r="EPF1" s="16"/>
      <c r="EPG1" s="16"/>
      <c r="EPH1" s="16"/>
      <c r="EPI1" s="16"/>
      <c r="EPJ1" s="16"/>
      <c r="EPK1" s="16"/>
      <c r="EPL1" s="16"/>
      <c r="EPM1" s="16"/>
      <c r="EPN1" s="16"/>
      <c r="EPO1" s="16"/>
      <c r="EPP1" s="16"/>
      <c r="EPQ1" s="16"/>
      <c r="EPR1" s="16"/>
      <c r="EPS1" s="16"/>
      <c r="EPT1" s="16"/>
      <c r="EPU1" s="16"/>
      <c r="EPV1" s="16"/>
      <c r="EPW1" s="16"/>
      <c r="EPX1" s="16"/>
      <c r="EPY1" s="16"/>
      <c r="EPZ1" s="16"/>
      <c r="EQA1" s="16"/>
      <c r="EQB1" s="16"/>
      <c r="EQC1" s="16"/>
      <c r="EQD1" s="16"/>
      <c r="EQE1" s="16"/>
      <c r="EQF1" s="16"/>
      <c r="EQG1" s="16"/>
      <c r="EQH1" s="16"/>
      <c r="EQI1" s="16"/>
      <c r="EQJ1" s="16"/>
      <c r="EQK1" s="16"/>
      <c r="EQL1" s="16"/>
      <c r="EQM1" s="16"/>
      <c r="EQN1" s="16"/>
      <c r="EQO1" s="16"/>
      <c r="EQP1" s="16"/>
      <c r="EQQ1" s="16"/>
      <c r="EQR1" s="16"/>
      <c r="EQS1" s="16"/>
      <c r="EQT1" s="16"/>
      <c r="EQU1" s="16"/>
      <c r="EQV1" s="16"/>
      <c r="EQW1" s="16"/>
      <c r="EQX1" s="16"/>
      <c r="EQY1" s="16"/>
      <c r="EQZ1" s="16"/>
      <c r="ERA1" s="16"/>
      <c r="ERB1" s="16"/>
      <c r="ERC1" s="16"/>
      <c r="ERD1" s="16"/>
      <c r="ERE1" s="16"/>
      <c r="ERF1" s="16"/>
      <c r="ERG1" s="16"/>
      <c r="ERH1" s="16"/>
      <c r="ERI1" s="16"/>
      <c r="ERJ1" s="16"/>
      <c r="ERK1" s="16"/>
      <c r="ERL1" s="16"/>
      <c r="ERM1" s="16"/>
      <c r="ERN1" s="16"/>
      <c r="ERO1" s="16"/>
      <c r="ERP1" s="16"/>
      <c r="ERQ1" s="16"/>
      <c r="ERR1" s="16"/>
      <c r="ERS1" s="16"/>
      <c r="ERT1" s="16"/>
      <c r="ERU1" s="16"/>
      <c r="ERV1" s="16"/>
      <c r="ERW1" s="16"/>
      <c r="ERX1" s="16"/>
      <c r="ERY1" s="16"/>
      <c r="ERZ1" s="16"/>
      <c r="ESA1" s="16"/>
      <c r="ESB1" s="16"/>
      <c r="ESC1" s="16"/>
      <c r="ESD1" s="16"/>
      <c r="ESE1" s="16"/>
      <c r="ESF1" s="16"/>
      <c r="ESG1" s="16"/>
      <c r="ESH1" s="16"/>
      <c r="ESI1" s="16"/>
      <c r="ESJ1" s="16"/>
      <c r="ESK1" s="16"/>
      <c r="ESL1" s="16"/>
      <c r="ESM1" s="16"/>
      <c r="ESN1" s="16"/>
      <c r="ESO1" s="16"/>
      <c r="ESP1" s="16"/>
      <c r="ESQ1" s="16"/>
      <c r="ESR1" s="16"/>
      <c r="ESS1" s="16"/>
      <c r="EST1" s="16"/>
      <c r="ESU1" s="16"/>
      <c r="ESV1" s="16"/>
      <c r="ESW1" s="16"/>
      <c r="ESX1" s="16"/>
      <c r="ESY1" s="16"/>
      <c r="ESZ1" s="16"/>
      <c r="ETA1" s="16"/>
      <c r="ETB1" s="16"/>
      <c r="ETC1" s="16"/>
      <c r="ETD1" s="16"/>
      <c r="ETE1" s="16"/>
      <c r="ETF1" s="16"/>
      <c r="ETG1" s="16"/>
      <c r="ETH1" s="16"/>
      <c r="ETI1" s="16"/>
      <c r="ETJ1" s="16"/>
      <c r="ETK1" s="16"/>
      <c r="ETL1" s="16"/>
      <c r="ETM1" s="16"/>
      <c r="ETN1" s="16"/>
      <c r="ETO1" s="16"/>
      <c r="ETP1" s="16"/>
      <c r="ETQ1" s="16"/>
      <c r="ETR1" s="16"/>
      <c r="ETS1" s="16"/>
      <c r="ETT1" s="16"/>
      <c r="ETU1" s="16"/>
      <c r="ETV1" s="16"/>
      <c r="ETW1" s="16"/>
      <c r="ETX1" s="16"/>
      <c r="ETY1" s="16"/>
      <c r="ETZ1" s="16"/>
      <c r="EUA1" s="16"/>
      <c r="EUB1" s="16"/>
      <c r="EUC1" s="16"/>
      <c r="EUD1" s="16"/>
      <c r="EUE1" s="16"/>
      <c r="EUF1" s="16"/>
      <c r="EUG1" s="16"/>
      <c r="EUH1" s="16"/>
      <c r="EUI1" s="16"/>
      <c r="EUJ1" s="16"/>
      <c r="EUK1" s="16"/>
      <c r="EUL1" s="16"/>
      <c r="EUM1" s="16"/>
      <c r="EUN1" s="16"/>
      <c r="EUO1" s="16"/>
      <c r="EUP1" s="16"/>
      <c r="EUQ1" s="16"/>
      <c r="EUR1" s="16"/>
      <c r="EUS1" s="16"/>
      <c r="EUT1" s="16"/>
      <c r="EUU1" s="16"/>
      <c r="EUV1" s="16"/>
      <c r="EUW1" s="16"/>
      <c r="EUX1" s="16"/>
      <c r="EUY1" s="16"/>
      <c r="EUZ1" s="16"/>
      <c r="EVA1" s="16"/>
      <c r="EVB1" s="16"/>
      <c r="EVC1" s="16"/>
      <c r="EVD1" s="16"/>
      <c r="EVE1" s="16"/>
      <c r="EVF1" s="16"/>
      <c r="EVG1" s="16"/>
      <c r="EVH1" s="16"/>
      <c r="EVI1" s="16"/>
      <c r="EVJ1" s="16"/>
      <c r="EVK1" s="16"/>
      <c r="EVL1" s="16"/>
      <c r="EVM1" s="16"/>
      <c r="EVN1" s="16"/>
      <c r="EVO1" s="16"/>
      <c r="EVP1" s="16"/>
      <c r="EVQ1" s="16"/>
      <c r="EVR1" s="16"/>
      <c r="EVS1" s="16"/>
      <c r="EVT1" s="16"/>
      <c r="EVU1" s="16"/>
      <c r="EVV1" s="16"/>
      <c r="EVW1" s="16"/>
      <c r="EVX1" s="16"/>
      <c r="EVY1" s="16"/>
      <c r="EVZ1" s="16"/>
      <c r="EWA1" s="16"/>
      <c r="EWB1" s="16"/>
      <c r="EWC1" s="16"/>
      <c r="EWD1" s="16"/>
      <c r="EWE1" s="16"/>
      <c r="EWF1" s="16"/>
      <c r="EWG1" s="16"/>
      <c r="EWH1" s="16"/>
      <c r="EWI1" s="16"/>
      <c r="EWJ1" s="16"/>
      <c r="EWK1" s="16"/>
      <c r="EWL1" s="16"/>
      <c r="EWM1" s="16"/>
      <c r="EWN1" s="16"/>
      <c r="EWO1" s="16"/>
      <c r="EWP1" s="16"/>
      <c r="EWQ1" s="16"/>
      <c r="EWR1" s="16"/>
      <c r="EWS1" s="16"/>
      <c r="EWT1" s="16"/>
      <c r="EWU1" s="16"/>
      <c r="EWV1" s="16"/>
      <c r="EWW1" s="16"/>
      <c r="EWX1" s="16"/>
      <c r="EWY1" s="16"/>
      <c r="EWZ1" s="16"/>
      <c r="EXA1" s="16"/>
      <c r="EXB1" s="16"/>
      <c r="EXC1" s="16"/>
      <c r="EXD1" s="16"/>
      <c r="EXE1" s="16"/>
      <c r="EXF1" s="16"/>
      <c r="EXG1" s="16"/>
      <c r="EXH1" s="16"/>
      <c r="EXI1" s="16"/>
      <c r="EXJ1" s="16"/>
      <c r="EXK1" s="16"/>
      <c r="EXL1" s="16"/>
      <c r="EXM1" s="16"/>
      <c r="EXN1" s="16"/>
      <c r="EXO1" s="16"/>
      <c r="EXP1" s="16"/>
      <c r="EXQ1" s="16"/>
      <c r="EXR1" s="16"/>
      <c r="EXS1" s="16"/>
      <c r="EXT1" s="16"/>
      <c r="EXU1" s="16"/>
      <c r="EXV1" s="16"/>
      <c r="EXW1" s="16"/>
      <c r="EXX1" s="16"/>
      <c r="EXY1" s="16"/>
      <c r="EXZ1" s="16"/>
      <c r="EYA1" s="16"/>
      <c r="EYB1" s="16"/>
      <c r="EYC1" s="16"/>
      <c r="EYD1" s="16"/>
      <c r="EYE1" s="16"/>
      <c r="EYF1" s="16"/>
      <c r="EYG1" s="16"/>
      <c r="EYH1" s="16"/>
      <c r="EYI1" s="16"/>
      <c r="EYJ1" s="16"/>
      <c r="EYK1" s="16"/>
      <c r="EYL1" s="16"/>
      <c r="EYM1" s="16"/>
      <c r="EYN1" s="16"/>
      <c r="EYO1" s="16"/>
      <c r="EYP1" s="16"/>
      <c r="EYQ1" s="16"/>
      <c r="EYR1" s="16"/>
      <c r="EYS1" s="16"/>
      <c r="EYT1" s="16"/>
      <c r="EYU1" s="16"/>
      <c r="EYV1" s="16"/>
      <c r="EYW1" s="16"/>
      <c r="EYX1" s="16"/>
      <c r="EYY1" s="16"/>
      <c r="EYZ1" s="16"/>
      <c r="EZA1" s="16"/>
      <c r="EZB1" s="16"/>
      <c r="EZC1" s="16"/>
      <c r="EZD1" s="16"/>
      <c r="EZE1" s="16"/>
      <c r="EZF1" s="16"/>
      <c r="EZG1" s="16"/>
      <c r="EZH1" s="16"/>
      <c r="EZI1" s="16"/>
      <c r="EZJ1" s="16"/>
      <c r="EZK1" s="16"/>
      <c r="EZL1" s="16"/>
      <c r="EZM1" s="16"/>
      <c r="EZN1" s="16"/>
      <c r="EZO1" s="16"/>
      <c r="EZP1" s="16"/>
      <c r="EZQ1" s="16"/>
      <c r="EZR1" s="16"/>
      <c r="EZS1" s="16"/>
      <c r="EZT1" s="16"/>
      <c r="EZU1" s="16"/>
      <c r="EZV1" s="16"/>
      <c r="EZW1" s="16"/>
      <c r="EZX1" s="16"/>
      <c r="EZY1" s="16"/>
      <c r="EZZ1" s="16"/>
      <c r="FAA1" s="16"/>
      <c r="FAB1" s="16"/>
      <c r="FAC1" s="16"/>
      <c r="FAD1" s="16"/>
      <c r="FAE1" s="16"/>
      <c r="FAF1" s="16"/>
      <c r="FAG1" s="16"/>
      <c r="FAH1" s="16"/>
      <c r="FAI1" s="16"/>
      <c r="FAJ1" s="16"/>
      <c r="FAK1" s="16"/>
      <c r="FAL1" s="16"/>
      <c r="FAM1" s="16"/>
      <c r="FAN1" s="16"/>
      <c r="FAO1" s="16"/>
      <c r="FAP1" s="16"/>
      <c r="FAQ1" s="16"/>
      <c r="FAR1" s="16"/>
      <c r="FAS1" s="16"/>
      <c r="FAT1" s="16"/>
      <c r="FAU1" s="16"/>
      <c r="FAV1" s="16"/>
      <c r="FAW1" s="16"/>
      <c r="FAX1" s="16"/>
      <c r="FAY1" s="16"/>
      <c r="FAZ1" s="16"/>
      <c r="FBA1" s="16"/>
      <c r="FBB1" s="16"/>
      <c r="FBC1" s="16"/>
      <c r="FBD1" s="16"/>
      <c r="FBE1" s="16"/>
      <c r="FBF1" s="16"/>
      <c r="FBG1" s="16"/>
      <c r="FBH1" s="16"/>
      <c r="FBI1" s="16"/>
      <c r="FBJ1" s="16"/>
      <c r="FBK1" s="16"/>
      <c r="FBL1" s="16"/>
      <c r="FBM1" s="16"/>
      <c r="FBN1" s="16"/>
      <c r="FBO1" s="16"/>
      <c r="FBP1" s="16"/>
      <c r="FBQ1" s="16"/>
      <c r="FBR1" s="16"/>
      <c r="FBS1" s="16"/>
      <c r="FBT1" s="16"/>
      <c r="FBU1" s="16"/>
      <c r="FBV1" s="16"/>
      <c r="FBW1" s="16"/>
      <c r="FBX1" s="16"/>
      <c r="FBY1" s="16"/>
      <c r="FBZ1" s="16"/>
      <c r="FCA1" s="16"/>
      <c r="FCB1" s="16"/>
      <c r="FCC1" s="16"/>
      <c r="FCD1" s="16"/>
      <c r="FCE1" s="16"/>
      <c r="FCF1" s="16"/>
      <c r="FCG1" s="16"/>
      <c r="FCH1" s="16"/>
      <c r="FCI1" s="16"/>
      <c r="FCJ1" s="16"/>
      <c r="FCK1" s="16"/>
      <c r="FCL1" s="16"/>
      <c r="FCM1" s="16"/>
      <c r="FCN1" s="16"/>
      <c r="FCO1" s="16"/>
      <c r="FCP1" s="16"/>
      <c r="FCQ1" s="16"/>
      <c r="FCR1" s="16"/>
      <c r="FCS1" s="16"/>
      <c r="FCT1" s="16"/>
      <c r="FCU1" s="16"/>
      <c r="FCV1" s="16"/>
      <c r="FCW1" s="16"/>
      <c r="FCX1" s="16"/>
      <c r="FCY1" s="16"/>
      <c r="FCZ1" s="16"/>
      <c r="FDA1" s="16"/>
      <c r="FDB1" s="16"/>
      <c r="FDC1" s="16"/>
      <c r="FDD1" s="16"/>
      <c r="FDE1" s="16"/>
      <c r="FDF1" s="16"/>
      <c r="FDG1" s="16"/>
      <c r="FDH1" s="16"/>
      <c r="FDI1" s="16"/>
      <c r="FDJ1" s="16"/>
      <c r="FDK1" s="16"/>
      <c r="FDL1" s="16"/>
      <c r="FDM1" s="16"/>
      <c r="FDN1" s="16"/>
      <c r="FDO1" s="16"/>
      <c r="FDP1" s="16"/>
      <c r="FDQ1" s="16"/>
      <c r="FDR1" s="16"/>
      <c r="FDS1" s="16"/>
      <c r="FDT1" s="16"/>
      <c r="FDU1" s="16"/>
      <c r="FDV1" s="16"/>
      <c r="FDW1" s="16"/>
      <c r="FDX1" s="16"/>
      <c r="FDY1" s="16"/>
      <c r="FDZ1" s="16"/>
      <c r="FEA1" s="16"/>
      <c r="FEB1" s="16"/>
      <c r="FEC1" s="16"/>
      <c r="FED1" s="16"/>
      <c r="FEE1" s="16"/>
      <c r="FEF1" s="16"/>
      <c r="FEG1" s="16"/>
      <c r="FEH1" s="16"/>
      <c r="FEI1" s="16"/>
      <c r="FEJ1" s="16"/>
      <c r="FEK1" s="16"/>
      <c r="FEL1" s="16"/>
      <c r="FEM1" s="16"/>
      <c r="FEN1" s="16"/>
      <c r="FEO1" s="16"/>
      <c r="FEP1" s="16"/>
      <c r="FEQ1" s="16"/>
      <c r="FER1" s="16"/>
      <c r="FES1" s="16"/>
      <c r="FET1" s="16"/>
      <c r="FEU1" s="16"/>
      <c r="FEV1" s="16"/>
      <c r="FEW1" s="16"/>
      <c r="FEX1" s="16"/>
      <c r="FEY1" s="16"/>
      <c r="FEZ1" s="16"/>
      <c r="FFA1" s="16"/>
      <c r="FFB1" s="16"/>
      <c r="FFC1" s="16"/>
      <c r="FFD1" s="16"/>
      <c r="FFE1" s="16"/>
      <c r="FFF1" s="16"/>
      <c r="FFG1" s="16"/>
      <c r="FFH1" s="16"/>
      <c r="FFI1" s="16"/>
      <c r="FFJ1" s="16"/>
      <c r="FFK1" s="16"/>
      <c r="FFL1" s="16"/>
      <c r="FFM1" s="16"/>
      <c r="FFN1" s="16"/>
      <c r="FFO1" s="16"/>
      <c r="FFP1" s="16"/>
      <c r="FFQ1" s="16"/>
      <c r="FFR1" s="16"/>
      <c r="FFS1" s="16"/>
      <c r="FFT1" s="16"/>
      <c r="FFU1" s="16"/>
      <c r="FFV1" s="16"/>
      <c r="FFW1" s="16"/>
      <c r="FFX1" s="16"/>
      <c r="FFY1" s="16"/>
      <c r="FFZ1" s="16"/>
      <c r="FGA1" s="16"/>
      <c r="FGB1" s="16"/>
      <c r="FGC1" s="16"/>
      <c r="FGD1" s="16"/>
      <c r="FGE1" s="16"/>
      <c r="FGF1" s="16"/>
      <c r="FGG1" s="16"/>
      <c r="FGH1" s="16"/>
      <c r="FGI1" s="16"/>
      <c r="FGJ1" s="16"/>
      <c r="FGK1" s="16"/>
      <c r="FGL1" s="16"/>
      <c r="FGM1" s="16"/>
      <c r="FGN1" s="16"/>
      <c r="FGO1" s="16"/>
      <c r="FGP1" s="16"/>
      <c r="FGQ1" s="16"/>
      <c r="FGR1" s="16"/>
      <c r="FGS1" s="16"/>
      <c r="FGT1" s="16"/>
      <c r="FGU1" s="16"/>
      <c r="FGV1" s="16"/>
      <c r="FGW1" s="16"/>
      <c r="FGX1" s="16"/>
      <c r="FGY1" s="16"/>
      <c r="FGZ1" s="16"/>
      <c r="FHA1" s="16"/>
      <c r="FHB1" s="16"/>
      <c r="FHC1" s="16"/>
      <c r="FHD1" s="16"/>
      <c r="FHE1" s="16"/>
      <c r="FHF1" s="16"/>
      <c r="FHG1" s="16"/>
      <c r="FHH1" s="16"/>
      <c r="FHI1" s="16"/>
      <c r="FHJ1" s="16"/>
      <c r="FHK1" s="16"/>
      <c r="FHL1" s="16"/>
      <c r="FHM1" s="16"/>
      <c r="FHN1" s="16"/>
      <c r="FHO1" s="16"/>
      <c r="FHP1" s="16"/>
      <c r="FHQ1" s="16"/>
      <c r="FHR1" s="16"/>
      <c r="FHS1" s="16"/>
      <c r="FHT1" s="16"/>
      <c r="FHU1" s="16"/>
      <c r="FHV1" s="16"/>
      <c r="FHW1" s="16"/>
      <c r="FHX1" s="16"/>
      <c r="FHY1" s="16"/>
      <c r="FHZ1" s="16"/>
      <c r="FIA1" s="16"/>
      <c r="FIB1" s="16"/>
      <c r="FIC1" s="16"/>
      <c r="FID1" s="16"/>
      <c r="FIE1" s="16"/>
      <c r="FIF1" s="16"/>
      <c r="FIG1" s="16"/>
      <c r="FIH1" s="16"/>
      <c r="FII1" s="16"/>
      <c r="FIJ1" s="16"/>
      <c r="FIK1" s="16"/>
      <c r="FIL1" s="16"/>
      <c r="FIM1" s="16"/>
      <c r="FIN1" s="16"/>
      <c r="FIO1" s="16"/>
      <c r="FIP1" s="16"/>
      <c r="FIQ1" s="16"/>
      <c r="FIR1" s="16"/>
      <c r="FIS1" s="16"/>
      <c r="FIT1" s="16"/>
      <c r="FIU1" s="16"/>
      <c r="FIV1" s="16"/>
      <c r="FIW1" s="16"/>
      <c r="FIX1" s="16"/>
      <c r="FIY1" s="16"/>
      <c r="FIZ1" s="16"/>
      <c r="FJA1" s="16"/>
      <c r="FJB1" s="16"/>
      <c r="FJC1" s="16"/>
      <c r="FJD1" s="16"/>
      <c r="FJE1" s="16"/>
      <c r="FJF1" s="16"/>
      <c r="FJG1" s="16"/>
      <c r="FJH1" s="16"/>
      <c r="FJI1" s="16"/>
      <c r="FJJ1" s="16"/>
      <c r="FJK1" s="16"/>
      <c r="FJL1" s="16"/>
      <c r="FJM1" s="16"/>
      <c r="FJN1" s="16"/>
      <c r="FJO1" s="16"/>
      <c r="FJP1" s="16"/>
      <c r="FJQ1" s="16"/>
      <c r="FJR1" s="16"/>
      <c r="FJS1" s="16"/>
      <c r="FJT1" s="16"/>
      <c r="FJU1" s="16"/>
      <c r="FJV1" s="16"/>
      <c r="FJW1" s="16"/>
      <c r="FJX1" s="16"/>
      <c r="FJY1" s="16"/>
      <c r="FJZ1" s="16"/>
      <c r="FKA1" s="16"/>
      <c r="FKB1" s="16"/>
      <c r="FKC1" s="16"/>
      <c r="FKD1" s="16"/>
      <c r="FKE1" s="16"/>
      <c r="FKF1" s="16"/>
      <c r="FKG1" s="16"/>
      <c r="FKH1" s="16"/>
      <c r="FKI1" s="16"/>
      <c r="FKJ1" s="16"/>
      <c r="FKK1" s="16"/>
      <c r="FKL1" s="16"/>
      <c r="FKM1" s="16"/>
      <c r="FKN1" s="16"/>
      <c r="FKO1" s="16"/>
      <c r="FKP1" s="16"/>
      <c r="FKQ1" s="16"/>
      <c r="FKR1" s="16"/>
      <c r="FKS1" s="16"/>
      <c r="FKT1" s="16"/>
      <c r="FKU1" s="16"/>
      <c r="FKV1" s="16"/>
      <c r="FKW1" s="16"/>
      <c r="FKX1" s="16"/>
      <c r="FKY1" s="16"/>
      <c r="FKZ1" s="16"/>
      <c r="FLA1" s="16"/>
      <c r="FLB1" s="16"/>
      <c r="FLC1" s="16"/>
      <c r="FLD1" s="16"/>
      <c r="FLE1" s="16"/>
      <c r="FLF1" s="16"/>
      <c r="FLG1" s="16"/>
      <c r="FLH1" s="16"/>
      <c r="FLI1" s="16"/>
      <c r="FLJ1" s="16"/>
      <c r="FLK1" s="16"/>
      <c r="FLL1" s="16"/>
      <c r="FLM1" s="16"/>
      <c r="FLN1" s="16"/>
      <c r="FLO1" s="16"/>
      <c r="FLP1" s="16"/>
      <c r="FLQ1" s="16"/>
      <c r="FLR1" s="16"/>
      <c r="FLS1" s="16"/>
      <c r="FLT1" s="16"/>
      <c r="FLU1" s="16"/>
      <c r="FLV1" s="16"/>
      <c r="FLW1" s="16"/>
      <c r="FLX1" s="16"/>
      <c r="FLY1" s="16"/>
      <c r="FLZ1" s="16"/>
      <c r="FMA1" s="16"/>
      <c r="FMB1" s="16"/>
      <c r="FMC1" s="16"/>
      <c r="FMD1" s="16"/>
      <c r="FME1" s="16"/>
      <c r="FMF1" s="16"/>
      <c r="FMG1" s="16"/>
      <c r="FMH1" s="16"/>
      <c r="FMI1" s="16"/>
      <c r="FMJ1" s="16"/>
      <c r="FMK1" s="16"/>
      <c r="FML1" s="16"/>
      <c r="FMM1" s="16"/>
      <c r="FMN1" s="16"/>
      <c r="FMO1" s="16"/>
      <c r="FMP1" s="16"/>
      <c r="FMQ1" s="16"/>
      <c r="FMR1" s="16"/>
      <c r="FMS1" s="16"/>
      <c r="FMT1" s="16"/>
      <c r="FMU1" s="16"/>
      <c r="FMV1" s="16"/>
      <c r="FMW1" s="16"/>
      <c r="FMX1" s="16"/>
      <c r="FMY1" s="16"/>
      <c r="FMZ1" s="16"/>
      <c r="FNA1" s="16"/>
      <c r="FNB1" s="16"/>
      <c r="FNC1" s="16"/>
      <c r="FND1" s="16"/>
      <c r="FNE1" s="16"/>
      <c r="FNF1" s="16"/>
      <c r="FNG1" s="16"/>
      <c r="FNH1" s="16"/>
      <c r="FNI1" s="16"/>
      <c r="FNJ1" s="16"/>
      <c r="FNK1" s="16"/>
      <c r="FNL1" s="16"/>
      <c r="FNM1" s="16"/>
      <c r="FNN1" s="16"/>
      <c r="FNO1" s="16"/>
      <c r="FNP1" s="16"/>
      <c r="FNQ1" s="16"/>
      <c r="FNR1" s="16"/>
      <c r="FNS1" s="16"/>
      <c r="FNT1" s="16"/>
      <c r="FNU1" s="16"/>
      <c r="FNV1" s="16"/>
      <c r="FNW1" s="16"/>
      <c r="FNX1" s="16"/>
      <c r="FNY1" s="16"/>
      <c r="FNZ1" s="16"/>
      <c r="FOA1" s="16"/>
      <c r="FOB1" s="16"/>
      <c r="FOC1" s="16"/>
      <c r="FOD1" s="16"/>
      <c r="FOE1" s="16"/>
      <c r="FOF1" s="16"/>
      <c r="FOG1" s="16"/>
      <c r="FOH1" s="16"/>
      <c r="FOI1" s="16"/>
      <c r="FOJ1" s="16"/>
      <c r="FOK1" s="16"/>
      <c r="FOL1" s="16"/>
      <c r="FOM1" s="16"/>
      <c r="FON1" s="16"/>
      <c r="FOO1" s="16"/>
      <c r="FOP1" s="16"/>
      <c r="FOQ1" s="16"/>
      <c r="FOR1" s="16"/>
      <c r="FOS1" s="16"/>
      <c r="FOT1" s="16"/>
      <c r="FOU1" s="16"/>
      <c r="FOV1" s="16"/>
      <c r="FOW1" s="16"/>
      <c r="FOX1" s="16"/>
      <c r="FOY1" s="16"/>
      <c r="FOZ1" s="16"/>
      <c r="FPA1" s="16"/>
      <c r="FPB1" s="16"/>
      <c r="FPC1" s="16"/>
      <c r="FPD1" s="16"/>
      <c r="FPE1" s="16"/>
      <c r="FPF1" s="16"/>
      <c r="FPG1" s="16"/>
      <c r="FPH1" s="16"/>
      <c r="FPI1" s="16"/>
      <c r="FPJ1" s="16"/>
      <c r="FPK1" s="16"/>
      <c r="FPL1" s="16"/>
      <c r="FPM1" s="16"/>
      <c r="FPN1" s="16"/>
      <c r="FPO1" s="16"/>
      <c r="FPP1" s="16"/>
      <c r="FPQ1" s="16"/>
      <c r="FPR1" s="16"/>
      <c r="FPS1" s="16"/>
      <c r="FPT1" s="16"/>
      <c r="FPU1" s="16"/>
      <c r="FPV1" s="16"/>
      <c r="FPW1" s="16"/>
      <c r="FPX1" s="16"/>
      <c r="FPY1" s="16"/>
      <c r="FPZ1" s="16"/>
      <c r="FQA1" s="16"/>
      <c r="FQB1" s="16"/>
      <c r="FQC1" s="16"/>
      <c r="FQD1" s="16"/>
      <c r="FQE1" s="16"/>
      <c r="FQF1" s="16"/>
      <c r="FQG1" s="16"/>
      <c r="FQH1" s="16"/>
      <c r="FQI1" s="16"/>
      <c r="FQJ1" s="16"/>
      <c r="FQK1" s="16"/>
      <c r="FQL1" s="16"/>
      <c r="FQM1" s="16"/>
      <c r="FQN1" s="16"/>
      <c r="FQO1" s="16"/>
      <c r="FQP1" s="16"/>
      <c r="FQQ1" s="16"/>
      <c r="FQR1" s="16"/>
      <c r="FQS1" s="16"/>
      <c r="FQT1" s="16"/>
      <c r="FQU1" s="16"/>
      <c r="FQV1" s="16"/>
      <c r="FQW1" s="16"/>
      <c r="FQX1" s="16"/>
      <c r="FQY1" s="16"/>
      <c r="FQZ1" s="16"/>
      <c r="FRA1" s="16"/>
      <c r="FRB1" s="16"/>
      <c r="FRC1" s="16"/>
      <c r="FRD1" s="16"/>
      <c r="FRE1" s="16"/>
      <c r="FRF1" s="16"/>
      <c r="FRG1" s="16"/>
      <c r="FRH1" s="16"/>
      <c r="FRI1" s="16"/>
      <c r="FRJ1" s="16"/>
      <c r="FRK1" s="16"/>
      <c r="FRL1" s="16"/>
      <c r="FRM1" s="16"/>
      <c r="FRN1" s="16"/>
      <c r="FRO1" s="16"/>
      <c r="FRP1" s="16"/>
      <c r="FRQ1" s="16"/>
      <c r="FRR1" s="16"/>
      <c r="FRS1" s="16"/>
      <c r="FRT1" s="16"/>
      <c r="FRU1" s="16"/>
      <c r="FRV1" s="16"/>
      <c r="FRW1" s="16"/>
      <c r="FRX1" s="16"/>
      <c r="FRY1" s="16"/>
      <c r="FRZ1" s="16"/>
      <c r="FSA1" s="16"/>
      <c r="FSB1" s="16"/>
      <c r="FSC1" s="16"/>
      <c r="FSD1" s="16"/>
      <c r="FSE1" s="16"/>
      <c r="FSF1" s="16"/>
      <c r="FSG1" s="16"/>
      <c r="FSH1" s="16"/>
      <c r="FSI1" s="16"/>
      <c r="FSJ1" s="16"/>
      <c r="FSK1" s="16"/>
      <c r="FSL1" s="16"/>
      <c r="FSM1" s="16"/>
      <c r="FSN1" s="16"/>
      <c r="FSO1" s="16"/>
      <c r="FSP1" s="16"/>
      <c r="FSQ1" s="16"/>
      <c r="FSR1" s="16"/>
      <c r="FSS1" s="16"/>
      <c r="FST1" s="16"/>
      <c r="FSU1" s="16"/>
      <c r="FSV1" s="16"/>
      <c r="FSW1" s="16"/>
      <c r="FSX1" s="16"/>
      <c r="FSY1" s="16"/>
      <c r="FSZ1" s="16"/>
      <c r="FTA1" s="16"/>
      <c r="FTB1" s="16"/>
      <c r="FTC1" s="16"/>
      <c r="FTD1" s="16"/>
      <c r="FTE1" s="16"/>
      <c r="FTF1" s="16"/>
      <c r="FTG1" s="16"/>
      <c r="FTH1" s="16"/>
      <c r="FTI1" s="16"/>
      <c r="FTJ1" s="16"/>
      <c r="FTK1" s="16"/>
      <c r="FTL1" s="16"/>
      <c r="FTM1" s="16"/>
      <c r="FTN1" s="16"/>
      <c r="FTO1" s="16"/>
      <c r="FTP1" s="16"/>
      <c r="FTQ1" s="16"/>
      <c r="FTR1" s="16"/>
      <c r="FTS1" s="16"/>
      <c r="FTT1" s="16"/>
      <c r="FTU1" s="16"/>
      <c r="FTV1" s="16"/>
      <c r="FTW1" s="16"/>
      <c r="FTX1" s="16"/>
      <c r="FTY1" s="16"/>
      <c r="FTZ1" s="16"/>
      <c r="FUA1" s="16"/>
      <c r="FUB1" s="16"/>
      <c r="FUC1" s="16"/>
      <c r="FUD1" s="16"/>
      <c r="FUE1" s="16"/>
      <c r="FUF1" s="16"/>
      <c r="FUG1" s="16"/>
      <c r="FUH1" s="16"/>
      <c r="FUI1" s="16"/>
      <c r="FUJ1" s="16"/>
      <c r="FUK1" s="16"/>
      <c r="FUL1" s="16"/>
      <c r="FUM1" s="16"/>
      <c r="FUN1" s="16"/>
      <c r="FUO1" s="16"/>
      <c r="FUP1" s="16"/>
      <c r="FUQ1" s="16"/>
      <c r="FUR1" s="16"/>
      <c r="FUS1" s="16"/>
      <c r="FUT1" s="16"/>
      <c r="FUU1" s="16"/>
      <c r="FUV1" s="16"/>
      <c r="FUW1" s="16"/>
      <c r="FUX1" s="16"/>
      <c r="FUY1" s="16"/>
      <c r="FUZ1" s="16"/>
      <c r="FVA1" s="16"/>
      <c r="FVB1" s="16"/>
      <c r="FVC1" s="16"/>
      <c r="FVD1" s="16"/>
      <c r="FVE1" s="16"/>
      <c r="FVF1" s="16"/>
      <c r="FVG1" s="16"/>
      <c r="FVH1" s="16"/>
      <c r="FVI1" s="16"/>
      <c r="FVJ1" s="16"/>
      <c r="FVK1" s="16"/>
      <c r="FVL1" s="16"/>
      <c r="FVM1" s="16"/>
      <c r="FVN1" s="16"/>
      <c r="FVO1" s="16"/>
      <c r="FVP1" s="16"/>
      <c r="FVQ1" s="16"/>
      <c r="FVR1" s="16"/>
      <c r="FVS1" s="16"/>
      <c r="FVT1" s="16"/>
      <c r="FVU1" s="16"/>
      <c r="FVV1" s="16"/>
      <c r="FVW1" s="16"/>
      <c r="FVX1" s="16"/>
      <c r="FVY1" s="16"/>
      <c r="FVZ1" s="16"/>
      <c r="FWA1" s="16"/>
      <c r="FWB1" s="16"/>
      <c r="FWC1" s="16"/>
      <c r="FWD1" s="16"/>
      <c r="FWE1" s="16"/>
      <c r="FWF1" s="16"/>
      <c r="FWG1" s="16"/>
      <c r="FWH1" s="16"/>
      <c r="FWI1" s="16"/>
      <c r="FWJ1" s="16"/>
      <c r="FWK1" s="16"/>
      <c r="FWL1" s="16"/>
      <c r="FWM1" s="16"/>
      <c r="FWN1" s="16"/>
      <c r="FWO1" s="16"/>
      <c r="FWP1" s="16"/>
      <c r="FWQ1" s="16"/>
      <c r="FWR1" s="16"/>
      <c r="FWS1" s="16"/>
      <c r="FWT1" s="16"/>
      <c r="FWU1" s="16"/>
      <c r="FWV1" s="16"/>
      <c r="FWW1" s="16"/>
      <c r="FWX1" s="16"/>
      <c r="FWY1" s="16"/>
      <c r="FWZ1" s="16"/>
      <c r="FXA1" s="16"/>
      <c r="FXB1" s="16"/>
      <c r="FXC1" s="16"/>
      <c r="FXD1" s="16"/>
      <c r="FXE1" s="16"/>
      <c r="FXF1" s="16"/>
      <c r="FXG1" s="16"/>
      <c r="FXH1" s="16"/>
      <c r="FXI1" s="16"/>
      <c r="FXJ1" s="16"/>
      <c r="FXK1" s="16"/>
      <c r="FXL1" s="16"/>
      <c r="FXM1" s="16"/>
      <c r="FXN1" s="16"/>
      <c r="FXO1" s="16"/>
      <c r="FXP1" s="16"/>
      <c r="FXQ1" s="16"/>
      <c r="FXR1" s="16"/>
      <c r="FXS1" s="16"/>
      <c r="FXT1" s="16"/>
      <c r="FXU1" s="16"/>
      <c r="FXV1" s="16"/>
      <c r="FXW1" s="16"/>
      <c r="FXX1" s="16"/>
      <c r="FXY1" s="16"/>
      <c r="FXZ1" s="16"/>
      <c r="FYA1" s="16"/>
      <c r="FYB1" s="16"/>
      <c r="FYC1" s="16"/>
      <c r="FYD1" s="16"/>
      <c r="FYE1" s="16"/>
      <c r="FYF1" s="16"/>
      <c r="FYG1" s="16"/>
      <c r="FYH1" s="16"/>
      <c r="FYI1" s="16"/>
      <c r="FYJ1" s="16"/>
      <c r="FYK1" s="16"/>
      <c r="FYL1" s="16"/>
      <c r="FYM1" s="16"/>
      <c r="FYN1" s="16"/>
      <c r="FYO1" s="16"/>
      <c r="FYP1" s="16"/>
      <c r="FYQ1" s="16"/>
      <c r="FYR1" s="16"/>
      <c r="FYS1" s="16"/>
      <c r="FYT1" s="16"/>
      <c r="FYU1" s="16"/>
      <c r="FYV1" s="16"/>
      <c r="FYW1" s="16"/>
      <c r="FYX1" s="16"/>
      <c r="FYY1" s="16"/>
      <c r="FYZ1" s="16"/>
      <c r="FZA1" s="16"/>
      <c r="FZB1" s="16"/>
      <c r="FZC1" s="16"/>
      <c r="FZD1" s="16"/>
      <c r="FZE1" s="16"/>
      <c r="FZF1" s="16"/>
      <c r="FZG1" s="16"/>
      <c r="FZH1" s="16"/>
      <c r="FZI1" s="16"/>
      <c r="FZJ1" s="16"/>
      <c r="FZK1" s="16"/>
      <c r="FZL1" s="16"/>
      <c r="FZM1" s="16"/>
      <c r="FZN1" s="16"/>
      <c r="FZO1" s="16"/>
      <c r="FZP1" s="16"/>
      <c r="FZQ1" s="16"/>
      <c r="FZR1" s="16"/>
      <c r="FZS1" s="16"/>
      <c r="FZT1" s="16"/>
      <c r="FZU1" s="16"/>
      <c r="FZV1" s="16"/>
      <c r="FZW1" s="16"/>
      <c r="FZX1" s="16"/>
      <c r="FZY1" s="16"/>
      <c r="FZZ1" s="16"/>
      <c r="GAA1" s="16"/>
      <c r="GAB1" s="16"/>
      <c r="GAC1" s="16"/>
      <c r="GAD1" s="16"/>
      <c r="GAE1" s="16"/>
      <c r="GAF1" s="16"/>
      <c r="GAG1" s="16"/>
      <c r="GAH1" s="16"/>
      <c r="GAI1" s="16"/>
      <c r="GAJ1" s="16"/>
      <c r="GAK1" s="16"/>
      <c r="GAL1" s="16"/>
      <c r="GAM1" s="16"/>
      <c r="GAN1" s="16"/>
      <c r="GAO1" s="16"/>
      <c r="GAP1" s="16"/>
      <c r="GAQ1" s="16"/>
      <c r="GAR1" s="16"/>
      <c r="GAS1" s="16"/>
      <c r="GAT1" s="16"/>
      <c r="GAU1" s="16"/>
      <c r="GAV1" s="16"/>
      <c r="GAW1" s="16"/>
      <c r="GAX1" s="16"/>
      <c r="GAY1" s="16"/>
      <c r="GAZ1" s="16"/>
      <c r="GBA1" s="16"/>
      <c r="GBB1" s="16"/>
      <c r="GBC1" s="16"/>
      <c r="GBD1" s="16"/>
      <c r="GBE1" s="16"/>
      <c r="GBF1" s="16"/>
      <c r="GBG1" s="16"/>
      <c r="GBH1" s="16"/>
      <c r="GBI1" s="16"/>
      <c r="GBJ1" s="16"/>
      <c r="GBK1" s="16"/>
      <c r="GBL1" s="16"/>
      <c r="GBM1" s="16"/>
      <c r="GBN1" s="16"/>
      <c r="GBO1" s="16"/>
      <c r="GBP1" s="16"/>
      <c r="GBQ1" s="16"/>
      <c r="GBR1" s="16"/>
      <c r="GBS1" s="16"/>
      <c r="GBT1" s="16"/>
      <c r="GBU1" s="16"/>
      <c r="GBV1" s="16"/>
      <c r="GBW1" s="16"/>
      <c r="GBX1" s="16"/>
      <c r="GBY1" s="16"/>
      <c r="GBZ1" s="16"/>
      <c r="GCA1" s="16"/>
      <c r="GCB1" s="16"/>
      <c r="GCC1" s="16"/>
      <c r="GCD1" s="16"/>
      <c r="GCE1" s="16"/>
      <c r="GCF1" s="16"/>
      <c r="GCG1" s="16"/>
      <c r="GCH1" s="16"/>
      <c r="GCI1" s="16"/>
      <c r="GCJ1" s="16"/>
      <c r="GCK1" s="16"/>
      <c r="GCL1" s="16"/>
      <c r="GCM1" s="16"/>
      <c r="GCN1" s="16"/>
      <c r="GCO1" s="16"/>
      <c r="GCP1" s="16"/>
      <c r="GCQ1" s="16"/>
      <c r="GCR1" s="16"/>
      <c r="GCS1" s="16"/>
      <c r="GCT1" s="16"/>
      <c r="GCU1" s="16"/>
      <c r="GCV1" s="16"/>
      <c r="GCW1" s="16"/>
      <c r="GCX1" s="16"/>
      <c r="GCY1" s="16"/>
      <c r="GCZ1" s="16"/>
      <c r="GDA1" s="16"/>
      <c r="GDB1" s="16"/>
      <c r="GDC1" s="16"/>
      <c r="GDD1" s="16"/>
      <c r="GDE1" s="16"/>
      <c r="GDF1" s="16"/>
      <c r="GDG1" s="16"/>
      <c r="GDH1" s="16"/>
      <c r="GDI1" s="16"/>
      <c r="GDJ1" s="16"/>
      <c r="GDK1" s="16"/>
      <c r="GDL1" s="16"/>
      <c r="GDM1" s="16"/>
      <c r="GDN1" s="16"/>
      <c r="GDO1" s="16"/>
      <c r="GDP1" s="16"/>
      <c r="GDQ1" s="16"/>
      <c r="GDR1" s="16"/>
      <c r="GDS1" s="16"/>
      <c r="GDT1" s="16"/>
      <c r="GDU1" s="16"/>
      <c r="GDV1" s="16"/>
      <c r="GDW1" s="16"/>
      <c r="GDX1" s="16"/>
      <c r="GDY1" s="16"/>
      <c r="GDZ1" s="16"/>
      <c r="GEA1" s="16"/>
      <c r="GEB1" s="16"/>
      <c r="GEC1" s="16"/>
      <c r="GED1" s="16"/>
      <c r="GEE1" s="16"/>
      <c r="GEF1" s="16"/>
      <c r="GEG1" s="16"/>
      <c r="GEH1" s="16"/>
      <c r="GEI1" s="16"/>
      <c r="GEJ1" s="16"/>
      <c r="GEK1" s="16"/>
      <c r="GEL1" s="16"/>
      <c r="GEM1" s="16"/>
      <c r="GEN1" s="16"/>
      <c r="GEO1" s="16"/>
      <c r="GEP1" s="16"/>
      <c r="GEQ1" s="16"/>
      <c r="GER1" s="16"/>
      <c r="GES1" s="16"/>
      <c r="GET1" s="16"/>
      <c r="GEU1" s="16"/>
      <c r="GEV1" s="16"/>
      <c r="GEW1" s="16"/>
      <c r="GEX1" s="16"/>
      <c r="GEY1" s="16"/>
      <c r="GEZ1" s="16"/>
      <c r="GFA1" s="16"/>
      <c r="GFB1" s="16"/>
      <c r="GFC1" s="16"/>
      <c r="GFD1" s="16"/>
      <c r="GFE1" s="16"/>
      <c r="GFF1" s="16"/>
      <c r="GFG1" s="16"/>
      <c r="GFH1" s="16"/>
      <c r="GFI1" s="16"/>
      <c r="GFJ1" s="16"/>
      <c r="GFK1" s="16"/>
      <c r="GFL1" s="16"/>
      <c r="GFM1" s="16"/>
      <c r="GFN1" s="16"/>
      <c r="GFO1" s="16"/>
      <c r="GFP1" s="16"/>
      <c r="GFQ1" s="16"/>
      <c r="GFR1" s="16"/>
      <c r="GFS1" s="16"/>
      <c r="GFT1" s="16"/>
      <c r="GFU1" s="16"/>
      <c r="GFV1" s="16"/>
      <c r="GFW1" s="16"/>
      <c r="GFX1" s="16"/>
      <c r="GFY1" s="16"/>
      <c r="GFZ1" s="16"/>
      <c r="GGA1" s="16"/>
      <c r="GGB1" s="16"/>
      <c r="GGC1" s="16"/>
      <c r="GGD1" s="16"/>
      <c r="GGE1" s="16"/>
      <c r="GGF1" s="16"/>
      <c r="GGG1" s="16"/>
      <c r="GGH1" s="16"/>
      <c r="GGI1" s="16"/>
      <c r="GGJ1" s="16"/>
      <c r="GGK1" s="16"/>
      <c r="GGL1" s="16"/>
      <c r="GGM1" s="16"/>
      <c r="GGN1" s="16"/>
      <c r="GGO1" s="16"/>
      <c r="GGP1" s="16"/>
      <c r="GGQ1" s="16"/>
      <c r="GGR1" s="16"/>
      <c r="GGS1" s="16"/>
      <c r="GGT1" s="16"/>
      <c r="GGU1" s="16"/>
      <c r="GGV1" s="16"/>
      <c r="GGW1" s="16"/>
      <c r="GGX1" s="16"/>
      <c r="GGY1" s="16"/>
      <c r="GGZ1" s="16"/>
      <c r="GHA1" s="16"/>
      <c r="GHB1" s="16"/>
      <c r="GHC1" s="16"/>
      <c r="GHD1" s="16"/>
      <c r="GHE1" s="16"/>
      <c r="GHF1" s="16"/>
      <c r="GHG1" s="16"/>
      <c r="GHH1" s="16"/>
      <c r="GHI1" s="16"/>
      <c r="GHJ1" s="16"/>
      <c r="GHK1" s="16"/>
      <c r="GHL1" s="16"/>
      <c r="GHM1" s="16"/>
      <c r="GHN1" s="16"/>
      <c r="GHO1" s="16"/>
      <c r="GHP1" s="16"/>
      <c r="GHQ1" s="16"/>
      <c r="GHR1" s="16"/>
      <c r="GHS1" s="16"/>
      <c r="GHT1" s="16"/>
      <c r="GHU1" s="16"/>
      <c r="GHV1" s="16"/>
      <c r="GHW1" s="16"/>
      <c r="GHX1" s="16"/>
      <c r="GHY1" s="16"/>
      <c r="GHZ1" s="16"/>
      <c r="GIA1" s="16"/>
      <c r="GIB1" s="16"/>
      <c r="GIC1" s="16"/>
      <c r="GID1" s="16"/>
      <c r="GIE1" s="16"/>
      <c r="GIF1" s="16"/>
      <c r="GIG1" s="16"/>
      <c r="GIH1" s="16"/>
      <c r="GII1" s="16"/>
      <c r="GIJ1" s="16"/>
      <c r="GIK1" s="16"/>
      <c r="GIL1" s="16"/>
      <c r="GIM1" s="16"/>
      <c r="GIN1" s="16"/>
      <c r="GIO1" s="16"/>
      <c r="GIP1" s="16"/>
      <c r="GIQ1" s="16"/>
      <c r="GIR1" s="16"/>
      <c r="GIS1" s="16"/>
      <c r="GIT1" s="16"/>
      <c r="GIU1" s="16"/>
      <c r="GIV1" s="16"/>
      <c r="GIW1" s="16"/>
      <c r="GIX1" s="16"/>
      <c r="GIY1" s="16"/>
      <c r="GIZ1" s="16"/>
      <c r="GJA1" s="16"/>
      <c r="GJB1" s="16"/>
      <c r="GJC1" s="16"/>
      <c r="GJD1" s="16"/>
      <c r="GJE1" s="16"/>
      <c r="GJF1" s="16"/>
      <c r="GJG1" s="16"/>
      <c r="GJH1" s="16"/>
      <c r="GJI1" s="16"/>
      <c r="GJJ1" s="16"/>
      <c r="GJK1" s="16"/>
      <c r="GJL1" s="16"/>
      <c r="GJM1" s="16"/>
      <c r="GJN1" s="16"/>
      <c r="GJO1" s="16"/>
      <c r="GJP1" s="16"/>
      <c r="GJQ1" s="16"/>
      <c r="GJR1" s="16"/>
      <c r="GJS1" s="16"/>
      <c r="GJT1" s="16"/>
      <c r="GJU1" s="16"/>
      <c r="GJV1" s="16"/>
      <c r="GJW1" s="16"/>
      <c r="GJX1" s="16"/>
      <c r="GJY1" s="16"/>
      <c r="GJZ1" s="16"/>
      <c r="GKA1" s="16"/>
      <c r="GKB1" s="16"/>
      <c r="GKC1" s="16"/>
      <c r="GKD1" s="16"/>
      <c r="GKE1" s="16"/>
      <c r="GKF1" s="16"/>
      <c r="GKG1" s="16"/>
      <c r="GKH1" s="16"/>
      <c r="GKI1" s="16"/>
      <c r="GKJ1" s="16"/>
      <c r="GKK1" s="16"/>
      <c r="GKL1" s="16"/>
      <c r="GKM1" s="16"/>
      <c r="GKN1" s="16"/>
      <c r="GKO1" s="16"/>
      <c r="GKP1" s="16"/>
      <c r="GKQ1" s="16"/>
      <c r="GKR1" s="16"/>
      <c r="GKS1" s="16"/>
      <c r="GKT1" s="16"/>
      <c r="GKU1" s="16"/>
      <c r="GKV1" s="16"/>
      <c r="GKW1" s="16"/>
      <c r="GKX1" s="16"/>
      <c r="GKY1" s="16"/>
      <c r="GKZ1" s="16"/>
      <c r="GLA1" s="16"/>
      <c r="GLB1" s="16"/>
      <c r="GLC1" s="16"/>
      <c r="GLD1" s="16"/>
      <c r="GLE1" s="16"/>
      <c r="GLF1" s="16"/>
      <c r="GLG1" s="16"/>
      <c r="GLH1" s="16"/>
      <c r="GLI1" s="16"/>
      <c r="GLJ1" s="16"/>
      <c r="GLK1" s="16"/>
      <c r="GLL1" s="16"/>
      <c r="GLM1" s="16"/>
      <c r="GLN1" s="16"/>
      <c r="GLO1" s="16"/>
      <c r="GLP1" s="16"/>
      <c r="GLQ1" s="16"/>
      <c r="GLR1" s="16"/>
      <c r="GLS1" s="16"/>
      <c r="GLT1" s="16"/>
      <c r="GLU1" s="16"/>
      <c r="GLV1" s="16"/>
      <c r="GLW1" s="16"/>
      <c r="GLX1" s="16"/>
      <c r="GLY1" s="16"/>
      <c r="GLZ1" s="16"/>
      <c r="GMA1" s="16"/>
      <c r="GMB1" s="16"/>
      <c r="GMC1" s="16"/>
      <c r="GMD1" s="16"/>
      <c r="GME1" s="16"/>
      <c r="GMF1" s="16"/>
      <c r="GMG1" s="16"/>
      <c r="GMH1" s="16"/>
      <c r="GMI1" s="16"/>
      <c r="GMJ1" s="16"/>
      <c r="GMK1" s="16"/>
      <c r="GML1" s="16"/>
      <c r="GMM1" s="16"/>
      <c r="GMN1" s="16"/>
      <c r="GMO1" s="16"/>
      <c r="GMP1" s="16"/>
      <c r="GMQ1" s="16"/>
      <c r="GMR1" s="16"/>
      <c r="GMS1" s="16"/>
      <c r="GMT1" s="16"/>
      <c r="GMU1" s="16"/>
      <c r="GMV1" s="16"/>
      <c r="GMW1" s="16"/>
      <c r="GMX1" s="16"/>
      <c r="GMY1" s="16"/>
      <c r="GMZ1" s="16"/>
      <c r="GNA1" s="16"/>
      <c r="GNB1" s="16"/>
      <c r="GNC1" s="16"/>
      <c r="GND1" s="16"/>
      <c r="GNE1" s="16"/>
      <c r="GNF1" s="16"/>
      <c r="GNG1" s="16"/>
      <c r="GNH1" s="16"/>
      <c r="GNI1" s="16"/>
      <c r="GNJ1" s="16"/>
      <c r="GNK1" s="16"/>
      <c r="GNL1" s="16"/>
      <c r="GNM1" s="16"/>
      <c r="GNN1" s="16"/>
      <c r="GNO1" s="16"/>
      <c r="GNP1" s="16"/>
      <c r="GNQ1" s="16"/>
      <c r="GNR1" s="16"/>
      <c r="GNS1" s="16"/>
      <c r="GNT1" s="16"/>
      <c r="GNU1" s="16"/>
      <c r="GNV1" s="16"/>
      <c r="GNW1" s="16"/>
      <c r="GNX1" s="16"/>
      <c r="GNY1" s="16"/>
      <c r="GNZ1" s="16"/>
      <c r="GOA1" s="16"/>
      <c r="GOB1" s="16"/>
      <c r="GOC1" s="16"/>
      <c r="GOD1" s="16"/>
      <c r="GOE1" s="16"/>
      <c r="GOF1" s="16"/>
      <c r="GOG1" s="16"/>
      <c r="GOH1" s="16"/>
      <c r="GOI1" s="16"/>
      <c r="GOJ1" s="16"/>
      <c r="GOK1" s="16"/>
      <c r="GOL1" s="16"/>
      <c r="GOM1" s="16"/>
      <c r="GON1" s="16"/>
      <c r="GOO1" s="16"/>
      <c r="GOP1" s="16"/>
      <c r="GOQ1" s="16"/>
      <c r="GOR1" s="16"/>
      <c r="GOS1" s="16"/>
      <c r="GOT1" s="16"/>
      <c r="GOU1" s="16"/>
      <c r="GOV1" s="16"/>
      <c r="GOW1" s="16"/>
      <c r="GOX1" s="16"/>
      <c r="GOY1" s="16"/>
      <c r="GOZ1" s="16"/>
      <c r="GPA1" s="16"/>
      <c r="GPB1" s="16"/>
      <c r="GPC1" s="16"/>
      <c r="GPD1" s="16"/>
      <c r="GPE1" s="16"/>
      <c r="GPF1" s="16"/>
      <c r="GPG1" s="16"/>
      <c r="GPH1" s="16"/>
      <c r="GPI1" s="16"/>
      <c r="GPJ1" s="16"/>
      <c r="GPK1" s="16"/>
      <c r="GPL1" s="16"/>
      <c r="GPM1" s="16"/>
      <c r="GPN1" s="16"/>
      <c r="GPO1" s="16"/>
      <c r="GPP1" s="16"/>
      <c r="GPQ1" s="16"/>
      <c r="GPR1" s="16"/>
      <c r="GPS1" s="16"/>
      <c r="GPT1" s="16"/>
      <c r="GPU1" s="16"/>
      <c r="GPV1" s="16"/>
      <c r="GPW1" s="16"/>
      <c r="GPX1" s="16"/>
      <c r="GPY1" s="16"/>
      <c r="GPZ1" s="16"/>
      <c r="GQA1" s="16"/>
      <c r="GQB1" s="16"/>
      <c r="GQC1" s="16"/>
      <c r="GQD1" s="16"/>
      <c r="GQE1" s="16"/>
      <c r="GQF1" s="16"/>
      <c r="GQG1" s="16"/>
      <c r="GQH1" s="16"/>
      <c r="GQI1" s="16"/>
      <c r="GQJ1" s="16"/>
      <c r="GQK1" s="16"/>
      <c r="GQL1" s="16"/>
      <c r="GQM1" s="16"/>
      <c r="GQN1" s="16"/>
      <c r="GQO1" s="16"/>
      <c r="GQP1" s="16"/>
      <c r="GQQ1" s="16"/>
      <c r="GQR1" s="16"/>
      <c r="GQS1" s="16"/>
      <c r="GQT1" s="16"/>
      <c r="GQU1" s="16"/>
      <c r="GQV1" s="16"/>
      <c r="GQW1" s="16"/>
      <c r="GQX1" s="16"/>
      <c r="GQY1" s="16"/>
      <c r="GQZ1" s="16"/>
      <c r="GRA1" s="16"/>
      <c r="GRB1" s="16"/>
      <c r="GRC1" s="16"/>
      <c r="GRD1" s="16"/>
      <c r="GRE1" s="16"/>
      <c r="GRF1" s="16"/>
      <c r="GRG1" s="16"/>
      <c r="GRH1" s="16"/>
      <c r="GRI1" s="16"/>
      <c r="GRJ1" s="16"/>
      <c r="GRK1" s="16"/>
      <c r="GRL1" s="16"/>
      <c r="GRM1" s="16"/>
      <c r="GRN1" s="16"/>
      <c r="GRO1" s="16"/>
      <c r="GRP1" s="16"/>
      <c r="GRQ1" s="16"/>
      <c r="GRR1" s="16"/>
      <c r="GRS1" s="16"/>
      <c r="GRT1" s="16"/>
      <c r="GRU1" s="16"/>
      <c r="GRV1" s="16"/>
      <c r="GRW1" s="16"/>
      <c r="GRX1" s="16"/>
      <c r="GRY1" s="16"/>
      <c r="GRZ1" s="16"/>
      <c r="GSA1" s="16"/>
      <c r="GSB1" s="16"/>
      <c r="GSC1" s="16"/>
      <c r="GSD1" s="16"/>
      <c r="GSE1" s="16"/>
      <c r="GSF1" s="16"/>
      <c r="GSG1" s="16"/>
      <c r="GSH1" s="16"/>
      <c r="GSI1" s="16"/>
      <c r="GSJ1" s="16"/>
      <c r="GSK1" s="16"/>
      <c r="GSL1" s="16"/>
      <c r="GSM1" s="16"/>
      <c r="GSN1" s="16"/>
      <c r="GSO1" s="16"/>
      <c r="GSP1" s="16"/>
      <c r="GSQ1" s="16"/>
      <c r="GSR1" s="16"/>
      <c r="GSS1" s="16"/>
      <c r="GST1" s="16"/>
      <c r="GSU1" s="16"/>
      <c r="GSV1" s="16"/>
      <c r="GSW1" s="16"/>
      <c r="GSX1" s="16"/>
      <c r="GSY1" s="16"/>
      <c r="GSZ1" s="16"/>
      <c r="GTA1" s="16"/>
      <c r="GTB1" s="16"/>
      <c r="GTC1" s="16"/>
      <c r="GTD1" s="16"/>
      <c r="GTE1" s="16"/>
      <c r="GTF1" s="16"/>
      <c r="GTG1" s="16"/>
      <c r="GTH1" s="16"/>
      <c r="GTI1" s="16"/>
      <c r="GTJ1" s="16"/>
      <c r="GTK1" s="16"/>
      <c r="GTL1" s="16"/>
      <c r="GTM1" s="16"/>
      <c r="GTN1" s="16"/>
      <c r="GTO1" s="16"/>
      <c r="GTP1" s="16"/>
      <c r="GTQ1" s="16"/>
      <c r="GTR1" s="16"/>
      <c r="GTS1" s="16"/>
      <c r="GTT1" s="16"/>
      <c r="GTU1" s="16"/>
      <c r="GTV1" s="16"/>
      <c r="GTW1" s="16"/>
      <c r="GTX1" s="16"/>
      <c r="GTY1" s="16"/>
      <c r="GTZ1" s="16"/>
      <c r="GUA1" s="16"/>
      <c r="GUB1" s="16"/>
      <c r="GUC1" s="16"/>
      <c r="GUD1" s="16"/>
      <c r="GUE1" s="16"/>
      <c r="GUF1" s="16"/>
      <c r="GUG1" s="16"/>
      <c r="GUH1" s="16"/>
      <c r="GUI1" s="16"/>
      <c r="GUJ1" s="16"/>
      <c r="GUK1" s="16"/>
      <c r="GUL1" s="16"/>
      <c r="GUM1" s="16"/>
      <c r="GUN1" s="16"/>
      <c r="GUO1" s="16"/>
      <c r="GUP1" s="16"/>
      <c r="GUQ1" s="16"/>
      <c r="GUR1" s="16"/>
      <c r="GUS1" s="16"/>
      <c r="GUT1" s="16"/>
      <c r="GUU1" s="16"/>
      <c r="GUV1" s="16"/>
      <c r="GUW1" s="16"/>
      <c r="GUX1" s="16"/>
      <c r="GUY1" s="16"/>
      <c r="GUZ1" s="16"/>
      <c r="GVA1" s="16"/>
      <c r="GVB1" s="16"/>
      <c r="GVC1" s="16"/>
      <c r="GVD1" s="16"/>
      <c r="GVE1" s="16"/>
      <c r="GVF1" s="16"/>
      <c r="GVG1" s="16"/>
      <c r="GVH1" s="16"/>
      <c r="GVI1" s="16"/>
      <c r="GVJ1" s="16"/>
      <c r="GVK1" s="16"/>
      <c r="GVL1" s="16"/>
      <c r="GVM1" s="16"/>
      <c r="GVN1" s="16"/>
      <c r="GVO1" s="16"/>
      <c r="GVP1" s="16"/>
      <c r="GVQ1" s="16"/>
      <c r="GVR1" s="16"/>
      <c r="GVS1" s="16"/>
      <c r="GVT1" s="16"/>
      <c r="GVU1" s="16"/>
      <c r="GVV1" s="16"/>
      <c r="GVW1" s="16"/>
      <c r="GVX1" s="16"/>
      <c r="GVY1" s="16"/>
      <c r="GVZ1" s="16"/>
      <c r="GWA1" s="16"/>
      <c r="GWB1" s="16"/>
      <c r="GWC1" s="16"/>
      <c r="GWD1" s="16"/>
      <c r="GWE1" s="16"/>
      <c r="GWF1" s="16"/>
      <c r="GWG1" s="16"/>
      <c r="GWH1" s="16"/>
      <c r="GWI1" s="16"/>
      <c r="GWJ1" s="16"/>
      <c r="GWK1" s="16"/>
      <c r="GWL1" s="16"/>
      <c r="GWM1" s="16"/>
      <c r="GWN1" s="16"/>
      <c r="GWO1" s="16"/>
      <c r="GWP1" s="16"/>
      <c r="GWQ1" s="16"/>
      <c r="GWR1" s="16"/>
      <c r="GWS1" s="16"/>
      <c r="GWT1" s="16"/>
      <c r="GWU1" s="16"/>
      <c r="GWV1" s="16"/>
      <c r="GWW1" s="16"/>
      <c r="GWX1" s="16"/>
      <c r="GWY1" s="16"/>
      <c r="GWZ1" s="16"/>
      <c r="GXA1" s="16"/>
      <c r="GXB1" s="16"/>
      <c r="GXC1" s="16"/>
      <c r="GXD1" s="16"/>
      <c r="GXE1" s="16"/>
      <c r="GXF1" s="16"/>
      <c r="GXG1" s="16"/>
      <c r="GXH1" s="16"/>
      <c r="GXI1" s="16"/>
      <c r="GXJ1" s="16"/>
      <c r="GXK1" s="16"/>
      <c r="GXL1" s="16"/>
      <c r="GXM1" s="16"/>
      <c r="GXN1" s="16"/>
      <c r="GXO1" s="16"/>
      <c r="GXP1" s="16"/>
      <c r="GXQ1" s="16"/>
      <c r="GXR1" s="16"/>
      <c r="GXS1" s="16"/>
      <c r="GXT1" s="16"/>
      <c r="GXU1" s="16"/>
      <c r="GXV1" s="16"/>
      <c r="GXW1" s="16"/>
      <c r="GXX1" s="16"/>
      <c r="GXY1" s="16"/>
      <c r="GXZ1" s="16"/>
      <c r="GYA1" s="16"/>
      <c r="GYB1" s="16"/>
      <c r="GYC1" s="16"/>
      <c r="GYD1" s="16"/>
      <c r="GYE1" s="16"/>
      <c r="GYF1" s="16"/>
      <c r="GYG1" s="16"/>
      <c r="GYH1" s="16"/>
      <c r="GYI1" s="16"/>
      <c r="GYJ1" s="16"/>
      <c r="GYK1" s="16"/>
      <c r="GYL1" s="16"/>
      <c r="GYM1" s="16"/>
      <c r="GYN1" s="16"/>
      <c r="GYO1" s="16"/>
      <c r="GYP1" s="16"/>
      <c r="GYQ1" s="16"/>
      <c r="GYR1" s="16"/>
      <c r="GYS1" s="16"/>
      <c r="GYT1" s="16"/>
      <c r="GYU1" s="16"/>
      <c r="GYV1" s="16"/>
      <c r="GYW1" s="16"/>
      <c r="GYX1" s="16"/>
      <c r="GYY1" s="16"/>
      <c r="GYZ1" s="16"/>
      <c r="GZA1" s="16"/>
      <c r="GZB1" s="16"/>
      <c r="GZC1" s="16"/>
      <c r="GZD1" s="16"/>
      <c r="GZE1" s="16"/>
      <c r="GZF1" s="16"/>
      <c r="GZG1" s="16"/>
      <c r="GZH1" s="16"/>
      <c r="GZI1" s="16"/>
      <c r="GZJ1" s="16"/>
      <c r="GZK1" s="16"/>
      <c r="GZL1" s="16"/>
      <c r="GZM1" s="16"/>
      <c r="GZN1" s="16"/>
      <c r="GZO1" s="16"/>
      <c r="GZP1" s="16"/>
      <c r="GZQ1" s="16"/>
      <c r="GZR1" s="16"/>
      <c r="GZS1" s="16"/>
      <c r="GZT1" s="16"/>
      <c r="GZU1" s="16"/>
      <c r="GZV1" s="16"/>
      <c r="GZW1" s="16"/>
      <c r="GZX1" s="16"/>
      <c r="GZY1" s="16"/>
      <c r="GZZ1" s="16"/>
      <c r="HAA1" s="16"/>
      <c r="HAB1" s="16"/>
      <c r="HAC1" s="16"/>
      <c r="HAD1" s="16"/>
      <c r="HAE1" s="16"/>
      <c r="HAF1" s="16"/>
      <c r="HAG1" s="16"/>
      <c r="HAH1" s="16"/>
      <c r="HAI1" s="16"/>
      <c r="HAJ1" s="16"/>
      <c r="HAK1" s="16"/>
      <c r="HAL1" s="16"/>
      <c r="HAM1" s="16"/>
      <c r="HAN1" s="16"/>
      <c r="HAO1" s="16"/>
      <c r="HAP1" s="16"/>
      <c r="HAQ1" s="16"/>
      <c r="HAR1" s="16"/>
      <c r="HAS1" s="16"/>
      <c r="HAT1" s="16"/>
      <c r="HAU1" s="16"/>
      <c r="HAV1" s="16"/>
      <c r="HAW1" s="16"/>
      <c r="HAX1" s="16"/>
      <c r="HAY1" s="16"/>
      <c r="HAZ1" s="16"/>
      <c r="HBA1" s="16"/>
      <c r="HBB1" s="16"/>
      <c r="HBC1" s="16"/>
      <c r="HBD1" s="16"/>
      <c r="HBE1" s="16"/>
      <c r="HBF1" s="16"/>
      <c r="HBG1" s="16"/>
      <c r="HBH1" s="16"/>
      <c r="HBI1" s="16"/>
      <c r="HBJ1" s="16"/>
      <c r="HBK1" s="16"/>
      <c r="HBL1" s="16"/>
      <c r="HBM1" s="16"/>
      <c r="HBN1" s="16"/>
      <c r="HBO1" s="16"/>
      <c r="HBP1" s="16"/>
      <c r="HBQ1" s="16"/>
      <c r="HBR1" s="16"/>
      <c r="HBS1" s="16"/>
      <c r="HBT1" s="16"/>
      <c r="HBU1" s="16"/>
      <c r="HBV1" s="16"/>
      <c r="HBW1" s="16"/>
      <c r="HBX1" s="16"/>
      <c r="HBY1" s="16"/>
      <c r="HBZ1" s="16"/>
      <c r="HCA1" s="16"/>
      <c r="HCB1" s="16"/>
      <c r="HCC1" s="16"/>
      <c r="HCD1" s="16"/>
      <c r="HCE1" s="16"/>
      <c r="HCF1" s="16"/>
      <c r="HCG1" s="16"/>
      <c r="HCH1" s="16"/>
      <c r="HCI1" s="16"/>
      <c r="HCJ1" s="16"/>
      <c r="HCK1" s="16"/>
      <c r="HCL1" s="16"/>
      <c r="HCM1" s="16"/>
      <c r="HCN1" s="16"/>
      <c r="HCO1" s="16"/>
      <c r="HCP1" s="16"/>
      <c r="HCQ1" s="16"/>
      <c r="HCR1" s="16"/>
      <c r="HCS1" s="16"/>
      <c r="HCT1" s="16"/>
      <c r="HCU1" s="16"/>
      <c r="HCV1" s="16"/>
      <c r="HCW1" s="16"/>
      <c r="HCX1" s="16"/>
      <c r="HCY1" s="16"/>
      <c r="HCZ1" s="16"/>
      <c r="HDA1" s="16"/>
      <c r="HDB1" s="16"/>
      <c r="HDC1" s="16"/>
      <c r="HDD1" s="16"/>
      <c r="HDE1" s="16"/>
      <c r="HDF1" s="16"/>
      <c r="HDG1" s="16"/>
      <c r="HDH1" s="16"/>
      <c r="HDI1" s="16"/>
      <c r="HDJ1" s="16"/>
      <c r="HDK1" s="16"/>
      <c r="HDL1" s="16"/>
      <c r="HDM1" s="16"/>
      <c r="HDN1" s="16"/>
      <c r="HDO1" s="16"/>
      <c r="HDP1" s="16"/>
      <c r="HDQ1" s="16"/>
      <c r="HDR1" s="16"/>
      <c r="HDS1" s="16"/>
      <c r="HDT1" s="16"/>
      <c r="HDU1" s="16"/>
      <c r="HDV1" s="16"/>
      <c r="HDW1" s="16"/>
      <c r="HDX1" s="16"/>
      <c r="HDY1" s="16"/>
      <c r="HDZ1" s="16"/>
      <c r="HEA1" s="16"/>
      <c r="HEB1" s="16"/>
      <c r="HEC1" s="16"/>
      <c r="HED1" s="16"/>
      <c r="HEE1" s="16"/>
      <c r="HEF1" s="16"/>
      <c r="HEG1" s="16"/>
      <c r="HEH1" s="16"/>
      <c r="HEI1" s="16"/>
      <c r="HEJ1" s="16"/>
      <c r="HEK1" s="16"/>
      <c r="HEL1" s="16"/>
      <c r="HEM1" s="16"/>
      <c r="HEN1" s="16"/>
      <c r="HEO1" s="16"/>
      <c r="HEP1" s="16"/>
      <c r="HEQ1" s="16"/>
      <c r="HER1" s="16"/>
      <c r="HES1" s="16"/>
      <c r="HET1" s="16"/>
      <c r="HEU1" s="16"/>
      <c r="HEV1" s="16"/>
      <c r="HEW1" s="16"/>
      <c r="HEX1" s="16"/>
      <c r="HEY1" s="16"/>
      <c r="HEZ1" s="16"/>
      <c r="HFA1" s="16"/>
      <c r="HFB1" s="16"/>
      <c r="HFC1" s="16"/>
      <c r="HFD1" s="16"/>
      <c r="HFE1" s="16"/>
      <c r="HFF1" s="16"/>
      <c r="HFG1" s="16"/>
      <c r="HFH1" s="16"/>
      <c r="HFI1" s="16"/>
      <c r="HFJ1" s="16"/>
      <c r="HFK1" s="16"/>
      <c r="HFL1" s="16"/>
      <c r="HFM1" s="16"/>
      <c r="HFN1" s="16"/>
      <c r="HFO1" s="16"/>
      <c r="HFP1" s="16"/>
      <c r="HFQ1" s="16"/>
      <c r="HFR1" s="16"/>
      <c r="HFS1" s="16"/>
      <c r="HFT1" s="16"/>
      <c r="HFU1" s="16"/>
      <c r="HFV1" s="16"/>
      <c r="HFW1" s="16"/>
      <c r="HFX1" s="16"/>
      <c r="HFY1" s="16"/>
      <c r="HFZ1" s="16"/>
      <c r="HGA1" s="16"/>
      <c r="HGB1" s="16"/>
      <c r="HGC1" s="16"/>
      <c r="HGD1" s="16"/>
      <c r="HGE1" s="16"/>
      <c r="HGF1" s="16"/>
      <c r="HGG1" s="16"/>
      <c r="HGH1" s="16"/>
      <c r="HGI1" s="16"/>
      <c r="HGJ1" s="16"/>
      <c r="HGK1" s="16"/>
      <c r="HGL1" s="16"/>
      <c r="HGM1" s="16"/>
      <c r="HGN1" s="16"/>
      <c r="HGO1" s="16"/>
      <c r="HGP1" s="16"/>
      <c r="HGQ1" s="16"/>
      <c r="HGR1" s="16"/>
      <c r="HGS1" s="16"/>
      <c r="HGT1" s="16"/>
      <c r="HGU1" s="16"/>
      <c r="HGV1" s="16"/>
      <c r="HGW1" s="16"/>
      <c r="HGX1" s="16"/>
      <c r="HGY1" s="16"/>
      <c r="HGZ1" s="16"/>
      <c r="HHA1" s="16"/>
      <c r="HHB1" s="16"/>
      <c r="HHC1" s="16"/>
      <c r="HHD1" s="16"/>
      <c r="HHE1" s="16"/>
      <c r="HHF1" s="16"/>
      <c r="HHG1" s="16"/>
      <c r="HHH1" s="16"/>
      <c r="HHI1" s="16"/>
      <c r="HHJ1" s="16"/>
      <c r="HHK1" s="16"/>
      <c r="HHL1" s="16"/>
      <c r="HHM1" s="16"/>
      <c r="HHN1" s="16"/>
      <c r="HHO1" s="16"/>
      <c r="HHP1" s="16"/>
      <c r="HHQ1" s="16"/>
      <c r="HHR1" s="16"/>
      <c r="HHS1" s="16"/>
      <c r="HHT1" s="16"/>
      <c r="HHU1" s="16"/>
      <c r="HHV1" s="16"/>
      <c r="HHW1" s="16"/>
      <c r="HHX1" s="16"/>
      <c r="HHY1" s="16"/>
      <c r="HHZ1" s="16"/>
      <c r="HIA1" s="16"/>
      <c r="HIB1" s="16"/>
      <c r="HIC1" s="16"/>
      <c r="HID1" s="16"/>
      <c r="HIE1" s="16"/>
      <c r="HIF1" s="16"/>
      <c r="HIG1" s="16"/>
      <c r="HIH1" s="16"/>
      <c r="HII1" s="16"/>
      <c r="HIJ1" s="16"/>
      <c r="HIK1" s="16"/>
      <c r="HIL1" s="16"/>
      <c r="HIM1" s="16"/>
      <c r="HIN1" s="16"/>
      <c r="HIO1" s="16"/>
      <c r="HIP1" s="16"/>
      <c r="HIQ1" s="16"/>
      <c r="HIR1" s="16"/>
      <c r="HIS1" s="16"/>
      <c r="HIT1" s="16"/>
      <c r="HIU1" s="16"/>
      <c r="HIV1" s="16"/>
      <c r="HIW1" s="16"/>
      <c r="HIX1" s="16"/>
      <c r="HIY1" s="16"/>
      <c r="HIZ1" s="16"/>
      <c r="HJA1" s="16"/>
      <c r="HJB1" s="16"/>
      <c r="HJC1" s="16"/>
      <c r="HJD1" s="16"/>
      <c r="HJE1" s="16"/>
      <c r="HJF1" s="16"/>
      <c r="HJG1" s="16"/>
      <c r="HJH1" s="16"/>
      <c r="HJI1" s="16"/>
      <c r="HJJ1" s="16"/>
      <c r="HJK1" s="16"/>
      <c r="HJL1" s="16"/>
      <c r="HJM1" s="16"/>
      <c r="HJN1" s="16"/>
      <c r="HJO1" s="16"/>
      <c r="HJP1" s="16"/>
      <c r="HJQ1" s="16"/>
      <c r="HJR1" s="16"/>
      <c r="HJS1" s="16"/>
      <c r="HJT1" s="16"/>
      <c r="HJU1" s="16"/>
      <c r="HJV1" s="16"/>
      <c r="HJW1" s="16"/>
      <c r="HJX1" s="16"/>
      <c r="HJY1" s="16"/>
      <c r="HJZ1" s="16"/>
      <c r="HKA1" s="16"/>
      <c r="HKB1" s="16"/>
      <c r="HKC1" s="16"/>
      <c r="HKD1" s="16"/>
      <c r="HKE1" s="16"/>
      <c r="HKF1" s="16"/>
      <c r="HKG1" s="16"/>
      <c r="HKH1" s="16"/>
      <c r="HKI1" s="16"/>
      <c r="HKJ1" s="16"/>
      <c r="HKK1" s="16"/>
      <c r="HKL1" s="16"/>
      <c r="HKM1" s="16"/>
      <c r="HKN1" s="16"/>
      <c r="HKO1" s="16"/>
      <c r="HKP1" s="16"/>
      <c r="HKQ1" s="16"/>
      <c r="HKR1" s="16"/>
      <c r="HKS1" s="16"/>
      <c r="HKT1" s="16"/>
      <c r="HKU1" s="16"/>
      <c r="HKV1" s="16"/>
      <c r="HKW1" s="16"/>
      <c r="HKX1" s="16"/>
      <c r="HKY1" s="16"/>
      <c r="HKZ1" s="16"/>
      <c r="HLA1" s="16"/>
      <c r="HLB1" s="16"/>
      <c r="HLC1" s="16"/>
      <c r="HLD1" s="16"/>
      <c r="HLE1" s="16"/>
      <c r="HLF1" s="16"/>
      <c r="HLG1" s="16"/>
      <c r="HLH1" s="16"/>
      <c r="HLI1" s="16"/>
      <c r="HLJ1" s="16"/>
      <c r="HLK1" s="16"/>
      <c r="HLL1" s="16"/>
      <c r="HLM1" s="16"/>
      <c r="HLN1" s="16"/>
      <c r="HLO1" s="16"/>
      <c r="HLP1" s="16"/>
      <c r="HLQ1" s="16"/>
      <c r="HLR1" s="16"/>
      <c r="HLS1" s="16"/>
      <c r="HLT1" s="16"/>
      <c r="HLU1" s="16"/>
      <c r="HLV1" s="16"/>
      <c r="HLW1" s="16"/>
      <c r="HLX1" s="16"/>
      <c r="HLY1" s="16"/>
      <c r="HLZ1" s="16"/>
      <c r="HMA1" s="16"/>
      <c r="HMB1" s="16"/>
      <c r="HMC1" s="16"/>
      <c r="HMD1" s="16"/>
      <c r="HME1" s="16"/>
      <c r="HMF1" s="16"/>
      <c r="HMG1" s="16"/>
      <c r="HMH1" s="16"/>
      <c r="HMI1" s="16"/>
      <c r="HMJ1" s="16"/>
      <c r="HMK1" s="16"/>
      <c r="HML1" s="16"/>
      <c r="HMM1" s="16"/>
      <c r="HMN1" s="16"/>
      <c r="HMO1" s="16"/>
      <c r="HMP1" s="16"/>
      <c r="HMQ1" s="16"/>
      <c r="HMR1" s="16"/>
      <c r="HMS1" s="16"/>
      <c r="HMT1" s="16"/>
      <c r="HMU1" s="16"/>
      <c r="HMV1" s="16"/>
      <c r="HMW1" s="16"/>
      <c r="HMX1" s="16"/>
      <c r="HMY1" s="16"/>
      <c r="HMZ1" s="16"/>
      <c r="HNA1" s="16"/>
      <c r="HNB1" s="16"/>
      <c r="HNC1" s="16"/>
      <c r="HND1" s="16"/>
      <c r="HNE1" s="16"/>
      <c r="HNF1" s="16"/>
      <c r="HNG1" s="16"/>
      <c r="HNH1" s="16"/>
      <c r="HNI1" s="16"/>
      <c r="HNJ1" s="16"/>
      <c r="HNK1" s="16"/>
      <c r="HNL1" s="16"/>
      <c r="HNM1" s="16"/>
      <c r="HNN1" s="16"/>
      <c r="HNO1" s="16"/>
      <c r="HNP1" s="16"/>
      <c r="HNQ1" s="16"/>
      <c r="HNR1" s="16"/>
      <c r="HNS1" s="16"/>
      <c r="HNT1" s="16"/>
      <c r="HNU1" s="16"/>
      <c r="HNV1" s="16"/>
      <c r="HNW1" s="16"/>
      <c r="HNX1" s="16"/>
      <c r="HNY1" s="16"/>
      <c r="HNZ1" s="16"/>
      <c r="HOA1" s="16"/>
      <c r="HOB1" s="16"/>
      <c r="HOC1" s="16"/>
      <c r="HOD1" s="16"/>
      <c r="HOE1" s="16"/>
      <c r="HOF1" s="16"/>
      <c r="HOG1" s="16"/>
      <c r="HOH1" s="16"/>
      <c r="HOI1" s="16"/>
      <c r="HOJ1" s="16"/>
      <c r="HOK1" s="16"/>
      <c r="HOL1" s="16"/>
      <c r="HOM1" s="16"/>
      <c r="HON1" s="16"/>
      <c r="HOO1" s="16"/>
      <c r="HOP1" s="16"/>
      <c r="HOQ1" s="16"/>
      <c r="HOR1" s="16"/>
      <c r="HOS1" s="16"/>
      <c r="HOT1" s="16"/>
      <c r="HOU1" s="16"/>
      <c r="HOV1" s="16"/>
      <c r="HOW1" s="16"/>
      <c r="HOX1" s="16"/>
      <c r="HOY1" s="16"/>
      <c r="HOZ1" s="16"/>
      <c r="HPA1" s="16"/>
      <c r="HPB1" s="16"/>
      <c r="HPC1" s="16"/>
      <c r="HPD1" s="16"/>
      <c r="HPE1" s="16"/>
      <c r="HPF1" s="16"/>
      <c r="HPG1" s="16"/>
      <c r="HPH1" s="16"/>
      <c r="HPI1" s="16"/>
      <c r="HPJ1" s="16"/>
      <c r="HPK1" s="16"/>
      <c r="HPL1" s="16"/>
      <c r="HPM1" s="16"/>
      <c r="HPN1" s="16"/>
      <c r="HPO1" s="16"/>
      <c r="HPP1" s="16"/>
      <c r="HPQ1" s="16"/>
      <c r="HPR1" s="16"/>
      <c r="HPS1" s="16"/>
      <c r="HPT1" s="16"/>
      <c r="HPU1" s="16"/>
      <c r="HPV1" s="16"/>
      <c r="HPW1" s="16"/>
      <c r="HPX1" s="16"/>
      <c r="HPY1" s="16"/>
      <c r="HPZ1" s="16"/>
      <c r="HQA1" s="16"/>
      <c r="HQB1" s="16"/>
      <c r="HQC1" s="16"/>
      <c r="HQD1" s="16"/>
      <c r="HQE1" s="16"/>
      <c r="HQF1" s="16"/>
      <c r="HQG1" s="16"/>
      <c r="HQH1" s="16"/>
      <c r="HQI1" s="16"/>
      <c r="HQJ1" s="16"/>
      <c r="HQK1" s="16"/>
      <c r="HQL1" s="16"/>
      <c r="HQM1" s="16"/>
      <c r="HQN1" s="16"/>
      <c r="HQO1" s="16"/>
      <c r="HQP1" s="16"/>
      <c r="HQQ1" s="16"/>
      <c r="HQR1" s="16"/>
      <c r="HQS1" s="16"/>
      <c r="HQT1" s="16"/>
      <c r="HQU1" s="16"/>
      <c r="HQV1" s="16"/>
      <c r="HQW1" s="16"/>
      <c r="HQX1" s="16"/>
      <c r="HQY1" s="16"/>
      <c r="HQZ1" s="16"/>
      <c r="HRA1" s="16"/>
      <c r="HRB1" s="16"/>
      <c r="HRC1" s="16"/>
      <c r="HRD1" s="16"/>
      <c r="HRE1" s="16"/>
      <c r="HRF1" s="16"/>
      <c r="HRG1" s="16"/>
      <c r="HRH1" s="16"/>
      <c r="HRI1" s="16"/>
      <c r="HRJ1" s="16"/>
      <c r="HRK1" s="16"/>
      <c r="HRL1" s="16"/>
      <c r="HRM1" s="16"/>
      <c r="HRN1" s="16"/>
      <c r="HRO1" s="16"/>
      <c r="HRP1" s="16"/>
      <c r="HRQ1" s="16"/>
      <c r="HRR1" s="16"/>
      <c r="HRS1" s="16"/>
      <c r="HRT1" s="16"/>
      <c r="HRU1" s="16"/>
      <c r="HRV1" s="16"/>
      <c r="HRW1" s="16"/>
      <c r="HRX1" s="16"/>
      <c r="HRY1" s="16"/>
      <c r="HRZ1" s="16"/>
      <c r="HSA1" s="16"/>
      <c r="HSB1" s="16"/>
      <c r="HSC1" s="16"/>
      <c r="HSD1" s="16"/>
      <c r="HSE1" s="16"/>
      <c r="HSF1" s="16"/>
      <c r="HSG1" s="16"/>
      <c r="HSH1" s="16"/>
      <c r="HSI1" s="16"/>
      <c r="HSJ1" s="16"/>
      <c r="HSK1" s="16"/>
      <c r="HSL1" s="16"/>
      <c r="HSM1" s="16"/>
      <c r="HSN1" s="16"/>
      <c r="HSO1" s="16"/>
      <c r="HSP1" s="16"/>
      <c r="HSQ1" s="16"/>
      <c r="HSR1" s="16"/>
      <c r="HSS1" s="16"/>
      <c r="HST1" s="16"/>
      <c r="HSU1" s="16"/>
      <c r="HSV1" s="16"/>
      <c r="HSW1" s="16"/>
      <c r="HSX1" s="16"/>
      <c r="HSY1" s="16"/>
      <c r="HSZ1" s="16"/>
      <c r="HTA1" s="16"/>
      <c r="HTB1" s="16"/>
      <c r="HTC1" s="16"/>
      <c r="HTD1" s="16"/>
      <c r="HTE1" s="16"/>
      <c r="HTF1" s="16"/>
      <c r="HTG1" s="16"/>
      <c r="HTH1" s="16"/>
      <c r="HTI1" s="16"/>
      <c r="HTJ1" s="16"/>
      <c r="HTK1" s="16"/>
      <c r="HTL1" s="16"/>
      <c r="HTM1" s="16"/>
      <c r="HTN1" s="16"/>
      <c r="HTO1" s="16"/>
      <c r="HTP1" s="16"/>
      <c r="HTQ1" s="16"/>
      <c r="HTR1" s="16"/>
      <c r="HTS1" s="16"/>
      <c r="HTT1" s="16"/>
      <c r="HTU1" s="16"/>
      <c r="HTV1" s="16"/>
      <c r="HTW1" s="16"/>
      <c r="HTX1" s="16"/>
      <c r="HTY1" s="16"/>
      <c r="HTZ1" s="16"/>
      <c r="HUA1" s="16"/>
      <c r="HUB1" s="16"/>
      <c r="HUC1" s="16"/>
      <c r="HUD1" s="16"/>
      <c r="HUE1" s="16"/>
      <c r="HUF1" s="16"/>
      <c r="HUG1" s="16"/>
      <c r="HUH1" s="16"/>
      <c r="HUI1" s="16"/>
      <c r="HUJ1" s="16"/>
      <c r="HUK1" s="16"/>
      <c r="HUL1" s="16"/>
      <c r="HUM1" s="16"/>
      <c r="HUN1" s="16"/>
      <c r="HUO1" s="16"/>
      <c r="HUP1" s="16"/>
      <c r="HUQ1" s="16"/>
      <c r="HUR1" s="16"/>
      <c r="HUS1" s="16"/>
      <c r="HUT1" s="16"/>
      <c r="HUU1" s="16"/>
      <c r="HUV1" s="16"/>
      <c r="HUW1" s="16"/>
      <c r="HUX1" s="16"/>
      <c r="HUY1" s="16"/>
      <c r="HUZ1" s="16"/>
      <c r="HVA1" s="16"/>
      <c r="HVB1" s="16"/>
      <c r="HVC1" s="16"/>
      <c r="HVD1" s="16"/>
      <c r="HVE1" s="16"/>
      <c r="HVF1" s="16"/>
      <c r="HVG1" s="16"/>
      <c r="HVH1" s="16"/>
      <c r="HVI1" s="16"/>
      <c r="HVJ1" s="16"/>
      <c r="HVK1" s="16"/>
      <c r="HVL1" s="16"/>
      <c r="HVM1" s="16"/>
      <c r="HVN1" s="16"/>
      <c r="HVO1" s="16"/>
      <c r="HVP1" s="16"/>
      <c r="HVQ1" s="16"/>
      <c r="HVR1" s="16"/>
      <c r="HVS1" s="16"/>
      <c r="HVT1" s="16"/>
      <c r="HVU1" s="16"/>
      <c r="HVV1" s="16"/>
      <c r="HVW1" s="16"/>
      <c r="HVX1" s="16"/>
      <c r="HVY1" s="16"/>
      <c r="HVZ1" s="16"/>
      <c r="HWA1" s="16"/>
      <c r="HWB1" s="16"/>
      <c r="HWC1" s="16"/>
      <c r="HWD1" s="16"/>
      <c r="HWE1" s="16"/>
      <c r="HWF1" s="16"/>
      <c r="HWG1" s="16"/>
      <c r="HWH1" s="16"/>
      <c r="HWI1" s="16"/>
      <c r="HWJ1" s="16"/>
      <c r="HWK1" s="16"/>
      <c r="HWL1" s="16"/>
      <c r="HWM1" s="16"/>
      <c r="HWN1" s="16"/>
      <c r="HWO1" s="16"/>
      <c r="HWP1" s="16"/>
      <c r="HWQ1" s="16"/>
      <c r="HWR1" s="16"/>
      <c r="HWS1" s="16"/>
      <c r="HWT1" s="16"/>
      <c r="HWU1" s="16"/>
      <c r="HWV1" s="16"/>
      <c r="HWW1" s="16"/>
      <c r="HWX1" s="16"/>
      <c r="HWY1" s="16"/>
      <c r="HWZ1" s="16"/>
      <c r="HXA1" s="16"/>
      <c r="HXB1" s="16"/>
      <c r="HXC1" s="16"/>
      <c r="HXD1" s="16"/>
      <c r="HXE1" s="16"/>
      <c r="HXF1" s="16"/>
      <c r="HXG1" s="16"/>
      <c r="HXH1" s="16"/>
      <c r="HXI1" s="16"/>
      <c r="HXJ1" s="16"/>
      <c r="HXK1" s="16"/>
      <c r="HXL1" s="16"/>
      <c r="HXM1" s="16"/>
      <c r="HXN1" s="16"/>
      <c r="HXO1" s="16"/>
      <c r="HXP1" s="16"/>
      <c r="HXQ1" s="16"/>
      <c r="HXR1" s="16"/>
      <c r="HXS1" s="16"/>
      <c r="HXT1" s="16"/>
      <c r="HXU1" s="16"/>
      <c r="HXV1" s="16"/>
      <c r="HXW1" s="16"/>
      <c r="HXX1" s="16"/>
      <c r="HXY1" s="16"/>
      <c r="HXZ1" s="16"/>
      <c r="HYA1" s="16"/>
      <c r="HYB1" s="16"/>
      <c r="HYC1" s="16"/>
      <c r="HYD1" s="16"/>
      <c r="HYE1" s="16"/>
      <c r="HYF1" s="16"/>
      <c r="HYG1" s="16"/>
      <c r="HYH1" s="16"/>
      <c r="HYI1" s="16"/>
      <c r="HYJ1" s="16"/>
      <c r="HYK1" s="16"/>
      <c r="HYL1" s="16"/>
      <c r="HYM1" s="16"/>
      <c r="HYN1" s="16"/>
      <c r="HYO1" s="16"/>
      <c r="HYP1" s="16"/>
      <c r="HYQ1" s="16"/>
      <c r="HYR1" s="16"/>
      <c r="HYS1" s="16"/>
      <c r="HYT1" s="16"/>
      <c r="HYU1" s="16"/>
      <c r="HYV1" s="16"/>
      <c r="HYW1" s="16"/>
      <c r="HYX1" s="16"/>
      <c r="HYY1" s="16"/>
      <c r="HYZ1" s="16"/>
      <c r="HZA1" s="16"/>
      <c r="HZB1" s="16"/>
      <c r="HZC1" s="16"/>
      <c r="HZD1" s="16"/>
      <c r="HZE1" s="16"/>
      <c r="HZF1" s="16"/>
      <c r="HZG1" s="16"/>
      <c r="HZH1" s="16"/>
      <c r="HZI1" s="16"/>
      <c r="HZJ1" s="16"/>
      <c r="HZK1" s="16"/>
      <c r="HZL1" s="16"/>
      <c r="HZM1" s="16"/>
      <c r="HZN1" s="16"/>
      <c r="HZO1" s="16"/>
      <c r="HZP1" s="16"/>
      <c r="HZQ1" s="16"/>
      <c r="HZR1" s="16"/>
      <c r="HZS1" s="16"/>
      <c r="HZT1" s="16"/>
      <c r="HZU1" s="16"/>
      <c r="HZV1" s="16"/>
      <c r="HZW1" s="16"/>
      <c r="HZX1" s="16"/>
      <c r="HZY1" s="16"/>
      <c r="HZZ1" s="16"/>
      <c r="IAA1" s="16"/>
      <c r="IAB1" s="16"/>
      <c r="IAC1" s="16"/>
      <c r="IAD1" s="16"/>
      <c r="IAE1" s="16"/>
      <c r="IAF1" s="16"/>
      <c r="IAG1" s="16"/>
      <c r="IAH1" s="16"/>
      <c r="IAI1" s="16"/>
      <c r="IAJ1" s="16"/>
      <c r="IAK1" s="16"/>
      <c r="IAL1" s="16"/>
      <c r="IAM1" s="16"/>
      <c r="IAN1" s="16"/>
      <c r="IAO1" s="16"/>
      <c r="IAP1" s="16"/>
      <c r="IAQ1" s="16"/>
      <c r="IAR1" s="16"/>
      <c r="IAS1" s="16"/>
      <c r="IAT1" s="16"/>
      <c r="IAU1" s="16"/>
      <c r="IAV1" s="16"/>
      <c r="IAW1" s="16"/>
      <c r="IAX1" s="16"/>
      <c r="IAY1" s="16"/>
      <c r="IAZ1" s="16"/>
      <c r="IBA1" s="16"/>
      <c r="IBB1" s="16"/>
      <c r="IBC1" s="16"/>
      <c r="IBD1" s="16"/>
      <c r="IBE1" s="16"/>
      <c r="IBF1" s="16"/>
      <c r="IBG1" s="16"/>
      <c r="IBH1" s="16"/>
      <c r="IBI1" s="16"/>
      <c r="IBJ1" s="16"/>
      <c r="IBK1" s="16"/>
      <c r="IBL1" s="16"/>
      <c r="IBM1" s="16"/>
      <c r="IBN1" s="16"/>
      <c r="IBO1" s="16"/>
      <c r="IBP1" s="16"/>
      <c r="IBQ1" s="16"/>
      <c r="IBR1" s="16"/>
      <c r="IBS1" s="16"/>
      <c r="IBT1" s="16"/>
      <c r="IBU1" s="16"/>
      <c r="IBV1" s="16"/>
      <c r="IBW1" s="16"/>
      <c r="IBX1" s="16"/>
      <c r="IBY1" s="16"/>
      <c r="IBZ1" s="16"/>
      <c r="ICA1" s="16"/>
      <c r="ICB1" s="16"/>
      <c r="ICC1" s="16"/>
      <c r="ICD1" s="16"/>
      <c r="ICE1" s="16"/>
      <c r="ICF1" s="16"/>
      <c r="ICG1" s="16"/>
      <c r="ICH1" s="16"/>
      <c r="ICI1" s="16"/>
      <c r="ICJ1" s="16"/>
      <c r="ICK1" s="16"/>
      <c r="ICL1" s="16"/>
      <c r="ICM1" s="16"/>
      <c r="ICN1" s="16"/>
      <c r="ICO1" s="16"/>
      <c r="ICP1" s="16"/>
      <c r="ICQ1" s="16"/>
      <c r="ICR1" s="16"/>
      <c r="ICS1" s="16"/>
      <c r="ICT1" s="16"/>
      <c r="ICU1" s="16"/>
      <c r="ICV1" s="16"/>
      <c r="ICW1" s="16"/>
      <c r="ICX1" s="16"/>
      <c r="ICY1" s="16"/>
      <c r="ICZ1" s="16"/>
      <c r="IDA1" s="16"/>
      <c r="IDB1" s="16"/>
      <c r="IDC1" s="16"/>
      <c r="IDD1" s="16"/>
      <c r="IDE1" s="16"/>
      <c r="IDF1" s="16"/>
      <c r="IDG1" s="16"/>
      <c r="IDH1" s="16"/>
      <c r="IDI1" s="16"/>
      <c r="IDJ1" s="16"/>
      <c r="IDK1" s="16"/>
      <c r="IDL1" s="16"/>
      <c r="IDM1" s="16"/>
      <c r="IDN1" s="16"/>
      <c r="IDO1" s="16"/>
      <c r="IDP1" s="16"/>
      <c r="IDQ1" s="16"/>
      <c r="IDR1" s="16"/>
      <c r="IDS1" s="16"/>
      <c r="IDT1" s="16"/>
      <c r="IDU1" s="16"/>
      <c r="IDV1" s="16"/>
      <c r="IDW1" s="16"/>
      <c r="IDX1" s="16"/>
      <c r="IDY1" s="16"/>
      <c r="IDZ1" s="16"/>
      <c r="IEA1" s="16"/>
      <c r="IEB1" s="16"/>
      <c r="IEC1" s="16"/>
      <c r="IED1" s="16"/>
      <c r="IEE1" s="16"/>
      <c r="IEF1" s="16"/>
      <c r="IEG1" s="16"/>
      <c r="IEH1" s="16"/>
      <c r="IEI1" s="16"/>
      <c r="IEJ1" s="16"/>
      <c r="IEK1" s="16"/>
      <c r="IEL1" s="16"/>
      <c r="IEM1" s="16"/>
      <c r="IEN1" s="16"/>
      <c r="IEO1" s="16"/>
      <c r="IEP1" s="16"/>
      <c r="IEQ1" s="16"/>
      <c r="IER1" s="16"/>
      <c r="IES1" s="16"/>
      <c r="IET1" s="16"/>
      <c r="IEU1" s="16"/>
      <c r="IEV1" s="16"/>
      <c r="IEW1" s="16"/>
      <c r="IEX1" s="16"/>
      <c r="IEY1" s="16"/>
      <c r="IEZ1" s="16"/>
      <c r="IFA1" s="16"/>
      <c r="IFB1" s="16"/>
      <c r="IFC1" s="16"/>
      <c r="IFD1" s="16"/>
      <c r="IFE1" s="16"/>
      <c r="IFF1" s="16"/>
      <c r="IFG1" s="16"/>
      <c r="IFH1" s="16"/>
      <c r="IFI1" s="16"/>
      <c r="IFJ1" s="16"/>
      <c r="IFK1" s="16"/>
      <c r="IFL1" s="16"/>
      <c r="IFM1" s="16"/>
      <c r="IFN1" s="16"/>
      <c r="IFO1" s="16"/>
      <c r="IFP1" s="16"/>
      <c r="IFQ1" s="16"/>
      <c r="IFR1" s="16"/>
      <c r="IFS1" s="16"/>
      <c r="IFT1" s="16"/>
      <c r="IFU1" s="16"/>
      <c r="IFV1" s="16"/>
      <c r="IFW1" s="16"/>
      <c r="IFX1" s="16"/>
      <c r="IFY1" s="16"/>
      <c r="IFZ1" s="16"/>
      <c r="IGA1" s="16"/>
      <c r="IGB1" s="16"/>
      <c r="IGC1" s="16"/>
      <c r="IGD1" s="16"/>
      <c r="IGE1" s="16"/>
      <c r="IGF1" s="16"/>
      <c r="IGG1" s="16"/>
      <c r="IGH1" s="16"/>
      <c r="IGI1" s="16"/>
      <c r="IGJ1" s="16"/>
      <c r="IGK1" s="16"/>
      <c r="IGL1" s="16"/>
      <c r="IGM1" s="16"/>
      <c r="IGN1" s="16"/>
      <c r="IGO1" s="16"/>
      <c r="IGP1" s="16"/>
      <c r="IGQ1" s="16"/>
      <c r="IGR1" s="16"/>
      <c r="IGS1" s="16"/>
      <c r="IGT1" s="16"/>
      <c r="IGU1" s="16"/>
      <c r="IGV1" s="16"/>
      <c r="IGW1" s="16"/>
      <c r="IGX1" s="16"/>
      <c r="IGY1" s="16"/>
      <c r="IGZ1" s="16"/>
      <c r="IHA1" s="16"/>
      <c r="IHB1" s="16"/>
      <c r="IHC1" s="16"/>
      <c r="IHD1" s="16"/>
      <c r="IHE1" s="16"/>
      <c r="IHF1" s="16"/>
      <c r="IHG1" s="16"/>
      <c r="IHH1" s="16"/>
      <c r="IHI1" s="16"/>
      <c r="IHJ1" s="16"/>
      <c r="IHK1" s="16"/>
      <c r="IHL1" s="16"/>
      <c r="IHM1" s="16"/>
      <c r="IHN1" s="16"/>
      <c r="IHO1" s="16"/>
      <c r="IHP1" s="16"/>
      <c r="IHQ1" s="16"/>
      <c r="IHR1" s="16"/>
      <c r="IHS1" s="16"/>
      <c r="IHT1" s="16"/>
      <c r="IHU1" s="16"/>
      <c r="IHV1" s="16"/>
      <c r="IHW1" s="16"/>
      <c r="IHX1" s="16"/>
      <c r="IHY1" s="16"/>
      <c r="IHZ1" s="16"/>
      <c r="IIA1" s="16"/>
      <c r="IIB1" s="16"/>
      <c r="IIC1" s="16"/>
      <c r="IID1" s="16"/>
      <c r="IIE1" s="16"/>
      <c r="IIF1" s="16"/>
      <c r="IIG1" s="16"/>
      <c r="IIH1" s="16"/>
      <c r="III1" s="16"/>
      <c r="IIJ1" s="16"/>
      <c r="IIK1" s="16"/>
      <c r="IIL1" s="16"/>
      <c r="IIM1" s="16"/>
      <c r="IIN1" s="16"/>
      <c r="IIO1" s="16"/>
      <c r="IIP1" s="16"/>
      <c r="IIQ1" s="16"/>
      <c r="IIR1" s="16"/>
      <c r="IIS1" s="16"/>
      <c r="IIT1" s="16"/>
      <c r="IIU1" s="16"/>
      <c r="IIV1" s="16"/>
      <c r="IIW1" s="16"/>
      <c r="IIX1" s="16"/>
      <c r="IIY1" s="16"/>
      <c r="IIZ1" s="16"/>
      <c r="IJA1" s="16"/>
      <c r="IJB1" s="16"/>
      <c r="IJC1" s="16"/>
      <c r="IJD1" s="16"/>
      <c r="IJE1" s="16"/>
      <c r="IJF1" s="16"/>
      <c r="IJG1" s="16"/>
      <c r="IJH1" s="16"/>
      <c r="IJI1" s="16"/>
      <c r="IJJ1" s="16"/>
      <c r="IJK1" s="16"/>
      <c r="IJL1" s="16"/>
      <c r="IJM1" s="16"/>
      <c r="IJN1" s="16"/>
      <c r="IJO1" s="16"/>
      <c r="IJP1" s="16"/>
      <c r="IJQ1" s="16"/>
      <c r="IJR1" s="16"/>
      <c r="IJS1" s="16"/>
      <c r="IJT1" s="16"/>
      <c r="IJU1" s="16"/>
      <c r="IJV1" s="16"/>
      <c r="IJW1" s="16"/>
      <c r="IJX1" s="16"/>
      <c r="IJY1" s="16"/>
      <c r="IJZ1" s="16"/>
      <c r="IKA1" s="16"/>
      <c r="IKB1" s="16"/>
      <c r="IKC1" s="16"/>
      <c r="IKD1" s="16"/>
      <c r="IKE1" s="16"/>
      <c r="IKF1" s="16"/>
      <c r="IKG1" s="16"/>
      <c r="IKH1" s="16"/>
      <c r="IKI1" s="16"/>
      <c r="IKJ1" s="16"/>
      <c r="IKK1" s="16"/>
      <c r="IKL1" s="16"/>
      <c r="IKM1" s="16"/>
      <c r="IKN1" s="16"/>
      <c r="IKO1" s="16"/>
      <c r="IKP1" s="16"/>
      <c r="IKQ1" s="16"/>
      <c r="IKR1" s="16"/>
      <c r="IKS1" s="16"/>
      <c r="IKT1" s="16"/>
      <c r="IKU1" s="16"/>
      <c r="IKV1" s="16"/>
      <c r="IKW1" s="16"/>
      <c r="IKX1" s="16"/>
      <c r="IKY1" s="16"/>
      <c r="IKZ1" s="16"/>
      <c r="ILA1" s="16"/>
      <c r="ILB1" s="16"/>
      <c r="ILC1" s="16"/>
      <c r="ILD1" s="16"/>
      <c r="ILE1" s="16"/>
      <c r="ILF1" s="16"/>
      <c r="ILG1" s="16"/>
      <c r="ILH1" s="16"/>
      <c r="ILI1" s="16"/>
      <c r="ILJ1" s="16"/>
      <c r="ILK1" s="16"/>
      <c r="ILL1" s="16"/>
      <c r="ILM1" s="16"/>
      <c r="ILN1" s="16"/>
      <c r="ILO1" s="16"/>
      <c r="ILP1" s="16"/>
      <c r="ILQ1" s="16"/>
      <c r="ILR1" s="16"/>
      <c r="ILS1" s="16"/>
      <c r="ILT1" s="16"/>
      <c r="ILU1" s="16"/>
      <c r="ILV1" s="16"/>
      <c r="ILW1" s="16"/>
      <c r="ILX1" s="16"/>
      <c r="ILY1" s="16"/>
      <c r="ILZ1" s="16"/>
      <c r="IMA1" s="16"/>
      <c r="IMB1" s="16"/>
      <c r="IMC1" s="16"/>
      <c r="IMD1" s="16"/>
      <c r="IME1" s="16"/>
      <c r="IMF1" s="16"/>
      <c r="IMG1" s="16"/>
      <c r="IMH1" s="16"/>
      <c r="IMI1" s="16"/>
      <c r="IMJ1" s="16"/>
      <c r="IMK1" s="16"/>
      <c r="IML1" s="16"/>
      <c r="IMM1" s="16"/>
      <c r="IMN1" s="16"/>
      <c r="IMO1" s="16"/>
      <c r="IMP1" s="16"/>
      <c r="IMQ1" s="16"/>
      <c r="IMR1" s="16"/>
      <c r="IMS1" s="16"/>
      <c r="IMT1" s="16"/>
      <c r="IMU1" s="16"/>
      <c r="IMV1" s="16"/>
      <c r="IMW1" s="16"/>
      <c r="IMX1" s="16"/>
      <c r="IMY1" s="16"/>
      <c r="IMZ1" s="16"/>
      <c r="INA1" s="16"/>
      <c r="INB1" s="16"/>
      <c r="INC1" s="16"/>
      <c r="IND1" s="16"/>
      <c r="INE1" s="16"/>
      <c r="INF1" s="16"/>
      <c r="ING1" s="16"/>
      <c r="INH1" s="16"/>
      <c r="INI1" s="16"/>
      <c r="INJ1" s="16"/>
      <c r="INK1" s="16"/>
      <c r="INL1" s="16"/>
      <c r="INM1" s="16"/>
      <c r="INN1" s="16"/>
      <c r="INO1" s="16"/>
      <c r="INP1" s="16"/>
      <c r="INQ1" s="16"/>
      <c r="INR1" s="16"/>
      <c r="INS1" s="16"/>
      <c r="INT1" s="16"/>
      <c r="INU1" s="16"/>
      <c r="INV1" s="16"/>
      <c r="INW1" s="16"/>
      <c r="INX1" s="16"/>
      <c r="INY1" s="16"/>
      <c r="INZ1" s="16"/>
      <c r="IOA1" s="16"/>
      <c r="IOB1" s="16"/>
      <c r="IOC1" s="16"/>
      <c r="IOD1" s="16"/>
      <c r="IOE1" s="16"/>
      <c r="IOF1" s="16"/>
      <c r="IOG1" s="16"/>
      <c r="IOH1" s="16"/>
      <c r="IOI1" s="16"/>
      <c r="IOJ1" s="16"/>
      <c r="IOK1" s="16"/>
      <c r="IOL1" s="16"/>
      <c r="IOM1" s="16"/>
      <c r="ION1" s="16"/>
      <c r="IOO1" s="16"/>
      <c r="IOP1" s="16"/>
      <c r="IOQ1" s="16"/>
      <c r="IOR1" s="16"/>
      <c r="IOS1" s="16"/>
      <c r="IOT1" s="16"/>
      <c r="IOU1" s="16"/>
      <c r="IOV1" s="16"/>
      <c r="IOW1" s="16"/>
      <c r="IOX1" s="16"/>
      <c r="IOY1" s="16"/>
      <c r="IOZ1" s="16"/>
      <c r="IPA1" s="16"/>
      <c r="IPB1" s="16"/>
      <c r="IPC1" s="16"/>
      <c r="IPD1" s="16"/>
      <c r="IPE1" s="16"/>
      <c r="IPF1" s="16"/>
      <c r="IPG1" s="16"/>
      <c r="IPH1" s="16"/>
      <c r="IPI1" s="16"/>
      <c r="IPJ1" s="16"/>
      <c r="IPK1" s="16"/>
      <c r="IPL1" s="16"/>
      <c r="IPM1" s="16"/>
      <c r="IPN1" s="16"/>
      <c r="IPO1" s="16"/>
      <c r="IPP1" s="16"/>
      <c r="IPQ1" s="16"/>
      <c r="IPR1" s="16"/>
      <c r="IPS1" s="16"/>
      <c r="IPT1" s="16"/>
      <c r="IPU1" s="16"/>
      <c r="IPV1" s="16"/>
      <c r="IPW1" s="16"/>
      <c r="IPX1" s="16"/>
      <c r="IPY1" s="16"/>
      <c r="IPZ1" s="16"/>
      <c r="IQA1" s="16"/>
      <c r="IQB1" s="16"/>
      <c r="IQC1" s="16"/>
      <c r="IQD1" s="16"/>
      <c r="IQE1" s="16"/>
      <c r="IQF1" s="16"/>
      <c r="IQG1" s="16"/>
      <c r="IQH1" s="16"/>
      <c r="IQI1" s="16"/>
      <c r="IQJ1" s="16"/>
      <c r="IQK1" s="16"/>
      <c r="IQL1" s="16"/>
      <c r="IQM1" s="16"/>
      <c r="IQN1" s="16"/>
      <c r="IQO1" s="16"/>
      <c r="IQP1" s="16"/>
      <c r="IQQ1" s="16"/>
      <c r="IQR1" s="16"/>
      <c r="IQS1" s="16"/>
      <c r="IQT1" s="16"/>
      <c r="IQU1" s="16"/>
      <c r="IQV1" s="16"/>
      <c r="IQW1" s="16"/>
      <c r="IQX1" s="16"/>
      <c r="IQY1" s="16"/>
      <c r="IQZ1" s="16"/>
      <c r="IRA1" s="16"/>
      <c r="IRB1" s="16"/>
      <c r="IRC1" s="16"/>
      <c r="IRD1" s="16"/>
      <c r="IRE1" s="16"/>
      <c r="IRF1" s="16"/>
      <c r="IRG1" s="16"/>
      <c r="IRH1" s="16"/>
      <c r="IRI1" s="16"/>
      <c r="IRJ1" s="16"/>
      <c r="IRK1" s="16"/>
      <c r="IRL1" s="16"/>
      <c r="IRM1" s="16"/>
      <c r="IRN1" s="16"/>
      <c r="IRO1" s="16"/>
      <c r="IRP1" s="16"/>
      <c r="IRQ1" s="16"/>
      <c r="IRR1" s="16"/>
      <c r="IRS1" s="16"/>
      <c r="IRT1" s="16"/>
      <c r="IRU1" s="16"/>
      <c r="IRV1" s="16"/>
      <c r="IRW1" s="16"/>
      <c r="IRX1" s="16"/>
      <c r="IRY1" s="16"/>
      <c r="IRZ1" s="16"/>
      <c r="ISA1" s="16"/>
      <c r="ISB1" s="16"/>
      <c r="ISC1" s="16"/>
      <c r="ISD1" s="16"/>
      <c r="ISE1" s="16"/>
      <c r="ISF1" s="16"/>
      <c r="ISG1" s="16"/>
      <c r="ISH1" s="16"/>
      <c r="ISI1" s="16"/>
      <c r="ISJ1" s="16"/>
      <c r="ISK1" s="16"/>
      <c r="ISL1" s="16"/>
      <c r="ISM1" s="16"/>
      <c r="ISN1" s="16"/>
      <c r="ISO1" s="16"/>
      <c r="ISP1" s="16"/>
      <c r="ISQ1" s="16"/>
      <c r="ISR1" s="16"/>
      <c r="ISS1" s="16"/>
      <c r="IST1" s="16"/>
      <c r="ISU1" s="16"/>
      <c r="ISV1" s="16"/>
      <c r="ISW1" s="16"/>
      <c r="ISX1" s="16"/>
      <c r="ISY1" s="16"/>
      <c r="ISZ1" s="16"/>
      <c r="ITA1" s="16"/>
      <c r="ITB1" s="16"/>
      <c r="ITC1" s="16"/>
      <c r="ITD1" s="16"/>
      <c r="ITE1" s="16"/>
      <c r="ITF1" s="16"/>
      <c r="ITG1" s="16"/>
      <c r="ITH1" s="16"/>
      <c r="ITI1" s="16"/>
      <c r="ITJ1" s="16"/>
      <c r="ITK1" s="16"/>
      <c r="ITL1" s="16"/>
      <c r="ITM1" s="16"/>
      <c r="ITN1" s="16"/>
      <c r="ITO1" s="16"/>
      <c r="ITP1" s="16"/>
      <c r="ITQ1" s="16"/>
      <c r="ITR1" s="16"/>
      <c r="ITS1" s="16"/>
      <c r="ITT1" s="16"/>
      <c r="ITU1" s="16"/>
      <c r="ITV1" s="16"/>
      <c r="ITW1" s="16"/>
      <c r="ITX1" s="16"/>
      <c r="ITY1" s="16"/>
      <c r="ITZ1" s="16"/>
      <c r="IUA1" s="16"/>
      <c r="IUB1" s="16"/>
      <c r="IUC1" s="16"/>
      <c r="IUD1" s="16"/>
      <c r="IUE1" s="16"/>
      <c r="IUF1" s="16"/>
      <c r="IUG1" s="16"/>
      <c r="IUH1" s="16"/>
      <c r="IUI1" s="16"/>
      <c r="IUJ1" s="16"/>
      <c r="IUK1" s="16"/>
      <c r="IUL1" s="16"/>
      <c r="IUM1" s="16"/>
      <c r="IUN1" s="16"/>
      <c r="IUO1" s="16"/>
      <c r="IUP1" s="16"/>
      <c r="IUQ1" s="16"/>
      <c r="IUR1" s="16"/>
      <c r="IUS1" s="16"/>
      <c r="IUT1" s="16"/>
      <c r="IUU1" s="16"/>
      <c r="IUV1" s="16"/>
      <c r="IUW1" s="16"/>
      <c r="IUX1" s="16"/>
      <c r="IUY1" s="16"/>
      <c r="IUZ1" s="16"/>
      <c r="IVA1" s="16"/>
      <c r="IVB1" s="16"/>
      <c r="IVC1" s="16"/>
      <c r="IVD1" s="16"/>
      <c r="IVE1" s="16"/>
      <c r="IVF1" s="16"/>
      <c r="IVG1" s="16"/>
      <c r="IVH1" s="16"/>
      <c r="IVI1" s="16"/>
      <c r="IVJ1" s="16"/>
      <c r="IVK1" s="16"/>
      <c r="IVL1" s="16"/>
      <c r="IVM1" s="16"/>
      <c r="IVN1" s="16"/>
      <c r="IVO1" s="16"/>
      <c r="IVP1" s="16"/>
      <c r="IVQ1" s="16"/>
      <c r="IVR1" s="16"/>
      <c r="IVS1" s="16"/>
      <c r="IVT1" s="16"/>
      <c r="IVU1" s="16"/>
      <c r="IVV1" s="16"/>
      <c r="IVW1" s="16"/>
      <c r="IVX1" s="16"/>
      <c r="IVY1" s="16"/>
      <c r="IVZ1" s="16"/>
      <c r="IWA1" s="16"/>
      <c r="IWB1" s="16"/>
      <c r="IWC1" s="16"/>
      <c r="IWD1" s="16"/>
      <c r="IWE1" s="16"/>
      <c r="IWF1" s="16"/>
      <c r="IWG1" s="16"/>
      <c r="IWH1" s="16"/>
      <c r="IWI1" s="16"/>
      <c r="IWJ1" s="16"/>
      <c r="IWK1" s="16"/>
      <c r="IWL1" s="16"/>
      <c r="IWM1" s="16"/>
      <c r="IWN1" s="16"/>
      <c r="IWO1" s="16"/>
      <c r="IWP1" s="16"/>
      <c r="IWQ1" s="16"/>
      <c r="IWR1" s="16"/>
      <c r="IWS1" s="16"/>
      <c r="IWT1" s="16"/>
      <c r="IWU1" s="16"/>
      <c r="IWV1" s="16"/>
      <c r="IWW1" s="16"/>
      <c r="IWX1" s="16"/>
      <c r="IWY1" s="16"/>
      <c r="IWZ1" s="16"/>
      <c r="IXA1" s="16"/>
      <c r="IXB1" s="16"/>
      <c r="IXC1" s="16"/>
      <c r="IXD1" s="16"/>
      <c r="IXE1" s="16"/>
      <c r="IXF1" s="16"/>
      <c r="IXG1" s="16"/>
      <c r="IXH1" s="16"/>
      <c r="IXI1" s="16"/>
      <c r="IXJ1" s="16"/>
      <c r="IXK1" s="16"/>
      <c r="IXL1" s="16"/>
      <c r="IXM1" s="16"/>
      <c r="IXN1" s="16"/>
      <c r="IXO1" s="16"/>
      <c r="IXP1" s="16"/>
      <c r="IXQ1" s="16"/>
      <c r="IXR1" s="16"/>
      <c r="IXS1" s="16"/>
      <c r="IXT1" s="16"/>
      <c r="IXU1" s="16"/>
      <c r="IXV1" s="16"/>
      <c r="IXW1" s="16"/>
      <c r="IXX1" s="16"/>
      <c r="IXY1" s="16"/>
      <c r="IXZ1" s="16"/>
      <c r="IYA1" s="16"/>
      <c r="IYB1" s="16"/>
      <c r="IYC1" s="16"/>
      <c r="IYD1" s="16"/>
      <c r="IYE1" s="16"/>
      <c r="IYF1" s="16"/>
      <c r="IYG1" s="16"/>
      <c r="IYH1" s="16"/>
      <c r="IYI1" s="16"/>
      <c r="IYJ1" s="16"/>
      <c r="IYK1" s="16"/>
      <c r="IYL1" s="16"/>
      <c r="IYM1" s="16"/>
      <c r="IYN1" s="16"/>
      <c r="IYO1" s="16"/>
      <c r="IYP1" s="16"/>
      <c r="IYQ1" s="16"/>
      <c r="IYR1" s="16"/>
      <c r="IYS1" s="16"/>
      <c r="IYT1" s="16"/>
      <c r="IYU1" s="16"/>
      <c r="IYV1" s="16"/>
      <c r="IYW1" s="16"/>
      <c r="IYX1" s="16"/>
      <c r="IYY1" s="16"/>
      <c r="IYZ1" s="16"/>
      <c r="IZA1" s="16"/>
      <c r="IZB1" s="16"/>
      <c r="IZC1" s="16"/>
      <c r="IZD1" s="16"/>
      <c r="IZE1" s="16"/>
      <c r="IZF1" s="16"/>
      <c r="IZG1" s="16"/>
      <c r="IZH1" s="16"/>
      <c r="IZI1" s="16"/>
      <c r="IZJ1" s="16"/>
      <c r="IZK1" s="16"/>
      <c r="IZL1" s="16"/>
      <c r="IZM1" s="16"/>
      <c r="IZN1" s="16"/>
      <c r="IZO1" s="16"/>
      <c r="IZP1" s="16"/>
      <c r="IZQ1" s="16"/>
      <c r="IZR1" s="16"/>
      <c r="IZS1" s="16"/>
      <c r="IZT1" s="16"/>
      <c r="IZU1" s="16"/>
      <c r="IZV1" s="16"/>
      <c r="IZW1" s="16"/>
      <c r="IZX1" s="16"/>
      <c r="IZY1" s="16"/>
      <c r="IZZ1" s="16"/>
      <c r="JAA1" s="16"/>
      <c r="JAB1" s="16"/>
      <c r="JAC1" s="16"/>
      <c r="JAD1" s="16"/>
      <c r="JAE1" s="16"/>
      <c r="JAF1" s="16"/>
      <c r="JAG1" s="16"/>
      <c r="JAH1" s="16"/>
      <c r="JAI1" s="16"/>
      <c r="JAJ1" s="16"/>
      <c r="JAK1" s="16"/>
      <c r="JAL1" s="16"/>
      <c r="JAM1" s="16"/>
      <c r="JAN1" s="16"/>
      <c r="JAO1" s="16"/>
      <c r="JAP1" s="16"/>
      <c r="JAQ1" s="16"/>
      <c r="JAR1" s="16"/>
      <c r="JAS1" s="16"/>
      <c r="JAT1" s="16"/>
      <c r="JAU1" s="16"/>
      <c r="JAV1" s="16"/>
      <c r="JAW1" s="16"/>
      <c r="JAX1" s="16"/>
      <c r="JAY1" s="16"/>
      <c r="JAZ1" s="16"/>
      <c r="JBA1" s="16"/>
      <c r="JBB1" s="16"/>
      <c r="JBC1" s="16"/>
      <c r="JBD1" s="16"/>
      <c r="JBE1" s="16"/>
      <c r="JBF1" s="16"/>
      <c r="JBG1" s="16"/>
      <c r="JBH1" s="16"/>
      <c r="JBI1" s="16"/>
      <c r="JBJ1" s="16"/>
      <c r="JBK1" s="16"/>
      <c r="JBL1" s="16"/>
      <c r="JBM1" s="16"/>
      <c r="JBN1" s="16"/>
      <c r="JBO1" s="16"/>
      <c r="JBP1" s="16"/>
      <c r="JBQ1" s="16"/>
      <c r="JBR1" s="16"/>
      <c r="JBS1" s="16"/>
      <c r="JBT1" s="16"/>
      <c r="JBU1" s="16"/>
      <c r="JBV1" s="16"/>
      <c r="JBW1" s="16"/>
      <c r="JBX1" s="16"/>
      <c r="JBY1" s="16"/>
      <c r="JBZ1" s="16"/>
      <c r="JCA1" s="16"/>
      <c r="JCB1" s="16"/>
      <c r="JCC1" s="16"/>
      <c r="JCD1" s="16"/>
      <c r="JCE1" s="16"/>
      <c r="JCF1" s="16"/>
      <c r="JCG1" s="16"/>
      <c r="JCH1" s="16"/>
      <c r="JCI1" s="16"/>
      <c r="JCJ1" s="16"/>
      <c r="JCK1" s="16"/>
      <c r="JCL1" s="16"/>
      <c r="JCM1" s="16"/>
      <c r="JCN1" s="16"/>
      <c r="JCO1" s="16"/>
      <c r="JCP1" s="16"/>
      <c r="JCQ1" s="16"/>
      <c r="JCR1" s="16"/>
      <c r="JCS1" s="16"/>
      <c r="JCT1" s="16"/>
      <c r="JCU1" s="16"/>
      <c r="JCV1" s="16"/>
      <c r="JCW1" s="16"/>
      <c r="JCX1" s="16"/>
      <c r="JCY1" s="16"/>
      <c r="JCZ1" s="16"/>
      <c r="JDA1" s="16"/>
      <c r="JDB1" s="16"/>
      <c r="JDC1" s="16"/>
      <c r="JDD1" s="16"/>
      <c r="JDE1" s="16"/>
      <c r="JDF1" s="16"/>
      <c r="JDG1" s="16"/>
      <c r="JDH1" s="16"/>
      <c r="JDI1" s="16"/>
      <c r="JDJ1" s="16"/>
      <c r="JDK1" s="16"/>
      <c r="JDL1" s="16"/>
      <c r="JDM1" s="16"/>
      <c r="JDN1" s="16"/>
      <c r="JDO1" s="16"/>
      <c r="JDP1" s="16"/>
      <c r="JDQ1" s="16"/>
      <c r="JDR1" s="16"/>
      <c r="JDS1" s="16"/>
      <c r="JDT1" s="16"/>
      <c r="JDU1" s="16"/>
      <c r="JDV1" s="16"/>
      <c r="JDW1" s="16"/>
      <c r="JDX1" s="16"/>
      <c r="JDY1" s="16"/>
      <c r="JDZ1" s="16"/>
      <c r="JEA1" s="16"/>
      <c r="JEB1" s="16"/>
      <c r="JEC1" s="16"/>
      <c r="JED1" s="16"/>
      <c r="JEE1" s="16"/>
      <c r="JEF1" s="16"/>
      <c r="JEG1" s="16"/>
      <c r="JEH1" s="16"/>
      <c r="JEI1" s="16"/>
      <c r="JEJ1" s="16"/>
      <c r="JEK1" s="16"/>
      <c r="JEL1" s="16"/>
      <c r="JEM1" s="16"/>
      <c r="JEN1" s="16"/>
      <c r="JEO1" s="16"/>
      <c r="JEP1" s="16"/>
      <c r="JEQ1" s="16"/>
      <c r="JER1" s="16"/>
      <c r="JES1" s="16"/>
      <c r="JET1" s="16"/>
      <c r="JEU1" s="16"/>
      <c r="JEV1" s="16"/>
      <c r="JEW1" s="16"/>
      <c r="JEX1" s="16"/>
      <c r="JEY1" s="16"/>
      <c r="JEZ1" s="16"/>
      <c r="JFA1" s="16"/>
      <c r="JFB1" s="16"/>
      <c r="JFC1" s="16"/>
      <c r="JFD1" s="16"/>
      <c r="JFE1" s="16"/>
      <c r="JFF1" s="16"/>
      <c r="JFG1" s="16"/>
      <c r="JFH1" s="16"/>
      <c r="JFI1" s="16"/>
      <c r="JFJ1" s="16"/>
      <c r="JFK1" s="16"/>
      <c r="JFL1" s="16"/>
      <c r="JFM1" s="16"/>
      <c r="JFN1" s="16"/>
      <c r="JFO1" s="16"/>
      <c r="JFP1" s="16"/>
      <c r="JFQ1" s="16"/>
      <c r="JFR1" s="16"/>
      <c r="JFS1" s="16"/>
      <c r="JFT1" s="16"/>
      <c r="JFU1" s="16"/>
      <c r="JFV1" s="16"/>
      <c r="JFW1" s="16"/>
      <c r="JFX1" s="16"/>
      <c r="JFY1" s="16"/>
      <c r="JFZ1" s="16"/>
      <c r="JGA1" s="16"/>
      <c r="JGB1" s="16"/>
      <c r="JGC1" s="16"/>
      <c r="JGD1" s="16"/>
      <c r="JGE1" s="16"/>
      <c r="JGF1" s="16"/>
      <c r="JGG1" s="16"/>
      <c r="JGH1" s="16"/>
      <c r="JGI1" s="16"/>
      <c r="JGJ1" s="16"/>
      <c r="JGK1" s="16"/>
      <c r="JGL1" s="16"/>
      <c r="JGM1" s="16"/>
      <c r="JGN1" s="16"/>
      <c r="JGO1" s="16"/>
      <c r="JGP1" s="16"/>
      <c r="JGQ1" s="16"/>
      <c r="JGR1" s="16"/>
      <c r="JGS1" s="16"/>
      <c r="JGT1" s="16"/>
      <c r="JGU1" s="16"/>
      <c r="JGV1" s="16"/>
      <c r="JGW1" s="16"/>
      <c r="JGX1" s="16"/>
      <c r="JGY1" s="16"/>
      <c r="JGZ1" s="16"/>
      <c r="JHA1" s="16"/>
      <c r="JHB1" s="16"/>
      <c r="JHC1" s="16"/>
      <c r="JHD1" s="16"/>
      <c r="JHE1" s="16"/>
      <c r="JHF1" s="16"/>
      <c r="JHG1" s="16"/>
      <c r="JHH1" s="16"/>
      <c r="JHI1" s="16"/>
      <c r="JHJ1" s="16"/>
      <c r="JHK1" s="16"/>
      <c r="JHL1" s="16"/>
      <c r="JHM1" s="16"/>
      <c r="JHN1" s="16"/>
      <c r="JHO1" s="16"/>
      <c r="JHP1" s="16"/>
      <c r="JHQ1" s="16"/>
      <c r="JHR1" s="16"/>
      <c r="JHS1" s="16"/>
      <c r="JHT1" s="16"/>
      <c r="JHU1" s="16"/>
      <c r="JHV1" s="16"/>
      <c r="JHW1" s="16"/>
      <c r="JHX1" s="16"/>
      <c r="JHY1" s="16"/>
      <c r="JHZ1" s="16"/>
      <c r="JIA1" s="16"/>
      <c r="JIB1" s="16"/>
      <c r="JIC1" s="16"/>
      <c r="JID1" s="16"/>
      <c r="JIE1" s="16"/>
      <c r="JIF1" s="16"/>
      <c r="JIG1" s="16"/>
      <c r="JIH1" s="16"/>
      <c r="JII1" s="16"/>
      <c r="JIJ1" s="16"/>
      <c r="JIK1" s="16"/>
      <c r="JIL1" s="16"/>
      <c r="JIM1" s="16"/>
      <c r="JIN1" s="16"/>
      <c r="JIO1" s="16"/>
      <c r="JIP1" s="16"/>
      <c r="JIQ1" s="16"/>
      <c r="JIR1" s="16"/>
      <c r="JIS1" s="16"/>
      <c r="JIT1" s="16"/>
      <c r="JIU1" s="16"/>
      <c r="JIV1" s="16"/>
      <c r="JIW1" s="16"/>
      <c r="JIX1" s="16"/>
      <c r="JIY1" s="16"/>
      <c r="JIZ1" s="16"/>
      <c r="JJA1" s="16"/>
      <c r="JJB1" s="16"/>
      <c r="JJC1" s="16"/>
      <c r="JJD1" s="16"/>
      <c r="JJE1" s="16"/>
      <c r="JJF1" s="16"/>
      <c r="JJG1" s="16"/>
      <c r="JJH1" s="16"/>
      <c r="JJI1" s="16"/>
      <c r="JJJ1" s="16"/>
      <c r="JJK1" s="16"/>
      <c r="JJL1" s="16"/>
      <c r="JJM1" s="16"/>
      <c r="JJN1" s="16"/>
      <c r="JJO1" s="16"/>
      <c r="JJP1" s="16"/>
      <c r="JJQ1" s="16"/>
      <c r="JJR1" s="16"/>
      <c r="JJS1" s="16"/>
      <c r="JJT1" s="16"/>
      <c r="JJU1" s="16"/>
      <c r="JJV1" s="16"/>
      <c r="JJW1" s="16"/>
      <c r="JJX1" s="16"/>
      <c r="JJY1" s="16"/>
      <c r="JJZ1" s="16"/>
      <c r="JKA1" s="16"/>
      <c r="JKB1" s="16"/>
      <c r="JKC1" s="16"/>
      <c r="JKD1" s="16"/>
      <c r="JKE1" s="16"/>
      <c r="JKF1" s="16"/>
      <c r="JKG1" s="16"/>
      <c r="JKH1" s="16"/>
      <c r="JKI1" s="16"/>
      <c r="JKJ1" s="16"/>
      <c r="JKK1" s="16"/>
      <c r="JKL1" s="16"/>
      <c r="JKM1" s="16"/>
      <c r="JKN1" s="16"/>
      <c r="JKO1" s="16"/>
      <c r="JKP1" s="16"/>
      <c r="JKQ1" s="16"/>
      <c r="JKR1" s="16"/>
      <c r="JKS1" s="16"/>
      <c r="JKT1" s="16"/>
      <c r="JKU1" s="16"/>
      <c r="JKV1" s="16"/>
      <c r="JKW1" s="16"/>
      <c r="JKX1" s="16"/>
      <c r="JKY1" s="16"/>
      <c r="JKZ1" s="16"/>
      <c r="JLA1" s="16"/>
      <c r="JLB1" s="16"/>
      <c r="JLC1" s="16"/>
      <c r="JLD1" s="16"/>
      <c r="JLE1" s="16"/>
      <c r="JLF1" s="16"/>
      <c r="JLG1" s="16"/>
      <c r="JLH1" s="16"/>
      <c r="JLI1" s="16"/>
      <c r="JLJ1" s="16"/>
      <c r="JLK1" s="16"/>
      <c r="JLL1" s="16"/>
      <c r="JLM1" s="16"/>
      <c r="JLN1" s="16"/>
      <c r="JLO1" s="16"/>
      <c r="JLP1" s="16"/>
      <c r="JLQ1" s="16"/>
      <c r="JLR1" s="16"/>
      <c r="JLS1" s="16"/>
      <c r="JLT1" s="16"/>
      <c r="JLU1" s="16"/>
      <c r="JLV1" s="16"/>
      <c r="JLW1" s="16"/>
      <c r="JLX1" s="16"/>
      <c r="JLY1" s="16"/>
      <c r="JLZ1" s="16"/>
      <c r="JMA1" s="16"/>
      <c r="JMB1" s="16"/>
      <c r="JMC1" s="16"/>
      <c r="JMD1" s="16"/>
      <c r="JME1" s="16"/>
      <c r="JMF1" s="16"/>
      <c r="JMG1" s="16"/>
      <c r="JMH1" s="16"/>
      <c r="JMI1" s="16"/>
      <c r="JMJ1" s="16"/>
      <c r="JMK1" s="16"/>
      <c r="JML1" s="16"/>
      <c r="JMM1" s="16"/>
      <c r="JMN1" s="16"/>
      <c r="JMO1" s="16"/>
      <c r="JMP1" s="16"/>
      <c r="JMQ1" s="16"/>
      <c r="JMR1" s="16"/>
      <c r="JMS1" s="16"/>
      <c r="JMT1" s="16"/>
      <c r="JMU1" s="16"/>
      <c r="JMV1" s="16"/>
      <c r="JMW1" s="16"/>
      <c r="JMX1" s="16"/>
      <c r="JMY1" s="16"/>
      <c r="JMZ1" s="16"/>
      <c r="JNA1" s="16"/>
      <c r="JNB1" s="16"/>
      <c r="JNC1" s="16"/>
      <c r="JND1" s="16"/>
      <c r="JNE1" s="16"/>
      <c r="JNF1" s="16"/>
      <c r="JNG1" s="16"/>
      <c r="JNH1" s="16"/>
      <c r="JNI1" s="16"/>
      <c r="JNJ1" s="16"/>
      <c r="JNK1" s="16"/>
      <c r="JNL1" s="16"/>
      <c r="JNM1" s="16"/>
      <c r="JNN1" s="16"/>
      <c r="JNO1" s="16"/>
      <c r="JNP1" s="16"/>
      <c r="JNQ1" s="16"/>
      <c r="JNR1" s="16"/>
      <c r="JNS1" s="16"/>
      <c r="JNT1" s="16"/>
      <c r="JNU1" s="16"/>
      <c r="JNV1" s="16"/>
      <c r="JNW1" s="16"/>
      <c r="JNX1" s="16"/>
      <c r="JNY1" s="16"/>
      <c r="JNZ1" s="16"/>
      <c r="JOA1" s="16"/>
      <c r="JOB1" s="16"/>
      <c r="JOC1" s="16"/>
      <c r="JOD1" s="16"/>
      <c r="JOE1" s="16"/>
      <c r="JOF1" s="16"/>
      <c r="JOG1" s="16"/>
      <c r="JOH1" s="16"/>
      <c r="JOI1" s="16"/>
      <c r="JOJ1" s="16"/>
      <c r="JOK1" s="16"/>
      <c r="JOL1" s="16"/>
      <c r="JOM1" s="16"/>
      <c r="JON1" s="16"/>
      <c r="JOO1" s="16"/>
      <c r="JOP1" s="16"/>
      <c r="JOQ1" s="16"/>
      <c r="JOR1" s="16"/>
      <c r="JOS1" s="16"/>
      <c r="JOT1" s="16"/>
      <c r="JOU1" s="16"/>
      <c r="JOV1" s="16"/>
      <c r="JOW1" s="16"/>
      <c r="JOX1" s="16"/>
      <c r="JOY1" s="16"/>
      <c r="JOZ1" s="16"/>
      <c r="JPA1" s="16"/>
      <c r="JPB1" s="16"/>
      <c r="JPC1" s="16"/>
      <c r="JPD1" s="16"/>
      <c r="JPE1" s="16"/>
      <c r="JPF1" s="16"/>
      <c r="JPG1" s="16"/>
      <c r="JPH1" s="16"/>
      <c r="JPI1" s="16"/>
      <c r="JPJ1" s="16"/>
      <c r="JPK1" s="16"/>
      <c r="JPL1" s="16"/>
      <c r="JPM1" s="16"/>
      <c r="JPN1" s="16"/>
      <c r="JPO1" s="16"/>
      <c r="JPP1" s="16"/>
      <c r="JPQ1" s="16"/>
      <c r="JPR1" s="16"/>
      <c r="JPS1" s="16"/>
      <c r="JPT1" s="16"/>
      <c r="JPU1" s="16"/>
      <c r="JPV1" s="16"/>
      <c r="JPW1" s="16"/>
      <c r="JPX1" s="16"/>
      <c r="JPY1" s="16"/>
      <c r="JPZ1" s="16"/>
      <c r="JQA1" s="16"/>
      <c r="JQB1" s="16"/>
      <c r="JQC1" s="16"/>
      <c r="JQD1" s="16"/>
      <c r="JQE1" s="16"/>
      <c r="JQF1" s="16"/>
      <c r="JQG1" s="16"/>
      <c r="JQH1" s="16"/>
      <c r="JQI1" s="16"/>
      <c r="JQJ1" s="16"/>
      <c r="JQK1" s="16"/>
      <c r="JQL1" s="16"/>
      <c r="JQM1" s="16"/>
      <c r="JQN1" s="16"/>
      <c r="JQO1" s="16"/>
      <c r="JQP1" s="16"/>
      <c r="JQQ1" s="16"/>
      <c r="JQR1" s="16"/>
      <c r="JQS1" s="16"/>
      <c r="JQT1" s="16"/>
      <c r="JQU1" s="16"/>
      <c r="JQV1" s="16"/>
      <c r="JQW1" s="16"/>
      <c r="JQX1" s="16"/>
      <c r="JQY1" s="16"/>
      <c r="JQZ1" s="16"/>
      <c r="JRA1" s="16"/>
      <c r="JRB1" s="16"/>
      <c r="JRC1" s="16"/>
      <c r="JRD1" s="16"/>
      <c r="JRE1" s="16"/>
      <c r="JRF1" s="16"/>
      <c r="JRG1" s="16"/>
      <c r="JRH1" s="16"/>
      <c r="JRI1" s="16"/>
      <c r="JRJ1" s="16"/>
      <c r="JRK1" s="16"/>
      <c r="JRL1" s="16"/>
      <c r="JRM1" s="16"/>
      <c r="JRN1" s="16"/>
      <c r="JRO1" s="16"/>
      <c r="JRP1" s="16"/>
      <c r="JRQ1" s="16"/>
      <c r="JRR1" s="16"/>
      <c r="JRS1" s="16"/>
      <c r="JRT1" s="16"/>
      <c r="JRU1" s="16"/>
      <c r="JRV1" s="16"/>
      <c r="JRW1" s="16"/>
      <c r="JRX1" s="16"/>
      <c r="JRY1" s="16"/>
      <c r="JRZ1" s="16"/>
      <c r="JSA1" s="16"/>
      <c r="JSB1" s="16"/>
      <c r="JSC1" s="16"/>
      <c r="JSD1" s="16"/>
      <c r="JSE1" s="16"/>
      <c r="JSF1" s="16"/>
      <c r="JSG1" s="16"/>
      <c r="JSH1" s="16"/>
      <c r="JSI1" s="16"/>
      <c r="JSJ1" s="16"/>
      <c r="JSK1" s="16"/>
      <c r="JSL1" s="16"/>
      <c r="JSM1" s="16"/>
      <c r="JSN1" s="16"/>
      <c r="JSO1" s="16"/>
      <c r="JSP1" s="16"/>
      <c r="JSQ1" s="16"/>
      <c r="JSR1" s="16"/>
      <c r="JSS1" s="16"/>
      <c r="JST1" s="16"/>
      <c r="JSU1" s="16"/>
      <c r="JSV1" s="16"/>
      <c r="JSW1" s="16"/>
      <c r="JSX1" s="16"/>
      <c r="JSY1" s="16"/>
      <c r="JSZ1" s="16"/>
      <c r="JTA1" s="16"/>
      <c r="JTB1" s="16"/>
      <c r="JTC1" s="16"/>
      <c r="JTD1" s="16"/>
      <c r="JTE1" s="16"/>
      <c r="JTF1" s="16"/>
      <c r="JTG1" s="16"/>
      <c r="JTH1" s="16"/>
      <c r="JTI1" s="16"/>
      <c r="JTJ1" s="16"/>
      <c r="JTK1" s="16"/>
      <c r="JTL1" s="16"/>
      <c r="JTM1" s="16"/>
      <c r="JTN1" s="16"/>
      <c r="JTO1" s="16"/>
      <c r="JTP1" s="16"/>
      <c r="JTQ1" s="16"/>
      <c r="JTR1" s="16"/>
      <c r="JTS1" s="16"/>
      <c r="JTT1" s="16"/>
      <c r="JTU1" s="16"/>
      <c r="JTV1" s="16"/>
      <c r="JTW1" s="16"/>
      <c r="JTX1" s="16"/>
      <c r="JTY1" s="16"/>
      <c r="JTZ1" s="16"/>
      <c r="JUA1" s="16"/>
      <c r="JUB1" s="16"/>
      <c r="JUC1" s="16"/>
      <c r="JUD1" s="16"/>
      <c r="JUE1" s="16"/>
      <c r="JUF1" s="16"/>
      <c r="JUG1" s="16"/>
      <c r="JUH1" s="16"/>
      <c r="JUI1" s="16"/>
      <c r="JUJ1" s="16"/>
      <c r="JUK1" s="16"/>
      <c r="JUL1" s="16"/>
      <c r="JUM1" s="16"/>
      <c r="JUN1" s="16"/>
      <c r="JUO1" s="16"/>
      <c r="JUP1" s="16"/>
      <c r="JUQ1" s="16"/>
      <c r="JUR1" s="16"/>
      <c r="JUS1" s="16"/>
      <c r="JUT1" s="16"/>
      <c r="JUU1" s="16"/>
      <c r="JUV1" s="16"/>
      <c r="JUW1" s="16"/>
      <c r="JUX1" s="16"/>
      <c r="JUY1" s="16"/>
      <c r="JUZ1" s="16"/>
      <c r="JVA1" s="16"/>
      <c r="JVB1" s="16"/>
      <c r="JVC1" s="16"/>
      <c r="JVD1" s="16"/>
      <c r="JVE1" s="16"/>
      <c r="JVF1" s="16"/>
      <c r="JVG1" s="16"/>
      <c r="JVH1" s="16"/>
      <c r="JVI1" s="16"/>
      <c r="JVJ1" s="16"/>
      <c r="JVK1" s="16"/>
      <c r="JVL1" s="16"/>
      <c r="JVM1" s="16"/>
      <c r="JVN1" s="16"/>
      <c r="JVO1" s="16"/>
      <c r="JVP1" s="16"/>
      <c r="JVQ1" s="16"/>
      <c r="JVR1" s="16"/>
      <c r="JVS1" s="16"/>
      <c r="JVT1" s="16"/>
      <c r="JVU1" s="16"/>
      <c r="JVV1" s="16"/>
      <c r="JVW1" s="16"/>
      <c r="JVX1" s="16"/>
      <c r="JVY1" s="16"/>
      <c r="JVZ1" s="16"/>
      <c r="JWA1" s="16"/>
      <c r="JWB1" s="16"/>
      <c r="JWC1" s="16"/>
      <c r="JWD1" s="16"/>
      <c r="JWE1" s="16"/>
      <c r="JWF1" s="16"/>
      <c r="JWG1" s="16"/>
      <c r="JWH1" s="16"/>
      <c r="JWI1" s="16"/>
      <c r="JWJ1" s="16"/>
      <c r="JWK1" s="16"/>
      <c r="JWL1" s="16"/>
      <c r="JWM1" s="16"/>
      <c r="JWN1" s="16"/>
      <c r="JWO1" s="16"/>
      <c r="JWP1" s="16"/>
      <c r="JWQ1" s="16"/>
      <c r="JWR1" s="16"/>
      <c r="JWS1" s="16"/>
      <c r="JWT1" s="16"/>
      <c r="JWU1" s="16"/>
      <c r="JWV1" s="16"/>
      <c r="JWW1" s="16"/>
      <c r="JWX1" s="16"/>
      <c r="JWY1" s="16"/>
      <c r="JWZ1" s="16"/>
      <c r="JXA1" s="16"/>
      <c r="JXB1" s="16"/>
      <c r="JXC1" s="16"/>
      <c r="JXD1" s="16"/>
      <c r="JXE1" s="16"/>
      <c r="JXF1" s="16"/>
      <c r="JXG1" s="16"/>
      <c r="JXH1" s="16"/>
      <c r="JXI1" s="16"/>
      <c r="JXJ1" s="16"/>
      <c r="JXK1" s="16"/>
      <c r="JXL1" s="16"/>
      <c r="JXM1" s="16"/>
      <c r="JXN1" s="16"/>
      <c r="JXO1" s="16"/>
      <c r="JXP1" s="16"/>
      <c r="JXQ1" s="16"/>
      <c r="JXR1" s="16"/>
      <c r="JXS1" s="16"/>
      <c r="JXT1" s="16"/>
      <c r="JXU1" s="16"/>
      <c r="JXV1" s="16"/>
      <c r="JXW1" s="16"/>
      <c r="JXX1" s="16"/>
      <c r="JXY1" s="16"/>
      <c r="JXZ1" s="16"/>
      <c r="JYA1" s="16"/>
      <c r="JYB1" s="16"/>
      <c r="JYC1" s="16"/>
      <c r="JYD1" s="16"/>
      <c r="JYE1" s="16"/>
      <c r="JYF1" s="16"/>
      <c r="JYG1" s="16"/>
      <c r="JYH1" s="16"/>
      <c r="JYI1" s="16"/>
      <c r="JYJ1" s="16"/>
      <c r="JYK1" s="16"/>
      <c r="JYL1" s="16"/>
      <c r="JYM1" s="16"/>
      <c r="JYN1" s="16"/>
      <c r="JYO1" s="16"/>
      <c r="JYP1" s="16"/>
      <c r="JYQ1" s="16"/>
      <c r="JYR1" s="16"/>
      <c r="JYS1" s="16"/>
      <c r="JYT1" s="16"/>
      <c r="JYU1" s="16"/>
      <c r="JYV1" s="16"/>
      <c r="JYW1" s="16"/>
      <c r="JYX1" s="16"/>
      <c r="JYY1" s="16"/>
      <c r="JYZ1" s="16"/>
      <c r="JZA1" s="16"/>
      <c r="JZB1" s="16"/>
      <c r="JZC1" s="16"/>
      <c r="JZD1" s="16"/>
      <c r="JZE1" s="16"/>
      <c r="JZF1" s="16"/>
      <c r="JZG1" s="16"/>
      <c r="JZH1" s="16"/>
      <c r="JZI1" s="16"/>
      <c r="JZJ1" s="16"/>
      <c r="JZK1" s="16"/>
      <c r="JZL1" s="16"/>
      <c r="JZM1" s="16"/>
      <c r="JZN1" s="16"/>
      <c r="JZO1" s="16"/>
      <c r="JZP1" s="16"/>
      <c r="JZQ1" s="16"/>
      <c r="JZR1" s="16"/>
      <c r="JZS1" s="16"/>
      <c r="JZT1" s="16"/>
      <c r="JZU1" s="16"/>
      <c r="JZV1" s="16"/>
      <c r="JZW1" s="16"/>
      <c r="JZX1" s="16"/>
      <c r="JZY1" s="16"/>
      <c r="JZZ1" s="16"/>
      <c r="KAA1" s="16"/>
      <c r="KAB1" s="16"/>
      <c r="KAC1" s="16"/>
      <c r="KAD1" s="16"/>
      <c r="KAE1" s="16"/>
      <c r="KAF1" s="16"/>
      <c r="KAG1" s="16"/>
      <c r="KAH1" s="16"/>
      <c r="KAI1" s="16"/>
      <c r="KAJ1" s="16"/>
      <c r="KAK1" s="16"/>
      <c r="KAL1" s="16"/>
      <c r="KAM1" s="16"/>
      <c r="KAN1" s="16"/>
      <c r="KAO1" s="16"/>
      <c r="KAP1" s="16"/>
      <c r="KAQ1" s="16"/>
      <c r="KAR1" s="16"/>
      <c r="KAS1" s="16"/>
      <c r="KAT1" s="16"/>
      <c r="KAU1" s="16"/>
      <c r="KAV1" s="16"/>
      <c r="KAW1" s="16"/>
      <c r="KAX1" s="16"/>
      <c r="KAY1" s="16"/>
      <c r="KAZ1" s="16"/>
      <c r="KBA1" s="16"/>
      <c r="KBB1" s="16"/>
      <c r="KBC1" s="16"/>
      <c r="KBD1" s="16"/>
      <c r="KBE1" s="16"/>
      <c r="KBF1" s="16"/>
      <c r="KBG1" s="16"/>
      <c r="KBH1" s="16"/>
      <c r="KBI1" s="16"/>
      <c r="KBJ1" s="16"/>
      <c r="KBK1" s="16"/>
      <c r="KBL1" s="16"/>
      <c r="KBM1" s="16"/>
      <c r="KBN1" s="16"/>
      <c r="KBO1" s="16"/>
      <c r="KBP1" s="16"/>
      <c r="KBQ1" s="16"/>
      <c r="KBR1" s="16"/>
      <c r="KBS1" s="16"/>
      <c r="KBT1" s="16"/>
      <c r="KBU1" s="16"/>
      <c r="KBV1" s="16"/>
      <c r="KBW1" s="16"/>
      <c r="KBX1" s="16"/>
      <c r="KBY1" s="16"/>
      <c r="KBZ1" s="16"/>
      <c r="KCA1" s="16"/>
      <c r="KCB1" s="16"/>
      <c r="KCC1" s="16"/>
      <c r="KCD1" s="16"/>
      <c r="KCE1" s="16"/>
      <c r="KCF1" s="16"/>
      <c r="KCG1" s="16"/>
      <c r="KCH1" s="16"/>
      <c r="KCI1" s="16"/>
      <c r="KCJ1" s="16"/>
      <c r="KCK1" s="16"/>
      <c r="KCL1" s="16"/>
      <c r="KCM1" s="16"/>
      <c r="KCN1" s="16"/>
      <c r="KCO1" s="16"/>
      <c r="KCP1" s="16"/>
      <c r="KCQ1" s="16"/>
      <c r="KCR1" s="16"/>
      <c r="KCS1" s="16"/>
      <c r="KCT1" s="16"/>
      <c r="KCU1" s="16"/>
      <c r="KCV1" s="16"/>
      <c r="KCW1" s="16"/>
      <c r="KCX1" s="16"/>
      <c r="KCY1" s="16"/>
      <c r="KCZ1" s="16"/>
      <c r="KDA1" s="16"/>
      <c r="KDB1" s="16"/>
      <c r="KDC1" s="16"/>
      <c r="KDD1" s="16"/>
      <c r="KDE1" s="16"/>
      <c r="KDF1" s="16"/>
      <c r="KDG1" s="16"/>
      <c r="KDH1" s="16"/>
      <c r="KDI1" s="16"/>
      <c r="KDJ1" s="16"/>
      <c r="KDK1" s="16"/>
      <c r="KDL1" s="16"/>
      <c r="KDM1" s="16"/>
      <c r="KDN1" s="16"/>
      <c r="KDO1" s="16"/>
      <c r="KDP1" s="16"/>
      <c r="KDQ1" s="16"/>
      <c r="KDR1" s="16"/>
      <c r="KDS1" s="16"/>
      <c r="KDT1" s="16"/>
      <c r="KDU1" s="16"/>
      <c r="KDV1" s="16"/>
      <c r="KDW1" s="16"/>
      <c r="KDX1" s="16"/>
      <c r="KDY1" s="16"/>
      <c r="KDZ1" s="16"/>
      <c r="KEA1" s="16"/>
      <c r="KEB1" s="16"/>
      <c r="KEC1" s="16"/>
      <c r="KED1" s="16"/>
      <c r="KEE1" s="16"/>
      <c r="KEF1" s="16"/>
      <c r="KEG1" s="16"/>
      <c r="KEH1" s="16"/>
      <c r="KEI1" s="16"/>
      <c r="KEJ1" s="16"/>
      <c r="KEK1" s="16"/>
      <c r="KEL1" s="16"/>
      <c r="KEM1" s="16"/>
      <c r="KEN1" s="16"/>
      <c r="KEO1" s="16"/>
      <c r="KEP1" s="16"/>
      <c r="KEQ1" s="16"/>
      <c r="KER1" s="16"/>
      <c r="KES1" s="16"/>
      <c r="KET1" s="16"/>
      <c r="KEU1" s="16"/>
      <c r="KEV1" s="16"/>
      <c r="KEW1" s="16"/>
      <c r="KEX1" s="16"/>
      <c r="KEY1" s="16"/>
      <c r="KEZ1" s="16"/>
      <c r="KFA1" s="16"/>
      <c r="KFB1" s="16"/>
      <c r="KFC1" s="16"/>
      <c r="KFD1" s="16"/>
      <c r="KFE1" s="16"/>
      <c r="KFF1" s="16"/>
      <c r="KFG1" s="16"/>
      <c r="KFH1" s="16"/>
      <c r="KFI1" s="16"/>
      <c r="KFJ1" s="16"/>
      <c r="KFK1" s="16"/>
      <c r="KFL1" s="16"/>
      <c r="KFM1" s="16"/>
      <c r="KFN1" s="16"/>
      <c r="KFO1" s="16"/>
      <c r="KFP1" s="16"/>
      <c r="KFQ1" s="16"/>
      <c r="KFR1" s="16"/>
      <c r="KFS1" s="16"/>
      <c r="KFT1" s="16"/>
      <c r="KFU1" s="16"/>
      <c r="KFV1" s="16"/>
      <c r="KFW1" s="16"/>
      <c r="KFX1" s="16"/>
      <c r="KFY1" s="16"/>
      <c r="KFZ1" s="16"/>
      <c r="KGA1" s="16"/>
      <c r="KGB1" s="16"/>
      <c r="KGC1" s="16"/>
      <c r="KGD1" s="16"/>
      <c r="KGE1" s="16"/>
      <c r="KGF1" s="16"/>
      <c r="KGG1" s="16"/>
      <c r="KGH1" s="16"/>
      <c r="KGI1" s="16"/>
      <c r="KGJ1" s="16"/>
      <c r="KGK1" s="16"/>
      <c r="KGL1" s="16"/>
      <c r="KGM1" s="16"/>
      <c r="KGN1" s="16"/>
      <c r="KGO1" s="16"/>
      <c r="KGP1" s="16"/>
      <c r="KGQ1" s="16"/>
      <c r="KGR1" s="16"/>
      <c r="KGS1" s="16"/>
      <c r="KGT1" s="16"/>
      <c r="KGU1" s="16"/>
      <c r="KGV1" s="16"/>
      <c r="KGW1" s="16"/>
      <c r="KGX1" s="16"/>
      <c r="KGY1" s="16"/>
      <c r="KGZ1" s="16"/>
      <c r="KHA1" s="16"/>
      <c r="KHB1" s="16"/>
      <c r="KHC1" s="16"/>
      <c r="KHD1" s="16"/>
      <c r="KHE1" s="16"/>
      <c r="KHF1" s="16"/>
      <c r="KHG1" s="16"/>
      <c r="KHH1" s="16"/>
      <c r="KHI1" s="16"/>
      <c r="KHJ1" s="16"/>
      <c r="KHK1" s="16"/>
      <c r="KHL1" s="16"/>
      <c r="KHM1" s="16"/>
      <c r="KHN1" s="16"/>
      <c r="KHO1" s="16"/>
      <c r="KHP1" s="16"/>
      <c r="KHQ1" s="16"/>
      <c r="KHR1" s="16"/>
      <c r="KHS1" s="16"/>
      <c r="KHT1" s="16"/>
      <c r="KHU1" s="16"/>
      <c r="KHV1" s="16"/>
      <c r="KHW1" s="16"/>
      <c r="KHX1" s="16"/>
      <c r="KHY1" s="16"/>
      <c r="KHZ1" s="16"/>
      <c r="KIA1" s="16"/>
      <c r="KIB1" s="16"/>
      <c r="KIC1" s="16"/>
      <c r="KID1" s="16"/>
      <c r="KIE1" s="16"/>
      <c r="KIF1" s="16"/>
      <c r="KIG1" s="16"/>
      <c r="KIH1" s="16"/>
      <c r="KII1" s="16"/>
      <c r="KIJ1" s="16"/>
      <c r="KIK1" s="16"/>
      <c r="KIL1" s="16"/>
      <c r="KIM1" s="16"/>
      <c r="KIN1" s="16"/>
      <c r="KIO1" s="16"/>
      <c r="KIP1" s="16"/>
      <c r="KIQ1" s="16"/>
      <c r="KIR1" s="16"/>
      <c r="KIS1" s="16"/>
      <c r="KIT1" s="16"/>
      <c r="KIU1" s="16"/>
      <c r="KIV1" s="16"/>
      <c r="KIW1" s="16"/>
      <c r="KIX1" s="16"/>
      <c r="KIY1" s="16"/>
      <c r="KIZ1" s="16"/>
      <c r="KJA1" s="16"/>
      <c r="KJB1" s="16"/>
      <c r="KJC1" s="16"/>
      <c r="KJD1" s="16"/>
      <c r="KJE1" s="16"/>
      <c r="KJF1" s="16"/>
      <c r="KJG1" s="16"/>
      <c r="KJH1" s="16"/>
      <c r="KJI1" s="16"/>
      <c r="KJJ1" s="16"/>
      <c r="KJK1" s="16"/>
      <c r="KJL1" s="16"/>
      <c r="KJM1" s="16"/>
      <c r="KJN1" s="16"/>
      <c r="KJO1" s="16"/>
      <c r="KJP1" s="16"/>
      <c r="KJQ1" s="16"/>
      <c r="KJR1" s="16"/>
      <c r="KJS1" s="16"/>
      <c r="KJT1" s="16"/>
      <c r="KJU1" s="16"/>
      <c r="KJV1" s="16"/>
      <c r="KJW1" s="16"/>
      <c r="KJX1" s="16"/>
      <c r="KJY1" s="16"/>
      <c r="KJZ1" s="16"/>
      <c r="KKA1" s="16"/>
      <c r="KKB1" s="16"/>
      <c r="KKC1" s="16"/>
      <c r="KKD1" s="16"/>
      <c r="KKE1" s="16"/>
      <c r="KKF1" s="16"/>
      <c r="KKG1" s="16"/>
      <c r="KKH1" s="16"/>
      <c r="KKI1" s="16"/>
      <c r="KKJ1" s="16"/>
      <c r="KKK1" s="16"/>
      <c r="KKL1" s="16"/>
      <c r="KKM1" s="16"/>
      <c r="KKN1" s="16"/>
      <c r="KKO1" s="16"/>
      <c r="KKP1" s="16"/>
      <c r="KKQ1" s="16"/>
      <c r="KKR1" s="16"/>
      <c r="KKS1" s="16"/>
      <c r="KKT1" s="16"/>
      <c r="KKU1" s="16"/>
      <c r="KKV1" s="16"/>
      <c r="KKW1" s="16"/>
      <c r="KKX1" s="16"/>
      <c r="KKY1" s="16"/>
      <c r="KKZ1" s="16"/>
      <c r="KLA1" s="16"/>
      <c r="KLB1" s="16"/>
      <c r="KLC1" s="16"/>
      <c r="KLD1" s="16"/>
      <c r="KLE1" s="16"/>
      <c r="KLF1" s="16"/>
      <c r="KLG1" s="16"/>
      <c r="KLH1" s="16"/>
      <c r="KLI1" s="16"/>
      <c r="KLJ1" s="16"/>
      <c r="KLK1" s="16"/>
      <c r="KLL1" s="16"/>
      <c r="KLM1" s="16"/>
      <c r="KLN1" s="16"/>
      <c r="KLO1" s="16"/>
      <c r="KLP1" s="16"/>
      <c r="KLQ1" s="16"/>
      <c r="KLR1" s="16"/>
      <c r="KLS1" s="16"/>
      <c r="KLT1" s="16"/>
      <c r="KLU1" s="16"/>
      <c r="KLV1" s="16"/>
      <c r="KLW1" s="16"/>
      <c r="KLX1" s="16"/>
      <c r="KLY1" s="16"/>
      <c r="KLZ1" s="16"/>
      <c r="KMA1" s="16"/>
      <c r="KMB1" s="16"/>
      <c r="KMC1" s="16"/>
      <c r="KMD1" s="16"/>
      <c r="KME1" s="16"/>
      <c r="KMF1" s="16"/>
      <c r="KMG1" s="16"/>
      <c r="KMH1" s="16"/>
      <c r="KMI1" s="16"/>
      <c r="KMJ1" s="16"/>
      <c r="KMK1" s="16"/>
      <c r="KML1" s="16"/>
      <c r="KMM1" s="16"/>
      <c r="KMN1" s="16"/>
      <c r="KMO1" s="16"/>
      <c r="KMP1" s="16"/>
      <c r="KMQ1" s="16"/>
      <c r="KMR1" s="16"/>
      <c r="KMS1" s="16"/>
      <c r="KMT1" s="16"/>
      <c r="KMU1" s="16"/>
      <c r="KMV1" s="16"/>
      <c r="KMW1" s="16"/>
      <c r="KMX1" s="16"/>
      <c r="KMY1" s="16"/>
      <c r="KMZ1" s="16"/>
      <c r="KNA1" s="16"/>
      <c r="KNB1" s="16"/>
      <c r="KNC1" s="16"/>
      <c r="KND1" s="16"/>
      <c r="KNE1" s="16"/>
      <c r="KNF1" s="16"/>
      <c r="KNG1" s="16"/>
      <c r="KNH1" s="16"/>
      <c r="KNI1" s="16"/>
      <c r="KNJ1" s="16"/>
      <c r="KNK1" s="16"/>
      <c r="KNL1" s="16"/>
      <c r="KNM1" s="16"/>
      <c r="KNN1" s="16"/>
      <c r="KNO1" s="16"/>
      <c r="KNP1" s="16"/>
      <c r="KNQ1" s="16"/>
      <c r="KNR1" s="16"/>
      <c r="KNS1" s="16"/>
      <c r="KNT1" s="16"/>
      <c r="KNU1" s="16"/>
      <c r="KNV1" s="16"/>
      <c r="KNW1" s="16"/>
      <c r="KNX1" s="16"/>
      <c r="KNY1" s="16"/>
      <c r="KNZ1" s="16"/>
      <c r="KOA1" s="16"/>
      <c r="KOB1" s="16"/>
      <c r="KOC1" s="16"/>
      <c r="KOD1" s="16"/>
      <c r="KOE1" s="16"/>
      <c r="KOF1" s="16"/>
      <c r="KOG1" s="16"/>
      <c r="KOH1" s="16"/>
      <c r="KOI1" s="16"/>
      <c r="KOJ1" s="16"/>
      <c r="KOK1" s="16"/>
      <c r="KOL1" s="16"/>
      <c r="KOM1" s="16"/>
      <c r="KON1" s="16"/>
      <c r="KOO1" s="16"/>
      <c r="KOP1" s="16"/>
      <c r="KOQ1" s="16"/>
      <c r="KOR1" s="16"/>
      <c r="KOS1" s="16"/>
      <c r="KOT1" s="16"/>
      <c r="KOU1" s="16"/>
      <c r="KOV1" s="16"/>
      <c r="KOW1" s="16"/>
      <c r="KOX1" s="16"/>
      <c r="KOY1" s="16"/>
      <c r="KOZ1" s="16"/>
      <c r="KPA1" s="16"/>
      <c r="KPB1" s="16"/>
      <c r="KPC1" s="16"/>
      <c r="KPD1" s="16"/>
      <c r="KPE1" s="16"/>
      <c r="KPF1" s="16"/>
      <c r="KPG1" s="16"/>
      <c r="KPH1" s="16"/>
      <c r="KPI1" s="16"/>
      <c r="KPJ1" s="16"/>
      <c r="KPK1" s="16"/>
      <c r="KPL1" s="16"/>
      <c r="KPM1" s="16"/>
      <c r="KPN1" s="16"/>
      <c r="KPO1" s="16"/>
      <c r="KPP1" s="16"/>
      <c r="KPQ1" s="16"/>
      <c r="KPR1" s="16"/>
      <c r="KPS1" s="16"/>
      <c r="KPT1" s="16"/>
      <c r="KPU1" s="16"/>
      <c r="KPV1" s="16"/>
      <c r="KPW1" s="16"/>
      <c r="KPX1" s="16"/>
      <c r="KPY1" s="16"/>
      <c r="KPZ1" s="16"/>
      <c r="KQA1" s="16"/>
      <c r="KQB1" s="16"/>
      <c r="KQC1" s="16"/>
      <c r="KQD1" s="16"/>
      <c r="KQE1" s="16"/>
      <c r="KQF1" s="16"/>
      <c r="KQG1" s="16"/>
      <c r="KQH1" s="16"/>
      <c r="KQI1" s="16"/>
      <c r="KQJ1" s="16"/>
      <c r="KQK1" s="16"/>
      <c r="KQL1" s="16"/>
      <c r="KQM1" s="16"/>
      <c r="KQN1" s="16"/>
      <c r="KQO1" s="16"/>
      <c r="KQP1" s="16"/>
      <c r="KQQ1" s="16"/>
      <c r="KQR1" s="16"/>
      <c r="KQS1" s="16"/>
      <c r="KQT1" s="16"/>
      <c r="KQU1" s="16"/>
      <c r="KQV1" s="16"/>
      <c r="KQW1" s="16"/>
      <c r="KQX1" s="16"/>
      <c r="KQY1" s="16"/>
      <c r="KQZ1" s="16"/>
      <c r="KRA1" s="16"/>
      <c r="KRB1" s="16"/>
      <c r="KRC1" s="16"/>
      <c r="KRD1" s="16"/>
      <c r="KRE1" s="16"/>
      <c r="KRF1" s="16"/>
      <c r="KRG1" s="16"/>
      <c r="KRH1" s="16"/>
      <c r="KRI1" s="16"/>
      <c r="KRJ1" s="16"/>
      <c r="KRK1" s="16"/>
      <c r="KRL1" s="16"/>
      <c r="KRM1" s="16"/>
      <c r="KRN1" s="16"/>
      <c r="KRO1" s="16"/>
      <c r="KRP1" s="16"/>
      <c r="KRQ1" s="16"/>
      <c r="KRR1" s="16"/>
      <c r="KRS1" s="16"/>
      <c r="KRT1" s="16"/>
      <c r="KRU1" s="16"/>
      <c r="KRV1" s="16"/>
      <c r="KRW1" s="16"/>
      <c r="KRX1" s="16"/>
      <c r="KRY1" s="16"/>
      <c r="KRZ1" s="16"/>
      <c r="KSA1" s="16"/>
      <c r="KSB1" s="16"/>
      <c r="KSC1" s="16"/>
      <c r="KSD1" s="16"/>
      <c r="KSE1" s="16"/>
      <c r="KSF1" s="16"/>
      <c r="KSG1" s="16"/>
      <c r="KSH1" s="16"/>
      <c r="KSI1" s="16"/>
      <c r="KSJ1" s="16"/>
      <c r="KSK1" s="16"/>
      <c r="KSL1" s="16"/>
      <c r="KSM1" s="16"/>
      <c r="KSN1" s="16"/>
      <c r="KSO1" s="16"/>
      <c r="KSP1" s="16"/>
      <c r="KSQ1" s="16"/>
      <c r="KSR1" s="16"/>
      <c r="KSS1" s="16"/>
      <c r="KST1" s="16"/>
      <c r="KSU1" s="16"/>
      <c r="KSV1" s="16"/>
      <c r="KSW1" s="16"/>
      <c r="KSX1" s="16"/>
      <c r="KSY1" s="16"/>
      <c r="KSZ1" s="16"/>
      <c r="KTA1" s="16"/>
      <c r="KTB1" s="16"/>
      <c r="KTC1" s="16"/>
      <c r="KTD1" s="16"/>
      <c r="KTE1" s="16"/>
      <c r="KTF1" s="16"/>
      <c r="KTG1" s="16"/>
      <c r="KTH1" s="16"/>
      <c r="KTI1" s="16"/>
      <c r="KTJ1" s="16"/>
      <c r="KTK1" s="16"/>
      <c r="KTL1" s="16"/>
      <c r="KTM1" s="16"/>
      <c r="KTN1" s="16"/>
      <c r="KTO1" s="16"/>
      <c r="KTP1" s="16"/>
      <c r="KTQ1" s="16"/>
      <c r="KTR1" s="16"/>
      <c r="KTS1" s="16"/>
      <c r="KTT1" s="16"/>
      <c r="KTU1" s="16"/>
      <c r="KTV1" s="16"/>
      <c r="KTW1" s="16"/>
      <c r="KTX1" s="16"/>
      <c r="KTY1" s="16"/>
      <c r="KTZ1" s="16"/>
      <c r="KUA1" s="16"/>
      <c r="KUB1" s="16"/>
      <c r="KUC1" s="16"/>
      <c r="KUD1" s="16"/>
      <c r="KUE1" s="16"/>
      <c r="KUF1" s="16"/>
      <c r="KUG1" s="16"/>
      <c r="KUH1" s="16"/>
      <c r="KUI1" s="16"/>
      <c r="KUJ1" s="16"/>
      <c r="KUK1" s="16"/>
      <c r="KUL1" s="16"/>
      <c r="KUM1" s="16"/>
      <c r="KUN1" s="16"/>
      <c r="KUO1" s="16"/>
      <c r="KUP1" s="16"/>
      <c r="KUQ1" s="16"/>
      <c r="KUR1" s="16"/>
      <c r="KUS1" s="16"/>
      <c r="KUT1" s="16"/>
      <c r="KUU1" s="16"/>
      <c r="KUV1" s="16"/>
      <c r="KUW1" s="16"/>
      <c r="KUX1" s="16"/>
      <c r="KUY1" s="16"/>
      <c r="KUZ1" s="16"/>
      <c r="KVA1" s="16"/>
      <c r="KVB1" s="16"/>
      <c r="KVC1" s="16"/>
      <c r="KVD1" s="16"/>
      <c r="KVE1" s="16"/>
      <c r="KVF1" s="16"/>
      <c r="KVG1" s="16"/>
      <c r="KVH1" s="16"/>
      <c r="KVI1" s="16"/>
      <c r="KVJ1" s="16"/>
      <c r="KVK1" s="16"/>
      <c r="KVL1" s="16"/>
      <c r="KVM1" s="16"/>
      <c r="KVN1" s="16"/>
      <c r="KVO1" s="16"/>
      <c r="KVP1" s="16"/>
      <c r="KVQ1" s="16"/>
      <c r="KVR1" s="16"/>
      <c r="KVS1" s="16"/>
      <c r="KVT1" s="16"/>
      <c r="KVU1" s="16"/>
      <c r="KVV1" s="16"/>
      <c r="KVW1" s="16"/>
      <c r="KVX1" s="16"/>
      <c r="KVY1" s="16"/>
      <c r="KVZ1" s="16"/>
      <c r="KWA1" s="16"/>
      <c r="KWB1" s="16"/>
      <c r="KWC1" s="16"/>
      <c r="KWD1" s="16"/>
      <c r="KWE1" s="16"/>
      <c r="KWF1" s="16"/>
      <c r="KWG1" s="16"/>
      <c r="KWH1" s="16"/>
      <c r="KWI1" s="16"/>
      <c r="KWJ1" s="16"/>
      <c r="KWK1" s="16"/>
      <c r="KWL1" s="16"/>
      <c r="KWM1" s="16"/>
      <c r="KWN1" s="16"/>
      <c r="KWO1" s="16"/>
      <c r="KWP1" s="16"/>
      <c r="KWQ1" s="16"/>
      <c r="KWR1" s="16"/>
      <c r="KWS1" s="16"/>
      <c r="KWT1" s="16"/>
      <c r="KWU1" s="16"/>
      <c r="KWV1" s="16"/>
      <c r="KWW1" s="16"/>
      <c r="KWX1" s="16"/>
      <c r="KWY1" s="16"/>
      <c r="KWZ1" s="16"/>
      <c r="KXA1" s="16"/>
      <c r="KXB1" s="16"/>
      <c r="KXC1" s="16"/>
      <c r="KXD1" s="16"/>
      <c r="KXE1" s="16"/>
      <c r="KXF1" s="16"/>
      <c r="KXG1" s="16"/>
      <c r="KXH1" s="16"/>
      <c r="KXI1" s="16"/>
      <c r="KXJ1" s="16"/>
      <c r="KXK1" s="16"/>
      <c r="KXL1" s="16"/>
      <c r="KXM1" s="16"/>
      <c r="KXN1" s="16"/>
      <c r="KXO1" s="16"/>
      <c r="KXP1" s="16"/>
      <c r="KXQ1" s="16"/>
      <c r="KXR1" s="16"/>
      <c r="KXS1" s="16"/>
      <c r="KXT1" s="16"/>
      <c r="KXU1" s="16"/>
      <c r="KXV1" s="16"/>
      <c r="KXW1" s="16"/>
      <c r="KXX1" s="16"/>
      <c r="KXY1" s="16"/>
      <c r="KXZ1" s="16"/>
      <c r="KYA1" s="16"/>
      <c r="KYB1" s="16"/>
      <c r="KYC1" s="16"/>
      <c r="KYD1" s="16"/>
      <c r="KYE1" s="16"/>
      <c r="KYF1" s="16"/>
      <c r="KYG1" s="16"/>
      <c r="KYH1" s="16"/>
      <c r="KYI1" s="16"/>
      <c r="KYJ1" s="16"/>
      <c r="KYK1" s="16"/>
      <c r="KYL1" s="16"/>
      <c r="KYM1" s="16"/>
      <c r="KYN1" s="16"/>
      <c r="KYO1" s="16"/>
      <c r="KYP1" s="16"/>
      <c r="KYQ1" s="16"/>
      <c r="KYR1" s="16"/>
      <c r="KYS1" s="16"/>
      <c r="KYT1" s="16"/>
      <c r="KYU1" s="16"/>
      <c r="KYV1" s="16"/>
      <c r="KYW1" s="16"/>
      <c r="KYX1" s="16"/>
      <c r="KYY1" s="16"/>
      <c r="KYZ1" s="16"/>
      <c r="KZA1" s="16"/>
      <c r="KZB1" s="16"/>
      <c r="KZC1" s="16"/>
      <c r="KZD1" s="16"/>
      <c r="KZE1" s="16"/>
      <c r="KZF1" s="16"/>
      <c r="KZG1" s="16"/>
      <c r="KZH1" s="16"/>
      <c r="KZI1" s="16"/>
      <c r="KZJ1" s="16"/>
      <c r="KZK1" s="16"/>
      <c r="KZL1" s="16"/>
      <c r="KZM1" s="16"/>
      <c r="KZN1" s="16"/>
      <c r="KZO1" s="16"/>
      <c r="KZP1" s="16"/>
      <c r="KZQ1" s="16"/>
      <c r="KZR1" s="16"/>
      <c r="KZS1" s="16"/>
      <c r="KZT1" s="16"/>
      <c r="KZU1" s="16"/>
      <c r="KZV1" s="16"/>
      <c r="KZW1" s="16"/>
      <c r="KZX1" s="16"/>
      <c r="KZY1" s="16"/>
      <c r="KZZ1" s="16"/>
      <c r="LAA1" s="16"/>
      <c r="LAB1" s="16"/>
      <c r="LAC1" s="16"/>
      <c r="LAD1" s="16"/>
      <c r="LAE1" s="16"/>
      <c r="LAF1" s="16"/>
      <c r="LAG1" s="16"/>
      <c r="LAH1" s="16"/>
      <c r="LAI1" s="16"/>
      <c r="LAJ1" s="16"/>
      <c r="LAK1" s="16"/>
      <c r="LAL1" s="16"/>
      <c r="LAM1" s="16"/>
      <c r="LAN1" s="16"/>
      <c r="LAO1" s="16"/>
      <c r="LAP1" s="16"/>
      <c r="LAQ1" s="16"/>
      <c r="LAR1" s="16"/>
      <c r="LAS1" s="16"/>
      <c r="LAT1" s="16"/>
      <c r="LAU1" s="16"/>
      <c r="LAV1" s="16"/>
      <c r="LAW1" s="16"/>
      <c r="LAX1" s="16"/>
      <c r="LAY1" s="16"/>
      <c r="LAZ1" s="16"/>
      <c r="LBA1" s="16"/>
      <c r="LBB1" s="16"/>
      <c r="LBC1" s="16"/>
      <c r="LBD1" s="16"/>
      <c r="LBE1" s="16"/>
      <c r="LBF1" s="16"/>
      <c r="LBG1" s="16"/>
      <c r="LBH1" s="16"/>
      <c r="LBI1" s="16"/>
      <c r="LBJ1" s="16"/>
      <c r="LBK1" s="16"/>
      <c r="LBL1" s="16"/>
      <c r="LBM1" s="16"/>
      <c r="LBN1" s="16"/>
      <c r="LBO1" s="16"/>
      <c r="LBP1" s="16"/>
      <c r="LBQ1" s="16"/>
      <c r="LBR1" s="16"/>
      <c r="LBS1" s="16"/>
      <c r="LBT1" s="16"/>
      <c r="LBU1" s="16"/>
      <c r="LBV1" s="16"/>
      <c r="LBW1" s="16"/>
      <c r="LBX1" s="16"/>
      <c r="LBY1" s="16"/>
      <c r="LBZ1" s="16"/>
      <c r="LCA1" s="16"/>
      <c r="LCB1" s="16"/>
      <c r="LCC1" s="16"/>
      <c r="LCD1" s="16"/>
      <c r="LCE1" s="16"/>
      <c r="LCF1" s="16"/>
      <c r="LCG1" s="16"/>
      <c r="LCH1" s="16"/>
      <c r="LCI1" s="16"/>
      <c r="LCJ1" s="16"/>
      <c r="LCK1" s="16"/>
      <c r="LCL1" s="16"/>
      <c r="LCM1" s="16"/>
      <c r="LCN1" s="16"/>
      <c r="LCO1" s="16"/>
      <c r="LCP1" s="16"/>
      <c r="LCQ1" s="16"/>
      <c r="LCR1" s="16"/>
      <c r="LCS1" s="16"/>
      <c r="LCT1" s="16"/>
      <c r="LCU1" s="16"/>
      <c r="LCV1" s="16"/>
      <c r="LCW1" s="16"/>
      <c r="LCX1" s="16"/>
      <c r="LCY1" s="16"/>
      <c r="LCZ1" s="16"/>
      <c r="LDA1" s="16"/>
      <c r="LDB1" s="16"/>
      <c r="LDC1" s="16"/>
      <c r="LDD1" s="16"/>
      <c r="LDE1" s="16"/>
      <c r="LDF1" s="16"/>
      <c r="LDG1" s="16"/>
      <c r="LDH1" s="16"/>
      <c r="LDI1" s="16"/>
      <c r="LDJ1" s="16"/>
      <c r="LDK1" s="16"/>
      <c r="LDL1" s="16"/>
      <c r="LDM1" s="16"/>
      <c r="LDN1" s="16"/>
      <c r="LDO1" s="16"/>
      <c r="LDP1" s="16"/>
      <c r="LDQ1" s="16"/>
      <c r="LDR1" s="16"/>
      <c r="LDS1" s="16"/>
      <c r="LDT1" s="16"/>
      <c r="LDU1" s="16"/>
      <c r="LDV1" s="16"/>
      <c r="LDW1" s="16"/>
      <c r="LDX1" s="16"/>
      <c r="LDY1" s="16"/>
      <c r="LDZ1" s="16"/>
      <c r="LEA1" s="16"/>
      <c r="LEB1" s="16"/>
      <c r="LEC1" s="16"/>
      <c r="LED1" s="16"/>
      <c r="LEE1" s="16"/>
      <c r="LEF1" s="16"/>
      <c r="LEG1" s="16"/>
      <c r="LEH1" s="16"/>
      <c r="LEI1" s="16"/>
      <c r="LEJ1" s="16"/>
      <c r="LEK1" s="16"/>
      <c r="LEL1" s="16"/>
      <c r="LEM1" s="16"/>
      <c r="LEN1" s="16"/>
      <c r="LEO1" s="16"/>
      <c r="LEP1" s="16"/>
      <c r="LEQ1" s="16"/>
      <c r="LER1" s="16"/>
      <c r="LES1" s="16"/>
      <c r="LET1" s="16"/>
      <c r="LEU1" s="16"/>
      <c r="LEV1" s="16"/>
      <c r="LEW1" s="16"/>
      <c r="LEX1" s="16"/>
      <c r="LEY1" s="16"/>
      <c r="LEZ1" s="16"/>
      <c r="LFA1" s="16"/>
      <c r="LFB1" s="16"/>
      <c r="LFC1" s="16"/>
      <c r="LFD1" s="16"/>
      <c r="LFE1" s="16"/>
      <c r="LFF1" s="16"/>
      <c r="LFG1" s="16"/>
      <c r="LFH1" s="16"/>
      <c r="LFI1" s="16"/>
      <c r="LFJ1" s="16"/>
      <c r="LFK1" s="16"/>
      <c r="LFL1" s="16"/>
      <c r="LFM1" s="16"/>
      <c r="LFN1" s="16"/>
      <c r="LFO1" s="16"/>
      <c r="LFP1" s="16"/>
      <c r="LFQ1" s="16"/>
      <c r="LFR1" s="16"/>
      <c r="LFS1" s="16"/>
      <c r="LFT1" s="16"/>
      <c r="LFU1" s="16"/>
      <c r="LFV1" s="16"/>
      <c r="LFW1" s="16"/>
      <c r="LFX1" s="16"/>
      <c r="LFY1" s="16"/>
      <c r="LFZ1" s="16"/>
      <c r="LGA1" s="16"/>
      <c r="LGB1" s="16"/>
      <c r="LGC1" s="16"/>
      <c r="LGD1" s="16"/>
      <c r="LGE1" s="16"/>
      <c r="LGF1" s="16"/>
      <c r="LGG1" s="16"/>
      <c r="LGH1" s="16"/>
      <c r="LGI1" s="16"/>
      <c r="LGJ1" s="16"/>
      <c r="LGK1" s="16"/>
      <c r="LGL1" s="16"/>
      <c r="LGM1" s="16"/>
      <c r="LGN1" s="16"/>
      <c r="LGO1" s="16"/>
      <c r="LGP1" s="16"/>
      <c r="LGQ1" s="16"/>
      <c r="LGR1" s="16"/>
      <c r="LGS1" s="16"/>
      <c r="LGT1" s="16"/>
      <c r="LGU1" s="16"/>
      <c r="LGV1" s="16"/>
      <c r="LGW1" s="16"/>
      <c r="LGX1" s="16"/>
      <c r="LGY1" s="16"/>
      <c r="LGZ1" s="16"/>
      <c r="LHA1" s="16"/>
      <c r="LHB1" s="16"/>
      <c r="LHC1" s="16"/>
      <c r="LHD1" s="16"/>
      <c r="LHE1" s="16"/>
      <c r="LHF1" s="16"/>
      <c r="LHG1" s="16"/>
      <c r="LHH1" s="16"/>
      <c r="LHI1" s="16"/>
      <c r="LHJ1" s="16"/>
      <c r="LHK1" s="16"/>
      <c r="LHL1" s="16"/>
      <c r="LHM1" s="16"/>
      <c r="LHN1" s="16"/>
      <c r="LHO1" s="16"/>
      <c r="LHP1" s="16"/>
      <c r="LHQ1" s="16"/>
      <c r="LHR1" s="16"/>
      <c r="LHS1" s="16"/>
      <c r="LHT1" s="16"/>
      <c r="LHU1" s="16"/>
      <c r="LHV1" s="16"/>
      <c r="LHW1" s="16"/>
      <c r="LHX1" s="16"/>
      <c r="LHY1" s="16"/>
      <c r="LHZ1" s="16"/>
      <c r="LIA1" s="16"/>
      <c r="LIB1" s="16"/>
      <c r="LIC1" s="16"/>
      <c r="LID1" s="16"/>
      <c r="LIE1" s="16"/>
      <c r="LIF1" s="16"/>
      <c r="LIG1" s="16"/>
      <c r="LIH1" s="16"/>
      <c r="LII1" s="16"/>
      <c r="LIJ1" s="16"/>
      <c r="LIK1" s="16"/>
      <c r="LIL1" s="16"/>
      <c r="LIM1" s="16"/>
      <c r="LIN1" s="16"/>
      <c r="LIO1" s="16"/>
      <c r="LIP1" s="16"/>
      <c r="LIQ1" s="16"/>
      <c r="LIR1" s="16"/>
      <c r="LIS1" s="16"/>
      <c r="LIT1" s="16"/>
      <c r="LIU1" s="16"/>
      <c r="LIV1" s="16"/>
      <c r="LIW1" s="16"/>
      <c r="LIX1" s="16"/>
      <c r="LIY1" s="16"/>
      <c r="LIZ1" s="16"/>
      <c r="LJA1" s="16"/>
      <c r="LJB1" s="16"/>
      <c r="LJC1" s="16"/>
      <c r="LJD1" s="16"/>
      <c r="LJE1" s="16"/>
      <c r="LJF1" s="16"/>
      <c r="LJG1" s="16"/>
      <c r="LJH1" s="16"/>
      <c r="LJI1" s="16"/>
      <c r="LJJ1" s="16"/>
      <c r="LJK1" s="16"/>
      <c r="LJL1" s="16"/>
      <c r="LJM1" s="16"/>
      <c r="LJN1" s="16"/>
      <c r="LJO1" s="16"/>
      <c r="LJP1" s="16"/>
      <c r="LJQ1" s="16"/>
      <c r="LJR1" s="16"/>
      <c r="LJS1" s="16"/>
      <c r="LJT1" s="16"/>
      <c r="LJU1" s="16"/>
      <c r="LJV1" s="16"/>
      <c r="LJW1" s="16"/>
      <c r="LJX1" s="16"/>
      <c r="LJY1" s="16"/>
      <c r="LJZ1" s="16"/>
      <c r="LKA1" s="16"/>
      <c r="LKB1" s="16"/>
      <c r="LKC1" s="16"/>
      <c r="LKD1" s="16"/>
      <c r="LKE1" s="16"/>
      <c r="LKF1" s="16"/>
      <c r="LKG1" s="16"/>
      <c r="LKH1" s="16"/>
      <c r="LKI1" s="16"/>
      <c r="LKJ1" s="16"/>
      <c r="LKK1" s="16"/>
      <c r="LKL1" s="16"/>
      <c r="LKM1" s="16"/>
      <c r="LKN1" s="16"/>
      <c r="LKO1" s="16"/>
      <c r="LKP1" s="16"/>
      <c r="LKQ1" s="16"/>
      <c r="LKR1" s="16"/>
      <c r="LKS1" s="16"/>
      <c r="LKT1" s="16"/>
      <c r="LKU1" s="16"/>
      <c r="LKV1" s="16"/>
      <c r="LKW1" s="16"/>
      <c r="LKX1" s="16"/>
      <c r="LKY1" s="16"/>
      <c r="LKZ1" s="16"/>
      <c r="LLA1" s="16"/>
      <c r="LLB1" s="16"/>
      <c r="LLC1" s="16"/>
      <c r="LLD1" s="16"/>
      <c r="LLE1" s="16"/>
      <c r="LLF1" s="16"/>
      <c r="LLG1" s="16"/>
      <c r="LLH1" s="16"/>
      <c r="LLI1" s="16"/>
      <c r="LLJ1" s="16"/>
      <c r="LLK1" s="16"/>
      <c r="LLL1" s="16"/>
      <c r="LLM1" s="16"/>
      <c r="LLN1" s="16"/>
      <c r="LLO1" s="16"/>
      <c r="LLP1" s="16"/>
      <c r="LLQ1" s="16"/>
      <c r="LLR1" s="16"/>
      <c r="LLS1" s="16"/>
      <c r="LLT1" s="16"/>
      <c r="LLU1" s="16"/>
      <c r="LLV1" s="16"/>
      <c r="LLW1" s="16"/>
      <c r="LLX1" s="16"/>
      <c r="LLY1" s="16"/>
      <c r="LLZ1" s="16"/>
      <c r="LMA1" s="16"/>
      <c r="LMB1" s="16"/>
      <c r="LMC1" s="16"/>
      <c r="LMD1" s="16"/>
      <c r="LME1" s="16"/>
      <c r="LMF1" s="16"/>
      <c r="LMG1" s="16"/>
      <c r="LMH1" s="16"/>
      <c r="LMI1" s="16"/>
      <c r="LMJ1" s="16"/>
      <c r="LMK1" s="16"/>
      <c r="LML1" s="16"/>
      <c r="LMM1" s="16"/>
      <c r="LMN1" s="16"/>
      <c r="LMO1" s="16"/>
      <c r="LMP1" s="16"/>
      <c r="LMQ1" s="16"/>
      <c r="LMR1" s="16"/>
      <c r="LMS1" s="16"/>
      <c r="LMT1" s="16"/>
      <c r="LMU1" s="16"/>
      <c r="LMV1" s="16"/>
      <c r="LMW1" s="16"/>
      <c r="LMX1" s="16"/>
      <c r="LMY1" s="16"/>
      <c r="LMZ1" s="16"/>
      <c r="LNA1" s="16"/>
      <c r="LNB1" s="16"/>
      <c r="LNC1" s="16"/>
      <c r="LND1" s="16"/>
      <c r="LNE1" s="16"/>
      <c r="LNF1" s="16"/>
      <c r="LNG1" s="16"/>
      <c r="LNH1" s="16"/>
      <c r="LNI1" s="16"/>
      <c r="LNJ1" s="16"/>
      <c r="LNK1" s="16"/>
      <c r="LNL1" s="16"/>
      <c r="LNM1" s="16"/>
      <c r="LNN1" s="16"/>
      <c r="LNO1" s="16"/>
      <c r="LNP1" s="16"/>
      <c r="LNQ1" s="16"/>
      <c r="LNR1" s="16"/>
      <c r="LNS1" s="16"/>
      <c r="LNT1" s="16"/>
      <c r="LNU1" s="16"/>
      <c r="LNV1" s="16"/>
      <c r="LNW1" s="16"/>
      <c r="LNX1" s="16"/>
      <c r="LNY1" s="16"/>
      <c r="LNZ1" s="16"/>
      <c r="LOA1" s="16"/>
      <c r="LOB1" s="16"/>
      <c r="LOC1" s="16"/>
      <c r="LOD1" s="16"/>
      <c r="LOE1" s="16"/>
      <c r="LOF1" s="16"/>
      <c r="LOG1" s="16"/>
      <c r="LOH1" s="16"/>
      <c r="LOI1" s="16"/>
      <c r="LOJ1" s="16"/>
      <c r="LOK1" s="16"/>
      <c r="LOL1" s="16"/>
      <c r="LOM1" s="16"/>
      <c r="LON1" s="16"/>
      <c r="LOO1" s="16"/>
      <c r="LOP1" s="16"/>
      <c r="LOQ1" s="16"/>
      <c r="LOR1" s="16"/>
      <c r="LOS1" s="16"/>
      <c r="LOT1" s="16"/>
      <c r="LOU1" s="16"/>
      <c r="LOV1" s="16"/>
      <c r="LOW1" s="16"/>
      <c r="LOX1" s="16"/>
      <c r="LOY1" s="16"/>
      <c r="LOZ1" s="16"/>
      <c r="LPA1" s="16"/>
      <c r="LPB1" s="16"/>
      <c r="LPC1" s="16"/>
      <c r="LPD1" s="16"/>
      <c r="LPE1" s="16"/>
      <c r="LPF1" s="16"/>
      <c r="LPG1" s="16"/>
      <c r="LPH1" s="16"/>
      <c r="LPI1" s="16"/>
      <c r="LPJ1" s="16"/>
      <c r="LPK1" s="16"/>
      <c r="LPL1" s="16"/>
      <c r="LPM1" s="16"/>
      <c r="LPN1" s="16"/>
      <c r="LPO1" s="16"/>
      <c r="LPP1" s="16"/>
      <c r="LPQ1" s="16"/>
      <c r="LPR1" s="16"/>
      <c r="LPS1" s="16"/>
      <c r="LPT1" s="16"/>
      <c r="LPU1" s="16"/>
      <c r="LPV1" s="16"/>
      <c r="LPW1" s="16"/>
      <c r="LPX1" s="16"/>
      <c r="LPY1" s="16"/>
      <c r="LPZ1" s="16"/>
      <c r="LQA1" s="16"/>
      <c r="LQB1" s="16"/>
      <c r="LQC1" s="16"/>
      <c r="LQD1" s="16"/>
      <c r="LQE1" s="16"/>
      <c r="LQF1" s="16"/>
      <c r="LQG1" s="16"/>
      <c r="LQH1" s="16"/>
      <c r="LQI1" s="16"/>
      <c r="LQJ1" s="16"/>
      <c r="LQK1" s="16"/>
      <c r="LQL1" s="16"/>
      <c r="LQM1" s="16"/>
      <c r="LQN1" s="16"/>
      <c r="LQO1" s="16"/>
      <c r="LQP1" s="16"/>
      <c r="LQQ1" s="16"/>
      <c r="LQR1" s="16"/>
      <c r="LQS1" s="16"/>
      <c r="LQT1" s="16"/>
      <c r="LQU1" s="16"/>
      <c r="LQV1" s="16"/>
      <c r="LQW1" s="16"/>
      <c r="LQX1" s="16"/>
      <c r="LQY1" s="16"/>
      <c r="LQZ1" s="16"/>
      <c r="LRA1" s="16"/>
      <c r="LRB1" s="16"/>
      <c r="LRC1" s="16"/>
      <c r="LRD1" s="16"/>
      <c r="LRE1" s="16"/>
      <c r="LRF1" s="16"/>
      <c r="LRG1" s="16"/>
      <c r="LRH1" s="16"/>
      <c r="LRI1" s="16"/>
      <c r="LRJ1" s="16"/>
      <c r="LRK1" s="16"/>
      <c r="LRL1" s="16"/>
      <c r="LRM1" s="16"/>
      <c r="LRN1" s="16"/>
      <c r="LRO1" s="16"/>
      <c r="LRP1" s="16"/>
      <c r="LRQ1" s="16"/>
      <c r="LRR1" s="16"/>
      <c r="LRS1" s="16"/>
      <c r="LRT1" s="16"/>
      <c r="LRU1" s="16"/>
      <c r="LRV1" s="16"/>
      <c r="LRW1" s="16"/>
      <c r="LRX1" s="16"/>
      <c r="LRY1" s="16"/>
      <c r="LRZ1" s="16"/>
      <c r="LSA1" s="16"/>
      <c r="LSB1" s="16"/>
      <c r="LSC1" s="16"/>
      <c r="LSD1" s="16"/>
      <c r="LSE1" s="16"/>
      <c r="LSF1" s="16"/>
      <c r="LSG1" s="16"/>
      <c r="LSH1" s="16"/>
      <c r="LSI1" s="16"/>
      <c r="LSJ1" s="16"/>
      <c r="LSK1" s="16"/>
      <c r="LSL1" s="16"/>
      <c r="LSM1" s="16"/>
      <c r="LSN1" s="16"/>
      <c r="LSO1" s="16"/>
      <c r="LSP1" s="16"/>
      <c r="LSQ1" s="16"/>
      <c r="LSR1" s="16"/>
      <c r="LSS1" s="16"/>
      <c r="LST1" s="16"/>
      <c r="LSU1" s="16"/>
      <c r="LSV1" s="16"/>
      <c r="LSW1" s="16"/>
      <c r="LSX1" s="16"/>
      <c r="LSY1" s="16"/>
      <c r="LSZ1" s="16"/>
      <c r="LTA1" s="16"/>
      <c r="LTB1" s="16"/>
      <c r="LTC1" s="16"/>
      <c r="LTD1" s="16"/>
      <c r="LTE1" s="16"/>
      <c r="LTF1" s="16"/>
      <c r="LTG1" s="16"/>
      <c r="LTH1" s="16"/>
      <c r="LTI1" s="16"/>
      <c r="LTJ1" s="16"/>
      <c r="LTK1" s="16"/>
      <c r="LTL1" s="16"/>
      <c r="LTM1" s="16"/>
      <c r="LTN1" s="16"/>
      <c r="LTO1" s="16"/>
      <c r="LTP1" s="16"/>
      <c r="LTQ1" s="16"/>
      <c r="LTR1" s="16"/>
      <c r="LTS1" s="16"/>
      <c r="LTT1" s="16"/>
      <c r="LTU1" s="16"/>
      <c r="LTV1" s="16"/>
      <c r="LTW1" s="16"/>
      <c r="LTX1" s="16"/>
      <c r="LTY1" s="16"/>
      <c r="LTZ1" s="16"/>
      <c r="LUA1" s="16"/>
      <c r="LUB1" s="16"/>
      <c r="LUC1" s="16"/>
      <c r="LUD1" s="16"/>
      <c r="LUE1" s="16"/>
      <c r="LUF1" s="16"/>
      <c r="LUG1" s="16"/>
      <c r="LUH1" s="16"/>
      <c r="LUI1" s="16"/>
      <c r="LUJ1" s="16"/>
      <c r="LUK1" s="16"/>
      <c r="LUL1" s="16"/>
      <c r="LUM1" s="16"/>
      <c r="LUN1" s="16"/>
      <c r="LUO1" s="16"/>
      <c r="LUP1" s="16"/>
      <c r="LUQ1" s="16"/>
      <c r="LUR1" s="16"/>
      <c r="LUS1" s="16"/>
      <c r="LUT1" s="16"/>
      <c r="LUU1" s="16"/>
      <c r="LUV1" s="16"/>
      <c r="LUW1" s="16"/>
      <c r="LUX1" s="16"/>
      <c r="LUY1" s="16"/>
      <c r="LUZ1" s="16"/>
      <c r="LVA1" s="16"/>
      <c r="LVB1" s="16"/>
      <c r="LVC1" s="16"/>
      <c r="LVD1" s="16"/>
      <c r="LVE1" s="16"/>
      <c r="LVF1" s="16"/>
      <c r="LVG1" s="16"/>
      <c r="LVH1" s="16"/>
      <c r="LVI1" s="16"/>
      <c r="LVJ1" s="16"/>
      <c r="LVK1" s="16"/>
      <c r="LVL1" s="16"/>
      <c r="LVM1" s="16"/>
      <c r="LVN1" s="16"/>
      <c r="LVO1" s="16"/>
      <c r="LVP1" s="16"/>
      <c r="LVQ1" s="16"/>
      <c r="LVR1" s="16"/>
      <c r="LVS1" s="16"/>
      <c r="LVT1" s="16"/>
      <c r="LVU1" s="16"/>
      <c r="LVV1" s="16"/>
      <c r="LVW1" s="16"/>
      <c r="LVX1" s="16"/>
      <c r="LVY1" s="16"/>
      <c r="LVZ1" s="16"/>
      <c r="LWA1" s="16"/>
      <c r="LWB1" s="16"/>
      <c r="LWC1" s="16"/>
      <c r="LWD1" s="16"/>
      <c r="LWE1" s="16"/>
      <c r="LWF1" s="16"/>
      <c r="LWG1" s="16"/>
      <c r="LWH1" s="16"/>
      <c r="LWI1" s="16"/>
      <c r="LWJ1" s="16"/>
      <c r="LWK1" s="16"/>
      <c r="LWL1" s="16"/>
      <c r="LWM1" s="16"/>
      <c r="LWN1" s="16"/>
      <c r="LWO1" s="16"/>
      <c r="LWP1" s="16"/>
      <c r="LWQ1" s="16"/>
      <c r="LWR1" s="16"/>
      <c r="LWS1" s="16"/>
      <c r="LWT1" s="16"/>
      <c r="LWU1" s="16"/>
      <c r="LWV1" s="16"/>
      <c r="LWW1" s="16"/>
      <c r="LWX1" s="16"/>
      <c r="LWY1" s="16"/>
      <c r="LWZ1" s="16"/>
      <c r="LXA1" s="16"/>
      <c r="LXB1" s="16"/>
      <c r="LXC1" s="16"/>
      <c r="LXD1" s="16"/>
      <c r="LXE1" s="16"/>
      <c r="LXF1" s="16"/>
      <c r="LXG1" s="16"/>
      <c r="LXH1" s="16"/>
      <c r="LXI1" s="16"/>
      <c r="LXJ1" s="16"/>
      <c r="LXK1" s="16"/>
      <c r="LXL1" s="16"/>
      <c r="LXM1" s="16"/>
      <c r="LXN1" s="16"/>
      <c r="LXO1" s="16"/>
      <c r="LXP1" s="16"/>
      <c r="LXQ1" s="16"/>
      <c r="LXR1" s="16"/>
      <c r="LXS1" s="16"/>
      <c r="LXT1" s="16"/>
      <c r="LXU1" s="16"/>
      <c r="LXV1" s="16"/>
      <c r="LXW1" s="16"/>
      <c r="LXX1" s="16"/>
      <c r="LXY1" s="16"/>
      <c r="LXZ1" s="16"/>
      <c r="LYA1" s="16"/>
      <c r="LYB1" s="16"/>
      <c r="LYC1" s="16"/>
      <c r="LYD1" s="16"/>
      <c r="LYE1" s="16"/>
      <c r="LYF1" s="16"/>
      <c r="LYG1" s="16"/>
      <c r="LYH1" s="16"/>
      <c r="LYI1" s="16"/>
      <c r="LYJ1" s="16"/>
      <c r="LYK1" s="16"/>
      <c r="LYL1" s="16"/>
      <c r="LYM1" s="16"/>
      <c r="LYN1" s="16"/>
      <c r="LYO1" s="16"/>
      <c r="LYP1" s="16"/>
      <c r="LYQ1" s="16"/>
      <c r="LYR1" s="16"/>
      <c r="LYS1" s="16"/>
      <c r="LYT1" s="16"/>
      <c r="LYU1" s="16"/>
      <c r="LYV1" s="16"/>
      <c r="LYW1" s="16"/>
      <c r="LYX1" s="16"/>
      <c r="LYY1" s="16"/>
      <c r="LYZ1" s="16"/>
      <c r="LZA1" s="16"/>
      <c r="LZB1" s="16"/>
      <c r="LZC1" s="16"/>
      <c r="LZD1" s="16"/>
      <c r="LZE1" s="16"/>
      <c r="LZF1" s="16"/>
      <c r="LZG1" s="16"/>
      <c r="LZH1" s="16"/>
      <c r="LZI1" s="16"/>
      <c r="LZJ1" s="16"/>
      <c r="LZK1" s="16"/>
      <c r="LZL1" s="16"/>
      <c r="LZM1" s="16"/>
      <c r="LZN1" s="16"/>
      <c r="LZO1" s="16"/>
      <c r="LZP1" s="16"/>
      <c r="LZQ1" s="16"/>
      <c r="LZR1" s="16"/>
      <c r="LZS1" s="16"/>
      <c r="LZT1" s="16"/>
      <c r="LZU1" s="16"/>
      <c r="LZV1" s="16"/>
      <c r="LZW1" s="16"/>
      <c r="LZX1" s="16"/>
      <c r="LZY1" s="16"/>
      <c r="LZZ1" s="16"/>
      <c r="MAA1" s="16"/>
      <c r="MAB1" s="16"/>
      <c r="MAC1" s="16"/>
      <c r="MAD1" s="16"/>
      <c r="MAE1" s="16"/>
      <c r="MAF1" s="16"/>
      <c r="MAG1" s="16"/>
      <c r="MAH1" s="16"/>
      <c r="MAI1" s="16"/>
      <c r="MAJ1" s="16"/>
      <c r="MAK1" s="16"/>
      <c r="MAL1" s="16"/>
      <c r="MAM1" s="16"/>
      <c r="MAN1" s="16"/>
      <c r="MAO1" s="16"/>
      <c r="MAP1" s="16"/>
      <c r="MAQ1" s="16"/>
      <c r="MAR1" s="16"/>
      <c r="MAS1" s="16"/>
      <c r="MAT1" s="16"/>
      <c r="MAU1" s="16"/>
      <c r="MAV1" s="16"/>
      <c r="MAW1" s="16"/>
      <c r="MAX1" s="16"/>
      <c r="MAY1" s="16"/>
      <c r="MAZ1" s="16"/>
      <c r="MBA1" s="16"/>
      <c r="MBB1" s="16"/>
      <c r="MBC1" s="16"/>
      <c r="MBD1" s="16"/>
      <c r="MBE1" s="16"/>
      <c r="MBF1" s="16"/>
      <c r="MBG1" s="16"/>
      <c r="MBH1" s="16"/>
      <c r="MBI1" s="16"/>
      <c r="MBJ1" s="16"/>
      <c r="MBK1" s="16"/>
      <c r="MBL1" s="16"/>
      <c r="MBM1" s="16"/>
      <c r="MBN1" s="16"/>
      <c r="MBO1" s="16"/>
      <c r="MBP1" s="16"/>
      <c r="MBQ1" s="16"/>
      <c r="MBR1" s="16"/>
      <c r="MBS1" s="16"/>
      <c r="MBT1" s="16"/>
      <c r="MBU1" s="16"/>
      <c r="MBV1" s="16"/>
      <c r="MBW1" s="16"/>
      <c r="MBX1" s="16"/>
      <c r="MBY1" s="16"/>
      <c r="MBZ1" s="16"/>
      <c r="MCA1" s="16"/>
      <c r="MCB1" s="16"/>
      <c r="MCC1" s="16"/>
      <c r="MCD1" s="16"/>
      <c r="MCE1" s="16"/>
      <c r="MCF1" s="16"/>
      <c r="MCG1" s="16"/>
      <c r="MCH1" s="16"/>
      <c r="MCI1" s="16"/>
      <c r="MCJ1" s="16"/>
      <c r="MCK1" s="16"/>
      <c r="MCL1" s="16"/>
      <c r="MCM1" s="16"/>
      <c r="MCN1" s="16"/>
      <c r="MCO1" s="16"/>
      <c r="MCP1" s="16"/>
      <c r="MCQ1" s="16"/>
      <c r="MCR1" s="16"/>
      <c r="MCS1" s="16"/>
      <c r="MCT1" s="16"/>
      <c r="MCU1" s="16"/>
      <c r="MCV1" s="16"/>
      <c r="MCW1" s="16"/>
      <c r="MCX1" s="16"/>
      <c r="MCY1" s="16"/>
      <c r="MCZ1" s="16"/>
      <c r="MDA1" s="16"/>
      <c r="MDB1" s="16"/>
      <c r="MDC1" s="16"/>
      <c r="MDD1" s="16"/>
      <c r="MDE1" s="16"/>
      <c r="MDF1" s="16"/>
      <c r="MDG1" s="16"/>
      <c r="MDH1" s="16"/>
      <c r="MDI1" s="16"/>
      <c r="MDJ1" s="16"/>
      <c r="MDK1" s="16"/>
      <c r="MDL1" s="16"/>
      <c r="MDM1" s="16"/>
      <c r="MDN1" s="16"/>
      <c r="MDO1" s="16"/>
      <c r="MDP1" s="16"/>
      <c r="MDQ1" s="16"/>
      <c r="MDR1" s="16"/>
      <c r="MDS1" s="16"/>
      <c r="MDT1" s="16"/>
      <c r="MDU1" s="16"/>
      <c r="MDV1" s="16"/>
      <c r="MDW1" s="16"/>
      <c r="MDX1" s="16"/>
      <c r="MDY1" s="16"/>
      <c r="MDZ1" s="16"/>
      <c r="MEA1" s="16"/>
      <c r="MEB1" s="16"/>
      <c r="MEC1" s="16"/>
      <c r="MED1" s="16"/>
      <c r="MEE1" s="16"/>
      <c r="MEF1" s="16"/>
      <c r="MEG1" s="16"/>
      <c r="MEH1" s="16"/>
      <c r="MEI1" s="16"/>
      <c r="MEJ1" s="16"/>
      <c r="MEK1" s="16"/>
      <c r="MEL1" s="16"/>
      <c r="MEM1" s="16"/>
      <c r="MEN1" s="16"/>
      <c r="MEO1" s="16"/>
      <c r="MEP1" s="16"/>
      <c r="MEQ1" s="16"/>
      <c r="MER1" s="16"/>
      <c r="MES1" s="16"/>
      <c r="MET1" s="16"/>
      <c r="MEU1" s="16"/>
      <c r="MEV1" s="16"/>
      <c r="MEW1" s="16"/>
      <c r="MEX1" s="16"/>
      <c r="MEY1" s="16"/>
      <c r="MEZ1" s="16"/>
      <c r="MFA1" s="16"/>
      <c r="MFB1" s="16"/>
      <c r="MFC1" s="16"/>
      <c r="MFD1" s="16"/>
      <c r="MFE1" s="16"/>
      <c r="MFF1" s="16"/>
      <c r="MFG1" s="16"/>
      <c r="MFH1" s="16"/>
      <c r="MFI1" s="16"/>
      <c r="MFJ1" s="16"/>
      <c r="MFK1" s="16"/>
      <c r="MFL1" s="16"/>
      <c r="MFM1" s="16"/>
      <c r="MFN1" s="16"/>
      <c r="MFO1" s="16"/>
      <c r="MFP1" s="16"/>
      <c r="MFQ1" s="16"/>
      <c r="MFR1" s="16"/>
      <c r="MFS1" s="16"/>
      <c r="MFT1" s="16"/>
      <c r="MFU1" s="16"/>
      <c r="MFV1" s="16"/>
      <c r="MFW1" s="16"/>
      <c r="MFX1" s="16"/>
      <c r="MFY1" s="16"/>
      <c r="MFZ1" s="16"/>
      <c r="MGA1" s="16"/>
      <c r="MGB1" s="16"/>
      <c r="MGC1" s="16"/>
      <c r="MGD1" s="16"/>
      <c r="MGE1" s="16"/>
      <c r="MGF1" s="16"/>
      <c r="MGG1" s="16"/>
      <c r="MGH1" s="16"/>
      <c r="MGI1" s="16"/>
      <c r="MGJ1" s="16"/>
      <c r="MGK1" s="16"/>
      <c r="MGL1" s="16"/>
      <c r="MGM1" s="16"/>
      <c r="MGN1" s="16"/>
      <c r="MGO1" s="16"/>
      <c r="MGP1" s="16"/>
      <c r="MGQ1" s="16"/>
      <c r="MGR1" s="16"/>
      <c r="MGS1" s="16"/>
      <c r="MGT1" s="16"/>
      <c r="MGU1" s="16"/>
      <c r="MGV1" s="16"/>
      <c r="MGW1" s="16"/>
      <c r="MGX1" s="16"/>
      <c r="MGY1" s="16"/>
      <c r="MGZ1" s="16"/>
      <c r="MHA1" s="16"/>
      <c r="MHB1" s="16"/>
      <c r="MHC1" s="16"/>
      <c r="MHD1" s="16"/>
      <c r="MHE1" s="16"/>
      <c r="MHF1" s="16"/>
      <c r="MHG1" s="16"/>
      <c r="MHH1" s="16"/>
      <c r="MHI1" s="16"/>
      <c r="MHJ1" s="16"/>
      <c r="MHK1" s="16"/>
      <c r="MHL1" s="16"/>
      <c r="MHM1" s="16"/>
      <c r="MHN1" s="16"/>
      <c r="MHO1" s="16"/>
      <c r="MHP1" s="16"/>
      <c r="MHQ1" s="16"/>
      <c r="MHR1" s="16"/>
      <c r="MHS1" s="16"/>
      <c r="MHT1" s="16"/>
      <c r="MHU1" s="16"/>
      <c r="MHV1" s="16"/>
      <c r="MHW1" s="16"/>
      <c r="MHX1" s="16"/>
      <c r="MHY1" s="16"/>
      <c r="MHZ1" s="16"/>
      <c r="MIA1" s="16"/>
      <c r="MIB1" s="16"/>
      <c r="MIC1" s="16"/>
      <c r="MID1" s="16"/>
      <c r="MIE1" s="16"/>
      <c r="MIF1" s="16"/>
      <c r="MIG1" s="16"/>
      <c r="MIH1" s="16"/>
      <c r="MII1" s="16"/>
      <c r="MIJ1" s="16"/>
      <c r="MIK1" s="16"/>
      <c r="MIL1" s="16"/>
      <c r="MIM1" s="16"/>
      <c r="MIN1" s="16"/>
      <c r="MIO1" s="16"/>
      <c r="MIP1" s="16"/>
      <c r="MIQ1" s="16"/>
      <c r="MIR1" s="16"/>
      <c r="MIS1" s="16"/>
      <c r="MIT1" s="16"/>
      <c r="MIU1" s="16"/>
      <c r="MIV1" s="16"/>
      <c r="MIW1" s="16"/>
      <c r="MIX1" s="16"/>
      <c r="MIY1" s="16"/>
      <c r="MIZ1" s="16"/>
      <c r="MJA1" s="16"/>
      <c r="MJB1" s="16"/>
      <c r="MJC1" s="16"/>
      <c r="MJD1" s="16"/>
      <c r="MJE1" s="16"/>
      <c r="MJF1" s="16"/>
      <c r="MJG1" s="16"/>
      <c r="MJH1" s="16"/>
      <c r="MJI1" s="16"/>
      <c r="MJJ1" s="16"/>
      <c r="MJK1" s="16"/>
      <c r="MJL1" s="16"/>
      <c r="MJM1" s="16"/>
      <c r="MJN1" s="16"/>
      <c r="MJO1" s="16"/>
      <c r="MJP1" s="16"/>
      <c r="MJQ1" s="16"/>
      <c r="MJR1" s="16"/>
      <c r="MJS1" s="16"/>
      <c r="MJT1" s="16"/>
      <c r="MJU1" s="16"/>
      <c r="MJV1" s="16"/>
      <c r="MJW1" s="16"/>
      <c r="MJX1" s="16"/>
      <c r="MJY1" s="16"/>
      <c r="MJZ1" s="16"/>
      <c r="MKA1" s="16"/>
      <c r="MKB1" s="16"/>
      <c r="MKC1" s="16"/>
      <c r="MKD1" s="16"/>
      <c r="MKE1" s="16"/>
      <c r="MKF1" s="16"/>
      <c r="MKG1" s="16"/>
      <c r="MKH1" s="16"/>
      <c r="MKI1" s="16"/>
      <c r="MKJ1" s="16"/>
      <c r="MKK1" s="16"/>
      <c r="MKL1" s="16"/>
      <c r="MKM1" s="16"/>
      <c r="MKN1" s="16"/>
      <c r="MKO1" s="16"/>
      <c r="MKP1" s="16"/>
      <c r="MKQ1" s="16"/>
      <c r="MKR1" s="16"/>
      <c r="MKS1" s="16"/>
      <c r="MKT1" s="16"/>
      <c r="MKU1" s="16"/>
      <c r="MKV1" s="16"/>
      <c r="MKW1" s="16"/>
      <c r="MKX1" s="16"/>
      <c r="MKY1" s="16"/>
      <c r="MKZ1" s="16"/>
      <c r="MLA1" s="16"/>
      <c r="MLB1" s="16"/>
      <c r="MLC1" s="16"/>
      <c r="MLD1" s="16"/>
      <c r="MLE1" s="16"/>
      <c r="MLF1" s="16"/>
      <c r="MLG1" s="16"/>
      <c r="MLH1" s="16"/>
      <c r="MLI1" s="16"/>
      <c r="MLJ1" s="16"/>
      <c r="MLK1" s="16"/>
      <c r="MLL1" s="16"/>
      <c r="MLM1" s="16"/>
      <c r="MLN1" s="16"/>
      <c r="MLO1" s="16"/>
      <c r="MLP1" s="16"/>
      <c r="MLQ1" s="16"/>
      <c r="MLR1" s="16"/>
      <c r="MLS1" s="16"/>
      <c r="MLT1" s="16"/>
      <c r="MLU1" s="16"/>
      <c r="MLV1" s="16"/>
      <c r="MLW1" s="16"/>
      <c r="MLX1" s="16"/>
      <c r="MLY1" s="16"/>
      <c r="MLZ1" s="16"/>
      <c r="MMA1" s="16"/>
      <c r="MMB1" s="16"/>
      <c r="MMC1" s="16"/>
      <c r="MMD1" s="16"/>
      <c r="MME1" s="16"/>
      <c r="MMF1" s="16"/>
      <c r="MMG1" s="16"/>
      <c r="MMH1" s="16"/>
      <c r="MMI1" s="16"/>
      <c r="MMJ1" s="16"/>
      <c r="MMK1" s="16"/>
      <c r="MML1" s="16"/>
      <c r="MMM1" s="16"/>
      <c r="MMN1" s="16"/>
      <c r="MMO1" s="16"/>
      <c r="MMP1" s="16"/>
      <c r="MMQ1" s="16"/>
      <c r="MMR1" s="16"/>
      <c r="MMS1" s="16"/>
      <c r="MMT1" s="16"/>
      <c r="MMU1" s="16"/>
      <c r="MMV1" s="16"/>
      <c r="MMW1" s="16"/>
      <c r="MMX1" s="16"/>
      <c r="MMY1" s="16"/>
      <c r="MMZ1" s="16"/>
      <c r="MNA1" s="16"/>
      <c r="MNB1" s="16"/>
      <c r="MNC1" s="16"/>
      <c r="MND1" s="16"/>
      <c r="MNE1" s="16"/>
      <c r="MNF1" s="16"/>
      <c r="MNG1" s="16"/>
      <c r="MNH1" s="16"/>
      <c r="MNI1" s="16"/>
      <c r="MNJ1" s="16"/>
      <c r="MNK1" s="16"/>
      <c r="MNL1" s="16"/>
      <c r="MNM1" s="16"/>
      <c r="MNN1" s="16"/>
      <c r="MNO1" s="16"/>
      <c r="MNP1" s="16"/>
      <c r="MNQ1" s="16"/>
      <c r="MNR1" s="16"/>
      <c r="MNS1" s="16"/>
      <c r="MNT1" s="16"/>
      <c r="MNU1" s="16"/>
      <c r="MNV1" s="16"/>
      <c r="MNW1" s="16"/>
      <c r="MNX1" s="16"/>
      <c r="MNY1" s="16"/>
      <c r="MNZ1" s="16"/>
      <c r="MOA1" s="16"/>
      <c r="MOB1" s="16"/>
      <c r="MOC1" s="16"/>
      <c r="MOD1" s="16"/>
      <c r="MOE1" s="16"/>
      <c r="MOF1" s="16"/>
      <c r="MOG1" s="16"/>
      <c r="MOH1" s="16"/>
      <c r="MOI1" s="16"/>
      <c r="MOJ1" s="16"/>
      <c r="MOK1" s="16"/>
      <c r="MOL1" s="16"/>
      <c r="MOM1" s="16"/>
      <c r="MON1" s="16"/>
      <c r="MOO1" s="16"/>
      <c r="MOP1" s="16"/>
      <c r="MOQ1" s="16"/>
      <c r="MOR1" s="16"/>
      <c r="MOS1" s="16"/>
      <c r="MOT1" s="16"/>
      <c r="MOU1" s="16"/>
      <c r="MOV1" s="16"/>
      <c r="MOW1" s="16"/>
      <c r="MOX1" s="16"/>
      <c r="MOY1" s="16"/>
      <c r="MOZ1" s="16"/>
      <c r="MPA1" s="16"/>
      <c r="MPB1" s="16"/>
      <c r="MPC1" s="16"/>
      <c r="MPD1" s="16"/>
      <c r="MPE1" s="16"/>
      <c r="MPF1" s="16"/>
      <c r="MPG1" s="16"/>
      <c r="MPH1" s="16"/>
      <c r="MPI1" s="16"/>
      <c r="MPJ1" s="16"/>
      <c r="MPK1" s="16"/>
      <c r="MPL1" s="16"/>
      <c r="MPM1" s="16"/>
      <c r="MPN1" s="16"/>
      <c r="MPO1" s="16"/>
      <c r="MPP1" s="16"/>
      <c r="MPQ1" s="16"/>
      <c r="MPR1" s="16"/>
      <c r="MPS1" s="16"/>
      <c r="MPT1" s="16"/>
      <c r="MPU1" s="16"/>
      <c r="MPV1" s="16"/>
      <c r="MPW1" s="16"/>
      <c r="MPX1" s="16"/>
      <c r="MPY1" s="16"/>
      <c r="MPZ1" s="16"/>
      <c r="MQA1" s="16"/>
      <c r="MQB1" s="16"/>
      <c r="MQC1" s="16"/>
      <c r="MQD1" s="16"/>
      <c r="MQE1" s="16"/>
      <c r="MQF1" s="16"/>
      <c r="MQG1" s="16"/>
      <c r="MQH1" s="16"/>
      <c r="MQI1" s="16"/>
      <c r="MQJ1" s="16"/>
      <c r="MQK1" s="16"/>
      <c r="MQL1" s="16"/>
      <c r="MQM1" s="16"/>
      <c r="MQN1" s="16"/>
      <c r="MQO1" s="16"/>
      <c r="MQP1" s="16"/>
      <c r="MQQ1" s="16"/>
      <c r="MQR1" s="16"/>
      <c r="MQS1" s="16"/>
      <c r="MQT1" s="16"/>
      <c r="MQU1" s="16"/>
      <c r="MQV1" s="16"/>
      <c r="MQW1" s="16"/>
      <c r="MQX1" s="16"/>
      <c r="MQY1" s="16"/>
      <c r="MQZ1" s="16"/>
      <c r="MRA1" s="16"/>
      <c r="MRB1" s="16"/>
      <c r="MRC1" s="16"/>
      <c r="MRD1" s="16"/>
      <c r="MRE1" s="16"/>
      <c r="MRF1" s="16"/>
      <c r="MRG1" s="16"/>
      <c r="MRH1" s="16"/>
      <c r="MRI1" s="16"/>
      <c r="MRJ1" s="16"/>
      <c r="MRK1" s="16"/>
      <c r="MRL1" s="16"/>
      <c r="MRM1" s="16"/>
      <c r="MRN1" s="16"/>
      <c r="MRO1" s="16"/>
      <c r="MRP1" s="16"/>
      <c r="MRQ1" s="16"/>
      <c r="MRR1" s="16"/>
      <c r="MRS1" s="16"/>
      <c r="MRT1" s="16"/>
      <c r="MRU1" s="16"/>
      <c r="MRV1" s="16"/>
      <c r="MRW1" s="16"/>
      <c r="MRX1" s="16"/>
      <c r="MRY1" s="16"/>
      <c r="MRZ1" s="16"/>
      <c r="MSA1" s="16"/>
      <c r="MSB1" s="16"/>
      <c r="MSC1" s="16"/>
      <c r="MSD1" s="16"/>
      <c r="MSE1" s="16"/>
      <c r="MSF1" s="16"/>
      <c r="MSG1" s="16"/>
      <c r="MSH1" s="16"/>
      <c r="MSI1" s="16"/>
      <c r="MSJ1" s="16"/>
      <c r="MSK1" s="16"/>
      <c r="MSL1" s="16"/>
      <c r="MSM1" s="16"/>
      <c r="MSN1" s="16"/>
      <c r="MSO1" s="16"/>
      <c r="MSP1" s="16"/>
      <c r="MSQ1" s="16"/>
      <c r="MSR1" s="16"/>
      <c r="MSS1" s="16"/>
      <c r="MST1" s="16"/>
      <c r="MSU1" s="16"/>
      <c r="MSV1" s="16"/>
      <c r="MSW1" s="16"/>
      <c r="MSX1" s="16"/>
      <c r="MSY1" s="16"/>
      <c r="MSZ1" s="16"/>
      <c r="MTA1" s="16"/>
      <c r="MTB1" s="16"/>
      <c r="MTC1" s="16"/>
      <c r="MTD1" s="16"/>
      <c r="MTE1" s="16"/>
      <c r="MTF1" s="16"/>
      <c r="MTG1" s="16"/>
      <c r="MTH1" s="16"/>
      <c r="MTI1" s="16"/>
      <c r="MTJ1" s="16"/>
      <c r="MTK1" s="16"/>
      <c r="MTL1" s="16"/>
      <c r="MTM1" s="16"/>
      <c r="MTN1" s="16"/>
      <c r="MTO1" s="16"/>
      <c r="MTP1" s="16"/>
      <c r="MTQ1" s="16"/>
      <c r="MTR1" s="16"/>
      <c r="MTS1" s="16"/>
      <c r="MTT1" s="16"/>
      <c r="MTU1" s="16"/>
      <c r="MTV1" s="16"/>
      <c r="MTW1" s="16"/>
      <c r="MTX1" s="16"/>
      <c r="MTY1" s="16"/>
      <c r="MTZ1" s="16"/>
      <c r="MUA1" s="16"/>
      <c r="MUB1" s="16"/>
      <c r="MUC1" s="16"/>
      <c r="MUD1" s="16"/>
      <c r="MUE1" s="16"/>
      <c r="MUF1" s="16"/>
      <c r="MUG1" s="16"/>
      <c r="MUH1" s="16"/>
      <c r="MUI1" s="16"/>
      <c r="MUJ1" s="16"/>
      <c r="MUK1" s="16"/>
      <c r="MUL1" s="16"/>
      <c r="MUM1" s="16"/>
      <c r="MUN1" s="16"/>
      <c r="MUO1" s="16"/>
      <c r="MUP1" s="16"/>
      <c r="MUQ1" s="16"/>
      <c r="MUR1" s="16"/>
      <c r="MUS1" s="16"/>
      <c r="MUT1" s="16"/>
      <c r="MUU1" s="16"/>
      <c r="MUV1" s="16"/>
      <c r="MUW1" s="16"/>
      <c r="MUX1" s="16"/>
      <c r="MUY1" s="16"/>
      <c r="MUZ1" s="16"/>
      <c r="MVA1" s="16"/>
      <c r="MVB1" s="16"/>
      <c r="MVC1" s="16"/>
      <c r="MVD1" s="16"/>
      <c r="MVE1" s="16"/>
      <c r="MVF1" s="16"/>
      <c r="MVG1" s="16"/>
      <c r="MVH1" s="16"/>
      <c r="MVI1" s="16"/>
      <c r="MVJ1" s="16"/>
      <c r="MVK1" s="16"/>
      <c r="MVL1" s="16"/>
      <c r="MVM1" s="16"/>
      <c r="MVN1" s="16"/>
      <c r="MVO1" s="16"/>
      <c r="MVP1" s="16"/>
      <c r="MVQ1" s="16"/>
      <c r="MVR1" s="16"/>
      <c r="MVS1" s="16"/>
      <c r="MVT1" s="16"/>
      <c r="MVU1" s="16"/>
      <c r="MVV1" s="16"/>
      <c r="MVW1" s="16"/>
      <c r="MVX1" s="16"/>
      <c r="MVY1" s="16"/>
      <c r="MVZ1" s="16"/>
      <c r="MWA1" s="16"/>
      <c r="MWB1" s="16"/>
      <c r="MWC1" s="16"/>
      <c r="MWD1" s="16"/>
      <c r="MWE1" s="16"/>
      <c r="MWF1" s="16"/>
      <c r="MWG1" s="16"/>
      <c r="MWH1" s="16"/>
      <c r="MWI1" s="16"/>
      <c r="MWJ1" s="16"/>
      <c r="MWK1" s="16"/>
      <c r="MWL1" s="16"/>
      <c r="MWM1" s="16"/>
      <c r="MWN1" s="16"/>
      <c r="MWO1" s="16"/>
      <c r="MWP1" s="16"/>
      <c r="MWQ1" s="16"/>
      <c r="MWR1" s="16"/>
      <c r="MWS1" s="16"/>
      <c r="MWT1" s="16"/>
      <c r="MWU1" s="16"/>
      <c r="MWV1" s="16"/>
      <c r="MWW1" s="16"/>
      <c r="MWX1" s="16"/>
      <c r="MWY1" s="16"/>
      <c r="MWZ1" s="16"/>
      <c r="MXA1" s="16"/>
      <c r="MXB1" s="16"/>
      <c r="MXC1" s="16"/>
      <c r="MXD1" s="16"/>
      <c r="MXE1" s="16"/>
      <c r="MXF1" s="16"/>
      <c r="MXG1" s="16"/>
      <c r="MXH1" s="16"/>
      <c r="MXI1" s="16"/>
      <c r="MXJ1" s="16"/>
      <c r="MXK1" s="16"/>
      <c r="MXL1" s="16"/>
      <c r="MXM1" s="16"/>
      <c r="MXN1" s="16"/>
      <c r="MXO1" s="16"/>
      <c r="MXP1" s="16"/>
      <c r="MXQ1" s="16"/>
      <c r="MXR1" s="16"/>
      <c r="MXS1" s="16"/>
      <c r="MXT1" s="16"/>
      <c r="MXU1" s="16"/>
      <c r="MXV1" s="16"/>
      <c r="MXW1" s="16"/>
      <c r="MXX1" s="16"/>
      <c r="MXY1" s="16"/>
      <c r="MXZ1" s="16"/>
      <c r="MYA1" s="16"/>
      <c r="MYB1" s="16"/>
      <c r="MYC1" s="16"/>
      <c r="MYD1" s="16"/>
      <c r="MYE1" s="16"/>
      <c r="MYF1" s="16"/>
      <c r="MYG1" s="16"/>
      <c r="MYH1" s="16"/>
      <c r="MYI1" s="16"/>
      <c r="MYJ1" s="16"/>
      <c r="MYK1" s="16"/>
      <c r="MYL1" s="16"/>
      <c r="MYM1" s="16"/>
      <c r="MYN1" s="16"/>
      <c r="MYO1" s="16"/>
      <c r="MYP1" s="16"/>
      <c r="MYQ1" s="16"/>
      <c r="MYR1" s="16"/>
      <c r="MYS1" s="16"/>
      <c r="MYT1" s="16"/>
      <c r="MYU1" s="16"/>
      <c r="MYV1" s="16"/>
      <c r="MYW1" s="16"/>
      <c r="MYX1" s="16"/>
      <c r="MYY1" s="16"/>
      <c r="MYZ1" s="16"/>
      <c r="MZA1" s="16"/>
      <c r="MZB1" s="16"/>
      <c r="MZC1" s="16"/>
      <c r="MZD1" s="16"/>
      <c r="MZE1" s="16"/>
      <c r="MZF1" s="16"/>
      <c r="MZG1" s="16"/>
      <c r="MZH1" s="16"/>
      <c r="MZI1" s="16"/>
      <c r="MZJ1" s="16"/>
      <c r="MZK1" s="16"/>
      <c r="MZL1" s="16"/>
      <c r="MZM1" s="16"/>
      <c r="MZN1" s="16"/>
      <c r="MZO1" s="16"/>
      <c r="MZP1" s="16"/>
      <c r="MZQ1" s="16"/>
      <c r="MZR1" s="16"/>
      <c r="MZS1" s="16"/>
      <c r="MZT1" s="16"/>
      <c r="MZU1" s="16"/>
      <c r="MZV1" s="16"/>
      <c r="MZW1" s="16"/>
      <c r="MZX1" s="16"/>
      <c r="MZY1" s="16"/>
      <c r="MZZ1" s="16"/>
      <c r="NAA1" s="16"/>
      <c r="NAB1" s="16"/>
      <c r="NAC1" s="16"/>
      <c r="NAD1" s="16"/>
      <c r="NAE1" s="16"/>
      <c r="NAF1" s="16"/>
      <c r="NAG1" s="16"/>
      <c r="NAH1" s="16"/>
      <c r="NAI1" s="16"/>
      <c r="NAJ1" s="16"/>
      <c r="NAK1" s="16"/>
      <c r="NAL1" s="16"/>
      <c r="NAM1" s="16"/>
      <c r="NAN1" s="16"/>
      <c r="NAO1" s="16"/>
      <c r="NAP1" s="16"/>
      <c r="NAQ1" s="16"/>
      <c r="NAR1" s="16"/>
      <c r="NAS1" s="16"/>
      <c r="NAT1" s="16"/>
      <c r="NAU1" s="16"/>
      <c r="NAV1" s="16"/>
      <c r="NAW1" s="16"/>
      <c r="NAX1" s="16"/>
      <c r="NAY1" s="16"/>
      <c r="NAZ1" s="16"/>
      <c r="NBA1" s="16"/>
      <c r="NBB1" s="16"/>
      <c r="NBC1" s="16"/>
      <c r="NBD1" s="16"/>
      <c r="NBE1" s="16"/>
      <c r="NBF1" s="16"/>
      <c r="NBG1" s="16"/>
      <c r="NBH1" s="16"/>
      <c r="NBI1" s="16"/>
      <c r="NBJ1" s="16"/>
      <c r="NBK1" s="16"/>
      <c r="NBL1" s="16"/>
      <c r="NBM1" s="16"/>
      <c r="NBN1" s="16"/>
      <c r="NBO1" s="16"/>
      <c r="NBP1" s="16"/>
      <c r="NBQ1" s="16"/>
      <c r="NBR1" s="16"/>
      <c r="NBS1" s="16"/>
      <c r="NBT1" s="16"/>
      <c r="NBU1" s="16"/>
      <c r="NBV1" s="16"/>
      <c r="NBW1" s="16"/>
      <c r="NBX1" s="16"/>
      <c r="NBY1" s="16"/>
      <c r="NBZ1" s="16"/>
      <c r="NCA1" s="16"/>
      <c r="NCB1" s="16"/>
      <c r="NCC1" s="16"/>
      <c r="NCD1" s="16"/>
      <c r="NCE1" s="16"/>
      <c r="NCF1" s="16"/>
      <c r="NCG1" s="16"/>
      <c r="NCH1" s="16"/>
      <c r="NCI1" s="16"/>
      <c r="NCJ1" s="16"/>
      <c r="NCK1" s="16"/>
      <c r="NCL1" s="16"/>
      <c r="NCM1" s="16"/>
      <c r="NCN1" s="16"/>
      <c r="NCO1" s="16"/>
      <c r="NCP1" s="16"/>
      <c r="NCQ1" s="16"/>
      <c r="NCR1" s="16"/>
      <c r="NCS1" s="16"/>
      <c r="NCT1" s="16"/>
      <c r="NCU1" s="16"/>
      <c r="NCV1" s="16"/>
      <c r="NCW1" s="16"/>
      <c r="NCX1" s="16"/>
      <c r="NCY1" s="16"/>
      <c r="NCZ1" s="16"/>
      <c r="NDA1" s="16"/>
      <c r="NDB1" s="16"/>
      <c r="NDC1" s="16"/>
      <c r="NDD1" s="16"/>
      <c r="NDE1" s="16"/>
      <c r="NDF1" s="16"/>
      <c r="NDG1" s="16"/>
      <c r="NDH1" s="16"/>
      <c r="NDI1" s="16"/>
      <c r="NDJ1" s="16"/>
      <c r="NDK1" s="16"/>
      <c r="NDL1" s="16"/>
      <c r="NDM1" s="16"/>
      <c r="NDN1" s="16"/>
      <c r="NDO1" s="16"/>
      <c r="NDP1" s="16"/>
      <c r="NDQ1" s="16"/>
      <c r="NDR1" s="16"/>
      <c r="NDS1" s="16"/>
      <c r="NDT1" s="16"/>
      <c r="NDU1" s="16"/>
      <c r="NDV1" s="16"/>
      <c r="NDW1" s="16"/>
      <c r="NDX1" s="16"/>
      <c r="NDY1" s="16"/>
      <c r="NDZ1" s="16"/>
      <c r="NEA1" s="16"/>
      <c r="NEB1" s="16"/>
      <c r="NEC1" s="16"/>
      <c r="NED1" s="16"/>
      <c r="NEE1" s="16"/>
      <c r="NEF1" s="16"/>
      <c r="NEG1" s="16"/>
      <c r="NEH1" s="16"/>
      <c r="NEI1" s="16"/>
      <c r="NEJ1" s="16"/>
      <c r="NEK1" s="16"/>
      <c r="NEL1" s="16"/>
      <c r="NEM1" s="16"/>
      <c r="NEN1" s="16"/>
      <c r="NEO1" s="16"/>
      <c r="NEP1" s="16"/>
      <c r="NEQ1" s="16"/>
      <c r="NER1" s="16"/>
      <c r="NES1" s="16"/>
      <c r="NET1" s="16"/>
      <c r="NEU1" s="16"/>
      <c r="NEV1" s="16"/>
      <c r="NEW1" s="16"/>
      <c r="NEX1" s="16"/>
      <c r="NEY1" s="16"/>
      <c r="NEZ1" s="16"/>
      <c r="NFA1" s="16"/>
      <c r="NFB1" s="16"/>
      <c r="NFC1" s="16"/>
      <c r="NFD1" s="16"/>
      <c r="NFE1" s="16"/>
      <c r="NFF1" s="16"/>
      <c r="NFG1" s="16"/>
      <c r="NFH1" s="16"/>
      <c r="NFI1" s="16"/>
      <c r="NFJ1" s="16"/>
      <c r="NFK1" s="16"/>
      <c r="NFL1" s="16"/>
      <c r="NFM1" s="16"/>
      <c r="NFN1" s="16"/>
      <c r="NFO1" s="16"/>
      <c r="NFP1" s="16"/>
      <c r="NFQ1" s="16"/>
      <c r="NFR1" s="16"/>
      <c r="NFS1" s="16"/>
      <c r="NFT1" s="16"/>
      <c r="NFU1" s="16"/>
      <c r="NFV1" s="16"/>
      <c r="NFW1" s="16"/>
      <c r="NFX1" s="16"/>
      <c r="NFY1" s="16"/>
      <c r="NFZ1" s="16"/>
      <c r="NGA1" s="16"/>
      <c r="NGB1" s="16"/>
      <c r="NGC1" s="16"/>
      <c r="NGD1" s="16"/>
      <c r="NGE1" s="16"/>
      <c r="NGF1" s="16"/>
      <c r="NGG1" s="16"/>
      <c r="NGH1" s="16"/>
      <c r="NGI1" s="16"/>
      <c r="NGJ1" s="16"/>
      <c r="NGK1" s="16"/>
      <c r="NGL1" s="16"/>
      <c r="NGM1" s="16"/>
      <c r="NGN1" s="16"/>
      <c r="NGO1" s="16"/>
      <c r="NGP1" s="16"/>
      <c r="NGQ1" s="16"/>
      <c r="NGR1" s="16"/>
      <c r="NGS1" s="16"/>
      <c r="NGT1" s="16"/>
      <c r="NGU1" s="16"/>
      <c r="NGV1" s="16"/>
      <c r="NGW1" s="16"/>
      <c r="NGX1" s="16"/>
      <c r="NGY1" s="16"/>
      <c r="NGZ1" s="16"/>
      <c r="NHA1" s="16"/>
      <c r="NHB1" s="16"/>
      <c r="NHC1" s="16"/>
      <c r="NHD1" s="16"/>
      <c r="NHE1" s="16"/>
      <c r="NHF1" s="16"/>
      <c r="NHG1" s="16"/>
      <c r="NHH1" s="16"/>
      <c r="NHI1" s="16"/>
      <c r="NHJ1" s="16"/>
      <c r="NHK1" s="16"/>
      <c r="NHL1" s="16"/>
      <c r="NHM1" s="16"/>
      <c r="NHN1" s="16"/>
      <c r="NHO1" s="16"/>
      <c r="NHP1" s="16"/>
      <c r="NHQ1" s="16"/>
      <c r="NHR1" s="16"/>
      <c r="NHS1" s="16"/>
      <c r="NHT1" s="16"/>
      <c r="NHU1" s="16"/>
      <c r="NHV1" s="16"/>
      <c r="NHW1" s="16"/>
      <c r="NHX1" s="16"/>
      <c r="NHY1" s="16"/>
      <c r="NHZ1" s="16"/>
      <c r="NIA1" s="16"/>
      <c r="NIB1" s="16"/>
      <c r="NIC1" s="16"/>
      <c r="NID1" s="16"/>
      <c r="NIE1" s="16"/>
      <c r="NIF1" s="16"/>
      <c r="NIG1" s="16"/>
      <c r="NIH1" s="16"/>
      <c r="NII1" s="16"/>
      <c r="NIJ1" s="16"/>
      <c r="NIK1" s="16"/>
      <c r="NIL1" s="16"/>
      <c r="NIM1" s="16"/>
      <c r="NIN1" s="16"/>
      <c r="NIO1" s="16"/>
      <c r="NIP1" s="16"/>
      <c r="NIQ1" s="16"/>
      <c r="NIR1" s="16"/>
      <c r="NIS1" s="16"/>
      <c r="NIT1" s="16"/>
      <c r="NIU1" s="16"/>
      <c r="NIV1" s="16"/>
      <c r="NIW1" s="16"/>
      <c r="NIX1" s="16"/>
      <c r="NIY1" s="16"/>
      <c r="NIZ1" s="16"/>
      <c r="NJA1" s="16"/>
      <c r="NJB1" s="16"/>
      <c r="NJC1" s="16"/>
      <c r="NJD1" s="16"/>
      <c r="NJE1" s="16"/>
      <c r="NJF1" s="16"/>
      <c r="NJG1" s="16"/>
      <c r="NJH1" s="16"/>
      <c r="NJI1" s="16"/>
      <c r="NJJ1" s="16"/>
      <c r="NJK1" s="16"/>
      <c r="NJL1" s="16"/>
      <c r="NJM1" s="16"/>
      <c r="NJN1" s="16"/>
      <c r="NJO1" s="16"/>
      <c r="NJP1" s="16"/>
      <c r="NJQ1" s="16"/>
      <c r="NJR1" s="16"/>
      <c r="NJS1" s="16"/>
      <c r="NJT1" s="16"/>
      <c r="NJU1" s="16"/>
      <c r="NJV1" s="16"/>
      <c r="NJW1" s="16"/>
      <c r="NJX1" s="16"/>
      <c r="NJY1" s="16"/>
      <c r="NJZ1" s="16"/>
      <c r="NKA1" s="16"/>
      <c r="NKB1" s="16"/>
      <c r="NKC1" s="16"/>
      <c r="NKD1" s="16"/>
      <c r="NKE1" s="16"/>
      <c r="NKF1" s="16"/>
      <c r="NKG1" s="16"/>
      <c r="NKH1" s="16"/>
      <c r="NKI1" s="16"/>
      <c r="NKJ1" s="16"/>
      <c r="NKK1" s="16"/>
      <c r="NKL1" s="16"/>
      <c r="NKM1" s="16"/>
      <c r="NKN1" s="16"/>
      <c r="NKO1" s="16"/>
      <c r="NKP1" s="16"/>
      <c r="NKQ1" s="16"/>
      <c r="NKR1" s="16"/>
      <c r="NKS1" s="16"/>
      <c r="NKT1" s="16"/>
      <c r="NKU1" s="16"/>
      <c r="NKV1" s="16"/>
      <c r="NKW1" s="16"/>
      <c r="NKX1" s="16"/>
      <c r="NKY1" s="16"/>
      <c r="NKZ1" s="16"/>
      <c r="NLA1" s="16"/>
      <c r="NLB1" s="16"/>
      <c r="NLC1" s="16"/>
      <c r="NLD1" s="16"/>
      <c r="NLE1" s="16"/>
      <c r="NLF1" s="16"/>
      <c r="NLG1" s="16"/>
      <c r="NLH1" s="16"/>
      <c r="NLI1" s="16"/>
      <c r="NLJ1" s="16"/>
      <c r="NLK1" s="16"/>
      <c r="NLL1" s="16"/>
      <c r="NLM1" s="16"/>
      <c r="NLN1" s="16"/>
      <c r="NLO1" s="16"/>
      <c r="NLP1" s="16"/>
      <c r="NLQ1" s="16"/>
      <c r="NLR1" s="16"/>
      <c r="NLS1" s="16"/>
      <c r="NLT1" s="16"/>
      <c r="NLU1" s="16"/>
      <c r="NLV1" s="16"/>
      <c r="NLW1" s="16"/>
      <c r="NLX1" s="16"/>
      <c r="NLY1" s="16"/>
      <c r="NLZ1" s="16"/>
      <c r="NMA1" s="16"/>
      <c r="NMB1" s="16"/>
      <c r="NMC1" s="16"/>
      <c r="NMD1" s="16"/>
      <c r="NME1" s="16"/>
      <c r="NMF1" s="16"/>
      <c r="NMG1" s="16"/>
      <c r="NMH1" s="16"/>
      <c r="NMI1" s="16"/>
      <c r="NMJ1" s="16"/>
      <c r="NMK1" s="16"/>
      <c r="NML1" s="16"/>
      <c r="NMM1" s="16"/>
      <c r="NMN1" s="16"/>
      <c r="NMO1" s="16"/>
      <c r="NMP1" s="16"/>
      <c r="NMQ1" s="16"/>
      <c r="NMR1" s="16"/>
      <c r="NMS1" s="16"/>
      <c r="NMT1" s="16"/>
      <c r="NMU1" s="16"/>
      <c r="NMV1" s="16"/>
      <c r="NMW1" s="16"/>
      <c r="NMX1" s="16"/>
      <c r="NMY1" s="16"/>
      <c r="NMZ1" s="16"/>
      <c r="NNA1" s="16"/>
      <c r="NNB1" s="16"/>
      <c r="NNC1" s="16"/>
      <c r="NND1" s="16"/>
      <c r="NNE1" s="16"/>
      <c r="NNF1" s="16"/>
      <c r="NNG1" s="16"/>
      <c r="NNH1" s="16"/>
      <c r="NNI1" s="16"/>
      <c r="NNJ1" s="16"/>
      <c r="NNK1" s="16"/>
      <c r="NNL1" s="16"/>
      <c r="NNM1" s="16"/>
      <c r="NNN1" s="16"/>
      <c r="NNO1" s="16"/>
      <c r="NNP1" s="16"/>
      <c r="NNQ1" s="16"/>
      <c r="NNR1" s="16"/>
      <c r="NNS1" s="16"/>
      <c r="NNT1" s="16"/>
      <c r="NNU1" s="16"/>
      <c r="NNV1" s="16"/>
      <c r="NNW1" s="16"/>
      <c r="NNX1" s="16"/>
      <c r="NNY1" s="16"/>
      <c r="NNZ1" s="16"/>
      <c r="NOA1" s="16"/>
      <c r="NOB1" s="16"/>
      <c r="NOC1" s="16"/>
      <c r="NOD1" s="16"/>
      <c r="NOE1" s="16"/>
      <c r="NOF1" s="16"/>
      <c r="NOG1" s="16"/>
      <c r="NOH1" s="16"/>
      <c r="NOI1" s="16"/>
      <c r="NOJ1" s="16"/>
      <c r="NOK1" s="16"/>
      <c r="NOL1" s="16"/>
      <c r="NOM1" s="16"/>
      <c r="NON1" s="16"/>
      <c r="NOO1" s="16"/>
      <c r="NOP1" s="16"/>
      <c r="NOQ1" s="16"/>
      <c r="NOR1" s="16"/>
      <c r="NOS1" s="16"/>
      <c r="NOT1" s="16"/>
      <c r="NOU1" s="16"/>
      <c r="NOV1" s="16"/>
      <c r="NOW1" s="16"/>
      <c r="NOX1" s="16"/>
      <c r="NOY1" s="16"/>
      <c r="NOZ1" s="16"/>
      <c r="NPA1" s="16"/>
      <c r="NPB1" s="16"/>
      <c r="NPC1" s="16"/>
      <c r="NPD1" s="16"/>
      <c r="NPE1" s="16"/>
      <c r="NPF1" s="16"/>
      <c r="NPG1" s="16"/>
      <c r="NPH1" s="16"/>
      <c r="NPI1" s="16"/>
      <c r="NPJ1" s="16"/>
      <c r="NPK1" s="16"/>
      <c r="NPL1" s="16"/>
      <c r="NPM1" s="16"/>
      <c r="NPN1" s="16"/>
      <c r="NPO1" s="16"/>
      <c r="NPP1" s="16"/>
      <c r="NPQ1" s="16"/>
      <c r="NPR1" s="16"/>
      <c r="NPS1" s="16"/>
      <c r="NPT1" s="16"/>
      <c r="NPU1" s="16"/>
      <c r="NPV1" s="16"/>
      <c r="NPW1" s="16"/>
      <c r="NPX1" s="16"/>
      <c r="NPY1" s="16"/>
      <c r="NPZ1" s="16"/>
      <c r="NQA1" s="16"/>
      <c r="NQB1" s="16"/>
      <c r="NQC1" s="16"/>
      <c r="NQD1" s="16"/>
      <c r="NQE1" s="16"/>
      <c r="NQF1" s="16"/>
      <c r="NQG1" s="16"/>
      <c r="NQH1" s="16"/>
      <c r="NQI1" s="16"/>
      <c r="NQJ1" s="16"/>
      <c r="NQK1" s="16"/>
      <c r="NQL1" s="16"/>
      <c r="NQM1" s="16"/>
      <c r="NQN1" s="16"/>
      <c r="NQO1" s="16"/>
      <c r="NQP1" s="16"/>
      <c r="NQQ1" s="16"/>
      <c r="NQR1" s="16"/>
      <c r="NQS1" s="16"/>
      <c r="NQT1" s="16"/>
      <c r="NQU1" s="16"/>
      <c r="NQV1" s="16"/>
      <c r="NQW1" s="16"/>
      <c r="NQX1" s="16"/>
      <c r="NQY1" s="16"/>
      <c r="NQZ1" s="16"/>
      <c r="NRA1" s="16"/>
      <c r="NRB1" s="16"/>
      <c r="NRC1" s="16"/>
      <c r="NRD1" s="16"/>
      <c r="NRE1" s="16"/>
      <c r="NRF1" s="16"/>
      <c r="NRG1" s="16"/>
      <c r="NRH1" s="16"/>
      <c r="NRI1" s="16"/>
      <c r="NRJ1" s="16"/>
      <c r="NRK1" s="16"/>
      <c r="NRL1" s="16"/>
      <c r="NRM1" s="16"/>
      <c r="NRN1" s="16"/>
      <c r="NRO1" s="16"/>
      <c r="NRP1" s="16"/>
      <c r="NRQ1" s="16"/>
      <c r="NRR1" s="16"/>
      <c r="NRS1" s="16"/>
      <c r="NRT1" s="16"/>
      <c r="NRU1" s="16"/>
      <c r="NRV1" s="16"/>
      <c r="NRW1" s="16"/>
      <c r="NRX1" s="16"/>
      <c r="NRY1" s="16"/>
      <c r="NRZ1" s="16"/>
      <c r="NSA1" s="16"/>
      <c r="NSB1" s="16"/>
      <c r="NSC1" s="16"/>
      <c r="NSD1" s="16"/>
      <c r="NSE1" s="16"/>
      <c r="NSF1" s="16"/>
      <c r="NSG1" s="16"/>
      <c r="NSH1" s="16"/>
      <c r="NSI1" s="16"/>
      <c r="NSJ1" s="16"/>
      <c r="NSK1" s="16"/>
      <c r="NSL1" s="16"/>
      <c r="NSM1" s="16"/>
      <c r="NSN1" s="16"/>
      <c r="NSO1" s="16"/>
      <c r="NSP1" s="16"/>
      <c r="NSQ1" s="16"/>
      <c r="NSR1" s="16"/>
      <c r="NSS1" s="16"/>
      <c r="NST1" s="16"/>
      <c r="NSU1" s="16"/>
      <c r="NSV1" s="16"/>
      <c r="NSW1" s="16"/>
      <c r="NSX1" s="16"/>
      <c r="NSY1" s="16"/>
      <c r="NSZ1" s="16"/>
      <c r="NTA1" s="16"/>
      <c r="NTB1" s="16"/>
      <c r="NTC1" s="16"/>
      <c r="NTD1" s="16"/>
      <c r="NTE1" s="16"/>
      <c r="NTF1" s="16"/>
      <c r="NTG1" s="16"/>
      <c r="NTH1" s="16"/>
      <c r="NTI1" s="16"/>
      <c r="NTJ1" s="16"/>
      <c r="NTK1" s="16"/>
      <c r="NTL1" s="16"/>
      <c r="NTM1" s="16"/>
      <c r="NTN1" s="16"/>
      <c r="NTO1" s="16"/>
      <c r="NTP1" s="16"/>
      <c r="NTQ1" s="16"/>
      <c r="NTR1" s="16"/>
      <c r="NTS1" s="16"/>
      <c r="NTT1" s="16"/>
      <c r="NTU1" s="16"/>
      <c r="NTV1" s="16"/>
      <c r="NTW1" s="16"/>
      <c r="NTX1" s="16"/>
      <c r="NTY1" s="16"/>
      <c r="NTZ1" s="16"/>
      <c r="NUA1" s="16"/>
      <c r="NUB1" s="16"/>
      <c r="NUC1" s="16"/>
      <c r="NUD1" s="16"/>
      <c r="NUE1" s="16"/>
      <c r="NUF1" s="16"/>
      <c r="NUG1" s="16"/>
      <c r="NUH1" s="16"/>
      <c r="NUI1" s="16"/>
      <c r="NUJ1" s="16"/>
      <c r="NUK1" s="16"/>
      <c r="NUL1" s="16"/>
      <c r="NUM1" s="16"/>
      <c r="NUN1" s="16"/>
      <c r="NUO1" s="16"/>
      <c r="NUP1" s="16"/>
      <c r="NUQ1" s="16"/>
      <c r="NUR1" s="16"/>
      <c r="NUS1" s="16"/>
      <c r="NUT1" s="16"/>
      <c r="NUU1" s="16"/>
      <c r="NUV1" s="16"/>
      <c r="NUW1" s="16"/>
      <c r="NUX1" s="16"/>
      <c r="NUY1" s="16"/>
      <c r="NUZ1" s="16"/>
      <c r="NVA1" s="16"/>
      <c r="NVB1" s="16"/>
      <c r="NVC1" s="16"/>
      <c r="NVD1" s="16"/>
      <c r="NVE1" s="16"/>
      <c r="NVF1" s="16"/>
      <c r="NVG1" s="16"/>
      <c r="NVH1" s="16"/>
      <c r="NVI1" s="16"/>
      <c r="NVJ1" s="16"/>
      <c r="NVK1" s="16"/>
      <c r="NVL1" s="16"/>
      <c r="NVM1" s="16"/>
      <c r="NVN1" s="16"/>
      <c r="NVO1" s="16"/>
      <c r="NVP1" s="16"/>
      <c r="NVQ1" s="16"/>
      <c r="NVR1" s="16"/>
      <c r="NVS1" s="16"/>
      <c r="NVT1" s="16"/>
      <c r="NVU1" s="16"/>
      <c r="NVV1" s="16"/>
      <c r="NVW1" s="16"/>
      <c r="NVX1" s="16"/>
      <c r="NVY1" s="16"/>
      <c r="NVZ1" s="16"/>
      <c r="NWA1" s="16"/>
      <c r="NWB1" s="16"/>
      <c r="NWC1" s="16"/>
      <c r="NWD1" s="16"/>
      <c r="NWE1" s="16"/>
      <c r="NWF1" s="16"/>
      <c r="NWG1" s="16"/>
      <c r="NWH1" s="16"/>
      <c r="NWI1" s="16"/>
      <c r="NWJ1" s="16"/>
      <c r="NWK1" s="16"/>
      <c r="NWL1" s="16"/>
      <c r="NWM1" s="16"/>
      <c r="NWN1" s="16"/>
      <c r="NWO1" s="16"/>
      <c r="NWP1" s="16"/>
      <c r="NWQ1" s="16"/>
      <c r="NWR1" s="16"/>
      <c r="NWS1" s="16"/>
      <c r="NWT1" s="16"/>
      <c r="NWU1" s="16"/>
      <c r="NWV1" s="16"/>
      <c r="NWW1" s="16"/>
      <c r="NWX1" s="16"/>
      <c r="NWY1" s="16"/>
      <c r="NWZ1" s="16"/>
      <c r="NXA1" s="16"/>
      <c r="NXB1" s="16"/>
      <c r="NXC1" s="16"/>
      <c r="NXD1" s="16"/>
      <c r="NXE1" s="16"/>
      <c r="NXF1" s="16"/>
      <c r="NXG1" s="16"/>
      <c r="NXH1" s="16"/>
      <c r="NXI1" s="16"/>
      <c r="NXJ1" s="16"/>
      <c r="NXK1" s="16"/>
      <c r="NXL1" s="16"/>
      <c r="NXM1" s="16"/>
      <c r="NXN1" s="16"/>
      <c r="NXO1" s="16"/>
      <c r="NXP1" s="16"/>
      <c r="NXQ1" s="16"/>
      <c r="NXR1" s="16"/>
      <c r="NXS1" s="16"/>
      <c r="NXT1" s="16"/>
      <c r="NXU1" s="16"/>
      <c r="NXV1" s="16"/>
      <c r="NXW1" s="16"/>
      <c r="NXX1" s="16"/>
      <c r="NXY1" s="16"/>
      <c r="NXZ1" s="16"/>
      <c r="NYA1" s="16"/>
      <c r="NYB1" s="16"/>
      <c r="NYC1" s="16"/>
      <c r="NYD1" s="16"/>
      <c r="NYE1" s="16"/>
      <c r="NYF1" s="16"/>
      <c r="NYG1" s="16"/>
      <c r="NYH1" s="16"/>
      <c r="NYI1" s="16"/>
      <c r="NYJ1" s="16"/>
      <c r="NYK1" s="16"/>
      <c r="NYL1" s="16"/>
      <c r="NYM1" s="16"/>
      <c r="NYN1" s="16"/>
      <c r="NYO1" s="16"/>
      <c r="NYP1" s="16"/>
      <c r="NYQ1" s="16"/>
      <c r="NYR1" s="16"/>
      <c r="NYS1" s="16"/>
      <c r="NYT1" s="16"/>
      <c r="NYU1" s="16"/>
      <c r="NYV1" s="16"/>
      <c r="NYW1" s="16"/>
      <c r="NYX1" s="16"/>
      <c r="NYY1" s="16"/>
      <c r="NYZ1" s="16"/>
      <c r="NZA1" s="16"/>
      <c r="NZB1" s="16"/>
      <c r="NZC1" s="16"/>
      <c r="NZD1" s="16"/>
      <c r="NZE1" s="16"/>
      <c r="NZF1" s="16"/>
      <c r="NZG1" s="16"/>
      <c r="NZH1" s="16"/>
      <c r="NZI1" s="16"/>
      <c r="NZJ1" s="16"/>
      <c r="NZK1" s="16"/>
      <c r="NZL1" s="16"/>
      <c r="NZM1" s="16"/>
      <c r="NZN1" s="16"/>
      <c r="NZO1" s="16"/>
      <c r="NZP1" s="16"/>
      <c r="NZQ1" s="16"/>
      <c r="NZR1" s="16"/>
      <c r="NZS1" s="16"/>
      <c r="NZT1" s="16"/>
      <c r="NZU1" s="16"/>
      <c r="NZV1" s="16"/>
      <c r="NZW1" s="16"/>
      <c r="NZX1" s="16"/>
      <c r="NZY1" s="16"/>
      <c r="NZZ1" s="16"/>
      <c r="OAA1" s="16"/>
      <c r="OAB1" s="16"/>
      <c r="OAC1" s="16"/>
      <c r="OAD1" s="16"/>
      <c r="OAE1" s="16"/>
      <c r="OAF1" s="16"/>
      <c r="OAG1" s="16"/>
      <c r="OAH1" s="16"/>
      <c r="OAI1" s="16"/>
      <c r="OAJ1" s="16"/>
      <c r="OAK1" s="16"/>
      <c r="OAL1" s="16"/>
      <c r="OAM1" s="16"/>
      <c r="OAN1" s="16"/>
      <c r="OAO1" s="16"/>
      <c r="OAP1" s="16"/>
      <c r="OAQ1" s="16"/>
      <c r="OAR1" s="16"/>
      <c r="OAS1" s="16"/>
      <c r="OAT1" s="16"/>
      <c r="OAU1" s="16"/>
      <c r="OAV1" s="16"/>
      <c r="OAW1" s="16"/>
      <c r="OAX1" s="16"/>
      <c r="OAY1" s="16"/>
      <c r="OAZ1" s="16"/>
      <c r="OBA1" s="16"/>
      <c r="OBB1" s="16"/>
      <c r="OBC1" s="16"/>
      <c r="OBD1" s="16"/>
      <c r="OBE1" s="16"/>
      <c r="OBF1" s="16"/>
      <c r="OBG1" s="16"/>
      <c r="OBH1" s="16"/>
      <c r="OBI1" s="16"/>
      <c r="OBJ1" s="16"/>
      <c r="OBK1" s="16"/>
      <c r="OBL1" s="16"/>
      <c r="OBM1" s="16"/>
      <c r="OBN1" s="16"/>
      <c r="OBO1" s="16"/>
      <c r="OBP1" s="16"/>
      <c r="OBQ1" s="16"/>
      <c r="OBR1" s="16"/>
      <c r="OBS1" s="16"/>
      <c r="OBT1" s="16"/>
      <c r="OBU1" s="16"/>
      <c r="OBV1" s="16"/>
      <c r="OBW1" s="16"/>
      <c r="OBX1" s="16"/>
      <c r="OBY1" s="16"/>
      <c r="OBZ1" s="16"/>
      <c r="OCA1" s="16"/>
      <c r="OCB1" s="16"/>
      <c r="OCC1" s="16"/>
      <c r="OCD1" s="16"/>
      <c r="OCE1" s="16"/>
      <c r="OCF1" s="16"/>
      <c r="OCG1" s="16"/>
      <c r="OCH1" s="16"/>
      <c r="OCI1" s="16"/>
      <c r="OCJ1" s="16"/>
      <c r="OCK1" s="16"/>
      <c r="OCL1" s="16"/>
      <c r="OCM1" s="16"/>
      <c r="OCN1" s="16"/>
      <c r="OCO1" s="16"/>
      <c r="OCP1" s="16"/>
      <c r="OCQ1" s="16"/>
      <c r="OCR1" s="16"/>
      <c r="OCS1" s="16"/>
      <c r="OCT1" s="16"/>
      <c r="OCU1" s="16"/>
      <c r="OCV1" s="16"/>
      <c r="OCW1" s="16"/>
      <c r="OCX1" s="16"/>
      <c r="OCY1" s="16"/>
      <c r="OCZ1" s="16"/>
      <c r="ODA1" s="16"/>
      <c r="ODB1" s="16"/>
      <c r="ODC1" s="16"/>
      <c r="ODD1" s="16"/>
      <c r="ODE1" s="16"/>
      <c r="ODF1" s="16"/>
      <c r="ODG1" s="16"/>
      <c r="ODH1" s="16"/>
      <c r="ODI1" s="16"/>
      <c r="ODJ1" s="16"/>
      <c r="ODK1" s="16"/>
      <c r="ODL1" s="16"/>
      <c r="ODM1" s="16"/>
      <c r="ODN1" s="16"/>
      <c r="ODO1" s="16"/>
      <c r="ODP1" s="16"/>
      <c r="ODQ1" s="16"/>
      <c r="ODR1" s="16"/>
      <c r="ODS1" s="16"/>
      <c r="ODT1" s="16"/>
      <c r="ODU1" s="16"/>
      <c r="ODV1" s="16"/>
      <c r="ODW1" s="16"/>
      <c r="ODX1" s="16"/>
      <c r="ODY1" s="16"/>
      <c r="ODZ1" s="16"/>
      <c r="OEA1" s="16"/>
      <c r="OEB1" s="16"/>
      <c r="OEC1" s="16"/>
      <c r="OED1" s="16"/>
      <c r="OEE1" s="16"/>
      <c r="OEF1" s="16"/>
      <c r="OEG1" s="16"/>
      <c r="OEH1" s="16"/>
      <c r="OEI1" s="16"/>
      <c r="OEJ1" s="16"/>
      <c r="OEK1" s="16"/>
      <c r="OEL1" s="16"/>
      <c r="OEM1" s="16"/>
      <c r="OEN1" s="16"/>
      <c r="OEO1" s="16"/>
      <c r="OEP1" s="16"/>
      <c r="OEQ1" s="16"/>
      <c r="OER1" s="16"/>
      <c r="OES1" s="16"/>
      <c r="OET1" s="16"/>
      <c r="OEU1" s="16"/>
      <c r="OEV1" s="16"/>
      <c r="OEW1" s="16"/>
      <c r="OEX1" s="16"/>
      <c r="OEY1" s="16"/>
      <c r="OEZ1" s="16"/>
      <c r="OFA1" s="16"/>
      <c r="OFB1" s="16"/>
      <c r="OFC1" s="16"/>
      <c r="OFD1" s="16"/>
      <c r="OFE1" s="16"/>
      <c r="OFF1" s="16"/>
      <c r="OFG1" s="16"/>
      <c r="OFH1" s="16"/>
      <c r="OFI1" s="16"/>
      <c r="OFJ1" s="16"/>
      <c r="OFK1" s="16"/>
      <c r="OFL1" s="16"/>
      <c r="OFM1" s="16"/>
      <c r="OFN1" s="16"/>
      <c r="OFO1" s="16"/>
      <c r="OFP1" s="16"/>
      <c r="OFQ1" s="16"/>
      <c r="OFR1" s="16"/>
      <c r="OFS1" s="16"/>
      <c r="OFT1" s="16"/>
      <c r="OFU1" s="16"/>
      <c r="OFV1" s="16"/>
      <c r="OFW1" s="16"/>
      <c r="OFX1" s="16"/>
      <c r="OFY1" s="16"/>
      <c r="OFZ1" s="16"/>
      <c r="OGA1" s="16"/>
      <c r="OGB1" s="16"/>
      <c r="OGC1" s="16"/>
      <c r="OGD1" s="16"/>
      <c r="OGE1" s="16"/>
      <c r="OGF1" s="16"/>
      <c r="OGG1" s="16"/>
      <c r="OGH1" s="16"/>
      <c r="OGI1" s="16"/>
      <c r="OGJ1" s="16"/>
      <c r="OGK1" s="16"/>
      <c r="OGL1" s="16"/>
      <c r="OGM1" s="16"/>
      <c r="OGN1" s="16"/>
      <c r="OGO1" s="16"/>
      <c r="OGP1" s="16"/>
      <c r="OGQ1" s="16"/>
      <c r="OGR1" s="16"/>
      <c r="OGS1" s="16"/>
      <c r="OGT1" s="16"/>
      <c r="OGU1" s="16"/>
      <c r="OGV1" s="16"/>
      <c r="OGW1" s="16"/>
      <c r="OGX1" s="16"/>
      <c r="OGY1" s="16"/>
      <c r="OGZ1" s="16"/>
      <c r="OHA1" s="16"/>
      <c r="OHB1" s="16"/>
      <c r="OHC1" s="16"/>
      <c r="OHD1" s="16"/>
      <c r="OHE1" s="16"/>
      <c r="OHF1" s="16"/>
      <c r="OHG1" s="16"/>
      <c r="OHH1" s="16"/>
      <c r="OHI1" s="16"/>
      <c r="OHJ1" s="16"/>
      <c r="OHK1" s="16"/>
      <c r="OHL1" s="16"/>
      <c r="OHM1" s="16"/>
      <c r="OHN1" s="16"/>
      <c r="OHO1" s="16"/>
      <c r="OHP1" s="16"/>
      <c r="OHQ1" s="16"/>
      <c r="OHR1" s="16"/>
      <c r="OHS1" s="16"/>
      <c r="OHT1" s="16"/>
      <c r="OHU1" s="16"/>
      <c r="OHV1" s="16"/>
      <c r="OHW1" s="16"/>
      <c r="OHX1" s="16"/>
      <c r="OHY1" s="16"/>
      <c r="OHZ1" s="16"/>
      <c r="OIA1" s="16"/>
      <c r="OIB1" s="16"/>
      <c r="OIC1" s="16"/>
      <c r="OID1" s="16"/>
      <c r="OIE1" s="16"/>
      <c r="OIF1" s="16"/>
      <c r="OIG1" s="16"/>
      <c r="OIH1" s="16"/>
      <c r="OII1" s="16"/>
      <c r="OIJ1" s="16"/>
      <c r="OIK1" s="16"/>
      <c r="OIL1" s="16"/>
      <c r="OIM1" s="16"/>
      <c r="OIN1" s="16"/>
      <c r="OIO1" s="16"/>
      <c r="OIP1" s="16"/>
      <c r="OIQ1" s="16"/>
      <c r="OIR1" s="16"/>
      <c r="OIS1" s="16"/>
      <c r="OIT1" s="16"/>
      <c r="OIU1" s="16"/>
      <c r="OIV1" s="16"/>
      <c r="OIW1" s="16"/>
      <c r="OIX1" s="16"/>
      <c r="OIY1" s="16"/>
      <c r="OIZ1" s="16"/>
      <c r="OJA1" s="16"/>
      <c r="OJB1" s="16"/>
      <c r="OJC1" s="16"/>
      <c r="OJD1" s="16"/>
      <c r="OJE1" s="16"/>
      <c r="OJF1" s="16"/>
      <c r="OJG1" s="16"/>
      <c r="OJH1" s="16"/>
      <c r="OJI1" s="16"/>
      <c r="OJJ1" s="16"/>
      <c r="OJK1" s="16"/>
      <c r="OJL1" s="16"/>
      <c r="OJM1" s="16"/>
      <c r="OJN1" s="16"/>
      <c r="OJO1" s="16"/>
      <c r="OJP1" s="16"/>
      <c r="OJQ1" s="16"/>
      <c r="OJR1" s="16"/>
      <c r="OJS1" s="16"/>
      <c r="OJT1" s="16"/>
      <c r="OJU1" s="16"/>
      <c r="OJV1" s="16"/>
      <c r="OJW1" s="16"/>
      <c r="OJX1" s="16"/>
      <c r="OJY1" s="16"/>
      <c r="OJZ1" s="16"/>
      <c r="OKA1" s="16"/>
      <c r="OKB1" s="16"/>
      <c r="OKC1" s="16"/>
      <c r="OKD1" s="16"/>
      <c r="OKE1" s="16"/>
      <c r="OKF1" s="16"/>
      <c r="OKG1" s="16"/>
      <c r="OKH1" s="16"/>
      <c r="OKI1" s="16"/>
      <c r="OKJ1" s="16"/>
      <c r="OKK1" s="16"/>
      <c r="OKL1" s="16"/>
      <c r="OKM1" s="16"/>
      <c r="OKN1" s="16"/>
      <c r="OKO1" s="16"/>
      <c r="OKP1" s="16"/>
      <c r="OKQ1" s="16"/>
      <c r="OKR1" s="16"/>
      <c r="OKS1" s="16"/>
      <c r="OKT1" s="16"/>
      <c r="OKU1" s="16"/>
      <c r="OKV1" s="16"/>
      <c r="OKW1" s="16"/>
      <c r="OKX1" s="16"/>
      <c r="OKY1" s="16"/>
      <c r="OKZ1" s="16"/>
      <c r="OLA1" s="16"/>
      <c r="OLB1" s="16"/>
      <c r="OLC1" s="16"/>
      <c r="OLD1" s="16"/>
      <c r="OLE1" s="16"/>
      <c r="OLF1" s="16"/>
      <c r="OLG1" s="16"/>
      <c r="OLH1" s="16"/>
      <c r="OLI1" s="16"/>
      <c r="OLJ1" s="16"/>
      <c r="OLK1" s="16"/>
      <c r="OLL1" s="16"/>
      <c r="OLM1" s="16"/>
      <c r="OLN1" s="16"/>
      <c r="OLO1" s="16"/>
      <c r="OLP1" s="16"/>
      <c r="OLQ1" s="16"/>
      <c r="OLR1" s="16"/>
      <c r="OLS1" s="16"/>
      <c r="OLT1" s="16"/>
      <c r="OLU1" s="16"/>
      <c r="OLV1" s="16"/>
      <c r="OLW1" s="16"/>
      <c r="OLX1" s="16"/>
      <c r="OLY1" s="16"/>
      <c r="OLZ1" s="16"/>
      <c r="OMA1" s="16"/>
      <c r="OMB1" s="16"/>
      <c r="OMC1" s="16"/>
      <c r="OMD1" s="16"/>
      <c r="OME1" s="16"/>
      <c r="OMF1" s="16"/>
      <c r="OMG1" s="16"/>
      <c r="OMH1" s="16"/>
      <c r="OMI1" s="16"/>
      <c r="OMJ1" s="16"/>
      <c r="OMK1" s="16"/>
      <c r="OML1" s="16"/>
      <c r="OMM1" s="16"/>
      <c r="OMN1" s="16"/>
      <c r="OMO1" s="16"/>
      <c r="OMP1" s="16"/>
      <c r="OMQ1" s="16"/>
      <c r="OMR1" s="16"/>
      <c r="OMS1" s="16"/>
      <c r="OMT1" s="16"/>
      <c r="OMU1" s="16"/>
      <c r="OMV1" s="16"/>
      <c r="OMW1" s="16"/>
      <c r="OMX1" s="16"/>
      <c r="OMY1" s="16"/>
      <c r="OMZ1" s="16"/>
      <c r="ONA1" s="16"/>
      <c r="ONB1" s="16"/>
      <c r="ONC1" s="16"/>
      <c r="OND1" s="16"/>
      <c r="ONE1" s="16"/>
      <c r="ONF1" s="16"/>
      <c r="ONG1" s="16"/>
      <c r="ONH1" s="16"/>
      <c r="ONI1" s="16"/>
      <c r="ONJ1" s="16"/>
      <c r="ONK1" s="16"/>
      <c r="ONL1" s="16"/>
      <c r="ONM1" s="16"/>
      <c r="ONN1" s="16"/>
      <c r="ONO1" s="16"/>
      <c r="ONP1" s="16"/>
      <c r="ONQ1" s="16"/>
      <c r="ONR1" s="16"/>
      <c r="ONS1" s="16"/>
      <c r="ONT1" s="16"/>
      <c r="ONU1" s="16"/>
      <c r="ONV1" s="16"/>
      <c r="ONW1" s="16"/>
      <c r="ONX1" s="16"/>
      <c r="ONY1" s="16"/>
      <c r="ONZ1" s="16"/>
      <c r="OOA1" s="16"/>
      <c r="OOB1" s="16"/>
      <c r="OOC1" s="16"/>
      <c r="OOD1" s="16"/>
      <c r="OOE1" s="16"/>
      <c r="OOF1" s="16"/>
      <c r="OOG1" s="16"/>
      <c r="OOH1" s="16"/>
      <c r="OOI1" s="16"/>
      <c r="OOJ1" s="16"/>
      <c r="OOK1" s="16"/>
      <c r="OOL1" s="16"/>
      <c r="OOM1" s="16"/>
      <c r="OON1" s="16"/>
      <c r="OOO1" s="16"/>
      <c r="OOP1" s="16"/>
      <c r="OOQ1" s="16"/>
      <c r="OOR1" s="16"/>
      <c r="OOS1" s="16"/>
      <c r="OOT1" s="16"/>
      <c r="OOU1" s="16"/>
      <c r="OOV1" s="16"/>
      <c r="OOW1" s="16"/>
      <c r="OOX1" s="16"/>
      <c r="OOY1" s="16"/>
      <c r="OOZ1" s="16"/>
      <c r="OPA1" s="16"/>
      <c r="OPB1" s="16"/>
      <c r="OPC1" s="16"/>
      <c r="OPD1" s="16"/>
      <c r="OPE1" s="16"/>
      <c r="OPF1" s="16"/>
      <c r="OPG1" s="16"/>
      <c r="OPH1" s="16"/>
      <c r="OPI1" s="16"/>
      <c r="OPJ1" s="16"/>
      <c r="OPK1" s="16"/>
      <c r="OPL1" s="16"/>
      <c r="OPM1" s="16"/>
      <c r="OPN1" s="16"/>
      <c r="OPO1" s="16"/>
      <c r="OPP1" s="16"/>
      <c r="OPQ1" s="16"/>
      <c r="OPR1" s="16"/>
      <c r="OPS1" s="16"/>
      <c r="OPT1" s="16"/>
      <c r="OPU1" s="16"/>
      <c r="OPV1" s="16"/>
      <c r="OPW1" s="16"/>
      <c r="OPX1" s="16"/>
      <c r="OPY1" s="16"/>
      <c r="OPZ1" s="16"/>
      <c r="OQA1" s="16"/>
      <c r="OQB1" s="16"/>
      <c r="OQC1" s="16"/>
      <c r="OQD1" s="16"/>
      <c r="OQE1" s="16"/>
      <c r="OQF1" s="16"/>
      <c r="OQG1" s="16"/>
      <c r="OQH1" s="16"/>
      <c r="OQI1" s="16"/>
      <c r="OQJ1" s="16"/>
      <c r="OQK1" s="16"/>
      <c r="OQL1" s="16"/>
      <c r="OQM1" s="16"/>
      <c r="OQN1" s="16"/>
      <c r="OQO1" s="16"/>
      <c r="OQP1" s="16"/>
      <c r="OQQ1" s="16"/>
      <c r="OQR1" s="16"/>
      <c r="OQS1" s="16"/>
      <c r="OQT1" s="16"/>
      <c r="OQU1" s="16"/>
      <c r="OQV1" s="16"/>
      <c r="OQW1" s="16"/>
      <c r="OQX1" s="16"/>
      <c r="OQY1" s="16"/>
      <c r="OQZ1" s="16"/>
      <c r="ORA1" s="16"/>
      <c r="ORB1" s="16"/>
      <c r="ORC1" s="16"/>
      <c r="ORD1" s="16"/>
      <c r="ORE1" s="16"/>
      <c r="ORF1" s="16"/>
      <c r="ORG1" s="16"/>
      <c r="ORH1" s="16"/>
      <c r="ORI1" s="16"/>
      <c r="ORJ1" s="16"/>
      <c r="ORK1" s="16"/>
      <c r="ORL1" s="16"/>
      <c r="ORM1" s="16"/>
      <c r="ORN1" s="16"/>
      <c r="ORO1" s="16"/>
      <c r="ORP1" s="16"/>
      <c r="ORQ1" s="16"/>
      <c r="ORR1" s="16"/>
      <c r="ORS1" s="16"/>
      <c r="ORT1" s="16"/>
      <c r="ORU1" s="16"/>
      <c r="ORV1" s="16"/>
      <c r="ORW1" s="16"/>
      <c r="ORX1" s="16"/>
      <c r="ORY1" s="16"/>
      <c r="ORZ1" s="16"/>
      <c r="OSA1" s="16"/>
      <c r="OSB1" s="16"/>
      <c r="OSC1" s="16"/>
      <c r="OSD1" s="16"/>
      <c r="OSE1" s="16"/>
      <c r="OSF1" s="16"/>
      <c r="OSG1" s="16"/>
      <c r="OSH1" s="16"/>
      <c r="OSI1" s="16"/>
      <c r="OSJ1" s="16"/>
      <c r="OSK1" s="16"/>
      <c r="OSL1" s="16"/>
      <c r="OSM1" s="16"/>
      <c r="OSN1" s="16"/>
      <c r="OSO1" s="16"/>
      <c r="OSP1" s="16"/>
      <c r="OSQ1" s="16"/>
      <c r="OSR1" s="16"/>
      <c r="OSS1" s="16"/>
      <c r="OST1" s="16"/>
      <c r="OSU1" s="16"/>
      <c r="OSV1" s="16"/>
      <c r="OSW1" s="16"/>
      <c r="OSX1" s="16"/>
      <c r="OSY1" s="16"/>
      <c r="OSZ1" s="16"/>
      <c r="OTA1" s="16"/>
      <c r="OTB1" s="16"/>
      <c r="OTC1" s="16"/>
      <c r="OTD1" s="16"/>
      <c r="OTE1" s="16"/>
      <c r="OTF1" s="16"/>
      <c r="OTG1" s="16"/>
      <c r="OTH1" s="16"/>
      <c r="OTI1" s="16"/>
      <c r="OTJ1" s="16"/>
      <c r="OTK1" s="16"/>
      <c r="OTL1" s="16"/>
      <c r="OTM1" s="16"/>
      <c r="OTN1" s="16"/>
      <c r="OTO1" s="16"/>
      <c r="OTP1" s="16"/>
      <c r="OTQ1" s="16"/>
      <c r="OTR1" s="16"/>
      <c r="OTS1" s="16"/>
      <c r="OTT1" s="16"/>
      <c r="OTU1" s="16"/>
      <c r="OTV1" s="16"/>
      <c r="OTW1" s="16"/>
      <c r="OTX1" s="16"/>
      <c r="OTY1" s="16"/>
      <c r="OTZ1" s="16"/>
      <c r="OUA1" s="16"/>
      <c r="OUB1" s="16"/>
      <c r="OUC1" s="16"/>
      <c r="OUD1" s="16"/>
      <c r="OUE1" s="16"/>
      <c r="OUF1" s="16"/>
      <c r="OUG1" s="16"/>
      <c r="OUH1" s="16"/>
      <c r="OUI1" s="16"/>
      <c r="OUJ1" s="16"/>
      <c r="OUK1" s="16"/>
      <c r="OUL1" s="16"/>
      <c r="OUM1" s="16"/>
      <c r="OUN1" s="16"/>
      <c r="OUO1" s="16"/>
      <c r="OUP1" s="16"/>
      <c r="OUQ1" s="16"/>
      <c r="OUR1" s="16"/>
      <c r="OUS1" s="16"/>
      <c r="OUT1" s="16"/>
      <c r="OUU1" s="16"/>
      <c r="OUV1" s="16"/>
      <c r="OUW1" s="16"/>
      <c r="OUX1" s="16"/>
      <c r="OUY1" s="16"/>
      <c r="OUZ1" s="16"/>
      <c r="OVA1" s="16"/>
      <c r="OVB1" s="16"/>
      <c r="OVC1" s="16"/>
      <c r="OVD1" s="16"/>
      <c r="OVE1" s="16"/>
      <c r="OVF1" s="16"/>
      <c r="OVG1" s="16"/>
      <c r="OVH1" s="16"/>
      <c r="OVI1" s="16"/>
      <c r="OVJ1" s="16"/>
      <c r="OVK1" s="16"/>
      <c r="OVL1" s="16"/>
      <c r="OVM1" s="16"/>
      <c r="OVN1" s="16"/>
      <c r="OVO1" s="16"/>
      <c r="OVP1" s="16"/>
      <c r="OVQ1" s="16"/>
      <c r="OVR1" s="16"/>
      <c r="OVS1" s="16"/>
      <c r="OVT1" s="16"/>
      <c r="OVU1" s="16"/>
      <c r="OVV1" s="16"/>
      <c r="OVW1" s="16"/>
      <c r="OVX1" s="16"/>
      <c r="OVY1" s="16"/>
      <c r="OVZ1" s="16"/>
      <c r="OWA1" s="16"/>
      <c r="OWB1" s="16"/>
      <c r="OWC1" s="16"/>
      <c r="OWD1" s="16"/>
      <c r="OWE1" s="16"/>
      <c r="OWF1" s="16"/>
      <c r="OWG1" s="16"/>
      <c r="OWH1" s="16"/>
      <c r="OWI1" s="16"/>
      <c r="OWJ1" s="16"/>
      <c r="OWK1" s="16"/>
      <c r="OWL1" s="16"/>
      <c r="OWM1" s="16"/>
      <c r="OWN1" s="16"/>
      <c r="OWO1" s="16"/>
      <c r="OWP1" s="16"/>
      <c r="OWQ1" s="16"/>
      <c r="OWR1" s="16"/>
      <c r="OWS1" s="16"/>
      <c r="OWT1" s="16"/>
      <c r="OWU1" s="16"/>
      <c r="OWV1" s="16"/>
      <c r="OWW1" s="16"/>
      <c r="OWX1" s="16"/>
      <c r="OWY1" s="16"/>
      <c r="OWZ1" s="16"/>
      <c r="OXA1" s="16"/>
      <c r="OXB1" s="16"/>
      <c r="OXC1" s="16"/>
      <c r="OXD1" s="16"/>
      <c r="OXE1" s="16"/>
      <c r="OXF1" s="16"/>
      <c r="OXG1" s="16"/>
      <c r="OXH1" s="16"/>
      <c r="OXI1" s="16"/>
      <c r="OXJ1" s="16"/>
      <c r="OXK1" s="16"/>
      <c r="OXL1" s="16"/>
      <c r="OXM1" s="16"/>
      <c r="OXN1" s="16"/>
      <c r="OXO1" s="16"/>
      <c r="OXP1" s="16"/>
      <c r="OXQ1" s="16"/>
      <c r="OXR1" s="16"/>
      <c r="OXS1" s="16"/>
      <c r="OXT1" s="16"/>
      <c r="OXU1" s="16"/>
      <c r="OXV1" s="16"/>
      <c r="OXW1" s="16"/>
      <c r="OXX1" s="16"/>
      <c r="OXY1" s="16"/>
      <c r="OXZ1" s="16"/>
      <c r="OYA1" s="16"/>
      <c r="OYB1" s="16"/>
      <c r="OYC1" s="16"/>
      <c r="OYD1" s="16"/>
      <c r="OYE1" s="16"/>
      <c r="OYF1" s="16"/>
      <c r="OYG1" s="16"/>
      <c r="OYH1" s="16"/>
      <c r="OYI1" s="16"/>
      <c r="OYJ1" s="16"/>
      <c r="OYK1" s="16"/>
      <c r="OYL1" s="16"/>
      <c r="OYM1" s="16"/>
      <c r="OYN1" s="16"/>
      <c r="OYO1" s="16"/>
      <c r="OYP1" s="16"/>
      <c r="OYQ1" s="16"/>
      <c r="OYR1" s="16"/>
      <c r="OYS1" s="16"/>
      <c r="OYT1" s="16"/>
      <c r="OYU1" s="16"/>
      <c r="OYV1" s="16"/>
      <c r="OYW1" s="16"/>
      <c r="OYX1" s="16"/>
      <c r="OYY1" s="16"/>
      <c r="OYZ1" s="16"/>
      <c r="OZA1" s="16"/>
      <c r="OZB1" s="16"/>
      <c r="OZC1" s="16"/>
      <c r="OZD1" s="16"/>
      <c r="OZE1" s="16"/>
      <c r="OZF1" s="16"/>
      <c r="OZG1" s="16"/>
      <c r="OZH1" s="16"/>
      <c r="OZI1" s="16"/>
      <c r="OZJ1" s="16"/>
      <c r="OZK1" s="16"/>
      <c r="OZL1" s="16"/>
      <c r="OZM1" s="16"/>
      <c r="OZN1" s="16"/>
      <c r="OZO1" s="16"/>
      <c r="OZP1" s="16"/>
      <c r="OZQ1" s="16"/>
      <c r="OZR1" s="16"/>
      <c r="OZS1" s="16"/>
      <c r="OZT1" s="16"/>
      <c r="OZU1" s="16"/>
      <c r="OZV1" s="16"/>
      <c r="OZW1" s="16"/>
      <c r="OZX1" s="16"/>
      <c r="OZY1" s="16"/>
      <c r="OZZ1" s="16"/>
      <c r="PAA1" s="16"/>
      <c r="PAB1" s="16"/>
      <c r="PAC1" s="16"/>
      <c r="PAD1" s="16"/>
      <c r="PAE1" s="16"/>
      <c r="PAF1" s="16"/>
      <c r="PAG1" s="16"/>
      <c r="PAH1" s="16"/>
      <c r="PAI1" s="16"/>
      <c r="PAJ1" s="16"/>
      <c r="PAK1" s="16"/>
      <c r="PAL1" s="16"/>
      <c r="PAM1" s="16"/>
      <c r="PAN1" s="16"/>
      <c r="PAO1" s="16"/>
      <c r="PAP1" s="16"/>
      <c r="PAQ1" s="16"/>
      <c r="PAR1" s="16"/>
      <c r="PAS1" s="16"/>
      <c r="PAT1" s="16"/>
      <c r="PAU1" s="16"/>
      <c r="PAV1" s="16"/>
      <c r="PAW1" s="16"/>
      <c r="PAX1" s="16"/>
      <c r="PAY1" s="16"/>
      <c r="PAZ1" s="16"/>
      <c r="PBA1" s="16"/>
      <c r="PBB1" s="16"/>
      <c r="PBC1" s="16"/>
      <c r="PBD1" s="16"/>
      <c r="PBE1" s="16"/>
      <c r="PBF1" s="16"/>
      <c r="PBG1" s="16"/>
      <c r="PBH1" s="16"/>
      <c r="PBI1" s="16"/>
      <c r="PBJ1" s="16"/>
      <c r="PBK1" s="16"/>
      <c r="PBL1" s="16"/>
      <c r="PBM1" s="16"/>
      <c r="PBN1" s="16"/>
      <c r="PBO1" s="16"/>
      <c r="PBP1" s="16"/>
      <c r="PBQ1" s="16"/>
      <c r="PBR1" s="16"/>
      <c r="PBS1" s="16"/>
      <c r="PBT1" s="16"/>
      <c r="PBU1" s="16"/>
      <c r="PBV1" s="16"/>
      <c r="PBW1" s="16"/>
      <c r="PBX1" s="16"/>
      <c r="PBY1" s="16"/>
      <c r="PBZ1" s="16"/>
      <c r="PCA1" s="16"/>
      <c r="PCB1" s="16"/>
      <c r="PCC1" s="16"/>
      <c r="PCD1" s="16"/>
      <c r="PCE1" s="16"/>
      <c r="PCF1" s="16"/>
      <c r="PCG1" s="16"/>
      <c r="PCH1" s="16"/>
      <c r="PCI1" s="16"/>
      <c r="PCJ1" s="16"/>
      <c r="PCK1" s="16"/>
      <c r="PCL1" s="16"/>
      <c r="PCM1" s="16"/>
      <c r="PCN1" s="16"/>
      <c r="PCO1" s="16"/>
      <c r="PCP1" s="16"/>
      <c r="PCQ1" s="16"/>
      <c r="PCR1" s="16"/>
      <c r="PCS1" s="16"/>
      <c r="PCT1" s="16"/>
      <c r="PCU1" s="16"/>
      <c r="PCV1" s="16"/>
      <c r="PCW1" s="16"/>
      <c r="PCX1" s="16"/>
      <c r="PCY1" s="16"/>
      <c r="PCZ1" s="16"/>
      <c r="PDA1" s="16"/>
      <c r="PDB1" s="16"/>
      <c r="PDC1" s="16"/>
      <c r="PDD1" s="16"/>
      <c r="PDE1" s="16"/>
      <c r="PDF1" s="16"/>
      <c r="PDG1" s="16"/>
      <c r="PDH1" s="16"/>
      <c r="PDI1" s="16"/>
      <c r="PDJ1" s="16"/>
      <c r="PDK1" s="16"/>
      <c r="PDL1" s="16"/>
      <c r="PDM1" s="16"/>
      <c r="PDN1" s="16"/>
      <c r="PDO1" s="16"/>
      <c r="PDP1" s="16"/>
      <c r="PDQ1" s="16"/>
      <c r="PDR1" s="16"/>
      <c r="PDS1" s="16"/>
      <c r="PDT1" s="16"/>
      <c r="PDU1" s="16"/>
      <c r="PDV1" s="16"/>
      <c r="PDW1" s="16"/>
      <c r="PDX1" s="16"/>
      <c r="PDY1" s="16"/>
      <c r="PDZ1" s="16"/>
      <c r="PEA1" s="16"/>
      <c r="PEB1" s="16"/>
      <c r="PEC1" s="16"/>
      <c r="PED1" s="16"/>
      <c r="PEE1" s="16"/>
      <c r="PEF1" s="16"/>
      <c r="PEG1" s="16"/>
      <c r="PEH1" s="16"/>
      <c r="PEI1" s="16"/>
      <c r="PEJ1" s="16"/>
      <c r="PEK1" s="16"/>
      <c r="PEL1" s="16"/>
      <c r="PEM1" s="16"/>
      <c r="PEN1" s="16"/>
      <c r="PEO1" s="16"/>
      <c r="PEP1" s="16"/>
      <c r="PEQ1" s="16"/>
      <c r="PER1" s="16"/>
      <c r="PES1" s="16"/>
      <c r="PET1" s="16"/>
      <c r="PEU1" s="16"/>
      <c r="PEV1" s="16"/>
      <c r="PEW1" s="16"/>
      <c r="PEX1" s="16"/>
      <c r="PEY1" s="16"/>
      <c r="PEZ1" s="16"/>
      <c r="PFA1" s="16"/>
      <c r="PFB1" s="16"/>
      <c r="PFC1" s="16"/>
      <c r="PFD1" s="16"/>
      <c r="PFE1" s="16"/>
      <c r="PFF1" s="16"/>
      <c r="PFG1" s="16"/>
      <c r="PFH1" s="16"/>
      <c r="PFI1" s="16"/>
      <c r="PFJ1" s="16"/>
      <c r="PFK1" s="16"/>
      <c r="PFL1" s="16"/>
      <c r="PFM1" s="16"/>
      <c r="PFN1" s="16"/>
      <c r="PFO1" s="16"/>
      <c r="PFP1" s="16"/>
      <c r="PFQ1" s="16"/>
      <c r="PFR1" s="16"/>
      <c r="PFS1" s="16"/>
      <c r="PFT1" s="16"/>
      <c r="PFU1" s="16"/>
      <c r="PFV1" s="16"/>
      <c r="PFW1" s="16"/>
      <c r="PFX1" s="16"/>
      <c r="PFY1" s="16"/>
      <c r="PFZ1" s="16"/>
      <c r="PGA1" s="16"/>
      <c r="PGB1" s="16"/>
      <c r="PGC1" s="16"/>
      <c r="PGD1" s="16"/>
      <c r="PGE1" s="16"/>
      <c r="PGF1" s="16"/>
      <c r="PGG1" s="16"/>
      <c r="PGH1" s="16"/>
      <c r="PGI1" s="16"/>
      <c r="PGJ1" s="16"/>
      <c r="PGK1" s="16"/>
      <c r="PGL1" s="16"/>
      <c r="PGM1" s="16"/>
      <c r="PGN1" s="16"/>
      <c r="PGO1" s="16"/>
      <c r="PGP1" s="16"/>
      <c r="PGQ1" s="16"/>
      <c r="PGR1" s="16"/>
      <c r="PGS1" s="16"/>
      <c r="PGT1" s="16"/>
      <c r="PGU1" s="16"/>
      <c r="PGV1" s="16"/>
      <c r="PGW1" s="16"/>
      <c r="PGX1" s="16"/>
      <c r="PGY1" s="16"/>
      <c r="PGZ1" s="16"/>
      <c r="PHA1" s="16"/>
      <c r="PHB1" s="16"/>
      <c r="PHC1" s="16"/>
      <c r="PHD1" s="16"/>
      <c r="PHE1" s="16"/>
      <c r="PHF1" s="16"/>
      <c r="PHG1" s="16"/>
      <c r="PHH1" s="16"/>
      <c r="PHI1" s="16"/>
      <c r="PHJ1" s="16"/>
      <c r="PHK1" s="16"/>
      <c r="PHL1" s="16"/>
      <c r="PHM1" s="16"/>
      <c r="PHN1" s="16"/>
      <c r="PHO1" s="16"/>
      <c r="PHP1" s="16"/>
      <c r="PHQ1" s="16"/>
      <c r="PHR1" s="16"/>
      <c r="PHS1" s="16"/>
      <c r="PHT1" s="16"/>
      <c r="PHU1" s="16"/>
      <c r="PHV1" s="16"/>
      <c r="PHW1" s="16"/>
      <c r="PHX1" s="16"/>
      <c r="PHY1" s="16"/>
      <c r="PHZ1" s="16"/>
      <c r="PIA1" s="16"/>
      <c r="PIB1" s="16"/>
      <c r="PIC1" s="16"/>
      <c r="PID1" s="16"/>
      <c r="PIE1" s="16"/>
      <c r="PIF1" s="16"/>
      <c r="PIG1" s="16"/>
      <c r="PIH1" s="16"/>
      <c r="PII1" s="16"/>
      <c r="PIJ1" s="16"/>
      <c r="PIK1" s="16"/>
      <c r="PIL1" s="16"/>
      <c r="PIM1" s="16"/>
      <c r="PIN1" s="16"/>
      <c r="PIO1" s="16"/>
      <c r="PIP1" s="16"/>
      <c r="PIQ1" s="16"/>
      <c r="PIR1" s="16"/>
      <c r="PIS1" s="16"/>
      <c r="PIT1" s="16"/>
      <c r="PIU1" s="16"/>
      <c r="PIV1" s="16"/>
      <c r="PIW1" s="16"/>
      <c r="PIX1" s="16"/>
      <c r="PIY1" s="16"/>
      <c r="PIZ1" s="16"/>
      <c r="PJA1" s="16"/>
      <c r="PJB1" s="16"/>
      <c r="PJC1" s="16"/>
      <c r="PJD1" s="16"/>
      <c r="PJE1" s="16"/>
      <c r="PJF1" s="16"/>
      <c r="PJG1" s="16"/>
      <c r="PJH1" s="16"/>
      <c r="PJI1" s="16"/>
      <c r="PJJ1" s="16"/>
      <c r="PJK1" s="16"/>
      <c r="PJL1" s="16"/>
      <c r="PJM1" s="16"/>
      <c r="PJN1" s="16"/>
      <c r="PJO1" s="16"/>
      <c r="PJP1" s="16"/>
      <c r="PJQ1" s="16"/>
      <c r="PJR1" s="16"/>
      <c r="PJS1" s="16"/>
      <c r="PJT1" s="16"/>
      <c r="PJU1" s="16"/>
      <c r="PJV1" s="16"/>
      <c r="PJW1" s="16"/>
      <c r="PJX1" s="16"/>
      <c r="PJY1" s="16"/>
      <c r="PJZ1" s="16"/>
      <c r="PKA1" s="16"/>
      <c r="PKB1" s="16"/>
      <c r="PKC1" s="16"/>
      <c r="PKD1" s="16"/>
      <c r="PKE1" s="16"/>
      <c r="PKF1" s="16"/>
      <c r="PKG1" s="16"/>
      <c r="PKH1" s="16"/>
      <c r="PKI1" s="16"/>
      <c r="PKJ1" s="16"/>
      <c r="PKK1" s="16"/>
      <c r="PKL1" s="16"/>
      <c r="PKM1" s="16"/>
      <c r="PKN1" s="16"/>
      <c r="PKO1" s="16"/>
      <c r="PKP1" s="16"/>
      <c r="PKQ1" s="16"/>
      <c r="PKR1" s="16"/>
      <c r="PKS1" s="16"/>
      <c r="PKT1" s="16"/>
      <c r="PKU1" s="16"/>
      <c r="PKV1" s="16"/>
      <c r="PKW1" s="16"/>
      <c r="PKX1" s="16"/>
      <c r="PKY1" s="16"/>
      <c r="PKZ1" s="16"/>
      <c r="PLA1" s="16"/>
      <c r="PLB1" s="16"/>
      <c r="PLC1" s="16"/>
      <c r="PLD1" s="16"/>
      <c r="PLE1" s="16"/>
      <c r="PLF1" s="16"/>
      <c r="PLG1" s="16"/>
      <c r="PLH1" s="16"/>
      <c r="PLI1" s="16"/>
      <c r="PLJ1" s="16"/>
      <c r="PLK1" s="16"/>
      <c r="PLL1" s="16"/>
      <c r="PLM1" s="16"/>
      <c r="PLN1" s="16"/>
      <c r="PLO1" s="16"/>
      <c r="PLP1" s="16"/>
      <c r="PLQ1" s="16"/>
      <c r="PLR1" s="16"/>
      <c r="PLS1" s="16"/>
      <c r="PLT1" s="16"/>
      <c r="PLU1" s="16"/>
      <c r="PLV1" s="16"/>
      <c r="PLW1" s="16"/>
      <c r="PLX1" s="16"/>
      <c r="PLY1" s="16"/>
      <c r="PLZ1" s="16"/>
      <c r="PMA1" s="16"/>
      <c r="PMB1" s="16"/>
      <c r="PMC1" s="16"/>
      <c r="PMD1" s="16"/>
      <c r="PME1" s="16"/>
      <c r="PMF1" s="16"/>
      <c r="PMG1" s="16"/>
      <c r="PMH1" s="16"/>
      <c r="PMI1" s="16"/>
      <c r="PMJ1" s="16"/>
      <c r="PMK1" s="16"/>
      <c r="PML1" s="16"/>
      <c r="PMM1" s="16"/>
      <c r="PMN1" s="16"/>
      <c r="PMO1" s="16"/>
      <c r="PMP1" s="16"/>
      <c r="PMQ1" s="16"/>
      <c r="PMR1" s="16"/>
      <c r="PMS1" s="16"/>
      <c r="PMT1" s="16"/>
      <c r="PMU1" s="16"/>
      <c r="PMV1" s="16"/>
      <c r="PMW1" s="16"/>
      <c r="PMX1" s="16"/>
      <c r="PMY1" s="16"/>
      <c r="PMZ1" s="16"/>
      <c r="PNA1" s="16"/>
      <c r="PNB1" s="16"/>
      <c r="PNC1" s="16"/>
      <c r="PND1" s="16"/>
      <c r="PNE1" s="16"/>
      <c r="PNF1" s="16"/>
      <c r="PNG1" s="16"/>
      <c r="PNH1" s="16"/>
      <c r="PNI1" s="16"/>
      <c r="PNJ1" s="16"/>
      <c r="PNK1" s="16"/>
      <c r="PNL1" s="16"/>
      <c r="PNM1" s="16"/>
      <c r="PNN1" s="16"/>
      <c r="PNO1" s="16"/>
      <c r="PNP1" s="16"/>
      <c r="PNQ1" s="16"/>
      <c r="PNR1" s="16"/>
      <c r="PNS1" s="16"/>
      <c r="PNT1" s="16"/>
      <c r="PNU1" s="16"/>
      <c r="PNV1" s="16"/>
      <c r="PNW1" s="16"/>
      <c r="PNX1" s="16"/>
      <c r="PNY1" s="16"/>
      <c r="PNZ1" s="16"/>
      <c r="POA1" s="16"/>
      <c r="POB1" s="16"/>
      <c r="POC1" s="16"/>
      <c r="POD1" s="16"/>
      <c r="POE1" s="16"/>
      <c r="POF1" s="16"/>
      <c r="POG1" s="16"/>
      <c r="POH1" s="16"/>
      <c r="POI1" s="16"/>
      <c r="POJ1" s="16"/>
      <c r="POK1" s="16"/>
      <c r="POL1" s="16"/>
      <c r="POM1" s="16"/>
      <c r="PON1" s="16"/>
      <c r="POO1" s="16"/>
      <c r="POP1" s="16"/>
      <c r="POQ1" s="16"/>
      <c r="POR1" s="16"/>
      <c r="POS1" s="16"/>
      <c r="POT1" s="16"/>
      <c r="POU1" s="16"/>
      <c r="POV1" s="16"/>
      <c r="POW1" s="16"/>
      <c r="POX1" s="16"/>
      <c r="POY1" s="16"/>
      <c r="POZ1" s="16"/>
      <c r="PPA1" s="16"/>
      <c r="PPB1" s="16"/>
      <c r="PPC1" s="16"/>
      <c r="PPD1" s="16"/>
      <c r="PPE1" s="16"/>
      <c r="PPF1" s="16"/>
      <c r="PPG1" s="16"/>
      <c r="PPH1" s="16"/>
      <c r="PPI1" s="16"/>
      <c r="PPJ1" s="16"/>
      <c r="PPK1" s="16"/>
      <c r="PPL1" s="16"/>
      <c r="PPM1" s="16"/>
      <c r="PPN1" s="16"/>
      <c r="PPO1" s="16"/>
      <c r="PPP1" s="16"/>
      <c r="PPQ1" s="16"/>
      <c r="PPR1" s="16"/>
      <c r="PPS1" s="16"/>
      <c r="PPT1" s="16"/>
      <c r="PPU1" s="16"/>
      <c r="PPV1" s="16"/>
      <c r="PPW1" s="16"/>
      <c r="PPX1" s="16"/>
      <c r="PPY1" s="16"/>
      <c r="PPZ1" s="16"/>
      <c r="PQA1" s="16"/>
      <c r="PQB1" s="16"/>
      <c r="PQC1" s="16"/>
      <c r="PQD1" s="16"/>
      <c r="PQE1" s="16"/>
      <c r="PQF1" s="16"/>
      <c r="PQG1" s="16"/>
      <c r="PQH1" s="16"/>
      <c r="PQI1" s="16"/>
      <c r="PQJ1" s="16"/>
      <c r="PQK1" s="16"/>
      <c r="PQL1" s="16"/>
      <c r="PQM1" s="16"/>
      <c r="PQN1" s="16"/>
      <c r="PQO1" s="16"/>
      <c r="PQP1" s="16"/>
      <c r="PQQ1" s="16"/>
      <c r="PQR1" s="16"/>
      <c r="PQS1" s="16"/>
      <c r="PQT1" s="16"/>
      <c r="PQU1" s="16"/>
      <c r="PQV1" s="16"/>
      <c r="PQW1" s="16"/>
      <c r="PQX1" s="16"/>
      <c r="PQY1" s="16"/>
      <c r="PQZ1" s="16"/>
      <c r="PRA1" s="16"/>
      <c r="PRB1" s="16"/>
      <c r="PRC1" s="16"/>
      <c r="PRD1" s="16"/>
      <c r="PRE1" s="16"/>
      <c r="PRF1" s="16"/>
      <c r="PRG1" s="16"/>
      <c r="PRH1" s="16"/>
      <c r="PRI1" s="16"/>
      <c r="PRJ1" s="16"/>
      <c r="PRK1" s="16"/>
      <c r="PRL1" s="16"/>
      <c r="PRM1" s="16"/>
      <c r="PRN1" s="16"/>
      <c r="PRO1" s="16"/>
      <c r="PRP1" s="16"/>
      <c r="PRQ1" s="16"/>
      <c r="PRR1" s="16"/>
      <c r="PRS1" s="16"/>
      <c r="PRT1" s="16"/>
      <c r="PRU1" s="16"/>
      <c r="PRV1" s="16"/>
      <c r="PRW1" s="16"/>
      <c r="PRX1" s="16"/>
      <c r="PRY1" s="16"/>
      <c r="PRZ1" s="16"/>
      <c r="PSA1" s="16"/>
      <c r="PSB1" s="16"/>
      <c r="PSC1" s="16"/>
      <c r="PSD1" s="16"/>
      <c r="PSE1" s="16"/>
      <c r="PSF1" s="16"/>
      <c r="PSG1" s="16"/>
      <c r="PSH1" s="16"/>
      <c r="PSI1" s="16"/>
      <c r="PSJ1" s="16"/>
      <c r="PSK1" s="16"/>
      <c r="PSL1" s="16"/>
      <c r="PSM1" s="16"/>
      <c r="PSN1" s="16"/>
      <c r="PSO1" s="16"/>
      <c r="PSP1" s="16"/>
      <c r="PSQ1" s="16"/>
      <c r="PSR1" s="16"/>
      <c r="PSS1" s="16"/>
      <c r="PST1" s="16"/>
      <c r="PSU1" s="16"/>
      <c r="PSV1" s="16"/>
      <c r="PSW1" s="16"/>
      <c r="PSX1" s="16"/>
      <c r="PSY1" s="16"/>
      <c r="PSZ1" s="16"/>
      <c r="PTA1" s="16"/>
      <c r="PTB1" s="16"/>
      <c r="PTC1" s="16"/>
      <c r="PTD1" s="16"/>
      <c r="PTE1" s="16"/>
      <c r="PTF1" s="16"/>
      <c r="PTG1" s="16"/>
      <c r="PTH1" s="16"/>
      <c r="PTI1" s="16"/>
      <c r="PTJ1" s="16"/>
      <c r="PTK1" s="16"/>
      <c r="PTL1" s="16"/>
      <c r="PTM1" s="16"/>
      <c r="PTN1" s="16"/>
      <c r="PTO1" s="16"/>
      <c r="PTP1" s="16"/>
      <c r="PTQ1" s="16"/>
      <c r="PTR1" s="16"/>
      <c r="PTS1" s="16"/>
      <c r="PTT1" s="16"/>
      <c r="PTU1" s="16"/>
      <c r="PTV1" s="16"/>
      <c r="PTW1" s="16"/>
      <c r="PTX1" s="16"/>
      <c r="PTY1" s="16"/>
      <c r="PTZ1" s="16"/>
      <c r="PUA1" s="16"/>
      <c r="PUB1" s="16"/>
      <c r="PUC1" s="16"/>
      <c r="PUD1" s="16"/>
      <c r="PUE1" s="16"/>
      <c r="PUF1" s="16"/>
      <c r="PUG1" s="16"/>
      <c r="PUH1" s="16"/>
      <c r="PUI1" s="16"/>
      <c r="PUJ1" s="16"/>
      <c r="PUK1" s="16"/>
      <c r="PUL1" s="16"/>
      <c r="PUM1" s="16"/>
      <c r="PUN1" s="16"/>
      <c r="PUO1" s="16"/>
      <c r="PUP1" s="16"/>
      <c r="PUQ1" s="16"/>
      <c r="PUR1" s="16"/>
      <c r="PUS1" s="16"/>
      <c r="PUT1" s="16"/>
      <c r="PUU1" s="16"/>
      <c r="PUV1" s="16"/>
      <c r="PUW1" s="16"/>
      <c r="PUX1" s="16"/>
      <c r="PUY1" s="16"/>
      <c r="PUZ1" s="16"/>
      <c r="PVA1" s="16"/>
      <c r="PVB1" s="16"/>
      <c r="PVC1" s="16"/>
      <c r="PVD1" s="16"/>
      <c r="PVE1" s="16"/>
      <c r="PVF1" s="16"/>
      <c r="PVG1" s="16"/>
      <c r="PVH1" s="16"/>
      <c r="PVI1" s="16"/>
      <c r="PVJ1" s="16"/>
      <c r="PVK1" s="16"/>
      <c r="PVL1" s="16"/>
      <c r="PVM1" s="16"/>
      <c r="PVN1" s="16"/>
      <c r="PVO1" s="16"/>
      <c r="PVP1" s="16"/>
      <c r="PVQ1" s="16"/>
      <c r="PVR1" s="16"/>
      <c r="PVS1" s="16"/>
      <c r="PVT1" s="16"/>
      <c r="PVU1" s="16"/>
      <c r="PVV1" s="16"/>
      <c r="PVW1" s="16"/>
      <c r="PVX1" s="16"/>
      <c r="PVY1" s="16"/>
      <c r="PVZ1" s="16"/>
      <c r="PWA1" s="16"/>
      <c r="PWB1" s="16"/>
      <c r="PWC1" s="16"/>
      <c r="PWD1" s="16"/>
      <c r="PWE1" s="16"/>
      <c r="PWF1" s="16"/>
      <c r="PWG1" s="16"/>
      <c r="PWH1" s="16"/>
      <c r="PWI1" s="16"/>
      <c r="PWJ1" s="16"/>
      <c r="PWK1" s="16"/>
      <c r="PWL1" s="16"/>
      <c r="PWM1" s="16"/>
      <c r="PWN1" s="16"/>
      <c r="PWO1" s="16"/>
      <c r="PWP1" s="16"/>
      <c r="PWQ1" s="16"/>
      <c r="PWR1" s="16"/>
      <c r="PWS1" s="16"/>
      <c r="PWT1" s="16"/>
      <c r="PWU1" s="16"/>
      <c r="PWV1" s="16"/>
      <c r="PWW1" s="16"/>
      <c r="PWX1" s="16"/>
      <c r="PWY1" s="16"/>
      <c r="PWZ1" s="16"/>
      <c r="PXA1" s="16"/>
      <c r="PXB1" s="16"/>
      <c r="PXC1" s="16"/>
      <c r="PXD1" s="16"/>
      <c r="PXE1" s="16"/>
      <c r="PXF1" s="16"/>
      <c r="PXG1" s="16"/>
      <c r="PXH1" s="16"/>
      <c r="PXI1" s="16"/>
      <c r="PXJ1" s="16"/>
      <c r="PXK1" s="16"/>
      <c r="PXL1" s="16"/>
      <c r="PXM1" s="16"/>
      <c r="PXN1" s="16"/>
      <c r="PXO1" s="16"/>
      <c r="PXP1" s="16"/>
      <c r="PXQ1" s="16"/>
      <c r="PXR1" s="16"/>
      <c r="PXS1" s="16"/>
      <c r="PXT1" s="16"/>
      <c r="PXU1" s="16"/>
      <c r="PXV1" s="16"/>
      <c r="PXW1" s="16"/>
      <c r="PXX1" s="16"/>
      <c r="PXY1" s="16"/>
      <c r="PXZ1" s="16"/>
      <c r="PYA1" s="16"/>
      <c r="PYB1" s="16"/>
      <c r="PYC1" s="16"/>
      <c r="PYD1" s="16"/>
      <c r="PYE1" s="16"/>
      <c r="PYF1" s="16"/>
      <c r="PYG1" s="16"/>
      <c r="PYH1" s="16"/>
      <c r="PYI1" s="16"/>
      <c r="PYJ1" s="16"/>
      <c r="PYK1" s="16"/>
      <c r="PYL1" s="16"/>
      <c r="PYM1" s="16"/>
      <c r="PYN1" s="16"/>
      <c r="PYO1" s="16"/>
      <c r="PYP1" s="16"/>
      <c r="PYQ1" s="16"/>
      <c r="PYR1" s="16"/>
      <c r="PYS1" s="16"/>
      <c r="PYT1" s="16"/>
      <c r="PYU1" s="16"/>
      <c r="PYV1" s="16"/>
      <c r="PYW1" s="16"/>
      <c r="PYX1" s="16"/>
      <c r="PYY1" s="16"/>
      <c r="PYZ1" s="16"/>
      <c r="PZA1" s="16"/>
      <c r="PZB1" s="16"/>
      <c r="PZC1" s="16"/>
      <c r="PZD1" s="16"/>
      <c r="PZE1" s="16"/>
      <c r="PZF1" s="16"/>
      <c r="PZG1" s="16"/>
      <c r="PZH1" s="16"/>
      <c r="PZI1" s="16"/>
      <c r="PZJ1" s="16"/>
      <c r="PZK1" s="16"/>
      <c r="PZL1" s="16"/>
      <c r="PZM1" s="16"/>
      <c r="PZN1" s="16"/>
      <c r="PZO1" s="16"/>
      <c r="PZP1" s="16"/>
      <c r="PZQ1" s="16"/>
      <c r="PZR1" s="16"/>
      <c r="PZS1" s="16"/>
      <c r="PZT1" s="16"/>
      <c r="PZU1" s="16"/>
      <c r="PZV1" s="16"/>
      <c r="PZW1" s="16"/>
      <c r="PZX1" s="16"/>
      <c r="PZY1" s="16"/>
      <c r="PZZ1" s="16"/>
      <c r="QAA1" s="16"/>
      <c r="QAB1" s="16"/>
      <c r="QAC1" s="16"/>
      <c r="QAD1" s="16"/>
      <c r="QAE1" s="16"/>
      <c r="QAF1" s="16"/>
      <c r="QAG1" s="16"/>
      <c r="QAH1" s="16"/>
      <c r="QAI1" s="16"/>
      <c r="QAJ1" s="16"/>
      <c r="QAK1" s="16"/>
      <c r="QAL1" s="16"/>
      <c r="QAM1" s="16"/>
      <c r="QAN1" s="16"/>
      <c r="QAO1" s="16"/>
      <c r="QAP1" s="16"/>
      <c r="QAQ1" s="16"/>
      <c r="QAR1" s="16"/>
      <c r="QAS1" s="16"/>
      <c r="QAT1" s="16"/>
      <c r="QAU1" s="16"/>
      <c r="QAV1" s="16"/>
      <c r="QAW1" s="16"/>
      <c r="QAX1" s="16"/>
      <c r="QAY1" s="16"/>
      <c r="QAZ1" s="16"/>
      <c r="QBA1" s="16"/>
      <c r="QBB1" s="16"/>
      <c r="QBC1" s="16"/>
      <c r="QBD1" s="16"/>
      <c r="QBE1" s="16"/>
      <c r="QBF1" s="16"/>
      <c r="QBG1" s="16"/>
      <c r="QBH1" s="16"/>
      <c r="QBI1" s="16"/>
      <c r="QBJ1" s="16"/>
      <c r="QBK1" s="16"/>
      <c r="QBL1" s="16"/>
      <c r="QBM1" s="16"/>
      <c r="QBN1" s="16"/>
      <c r="QBO1" s="16"/>
      <c r="QBP1" s="16"/>
      <c r="QBQ1" s="16"/>
      <c r="QBR1" s="16"/>
      <c r="QBS1" s="16"/>
      <c r="QBT1" s="16"/>
      <c r="QBU1" s="16"/>
      <c r="QBV1" s="16"/>
      <c r="QBW1" s="16"/>
      <c r="QBX1" s="16"/>
      <c r="QBY1" s="16"/>
      <c r="QBZ1" s="16"/>
      <c r="QCA1" s="16"/>
      <c r="QCB1" s="16"/>
      <c r="QCC1" s="16"/>
      <c r="QCD1" s="16"/>
      <c r="QCE1" s="16"/>
      <c r="QCF1" s="16"/>
      <c r="QCG1" s="16"/>
      <c r="QCH1" s="16"/>
      <c r="QCI1" s="16"/>
      <c r="QCJ1" s="16"/>
      <c r="QCK1" s="16"/>
      <c r="QCL1" s="16"/>
      <c r="QCM1" s="16"/>
      <c r="QCN1" s="16"/>
      <c r="QCO1" s="16"/>
      <c r="QCP1" s="16"/>
      <c r="QCQ1" s="16"/>
      <c r="QCR1" s="16"/>
      <c r="QCS1" s="16"/>
      <c r="QCT1" s="16"/>
      <c r="QCU1" s="16"/>
      <c r="QCV1" s="16"/>
      <c r="QCW1" s="16"/>
      <c r="QCX1" s="16"/>
      <c r="QCY1" s="16"/>
      <c r="QCZ1" s="16"/>
      <c r="QDA1" s="16"/>
      <c r="QDB1" s="16"/>
      <c r="QDC1" s="16"/>
      <c r="QDD1" s="16"/>
      <c r="QDE1" s="16"/>
      <c r="QDF1" s="16"/>
      <c r="QDG1" s="16"/>
      <c r="QDH1" s="16"/>
      <c r="QDI1" s="16"/>
      <c r="QDJ1" s="16"/>
      <c r="QDK1" s="16"/>
      <c r="QDL1" s="16"/>
      <c r="QDM1" s="16"/>
      <c r="QDN1" s="16"/>
      <c r="QDO1" s="16"/>
      <c r="QDP1" s="16"/>
      <c r="QDQ1" s="16"/>
      <c r="QDR1" s="16"/>
      <c r="QDS1" s="16"/>
      <c r="QDT1" s="16"/>
      <c r="QDU1" s="16"/>
      <c r="QDV1" s="16"/>
      <c r="QDW1" s="16"/>
      <c r="QDX1" s="16"/>
      <c r="QDY1" s="16"/>
      <c r="QDZ1" s="16"/>
      <c r="QEA1" s="16"/>
      <c r="QEB1" s="16"/>
      <c r="QEC1" s="16"/>
      <c r="QED1" s="16"/>
      <c r="QEE1" s="16"/>
      <c r="QEF1" s="16"/>
      <c r="QEG1" s="16"/>
      <c r="QEH1" s="16"/>
      <c r="QEI1" s="16"/>
      <c r="QEJ1" s="16"/>
      <c r="QEK1" s="16"/>
      <c r="QEL1" s="16"/>
      <c r="QEM1" s="16"/>
      <c r="QEN1" s="16"/>
      <c r="QEO1" s="16"/>
      <c r="QEP1" s="16"/>
      <c r="QEQ1" s="16"/>
      <c r="QER1" s="16"/>
      <c r="QES1" s="16"/>
      <c r="QET1" s="16"/>
      <c r="QEU1" s="16"/>
      <c r="QEV1" s="16"/>
      <c r="QEW1" s="16"/>
      <c r="QEX1" s="16"/>
      <c r="QEY1" s="16"/>
      <c r="QEZ1" s="16"/>
      <c r="QFA1" s="16"/>
      <c r="QFB1" s="16"/>
      <c r="QFC1" s="16"/>
      <c r="QFD1" s="16"/>
      <c r="QFE1" s="16"/>
      <c r="QFF1" s="16"/>
      <c r="QFG1" s="16"/>
      <c r="QFH1" s="16"/>
      <c r="QFI1" s="16"/>
      <c r="QFJ1" s="16"/>
      <c r="QFK1" s="16"/>
      <c r="QFL1" s="16"/>
      <c r="QFM1" s="16"/>
      <c r="QFN1" s="16"/>
      <c r="QFO1" s="16"/>
      <c r="QFP1" s="16"/>
      <c r="QFQ1" s="16"/>
      <c r="QFR1" s="16"/>
      <c r="QFS1" s="16"/>
      <c r="QFT1" s="16"/>
      <c r="QFU1" s="16"/>
      <c r="QFV1" s="16"/>
      <c r="QFW1" s="16"/>
      <c r="QFX1" s="16"/>
      <c r="QFY1" s="16"/>
      <c r="QFZ1" s="16"/>
      <c r="QGA1" s="16"/>
      <c r="QGB1" s="16"/>
      <c r="QGC1" s="16"/>
      <c r="QGD1" s="16"/>
      <c r="QGE1" s="16"/>
      <c r="QGF1" s="16"/>
      <c r="QGG1" s="16"/>
      <c r="QGH1" s="16"/>
      <c r="QGI1" s="16"/>
      <c r="QGJ1" s="16"/>
      <c r="QGK1" s="16"/>
      <c r="QGL1" s="16"/>
      <c r="QGM1" s="16"/>
      <c r="QGN1" s="16"/>
      <c r="QGO1" s="16"/>
      <c r="QGP1" s="16"/>
      <c r="QGQ1" s="16"/>
      <c r="QGR1" s="16"/>
      <c r="QGS1" s="16"/>
      <c r="QGT1" s="16"/>
      <c r="QGU1" s="16"/>
      <c r="QGV1" s="16"/>
      <c r="QGW1" s="16"/>
      <c r="QGX1" s="16"/>
      <c r="QGY1" s="16"/>
      <c r="QGZ1" s="16"/>
      <c r="QHA1" s="16"/>
      <c r="QHB1" s="16"/>
      <c r="QHC1" s="16"/>
      <c r="QHD1" s="16"/>
      <c r="QHE1" s="16"/>
      <c r="QHF1" s="16"/>
      <c r="QHG1" s="16"/>
      <c r="QHH1" s="16"/>
      <c r="QHI1" s="16"/>
      <c r="QHJ1" s="16"/>
      <c r="QHK1" s="16"/>
      <c r="QHL1" s="16"/>
      <c r="QHM1" s="16"/>
      <c r="QHN1" s="16"/>
      <c r="QHO1" s="16"/>
      <c r="QHP1" s="16"/>
      <c r="QHQ1" s="16"/>
      <c r="QHR1" s="16"/>
      <c r="QHS1" s="16"/>
      <c r="QHT1" s="16"/>
      <c r="QHU1" s="16"/>
      <c r="QHV1" s="16"/>
      <c r="QHW1" s="16"/>
      <c r="QHX1" s="16"/>
      <c r="QHY1" s="16"/>
      <c r="QHZ1" s="16"/>
      <c r="QIA1" s="16"/>
      <c r="QIB1" s="16"/>
      <c r="QIC1" s="16"/>
      <c r="QID1" s="16"/>
      <c r="QIE1" s="16"/>
      <c r="QIF1" s="16"/>
      <c r="QIG1" s="16"/>
      <c r="QIH1" s="16"/>
      <c r="QII1" s="16"/>
      <c r="QIJ1" s="16"/>
      <c r="QIK1" s="16"/>
      <c r="QIL1" s="16"/>
      <c r="QIM1" s="16"/>
      <c r="QIN1" s="16"/>
      <c r="QIO1" s="16"/>
      <c r="QIP1" s="16"/>
      <c r="QIQ1" s="16"/>
      <c r="QIR1" s="16"/>
      <c r="QIS1" s="16"/>
      <c r="QIT1" s="16"/>
      <c r="QIU1" s="16"/>
      <c r="QIV1" s="16"/>
      <c r="QIW1" s="16"/>
      <c r="QIX1" s="16"/>
      <c r="QIY1" s="16"/>
      <c r="QIZ1" s="16"/>
      <c r="QJA1" s="16"/>
      <c r="QJB1" s="16"/>
      <c r="QJC1" s="16"/>
      <c r="QJD1" s="16"/>
      <c r="QJE1" s="16"/>
      <c r="QJF1" s="16"/>
      <c r="QJG1" s="16"/>
      <c r="QJH1" s="16"/>
      <c r="QJI1" s="16"/>
      <c r="QJJ1" s="16"/>
      <c r="QJK1" s="16"/>
      <c r="QJL1" s="16"/>
      <c r="QJM1" s="16"/>
      <c r="QJN1" s="16"/>
      <c r="QJO1" s="16"/>
      <c r="QJP1" s="16"/>
      <c r="QJQ1" s="16"/>
      <c r="QJR1" s="16"/>
      <c r="QJS1" s="16"/>
      <c r="QJT1" s="16"/>
      <c r="QJU1" s="16"/>
      <c r="QJV1" s="16"/>
      <c r="QJW1" s="16"/>
      <c r="QJX1" s="16"/>
      <c r="QJY1" s="16"/>
      <c r="QJZ1" s="16"/>
      <c r="QKA1" s="16"/>
      <c r="QKB1" s="16"/>
      <c r="QKC1" s="16"/>
      <c r="QKD1" s="16"/>
      <c r="QKE1" s="16"/>
      <c r="QKF1" s="16"/>
      <c r="QKG1" s="16"/>
      <c r="QKH1" s="16"/>
      <c r="QKI1" s="16"/>
      <c r="QKJ1" s="16"/>
      <c r="QKK1" s="16"/>
      <c r="QKL1" s="16"/>
      <c r="QKM1" s="16"/>
      <c r="QKN1" s="16"/>
      <c r="QKO1" s="16"/>
      <c r="QKP1" s="16"/>
      <c r="QKQ1" s="16"/>
      <c r="QKR1" s="16"/>
      <c r="QKS1" s="16"/>
      <c r="QKT1" s="16"/>
      <c r="QKU1" s="16"/>
      <c r="QKV1" s="16"/>
      <c r="QKW1" s="16"/>
      <c r="QKX1" s="16"/>
      <c r="QKY1" s="16"/>
      <c r="QKZ1" s="16"/>
      <c r="QLA1" s="16"/>
      <c r="QLB1" s="16"/>
      <c r="QLC1" s="16"/>
      <c r="QLD1" s="16"/>
      <c r="QLE1" s="16"/>
      <c r="QLF1" s="16"/>
      <c r="QLG1" s="16"/>
      <c r="QLH1" s="16"/>
      <c r="QLI1" s="16"/>
      <c r="QLJ1" s="16"/>
      <c r="QLK1" s="16"/>
      <c r="QLL1" s="16"/>
      <c r="QLM1" s="16"/>
      <c r="QLN1" s="16"/>
      <c r="QLO1" s="16"/>
      <c r="QLP1" s="16"/>
      <c r="QLQ1" s="16"/>
      <c r="QLR1" s="16"/>
      <c r="QLS1" s="16"/>
      <c r="QLT1" s="16"/>
      <c r="QLU1" s="16"/>
      <c r="QLV1" s="16"/>
      <c r="QLW1" s="16"/>
      <c r="QLX1" s="16"/>
      <c r="QLY1" s="16"/>
      <c r="QLZ1" s="16"/>
      <c r="QMA1" s="16"/>
      <c r="QMB1" s="16"/>
      <c r="QMC1" s="16"/>
      <c r="QMD1" s="16"/>
      <c r="QME1" s="16"/>
      <c r="QMF1" s="16"/>
      <c r="QMG1" s="16"/>
      <c r="QMH1" s="16"/>
      <c r="QMI1" s="16"/>
      <c r="QMJ1" s="16"/>
      <c r="QMK1" s="16"/>
      <c r="QML1" s="16"/>
      <c r="QMM1" s="16"/>
      <c r="QMN1" s="16"/>
      <c r="QMO1" s="16"/>
      <c r="QMP1" s="16"/>
      <c r="QMQ1" s="16"/>
      <c r="QMR1" s="16"/>
      <c r="QMS1" s="16"/>
      <c r="QMT1" s="16"/>
      <c r="QMU1" s="16"/>
      <c r="QMV1" s="16"/>
      <c r="QMW1" s="16"/>
      <c r="QMX1" s="16"/>
      <c r="QMY1" s="16"/>
      <c r="QMZ1" s="16"/>
      <c r="QNA1" s="16"/>
      <c r="QNB1" s="16"/>
      <c r="QNC1" s="16"/>
      <c r="QND1" s="16"/>
      <c r="QNE1" s="16"/>
      <c r="QNF1" s="16"/>
      <c r="QNG1" s="16"/>
      <c r="QNH1" s="16"/>
      <c r="QNI1" s="16"/>
      <c r="QNJ1" s="16"/>
      <c r="QNK1" s="16"/>
      <c r="QNL1" s="16"/>
      <c r="QNM1" s="16"/>
      <c r="QNN1" s="16"/>
      <c r="QNO1" s="16"/>
      <c r="QNP1" s="16"/>
      <c r="QNQ1" s="16"/>
      <c r="QNR1" s="16"/>
      <c r="QNS1" s="16"/>
      <c r="QNT1" s="16"/>
      <c r="QNU1" s="16"/>
      <c r="QNV1" s="16"/>
      <c r="QNW1" s="16"/>
      <c r="QNX1" s="16"/>
      <c r="QNY1" s="16"/>
      <c r="QNZ1" s="16"/>
      <c r="QOA1" s="16"/>
      <c r="QOB1" s="16"/>
      <c r="QOC1" s="16"/>
      <c r="QOD1" s="16"/>
      <c r="QOE1" s="16"/>
      <c r="QOF1" s="16"/>
      <c r="QOG1" s="16"/>
      <c r="QOH1" s="16"/>
      <c r="QOI1" s="16"/>
      <c r="QOJ1" s="16"/>
      <c r="QOK1" s="16"/>
      <c r="QOL1" s="16"/>
      <c r="QOM1" s="16"/>
      <c r="QON1" s="16"/>
      <c r="QOO1" s="16"/>
      <c r="QOP1" s="16"/>
      <c r="QOQ1" s="16"/>
      <c r="QOR1" s="16"/>
      <c r="QOS1" s="16"/>
      <c r="QOT1" s="16"/>
      <c r="QOU1" s="16"/>
      <c r="QOV1" s="16"/>
      <c r="QOW1" s="16"/>
      <c r="QOX1" s="16"/>
      <c r="QOY1" s="16"/>
      <c r="QOZ1" s="16"/>
      <c r="QPA1" s="16"/>
      <c r="QPB1" s="16"/>
      <c r="QPC1" s="16"/>
      <c r="QPD1" s="16"/>
      <c r="QPE1" s="16"/>
      <c r="QPF1" s="16"/>
      <c r="QPG1" s="16"/>
      <c r="QPH1" s="16"/>
      <c r="QPI1" s="16"/>
      <c r="QPJ1" s="16"/>
      <c r="QPK1" s="16"/>
      <c r="QPL1" s="16"/>
      <c r="QPM1" s="16"/>
      <c r="QPN1" s="16"/>
      <c r="QPO1" s="16"/>
      <c r="QPP1" s="16"/>
      <c r="QPQ1" s="16"/>
      <c r="QPR1" s="16"/>
      <c r="QPS1" s="16"/>
      <c r="QPT1" s="16"/>
      <c r="QPU1" s="16"/>
      <c r="QPV1" s="16"/>
      <c r="QPW1" s="16"/>
      <c r="QPX1" s="16"/>
      <c r="QPY1" s="16"/>
      <c r="QPZ1" s="16"/>
      <c r="QQA1" s="16"/>
      <c r="QQB1" s="16"/>
      <c r="QQC1" s="16"/>
      <c r="QQD1" s="16"/>
      <c r="QQE1" s="16"/>
      <c r="QQF1" s="16"/>
      <c r="QQG1" s="16"/>
      <c r="QQH1" s="16"/>
      <c r="QQI1" s="16"/>
      <c r="QQJ1" s="16"/>
      <c r="QQK1" s="16"/>
      <c r="QQL1" s="16"/>
      <c r="QQM1" s="16"/>
      <c r="QQN1" s="16"/>
      <c r="QQO1" s="16"/>
      <c r="QQP1" s="16"/>
      <c r="QQQ1" s="16"/>
      <c r="QQR1" s="16"/>
      <c r="QQS1" s="16"/>
      <c r="QQT1" s="16"/>
      <c r="QQU1" s="16"/>
      <c r="QQV1" s="16"/>
      <c r="QQW1" s="16"/>
      <c r="QQX1" s="16"/>
      <c r="QQY1" s="16"/>
      <c r="QQZ1" s="16"/>
      <c r="QRA1" s="16"/>
      <c r="QRB1" s="16"/>
      <c r="QRC1" s="16"/>
      <c r="QRD1" s="16"/>
      <c r="QRE1" s="16"/>
      <c r="QRF1" s="16"/>
      <c r="QRG1" s="16"/>
      <c r="QRH1" s="16"/>
      <c r="QRI1" s="16"/>
      <c r="QRJ1" s="16"/>
      <c r="QRK1" s="16"/>
      <c r="QRL1" s="16"/>
      <c r="QRM1" s="16"/>
      <c r="QRN1" s="16"/>
      <c r="QRO1" s="16"/>
      <c r="QRP1" s="16"/>
      <c r="QRQ1" s="16"/>
      <c r="QRR1" s="16"/>
      <c r="QRS1" s="16"/>
      <c r="QRT1" s="16"/>
      <c r="QRU1" s="16"/>
      <c r="QRV1" s="16"/>
      <c r="QRW1" s="16"/>
      <c r="QRX1" s="16"/>
      <c r="QRY1" s="16"/>
      <c r="QRZ1" s="16"/>
      <c r="QSA1" s="16"/>
      <c r="QSB1" s="16"/>
      <c r="QSC1" s="16"/>
      <c r="QSD1" s="16"/>
      <c r="QSE1" s="16"/>
      <c r="QSF1" s="16"/>
      <c r="QSG1" s="16"/>
      <c r="QSH1" s="16"/>
      <c r="QSI1" s="16"/>
      <c r="QSJ1" s="16"/>
      <c r="QSK1" s="16"/>
      <c r="QSL1" s="16"/>
      <c r="QSM1" s="16"/>
      <c r="QSN1" s="16"/>
      <c r="QSO1" s="16"/>
      <c r="QSP1" s="16"/>
      <c r="QSQ1" s="16"/>
      <c r="QSR1" s="16"/>
      <c r="QSS1" s="16"/>
      <c r="QST1" s="16"/>
      <c r="QSU1" s="16"/>
      <c r="QSV1" s="16"/>
      <c r="QSW1" s="16"/>
      <c r="QSX1" s="16"/>
      <c r="QSY1" s="16"/>
      <c r="QSZ1" s="16"/>
      <c r="QTA1" s="16"/>
      <c r="QTB1" s="16"/>
      <c r="QTC1" s="16"/>
      <c r="QTD1" s="16"/>
      <c r="QTE1" s="16"/>
      <c r="QTF1" s="16"/>
      <c r="QTG1" s="16"/>
      <c r="QTH1" s="16"/>
      <c r="QTI1" s="16"/>
      <c r="QTJ1" s="16"/>
      <c r="QTK1" s="16"/>
      <c r="QTL1" s="16"/>
      <c r="QTM1" s="16"/>
      <c r="QTN1" s="16"/>
      <c r="QTO1" s="16"/>
      <c r="QTP1" s="16"/>
      <c r="QTQ1" s="16"/>
      <c r="QTR1" s="16"/>
      <c r="QTS1" s="16"/>
      <c r="QTT1" s="16"/>
      <c r="QTU1" s="16"/>
      <c r="QTV1" s="16"/>
      <c r="QTW1" s="16"/>
      <c r="QTX1" s="16"/>
      <c r="QTY1" s="16"/>
      <c r="QTZ1" s="16"/>
      <c r="QUA1" s="16"/>
      <c r="QUB1" s="16"/>
      <c r="QUC1" s="16"/>
      <c r="QUD1" s="16"/>
      <c r="QUE1" s="16"/>
      <c r="QUF1" s="16"/>
      <c r="QUG1" s="16"/>
      <c r="QUH1" s="16"/>
      <c r="QUI1" s="16"/>
      <c r="QUJ1" s="16"/>
      <c r="QUK1" s="16"/>
      <c r="QUL1" s="16"/>
      <c r="QUM1" s="16"/>
      <c r="QUN1" s="16"/>
      <c r="QUO1" s="16"/>
      <c r="QUP1" s="16"/>
      <c r="QUQ1" s="16"/>
      <c r="QUR1" s="16"/>
      <c r="QUS1" s="16"/>
      <c r="QUT1" s="16"/>
      <c r="QUU1" s="16"/>
      <c r="QUV1" s="16"/>
      <c r="QUW1" s="16"/>
      <c r="QUX1" s="16"/>
      <c r="QUY1" s="16"/>
      <c r="QUZ1" s="16"/>
      <c r="QVA1" s="16"/>
      <c r="QVB1" s="16"/>
      <c r="QVC1" s="16"/>
      <c r="QVD1" s="16"/>
      <c r="QVE1" s="16"/>
      <c r="QVF1" s="16"/>
      <c r="QVG1" s="16"/>
      <c r="QVH1" s="16"/>
      <c r="QVI1" s="16"/>
      <c r="QVJ1" s="16"/>
      <c r="QVK1" s="16"/>
      <c r="QVL1" s="16"/>
      <c r="QVM1" s="16"/>
      <c r="QVN1" s="16"/>
      <c r="QVO1" s="16"/>
      <c r="QVP1" s="16"/>
      <c r="QVQ1" s="16"/>
      <c r="QVR1" s="16"/>
      <c r="QVS1" s="16"/>
      <c r="QVT1" s="16"/>
      <c r="QVU1" s="16"/>
      <c r="QVV1" s="16"/>
      <c r="QVW1" s="16"/>
      <c r="QVX1" s="16"/>
      <c r="QVY1" s="16"/>
      <c r="QVZ1" s="16"/>
      <c r="QWA1" s="16"/>
      <c r="QWB1" s="16"/>
      <c r="QWC1" s="16"/>
      <c r="QWD1" s="16"/>
      <c r="QWE1" s="16"/>
      <c r="QWF1" s="16"/>
      <c r="QWG1" s="16"/>
      <c r="QWH1" s="16"/>
      <c r="QWI1" s="16"/>
      <c r="QWJ1" s="16"/>
      <c r="QWK1" s="16"/>
      <c r="QWL1" s="16"/>
      <c r="QWM1" s="16"/>
      <c r="QWN1" s="16"/>
      <c r="QWO1" s="16"/>
      <c r="QWP1" s="16"/>
      <c r="QWQ1" s="16"/>
      <c r="QWR1" s="16"/>
      <c r="QWS1" s="16"/>
      <c r="QWT1" s="16"/>
      <c r="QWU1" s="16"/>
      <c r="QWV1" s="16"/>
      <c r="QWW1" s="16"/>
      <c r="QWX1" s="16"/>
      <c r="QWY1" s="16"/>
      <c r="QWZ1" s="16"/>
      <c r="QXA1" s="16"/>
      <c r="QXB1" s="16"/>
      <c r="QXC1" s="16"/>
      <c r="QXD1" s="16"/>
      <c r="QXE1" s="16"/>
      <c r="QXF1" s="16"/>
      <c r="QXG1" s="16"/>
      <c r="QXH1" s="16"/>
      <c r="QXI1" s="16"/>
      <c r="QXJ1" s="16"/>
      <c r="QXK1" s="16"/>
      <c r="QXL1" s="16"/>
      <c r="QXM1" s="16"/>
      <c r="QXN1" s="16"/>
      <c r="QXO1" s="16"/>
      <c r="QXP1" s="16"/>
      <c r="QXQ1" s="16"/>
      <c r="QXR1" s="16"/>
      <c r="QXS1" s="16"/>
      <c r="QXT1" s="16"/>
      <c r="QXU1" s="16"/>
      <c r="QXV1" s="16"/>
      <c r="QXW1" s="16"/>
      <c r="QXX1" s="16"/>
      <c r="QXY1" s="16"/>
      <c r="QXZ1" s="16"/>
      <c r="QYA1" s="16"/>
      <c r="QYB1" s="16"/>
      <c r="QYC1" s="16"/>
      <c r="QYD1" s="16"/>
      <c r="QYE1" s="16"/>
      <c r="QYF1" s="16"/>
      <c r="QYG1" s="16"/>
      <c r="QYH1" s="16"/>
      <c r="QYI1" s="16"/>
      <c r="QYJ1" s="16"/>
      <c r="QYK1" s="16"/>
      <c r="QYL1" s="16"/>
      <c r="QYM1" s="16"/>
      <c r="QYN1" s="16"/>
      <c r="QYO1" s="16"/>
      <c r="QYP1" s="16"/>
      <c r="QYQ1" s="16"/>
      <c r="QYR1" s="16"/>
      <c r="QYS1" s="16"/>
      <c r="QYT1" s="16"/>
      <c r="QYU1" s="16"/>
      <c r="QYV1" s="16"/>
      <c r="QYW1" s="16"/>
      <c r="QYX1" s="16"/>
      <c r="QYY1" s="16"/>
      <c r="QYZ1" s="16"/>
      <c r="QZA1" s="16"/>
      <c r="QZB1" s="16"/>
      <c r="QZC1" s="16"/>
      <c r="QZD1" s="16"/>
      <c r="QZE1" s="16"/>
      <c r="QZF1" s="16"/>
      <c r="QZG1" s="16"/>
      <c r="QZH1" s="16"/>
      <c r="QZI1" s="16"/>
      <c r="QZJ1" s="16"/>
      <c r="QZK1" s="16"/>
      <c r="QZL1" s="16"/>
      <c r="QZM1" s="16"/>
      <c r="QZN1" s="16"/>
      <c r="QZO1" s="16"/>
      <c r="QZP1" s="16"/>
      <c r="QZQ1" s="16"/>
      <c r="QZR1" s="16"/>
      <c r="QZS1" s="16"/>
      <c r="QZT1" s="16"/>
      <c r="QZU1" s="16"/>
      <c r="QZV1" s="16"/>
      <c r="QZW1" s="16"/>
      <c r="QZX1" s="16"/>
      <c r="QZY1" s="16"/>
      <c r="QZZ1" s="16"/>
      <c r="RAA1" s="16"/>
      <c r="RAB1" s="16"/>
      <c r="RAC1" s="16"/>
      <c r="RAD1" s="16"/>
      <c r="RAE1" s="16"/>
      <c r="RAF1" s="16"/>
      <c r="RAG1" s="16"/>
      <c r="RAH1" s="16"/>
      <c r="RAI1" s="16"/>
      <c r="RAJ1" s="16"/>
      <c r="RAK1" s="16"/>
      <c r="RAL1" s="16"/>
      <c r="RAM1" s="16"/>
      <c r="RAN1" s="16"/>
      <c r="RAO1" s="16"/>
      <c r="RAP1" s="16"/>
      <c r="RAQ1" s="16"/>
      <c r="RAR1" s="16"/>
      <c r="RAS1" s="16"/>
      <c r="RAT1" s="16"/>
      <c r="RAU1" s="16"/>
      <c r="RAV1" s="16"/>
      <c r="RAW1" s="16"/>
      <c r="RAX1" s="16"/>
      <c r="RAY1" s="16"/>
      <c r="RAZ1" s="16"/>
      <c r="RBA1" s="16"/>
      <c r="RBB1" s="16"/>
      <c r="RBC1" s="16"/>
      <c r="RBD1" s="16"/>
      <c r="RBE1" s="16"/>
      <c r="RBF1" s="16"/>
      <c r="RBG1" s="16"/>
      <c r="RBH1" s="16"/>
      <c r="RBI1" s="16"/>
      <c r="RBJ1" s="16"/>
      <c r="RBK1" s="16"/>
      <c r="RBL1" s="16"/>
      <c r="RBM1" s="16"/>
      <c r="RBN1" s="16"/>
      <c r="RBO1" s="16"/>
      <c r="RBP1" s="16"/>
      <c r="RBQ1" s="16"/>
      <c r="RBR1" s="16"/>
      <c r="RBS1" s="16"/>
      <c r="RBT1" s="16"/>
      <c r="RBU1" s="16"/>
      <c r="RBV1" s="16"/>
      <c r="RBW1" s="16"/>
      <c r="RBX1" s="16"/>
      <c r="RBY1" s="16"/>
      <c r="RBZ1" s="16"/>
      <c r="RCA1" s="16"/>
      <c r="RCB1" s="16"/>
      <c r="RCC1" s="16"/>
      <c r="RCD1" s="16"/>
      <c r="RCE1" s="16"/>
      <c r="RCF1" s="16"/>
      <c r="RCG1" s="16"/>
      <c r="RCH1" s="16"/>
      <c r="RCI1" s="16"/>
      <c r="RCJ1" s="16"/>
      <c r="RCK1" s="16"/>
      <c r="RCL1" s="16"/>
      <c r="RCM1" s="16"/>
      <c r="RCN1" s="16"/>
      <c r="RCO1" s="16"/>
      <c r="RCP1" s="16"/>
      <c r="RCQ1" s="16"/>
      <c r="RCR1" s="16"/>
      <c r="RCS1" s="16"/>
      <c r="RCT1" s="16"/>
      <c r="RCU1" s="16"/>
      <c r="RCV1" s="16"/>
      <c r="RCW1" s="16"/>
      <c r="RCX1" s="16"/>
      <c r="RCY1" s="16"/>
      <c r="RCZ1" s="16"/>
      <c r="RDA1" s="16"/>
      <c r="RDB1" s="16"/>
      <c r="RDC1" s="16"/>
      <c r="RDD1" s="16"/>
      <c r="RDE1" s="16"/>
      <c r="RDF1" s="16"/>
      <c r="RDG1" s="16"/>
      <c r="RDH1" s="16"/>
      <c r="RDI1" s="16"/>
      <c r="RDJ1" s="16"/>
      <c r="RDK1" s="16"/>
      <c r="RDL1" s="16"/>
      <c r="RDM1" s="16"/>
      <c r="RDN1" s="16"/>
      <c r="RDO1" s="16"/>
      <c r="RDP1" s="16"/>
      <c r="RDQ1" s="16"/>
      <c r="RDR1" s="16"/>
      <c r="RDS1" s="16"/>
      <c r="RDT1" s="16"/>
      <c r="RDU1" s="16"/>
      <c r="RDV1" s="16"/>
      <c r="RDW1" s="16"/>
      <c r="RDX1" s="16"/>
      <c r="RDY1" s="16"/>
      <c r="RDZ1" s="16"/>
      <c r="REA1" s="16"/>
      <c r="REB1" s="16"/>
      <c r="REC1" s="16"/>
      <c r="RED1" s="16"/>
      <c r="REE1" s="16"/>
      <c r="REF1" s="16"/>
      <c r="REG1" s="16"/>
      <c r="REH1" s="16"/>
      <c r="REI1" s="16"/>
      <c r="REJ1" s="16"/>
      <c r="REK1" s="16"/>
      <c r="REL1" s="16"/>
      <c r="REM1" s="16"/>
      <c r="REN1" s="16"/>
      <c r="REO1" s="16"/>
      <c r="REP1" s="16"/>
      <c r="REQ1" s="16"/>
      <c r="RER1" s="16"/>
      <c r="RES1" s="16"/>
      <c r="RET1" s="16"/>
      <c r="REU1" s="16"/>
      <c r="REV1" s="16"/>
      <c r="REW1" s="16"/>
      <c r="REX1" s="16"/>
      <c r="REY1" s="16"/>
      <c r="REZ1" s="16"/>
      <c r="RFA1" s="16"/>
      <c r="RFB1" s="16"/>
      <c r="RFC1" s="16"/>
      <c r="RFD1" s="16"/>
      <c r="RFE1" s="16"/>
      <c r="RFF1" s="16"/>
      <c r="RFG1" s="16"/>
      <c r="RFH1" s="16"/>
      <c r="RFI1" s="16"/>
      <c r="RFJ1" s="16"/>
      <c r="RFK1" s="16"/>
      <c r="RFL1" s="16"/>
      <c r="RFM1" s="16"/>
      <c r="RFN1" s="16"/>
      <c r="RFO1" s="16"/>
      <c r="RFP1" s="16"/>
      <c r="RFQ1" s="16"/>
      <c r="RFR1" s="16"/>
      <c r="RFS1" s="16"/>
      <c r="RFT1" s="16"/>
      <c r="RFU1" s="16"/>
      <c r="RFV1" s="16"/>
      <c r="RFW1" s="16"/>
      <c r="RFX1" s="16"/>
      <c r="RFY1" s="16"/>
      <c r="RFZ1" s="16"/>
      <c r="RGA1" s="16"/>
      <c r="RGB1" s="16"/>
      <c r="RGC1" s="16"/>
      <c r="RGD1" s="16"/>
      <c r="RGE1" s="16"/>
      <c r="RGF1" s="16"/>
      <c r="RGG1" s="16"/>
      <c r="RGH1" s="16"/>
      <c r="RGI1" s="16"/>
      <c r="RGJ1" s="16"/>
      <c r="RGK1" s="16"/>
      <c r="RGL1" s="16"/>
      <c r="RGM1" s="16"/>
      <c r="RGN1" s="16"/>
      <c r="RGO1" s="16"/>
      <c r="RGP1" s="16"/>
      <c r="RGQ1" s="16"/>
      <c r="RGR1" s="16"/>
      <c r="RGS1" s="16"/>
      <c r="RGT1" s="16"/>
      <c r="RGU1" s="16"/>
      <c r="RGV1" s="16"/>
      <c r="RGW1" s="16"/>
      <c r="RGX1" s="16"/>
      <c r="RGY1" s="16"/>
      <c r="RGZ1" s="16"/>
      <c r="RHA1" s="16"/>
      <c r="RHB1" s="16"/>
      <c r="RHC1" s="16"/>
      <c r="RHD1" s="16"/>
      <c r="RHE1" s="16"/>
      <c r="RHF1" s="16"/>
      <c r="RHG1" s="16"/>
      <c r="RHH1" s="16"/>
      <c r="RHI1" s="16"/>
      <c r="RHJ1" s="16"/>
      <c r="RHK1" s="16"/>
      <c r="RHL1" s="16"/>
      <c r="RHM1" s="16"/>
      <c r="RHN1" s="16"/>
      <c r="RHO1" s="16"/>
      <c r="RHP1" s="16"/>
      <c r="RHQ1" s="16"/>
      <c r="RHR1" s="16"/>
      <c r="RHS1" s="16"/>
      <c r="RHT1" s="16"/>
      <c r="RHU1" s="16"/>
      <c r="RHV1" s="16"/>
      <c r="RHW1" s="16"/>
      <c r="RHX1" s="16"/>
      <c r="RHY1" s="16"/>
      <c r="RHZ1" s="16"/>
      <c r="RIA1" s="16"/>
      <c r="RIB1" s="16"/>
      <c r="RIC1" s="16"/>
      <c r="RID1" s="16"/>
      <c r="RIE1" s="16"/>
      <c r="RIF1" s="16"/>
      <c r="RIG1" s="16"/>
      <c r="RIH1" s="16"/>
      <c r="RII1" s="16"/>
      <c r="RIJ1" s="16"/>
      <c r="RIK1" s="16"/>
      <c r="RIL1" s="16"/>
      <c r="RIM1" s="16"/>
      <c r="RIN1" s="16"/>
      <c r="RIO1" s="16"/>
      <c r="RIP1" s="16"/>
      <c r="RIQ1" s="16"/>
      <c r="RIR1" s="16"/>
      <c r="RIS1" s="16"/>
      <c r="RIT1" s="16"/>
      <c r="RIU1" s="16"/>
      <c r="RIV1" s="16"/>
      <c r="RIW1" s="16"/>
      <c r="RIX1" s="16"/>
      <c r="RIY1" s="16"/>
      <c r="RIZ1" s="16"/>
      <c r="RJA1" s="16"/>
      <c r="RJB1" s="16"/>
      <c r="RJC1" s="16"/>
      <c r="RJD1" s="16"/>
      <c r="RJE1" s="16"/>
      <c r="RJF1" s="16"/>
      <c r="RJG1" s="16"/>
      <c r="RJH1" s="16"/>
      <c r="RJI1" s="16"/>
      <c r="RJJ1" s="16"/>
      <c r="RJK1" s="16"/>
      <c r="RJL1" s="16"/>
      <c r="RJM1" s="16"/>
      <c r="RJN1" s="16"/>
      <c r="RJO1" s="16"/>
      <c r="RJP1" s="16"/>
      <c r="RJQ1" s="16"/>
      <c r="RJR1" s="16"/>
      <c r="RJS1" s="16"/>
      <c r="RJT1" s="16"/>
      <c r="RJU1" s="16"/>
      <c r="RJV1" s="16"/>
      <c r="RJW1" s="16"/>
      <c r="RJX1" s="16"/>
      <c r="RJY1" s="16"/>
      <c r="RJZ1" s="16"/>
      <c r="RKA1" s="16"/>
      <c r="RKB1" s="16"/>
      <c r="RKC1" s="16"/>
      <c r="RKD1" s="16"/>
      <c r="RKE1" s="16"/>
      <c r="RKF1" s="16"/>
      <c r="RKG1" s="16"/>
      <c r="RKH1" s="16"/>
      <c r="RKI1" s="16"/>
      <c r="RKJ1" s="16"/>
      <c r="RKK1" s="16"/>
      <c r="RKL1" s="16"/>
      <c r="RKM1" s="16"/>
      <c r="RKN1" s="16"/>
      <c r="RKO1" s="16"/>
      <c r="RKP1" s="16"/>
      <c r="RKQ1" s="16"/>
      <c r="RKR1" s="16"/>
      <c r="RKS1" s="16"/>
      <c r="RKT1" s="16"/>
      <c r="RKU1" s="16"/>
      <c r="RKV1" s="16"/>
      <c r="RKW1" s="16"/>
      <c r="RKX1" s="16"/>
      <c r="RKY1" s="16"/>
      <c r="RKZ1" s="16"/>
      <c r="RLA1" s="16"/>
      <c r="RLB1" s="16"/>
      <c r="RLC1" s="16"/>
      <c r="RLD1" s="16"/>
      <c r="RLE1" s="16"/>
      <c r="RLF1" s="16"/>
      <c r="RLG1" s="16"/>
      <c r="RLH1" s="16"/>
      <c r="RLI1" s="16"/>
      <c r="RLJ1" s="16"/>
      <c r="RLK1" s="16"/>
      <c r="RLL1" s="16"/>
      <c r="RLM1" s="16"/>
      <c r="RLN1" s="16"/>
      <c r="RLO1" s="16"/>
      <c r="RLP1" s="16"/>
      <c r="RLQ1" s="16"/>
      <c r="RLR1" s="16"/>
      <c r="RLS1" s="16"/>
      <c r="RLT1" s="16"/>
      <c r="RLU1" s="16"/>
      <c r="RLV1" s="16"/>
      <c r="RLW1" s="16"/>
      <c r="RLX1" s="16"/>
      <c r="RLY1" s="16"/>
      <c r="RLZ1" s="16"/>
      <c r="RMA1" s="16"/>
      <c r="RMB1" s="16"/>
      <c r="RMC1" s="16"/>
      <c r="RMD1" s="16"/>
      <c r="RME1" s="16"/>
      <c r="RMF1" s="16"/>
      <c r="RMG1" s="16"/>
      <c r="RMH1" s="16"/>
      <c r="RMI1" s="16"/>
      <c r="RMJ1" s="16"/>
      <c r="RMK1" s="16"/>
      <c r="RML1" s="16"/>
      <c r="RMM1" s="16"/>
      <c r="RMN1" s="16"/>
      <c r="RMO1" s="16"/>
      <c r="RMP1" s="16"/>
      <c r="RMQ1" s="16"/>
      <c r="RMR1" s="16"/>
      <c r="RMS1" s="16"/>
      <c r="RMT1" s="16"/>
      <c r="RMU1" s="16"/>
      <c r="RMV1" s="16"/>
      <c r="RMW1" s="16"/>
      <c r="RMX1" s="16"/>
      <c r="RMY1" s="16"/>
      <c r="RMZ1" s="16"/>
      <c r="RNA1" s="16"/>
      <c r="RNB1" s="16"/>
      <c r="RNC1" s="16"/>
      <c r="RND1" s="16"/>
      <c r="RNE1" s="16"/>
      <c r="RNF1" s="16"/>
      <c r="RNG1" s="16"/>
      <c r="RNH1" s="16"/>
      <c r="RNI1" s="16"/>
      <c r="RNJ1" s="16"/>
      <c r="RNK1" s="16"/>
      <c r="RNL1" s="16"/>
      <c r="RNM1" s="16"/>
      <c r="RNN1" s="16"/>
      <c r="RNO1" s="16"/>
      <c r="RNP1" s="16"/>
      <c r="RNQ1" s="16"/>
      <c r="RNR1" s="16"/>
      <c r="RNS1" s="16"/>
      <c r="RNT1" s="16"/>
      <c r="RNU1" s="16"/>
      <c r="RNV1" s="16"/>
      <c r="RNW1" s="16"/>
      <c r="RNX1" s="16"/>
      <c r="RNY1" s="16"/>
      <c r="RNZ1" s="16"/>
      <c r="ROA1" s="16"/>
      <c r="ROB1" s="16"/>
      <c r="ROC1" s="16"/>
      <c r="ROD1" s="16"/>
      <c r="ROE1" s="16"/>
      <c r="ROF1" s="16"/>
      <c r="ROG1" s="16"/>
      <c r="ROH1" s="16"/>
      <c r="ROI1" s="16"/>
      <c r="ROJ1" s="16"/>
      <c r="ROK1" s="16"/>
      <c r="ROL1" s="16"/>
      <c r="ROM1" s="16"/>
      <c r="RON1" s="16"/>
      <c r="ROO1" s="16"/>
      <c r="ROP1" s="16"/>
      <c r="ROQ1" s="16"/>
      <c r="ROR1" s="16"/>
      <c r="ROS1" s="16"/>
      <c r="ROT1" s="16"/>
      <c r="ROU1" s="16"/>
      <c r="ROV1" s="16"/>
      <c r="ROW1" s="16"/>
      <c r="ROX1" s="16"/>
      <c r="ROY1" s="16"/>
      <c r="ROZ1" s="16"/>
      <c r="RPA1" s="16"/>
      <c r="RPB1" s="16"/>
      <c r="RPC1" s="16"/>
      <c r="RPD1" s="16"/>
      <c r="RPE1" s="16"/>
      <c r="RPF1" s="16"/>
      <c r="RPG1" s="16"/>
      <c r="RPH1" s="16"/>
      <c r="RPI1" s="16"/>
      <c r="RPJ1" s="16"/>
      <c r="RPK1" s="16"/>
      <c r="RPL1" s="16"/>
      <c r="RPM1" s="16"/>
      <c r="RPN1" s="16"/>
      <c r="RPO1" s="16"/>
      <c r="RPP1" s="16"/>
      <c r="RPQ1" s="16"/>
      <c r="RPR1" s="16"/>
      <c r="RPS1" s="16"/>
      <c r="RPT1" s="16"/>
      <c r="RPU1" s="16"/>
      <c r="RPV1" s="16"/>
      <c r="RPW1" s="16"/>
      <c r="RPX1" s="16"/>
      <c r="RPY1" s="16"/>
      <c r="RPZ1" s="16"/>
      <c r="RQA1" s="16"/>
      <c r="RQB1" s="16"/>
      <c r="RQC1" s="16"/>
      <c r="RQD1" s="16"/>
      <c r="RQE1" s="16"/>
      <c r="RQF1" s="16"/>
      <c r="RQG1" s="16"/>
      <c r="RQH1" s="16"/>
      <c r="RQI1" s="16"/>
      <c r="RQJ1" s="16"/>
      <c r="RQK1" s="16"/>
      <c r="RQL1" s="16"/>
      <c r="RQM1" s="16"/>
      <c r="RQN1" s="16"/>
      <c r="RQO1" s="16"/>
      <c r="RQP1" s="16"/>
      <c r="RQQ1" s="16"/>
      <c r="RQR1" s="16"/>
      <c r="RQS1" s="16"/>
      <c r="RQT1" s="16"/>
      <c r="RQU1" s="16"/>
      <c r="RQV1" s="16"/>
      <c r="RQW1" s="16"/>
      <c r="RQX1" s="16"/>
      <c r="RQY1" s="16"/>
      <c r="RQZ1" s="16"/>
      <c r="RRA1" s="16"/>
      <c r="RRB1" s="16"/>
      <c r="RRC1" s="16"/>
      <c r="RRD1" s="16"/>
      <c r="RRE1" s="16"/>
      <c r="RRF1" s="16"/>
      <c r="RRG1" s="16"/>
      <c r="RRH1" s="16"/>
      <c r="RRI1" s="16"/>
      <c r="RRJ1" s="16"/>
      <c r="RRK1" s="16"/>
      <c r="RRL1" s="16"/>
      <c r="RRM1" s="16"/>
      <c r="RRN1" s="16"/>
      <c r="RRO1" s="16"/>
      <c r="RRP1" s="16"/>
      <c r="RRQ1" s="16"/>
      <c r="RRR1" s="16"/>
      <c r="RRS1" s="16"/>
      <c r="RRT1" s="16"/>
      <c r="RRU1" s="16"/>
      <c r="RRV1" s="16"/>
      <c r="RRW1" s="16"/>
      <c r="RRX1" s="16"/>
      <c r="RRY1" s="16"/>
      <c r="RRZ1" s="16"/>
      <c r="RSA1" s="16"/>
      <c r="RSB1" s="16"/>
      <c r="RSC1" s="16"/>
      <c r="RSD1" s="16"/>
      <c r="RSE1" s="16"/>
      <c r="RSF1" s="16"/>
      <c r="RSG1" s="16"/>
      <c r="RSH1" s="16"/>
      <c r="RSI1" s="16"/>
      <c r="RSJ1" s="16"/>
      <c r="RSK1" s="16"/>
      <c r="RSL1" s="16"/>
      <c r="RSM1" s="16"/>
      <c r="RSN1" s="16"/>
      <c r="RSO1" s="16"/>
      <c r="RSP1" s="16"/>
      <c r="RSQ1" s="16"/>
      <c r="RSR1" s="16"/>
      <c r="RSS1" s="16"/>
      <c r="RST1" s="16"/>
      <c r="RSU1" s="16"/>
      <c r="RSV1" s="16"/>
      <c r="RSW1" s="16"/>
      <c r="RSX1" s="16"/>
      <c r="RSY1" s="16"/>
      <c r="RSZ1" s="16"/>
      <c r="RTA1" s="16"/>
      <c r="RTB1" s="16"/>
      <c r="RTC1" s="16"/>
      <c r="RTD1" s="16"/>
      <c r="RTE1" s="16"/>
      <c r="RTF1" s="16"/>
      <c r="RTG1" s="16"/>
      <c r="RTH1" s="16"/>
      <c r="RTI1" s="16"/>
      <c r="RTJ1" s="16"/>
      <c r="RTK1" s="16"/>
      <c r="RTL1" s="16"/>
      <c r="RTM1" s="16"/>
      <c r="RTN1" s="16"/>
      <c r="RTO1" s="16"/>
      <c r="RTP1" s="16"/>
      <c r="RTQ1" s="16"/>
      <c r="RTR1" s="16"/>
      <c r="RTS1" s="16"/>
      <c r="RTT1" s="16"/>
      <c r="RTU1" s="16"/>
      <c r="RTV1" s="16"/>
      <c r="RTW1" s="16"/>
      <c r="RTX1" s="16"/>
      <c r="RTY1" s="16"/>
      <c r="RTZ1" s="16"/>
      <c r="RUA1" s="16"/>
      <c r="RUB1" s="16"/>
      <c r="RUC1" s="16"/>
      <c r="RUD1" s="16"/>
      <c r="RUE1" s="16"/>
      <c r="RUF1" s="16"/>
      <c r="RUG1" s="16"/>
      <c r="RUH1" s="16"/>
      <c r="RUI1" s="16"/>
      <c r="RUJ1" s="16"/>
      <c r="RUK1" s="16"/>
      <c r="RUL1" s="16"/>
      <c r="RUM1" s="16"/>
      <c r="RUN1" s="16"/>
      <c r="RUO1" s="16"/>
      <c r="RUP1" s="16"/>
      <c r="RUQ1" s="16"/>
      <c r="RUR1" s="16"/>
      <c r="RUS1" s="16"/>
      <c r="RUT1" s="16"/>
      <c r="RUU1" s="16"/>
      <c r="RUV1" s="16"/>
      <c r="RUW1" s="16"/>
      <c r="RUX1" s="16"/>
      <c r="RUY1" s="16"/>
      <c r="RUZ1" s="16"/>
      <c r="RVA1" s="16"/>
      <c r="RVB1" s="16"/>
      <c r="RVC1" s="16"/>
      <c r="RVD1" s="16"/>
      <c r="RVE1" s="16"/>
      <c r="RVF1" s="16"/>
      <c r="RVG1" s="16"/>
      <c r="RVH1" s="16"/>
      <c r="RVI1" s="16"/>
      <c r="RVJ1" s="16"/>
      <c r="RVK1" s="16"/>
      <c r="RVL1" s="16"/>
      <c r="RVM1" s="16"/>
      <c r="RVN1" s="16"/>
      <c r="RVO1" s="16"/>
      <c r="RVP1" s="16"/>
      <c r="RVQ1" s="16"/>
      <c r="RVR1" s="16"/>
      <c r="RVS1" s="16"/>
      <c r="RVT1" s="16"/>
      <c r="RVU1" s="16"/>
      <c r="RVV1" s="16"/>
      <c r="RVW1" s="16"/>
      <c r="RVX1" s="16"/>
      <c r="RVY1" s="16"/>
      <c r="RVZ1" s="16"/>
      <c r="RWA1" s="16"/>
      <c r="RWB1" s="16"/>
      <c r="RWC1" s="16"/>
      <c r="RWD1" s="16"/>
      <c r="RWE1" s="16"/>
      <c r="RWF1" s="16"/>
      <c r="RWG1" s="16"/>
      <c r="RWH1" s="16"/>
      <c r="RWI1" s="16"/>
      <c r="RWJ1" s="16"/>
      <c r="RWK1" s="16"/>
      <c r="RWL1" s="16"/>
      <c r="RWM1" s="16"/>
      <c r="RWN1" s="16"/>
      <c r="RWO1" s="16"/>
      <c r="RWP1" s="16"/>
      <c r="RWQ1" s="16"/>
      <c r="RWR1" s="16"/>
      <c r="RWS1" s="16"/>
      <c r="RWT1" s="16"/>
      <c r="RWU1" s="16"/>
      <c r="RWV1" s="16"/>
      <c r="RWW1" s="16"/>
      <c r="RWX1" s="16"/>
      <c r="RWY1" s="16"/>
      <c r="RWZ1" s="16"/>
      <c r="RXA1" s="16"/>
      <c r="RXB1" s="16"/>
      <c r="RXC1" s="16"/>
      <c r="RXD1" s="16"/>
      <c r="RXE1" s="16"/>
      <c r="RXF1" s="16"/>
      <c r="RXG1" s="16"/>
      <c r="RXH1" s="16"/>
      <c r="RXI1" s="16"/>
      <c r="RXJ1" s="16"/>
      <c r="RXK1" s="16"/>
      <c r="RXL1" s="16"/>
      <c r="RXM1" s="16"/>
      <c r="RXN1" s="16"/>
      <c r="RXO1" s="16"/>
      <c r="RXP1" s="16"/>
      <c r="RXQ1" s="16"/>
      <c r="RXR1" s="16"/>
      <c r="RXS1" s="16"/>
      <c r="RXT1" s="16"/>
      <c r="RXU1" s="16"/>
      <c r="RXV1" s="16"/>
      <c r="RXW1" s="16"/>
      <c r="RXX1" s="16"/>
      <c r="RXY1" s="16"/>
      <c r="RXZ1" s="16"/>
      <c r="RYA1" s="16"/>
      <c r="RYB1" s="16"/>
      <c r="RYC1" s="16"/>
      <c r="RYD1" s="16"/>
      <c r="RYE1" s="16"/>
      <c r="RYF1" s="16"/>
      <c r="RYG1" s="16"/>
      <c r="RYH1" s="16"/>
      <c r="RYI1" s="16"/>
      <c r="RYJ1" s="16"/>
      <c r="RYK1" s="16"/>
      <c r="RYL1" s="16"/>
      <c r="RYM1" s="16"/>
      <c r="RYN1" s="16"/>
      <c r="RYO1" s="16"/>
      <c r="RYP1" s="16"/>
      <c r="RYQ1" s="16"/>
      <c r="RYR1" s="16"/>
      <c r="RYS1" s="16"/>
      <c r="RYT1" s="16"/>
      <c r="RYU1" s="16"/>
      <c r="RYV1" s="16"/>
      <c r="RYW1" s="16"/>
      <c r="RYX1" s="16"/>
      <c r="RYY1" s="16"/>
      <c r="RYZ1" s="16"/>
      <c r="RZA1" s="16"/>
      <c r="RZB1" s="16"/>
      <c r="RZC1" s="16"/>
      <c r="RZD1" s="16"/>
      <c r="RZE1" s="16"/>
      <c r="RZF1" s="16"/>
      <c r="RZG1" s="16"/>
      <c r="RZH1" s="16"/>
      <c r="RZI1" s="16"/>
      <c r="RZJ1" s="16"/>
      <c r="RZK1" s="16"/>
      <c r="RZL1" s="16"/>
      <c r="RZM1" s="16"/>
      <c r="RZN1" s="16"/>
      <c r="RZO1" s="16"/>
      <c r="RZP1" s="16"/>
      <c r="RZQ1" s="16"/>
      <c r="RZR1" s="16"/>
      <c r="RZS1" s="16"/>
      <c r="RZT1" s="16"/>
      <c r="RZU1" s="16"/>
      <c r="RZV1" s="16"/>
      <c r="RZW1" s="16"/>
      <c r="RZX1" s="16"/>
      <c r="RZY1" s="16"/>
      <c r="RZZ1" s="16"/>
      <c r="SAA1" s="16"/>
      <c r="SAB1" s="16"/>
      <c r="SAC1" s="16"/>
      <c r="SAD1" s="16"/>
      <c r="SAE1" s="16"/>
      <c r="SAF1" s="16"/>
      <c r="SAG1" s="16"/>
      <c r="SAH1" s="16"/>
      <c r="SAI1" s="16"/>
      <c r="SAJ1" s="16"/>
      <c r="SAK1" s="16"/>
      <c r="SAL1" s="16"/>
      <c r="SAM1" s="16"/>
      <c r="SAN1" s="16"/>
      <c r="SAO1" s="16"/>
      <c r="SAP1" s="16"/>
      <c r="SAQ1" s="16"/>
      <c r="SAR1" s="16"/>
      <c r="SAS1" s="16"/>
      <c r="SAT1" s="16"/>
      <c r="SAU1" s="16"/>
      <c r="SAV1" s="16"/>
      <c r="SAW1" s="16"/>
      <c r="SAX1" s="16"/>
      <c r="SAY1" s="16"/>
      <c r="SAZ1" s="16"/>
      <c r="SBA1" s="16"/>
      <c r="SBB1" s="16"/>
      <c r="SBC1" s="16"/>
      <c r="SBD1" s="16"/>
      <c r="SBE1" s="16"/>
      <c r="SBF1" s="16"/>
      <c r="SBG1" s="16"/>
      <c r="SBH1" s="16"/>
      <c r="SBI1" s="16"/>
      <c r="SBJ1" s="16"/>
      <c r="SBK1" s="16"/>
      <c r="SBL1" s="16"/>
      <c r="SBM1" s="16"/>
      <c r="SBN1" s="16"/>
      <c r="SBO1" s="16"/>
      <c r="SBP1" s="16"/>
      <c r="SBQ1" s="16"/>
      <c r="SBR1" s="16"/>
      <c r="SBS1" s="16"/>
      <c r="SBT1" s="16"/>
      <c r="SBU1" s="16"/>
      <c r="SBV1" s="16"/>
      <c r="SBW1" s="16"/>
      <c r="SBX1" s="16"/>
      <c r="SBY1" s="16"/>
      <c r="SBZ1" s="16"/>
      <c r="SCA1" s="16"/>
      <c r="SCB1" s="16"/>
      <c r="SCC1" s="16"/>
      <c r="SCD1" s="16"/>
      <c r="SCE1" s="16"/>
      <c r="SCF1" s="16"/>
      <c r="SCG1" s="16"/>
      <c r="SCH1" s="16"/>
      <c r="SCI1" s="16"/>
      <c r="SCJ1" s="16"/>
      <c r="SCK1" s="16"/>
      <c r="SCL1" s="16"/>
      <c r="SCM1" s="16"/>
      <c r="SCN1" s="16"/>
      <c r="SCO1" s="16"/>
      <c r="SCP1" s="16"/>
      <c r="SCQ1" s="16"/>
      <c r="SCR1" s="16"/>
      <c r="SCS1" s="16"/>
      <c r="SCT1" s="16"/>
      <c r="SCU1" s="16"/>
      <c r="SCV1" s="16"/>
      <c r="SCW1" s="16"/>
      <c r="SCX1" s="16"/>
      <c r="SCY1" s="16"/>
      <c r="SCZ1" s="16"/>
      <c r="SDA1" s="16"/>
      <c r="SDB1" s="16"/>
      <c r="SDC1" s="16"/>
      <c r="SDD1" s="16"/>
      <c r="SDE1" s="16"/>
      <c r="SDF1" s="16"/>
      <c r="SDG1" s="16"/>
      <c r="SDH1" s="16"/>
      <c r="SDI1" s="16"/>
      <c r="SDJ1" s="16"/>
      <c r="SDK1" s="16"/>
      <c r="SDL1" s="16"/>
      <c r="SDM1" s="16"/>
      <c r="SDN1" s="16"/>
      <c r="SDO1" s="16"/>
      <c r="SDP1" s="16"/>
      <c r="SDQ1" s="16"/>
      <c r="SDR1" s="16"/>
      <c r="SDS1" s="16"/>
      <c r="SDT1" s="16"/>
      <c r="SDU1" s="16"/>
      <c r="SDV1" s="16"/>
      <c r="SDW1" s="16"/>
      <c r="SDX1" s="16"/>
      <c r="SDY1" s="16"/>
      <c r="SDZ1" s="16"/>
      <c r="SEA1" s="16"/>
      <c r="SEB1" s="16"/>
      <c r="SEC1" s="16"/>
      <c r="SED1" s="16"/>
      <c r="SEE1" s="16"/>
      <c r="SEF1" s="16"/>
      <c r="SEG1" s="16"/>
      <c r="SEH1" s="16"/>
      <c r="SEI1" s="16"/>
      <c r="SEJ1" s="16"/>
      <c r="SEK1" s="16"/>
      <c r="SEL1" s="16"/>
      <c r="SEM1" s="16"/>
      <c r="SEN1" s="16"/>
      <c r="SEO1" s="16"/>
      <c r="SEP1" s="16"/>
      <c r="SEQ1" s="16"/>
      <c r="SER1" s="16"/>
      <c r="SES1" s="16"/>
      <c r="SET1" s="16"/>
      <c r="SEU1" s="16"/>
      <c r="SEV1" s="16"/>
      <c r="SEW1" s="16"/>
      <c r="SEX1" s="16"/>
      <c r="SEY1" s="16"/>
      <c r="SEZ1" s="16"/>
      <c r="SFA1" s="16"/>
      <c r="SFB1" s="16"/>
      <c r="SFC1" s="16"/>
      <c r="SFD1" s="16"/>
      <c r="SFE1" s="16"/>
      <c r="SFF1" s="16"/>
      <c r="SFG1" s="16"/>
      <c r="SFH1" s="16"/>
      <c r="SFI1" s="16"/>
      <c r="SFJ1" s="16"/>
      <c r="SFK1" s="16"/>
      <c r="SFL1" s="16"/>
      <c r="SFM1" s="16"/>
      <c r="SFN1" s="16"/>
      <c r="SFO1" s="16"/>
      <c r="SFP1" s="16"/>
      <c r="SFQ1" s="16"/>
      <c r="SFR1" s="16"/>
      <c r="SFS1" s="16"/>
      <c r="SFT1" s="16"/>
      <c r="SFU1" s="16"/>
      <c r="SFV1" s="16"/>
      <c r="SFW1" s="16"/>
      <c r="SFX1" s="16"/>
      <c r="SFY1" s="16"/>
      <c r="SFZ1" s="16"/>
      <c r="SGA1" s="16"/>
      <c r="SGB1" s="16"/>
      <c r="SGC1" s="16"/>
      <c r="SGD1" s="16"/>
      <c r="SGE1" s="16"/>
      <c r="SGF1" s="16"/>
      <c r="SGG1" s="16"/>
      <c r="SGH1" s="16"/>
      <c r="SGI1" s="16"/>
      <c r="SGJ1" s="16"/>
      <c r="SGK1" s="16"/>
      <c r="SGL1" s="16"/>
      <c r="SGM1" s="16"/>
      <c r="SGN1" s="16"/>
      <c r="SGO1" s="16"/>
      <c r="SGP1" s="16"/>
      <c r="SGQ1" s="16"/>
      <c r="SGR1" s="16"/>
      <c r="SGS1" s="16"/>
      <c r="SGT1" s="16"/>
      <c r="SGU1" s="16"/>
      <c r="SGV1" s="16"/>
      <c r="SGW1" s="16"/>
      <c r="SGX1" s="16"/>
      <c r="SGY1" s="16"/>
      <c r="SGZ1" s="16"/>
      <c r="SHA1" s="16"/>
      <c r="SHB1" s="16"/>
      <c r="SHC1" s="16"/>
      <c r="SHD1" s="16"/>
      <c r="SHE1" s="16"/>
      <c r="SHF1" s="16"/>
      <c r="SHG1" s="16"/>
      <c r="SHH1" s="16"/>
      <c r="SHI1" s="16"/>
      <c r="SHJ1" s="16"/>
      <c r="SHK1" s="16"/>
      <c r="SHL1" s="16"/>
      <c r="SHM1" s="16"/>
      <c r="SHN1" s="16"/>
      <c r="SHO1" s="16"/>
      <c r="SHP1" s="16"/>
      <c r="SHQ1" s="16"/>
      <c r="SHR1" s="16"/>
      <c r="SHS1" s="16"/>
      <c r="SHT1" s="16"/>
      <c r="SHU1" s="16"/>
      <c r="SHV1" s="16"/>
      <c r="SHW1" s="16"/>
      <c r="SHX1" s="16"/>
      <c r="SHY1" s="16"/>
      <c r="SHZ1" s="16"/>
      <c r="SIA1" s="16"/>
      <c r="SIB1" s="16"/>
      <c r="SIC1" s="16"/>
      <c r="SID1" s="16"/>
      <c r="SIE1" s="16"/>
      <c r="SIF1" s="16"/>
      <c r="SIG1" s="16"/>
      <c r="SIH1" s="16"/>
      <c r="SII1" s="16"/>
      <c r="SIJ1" s="16"/>
      <c r="SIK1" s="16"/>
      <c r="SIL1" s="16"/>
      <c r="SIM1" s="16"/>
      <c r="SIN1" s="16"/>
      <c r="SIO1" s="16"/>
      <c r="SIP1" s="16"/>
      <c r="SIQ1" s="16"/>
      <c r="SIR1" s="16"/>
      <c r="SIS1" s="16"/>
      <c r="SIT1" s="16"/>
      <c r="SIU1" s="16"/>
      <c r="SIV1" s="16"/>
      <c r="SIW1" s="16"/>
      <c r="SIX1" s="16"/>
      <c r="SIY1" s="16"/>
      <c r="SIZ1" s="16"/>
      <c r="SJA1" s="16"/>
      <c r="SJB1" s="16"/>
      <c r="SJC1" s="16"/>
      <c r="SJD1" s="16"/>
      <c r="SJE1" s="16"/>
      <c r="SJF1" s="16"/>
      <c r="SJG1" s="16"/>
      <c r="SJH1" s="16"/>
      <c r="SJI1" s="16"/>
      <c r="SJJ1" s="16"/>
      <c r="SJK1" s="16"/>
      <c r="SJL1" s="16"/>
      <c r="SJM1" s="16"/>
      <c r="SJN1" s="16"/>
      <c r="SJO1" s="16"/>
      <c r="SJP1" s="16"/>
      <c r="SJQ1" s="16"/>
      <c r="SJR1" s="16"/>
      <c r="SJS1" s="16"/>
      <c r="SJT1" s="16"/>
      <c r="SJU1" s="16"/>
      <c r="SJV1" s="16"/>
      <c r="SJW1" s="16"/>
      <c r="SJX1" s="16"/>
      <c r="SJY1" s="16"/>
      <c r="SJZ1" s="16"/>
      <c r="SKA1" s="16"/>
      <c r="SKB1" s="16"/>
      <c r="SKC1" s="16"/>
      <c r="SKD1" s="16"/>
      <c r="SKE1" s="16"/>
      <c r="SKF1" s="16"/>
      <c r="SKG1" s="16"/>
      <c r="SKH1" s="16"/>
      <c r="SKI1" s="16"/>
      <c r="SKJ1" s="16"/>
      <c r="SKK1" s="16"/>
      <c r="SKL1" s="16"/>
      <c r="SKM1" s="16"/>
      <c r="SKN1" s="16"/>
      <c r="SKO1" s="16"/>
      <c r="SKP1" s="16"/>
      <c r="SKQ1" s="16"/>
      <c r="SKR1" s="16"/>
      <c r="SKS1" s="16"/>
      <c r="SKT1" s="16"/>
      <c r="SKU1" s="16"/>
      <c r="SKV1" s="16"/>
      <c r="SKW1" s="16"/>
      <c r="SKX1" s="16"/>
      <c r="SKY1" s="16"/>
      <c r="SKZ1" s="16"/>
      <c r="SLA1" s="16"/>
      <c r="SLB1" s="16"/>
      <c r="SLC1" s="16"/>
      <c r="SLD1" s="16"/>
      <c r="SLE1" s="16"/>
      <c r="SLF1" s="16"/>
      <c r="SLG1" s="16"/>
      <c r="SLH1" s="16"/>
      <c r="SLI1" s="16"/>
      <c r="SLJ1" s="16"/>
      <c r="SLK1" s="16"/>
      <c r="SLL1" s="16"/>
      <c r="SLM1" s="16"/>
      <c r="SLN1" s="16"/>
      <c r="SLO1" s="16"/>
      <c r="SLP1" s="16"/>
      <c r="SLQ1" s="16"/>
      <c r="SLR1" s="16"/>
      <c r="SLS1" s="16"/>
      <c r="SLT1" s="16"/>
      <c r="SLU1" s="16"/>
      <c r="SLV1" s="16"/>
      <c r="SLW1" s="16"/>
      <c r="SLX1" s="16"/>
      <c r="SLY1" s="16"/>
      <c r="SLZ1" s="16"/>
      <c r="SMA1" s="16"/>
      <c r="SMB1" s="16"/>
      <c r="SMC1" s="16"/>
      <c r="SMD1" s="16"/>
      <c r="SME1" s="16"/>
      <c r="SMF1" s="16"/>
      <c r="SMG1" s="16"/>
      <c r="SMH1" s="16"/>
      <c r="SMI1" s="16"/>
      <c r="SMJ1" s="16"/>
      <c r="SMK1" s="16"/>
      <c r="SML1" s="16"/>
      <c r="SMM1" s="16"/>
      <c r="SMN1" s="16"/>
      <c r="SMO1" s="16"/>
      <c r="SMP1" s="16"/>
      <c r="SMQ1" s="16"/>
      <c r="SMR1" s="16"/>
      <c r="SMS1" s="16"/>
      <c r="SMT1" s="16"/>
      <c r="SMU1" s="16"/>
      <c r="SMV1" s="16"/>
      <c r="SMW1" s="16"/>
      <c r="SMX1" s="16"/>
      <c r="SMY1" s="16"/>
      <c r="SMZ1" s="16"/>
      <c r="SNA1" s="16"/>
      <c r="SNB1" s="16"/>
      <c r="SNC1" s="16"/>
      <c r="SND1" s="16"/>
      <c r="SNE1" s="16"/>
      <c r="SNF1" s="16"/>
      <c r="SNG1" s="16"/>
      <c r="SNH1" s="16"/>
      <c r="SNI1" s="16"/>
      <c r="SNJ1" s="16"/>
      <c r="SNK1" s="16"/>
      <c r="SNL1" s="16"/>
      <c r="SNM1" s="16"/>
      <c r="SNN1" s="16"/>
      <c r="SNO1" s="16"/>
      <c r="SNP1" s="16"/>
      <c r="SNQ1" s="16"/>
      <c r="SNR1" s="16"/>
      <c r="SNS1" s="16"/>
      <c r="SNT1" s="16"/>
      <c r="SNU1" s="16"/>
      <c r="SNV1" s="16"/>
      <c r="SNW1" s="16"/>
      <c r="SNX1" s="16"/>
      <c r="SNY1" s="16"/>
      <c r="SNZ1" s="16"/>
      <c r="SOA1" s="16"/>
      <c r="SOB1" s="16"/>
      <c r="SOC1" s="16"/>
      <c r="SOD1" s="16"/>
      <c r="SOE1" s="16"/>
      <c r="SOF1" s="16"/>
      <c r="SOG1" s="16"/>
      <c r="SOH1" s="16"/>
      <c r="SOI1" s="16"/>
      <c r="SOJ1" s="16"/>
      <c r="SOK1" s="16"/>
      <c r="SOL1" s="16"/>
      <c r="SOM1" s="16"/>
      <c r="SON1" s="16"/>
      <c r="SOO1" s="16"/>
      <c r="SOP1" s="16"/>
      <c r="SOQ1" s="16"/>
      <c r="SOR1" s="16"/>
      <c r="SOS1" s="16"/>
      <c r="SOT1" s="16"/>
      <c r="SOU1" s="16"/>
      <c r="SOV1" s="16"/>
      <c r="SOW1" s="16"/>
      <c r="SOX1" s="16"/>
      <c r="SOY1" s="16"/>
      <c r="SOZ1" s="16"/>
      <c r="SPA1" s="16"/>
      <c r="SPB1" s="16"/>
      <c r="SPC1" s="16"/>
      <c r="SPD1" s="16"/>
      <c r="SPE1" s="16"/>
      <c r="SPF1" s="16"/>
      <c r="SPG1" s="16"/>
      <c r="SPH1" s="16"/>
      <c r="SPI1" s="16"/>
      <c r="SPJ1" s="16"/>
      <c r="SPK1" s="16"/>
      <c r="SPL1" s="16"/>
      <c r="SPM1" s="16"/>
      <c r="SPN1" s="16"/>
      <c r="SPO1" s="16"/>
      <c r="SPP1" s="16"/>
      <c r="SPQ1" s="16"/>
      <c r="SPR1" s="16"/>
      <c r="SPS1" s="16"/>
      <c r="SPT1" s="16"/>
      <c r="SPU1" s="16"/>
      <c r="SPV1" s="16"/>
      <c r="SPW1" s="16"/>
      <c r="SPX1" s="16"/>
      <c r="SPY1" s="16"/>
      <c r="SPZ1" s="16"/>
      <c r="SQA1" s="16"/>
      <c r="SQB1" s="16"/>
      <c r="SQC1" s="16"/>
      <c r="SQD1" s="16"/>
      <c r="SQE1" s="16"/>
      <c r="SQF1" s="16"/>
      <c r="SQG1" s="16"/>
      <c r="SQH1" s="16"/>
      <c r="SQI1" s="16"/>
      <c r="SQJ1" s="16"/>
      <c r="SQK1" s="16"/>
      <c r="SQL1" s="16"/>
      <c r="SQM1" s="16"/>
      <c r="SQN1" s="16"/>
      <c r="SQO1" s="16"/>
      <c r="SQP1" s="16"/>
      <c r="SQQ1" s="16"/>
      <c r="SQR1" s="16"/>
      <c r="SQS1" s="16"/>
      <c r="SQT1" s="16"/>
      <c r="SQU1" s="16"/>
      <c r="SQV1" s="16"/>
      <c r="SQW1" s="16"/>
      <c r="SQX1" s="16"/>
      <c r="SQY1" s="16"/>
      <c r="SQZ1" s="16"/>
      <c r="SRA1" s="16"/>
      <c r="SRB1" s="16"/>
      <c r="SRC1" s="16"/>
      <c r="SRD1" s="16"/>
      <c r="SRE1" s="16"/>
      <c r="SRF1" s="16"/>
      <c r="SRG1" s="16"/>
      <c r="SRH1" s="16"/>
      <c r="SRI1" s="16"/>
      <c r="SRJ1" s="16"/>
      <c r="SRK1" s="16"/>
      <c r="SRL1" s="16"/>
      <c r="SRM1" s="16"/>
      <c r="SRN1" s="16"/>
      <c r="SRO1" s="16"/>
      <c r="SRP1" s="16"/>
      <c r="SRQ1" s="16"/>
      <c r="SRR1" s="16"/>
      <c r="SRS1" s="16"/>
      <c r="SRT1" s="16"/>
      <c r="SRU1" s="16"/>
      <c r="SRV1" s="16"/>
      <c r="SRW1" s="16"/>
      <c r="SRX1" s="16"/>
      <c r="SRY1" s="16"/>
      <c r="SRZ1" s="16"/>
      <c r="SSA1" s="16"/>
      <c r="SSB1" s="16"/>
      <c r="SSC1" s="16"/>
      <c r="SSD1" s="16"/>
      <c r="SSE1" s="16"/>
      <c r="SSF1" s="16"/>
      <c r="SSG1" s="16"/>
      <c r="SSH1" s="16"/>
      <c r="SSI1" s="16"/>
      <c r="SSJ1" s="16"/>
      <c r="SSK1" s="16"/>
      <c r="SSL1" s="16"/>
      <c r="SSM1" s="16"/>
      <c r="SSN1" s="16"/>
      <c r="SSO1" s="16"/>
      <c r="SSP1" s="16"/>
      <c r="SSQ1" s="16"/>
      <c r="SSR1" s="16"/>
      <c r="SSS1" s="16"/>
      <c r="SST1" s="16"/>
      <c r="SSU1" s="16"/>
      <c r="SSV1" s="16"/>
      <c r="SSW1" s="16"/>
      <c r="SSX1" s="16"/>
      <c r="SSY1" s="16"/>
      <c r="SSZ1" s="16"/>
      <c r="STA1" s="16"/>
      <c r="STB1" s="16"/>
      <c r="STC1" s="16"/>
      <c r="STD1" s="16"/>
      <c r="STE1" s="16"/>
      <c r="STF1" s="16"/>
      <c r="STG1" s="16"/>
      <c r="STH1" s="16"/>
      <c r="STI1" s="16"/>
      <c r="STJ1" s="16"/>
      <c r="STK1" s="16"/>
      <c r="STL1" s="16"/>
      <c r="STM1" s="16"/>
      <c r="STN1" s="16"/>
      <c r="STO1" s="16"/>
      <c r="STP1" s="16"/>
      <c r="STQ1" s="16"/>
      <c r="STR1" s="16"/>
      <c r="STS1" s="16"/>
      <c r="STT1" s="16"/>
      <c r="STU1" s="16"/>
      <c r="STV1" s="16"/>
      <c r="STW1" s="16"/>
      <c r="STX1" s="16"/>
      <c r="STY1" s="16"/>
      <c r="STZ1" s="16"/>
      <c r="SUA1" s="16"/>
      <c r="SUB1" s="16"/>
      <c r="SUC1" s="16"/>
      <c r="SUD1" s="16"/>
      <c r="SUE1" s="16"/>
      <c r="SUF1" s="16"/>
      <c r="SUG1" s="16"/>
      <c r="SUH1" s="16"/>
      <c r="SUI1" s="16"/>
      <c r="SUJ1" s="16"/>
      <c r="SUK1" s="16"/>
      <c r="SUL1" s="16"/>
      <c r="SUM1" s="16"/>
      <c r="SUN1" s="16"/>
      <c r="SUO1" s="16"/>
      <c r="SUP1" s="16"/>
      <c r="SUQ1" s="16"/>
      <c r="SUR1" s="16"/>
      <c r="SUS1" s="16"/>
      <c r="SUT1" s="16"/>
      <c r="SUU1" s="16"/>
      <c r="SUV1" s="16"/>
      <c r="SUW1" s="16"/>
      <c r="SUX1" s="16"/>
      <c r="SUY1" s="16"/>
      <c r="SUZ1" s="16"/>
      <c r="SVA1" s="16"/>
      <c r="SVB1" s="16"/>
      <c r="SVC1" s="16"/>
      <c r="SVD1" s="16"/>
      <c r="SVE1" s="16"/>
      <c r="SVF1" s="16"/>
      <c r="SVG1" s="16"/>
      <c r="SVH1" s="16"/>
      <c r="SVI1" s="16"/>
      <c r="SVJ1" s="16"/>
      <c r="SVK1" s="16"/>
      <c r="SVL1" s="16"/>
      <c r="SVM1" s="16"/>
      <c r="SVN1" s="16"/>
      <c r="SVO1" s="16"/>
      <c r="SVP1" s="16"/>
      <c r="SVQ1" s="16"/>
      <c r="SVR1" s="16"/>
      <c r="SVS1" s="16"/>
      <c r="SVT1" s="16"/>
      <c r="SVU1" s="16"/>
      <c r="SVV1" s="16"/>
      <c r="SVW1" s="16"/>
      <c r="SVX1" s="16"/>
      <c r="SVY1" s="16"/>
      <c r="SVZ1" s="16"/>
      <c r="SWA1" s="16"/>
      <c r="SWB1" s="16"/>
      <c r="SWC1" s="16"/>
      <c r="SWD1" s="16"/>
      <c r="SWE1" s="16"/>
      <c r="SWF1" s="16"/>
      <c r="SWG1" s="16"/>
      <c r="SWH1" s="16"/>
      <c r="SWI1" s="16"/>
      <c r="SWJ1" s="16"/>
      <c r="SWK1" s="16"/>
      <c r="SWL1" s="16"/>
      <c r="SWM1" s="16"/>
      <c r="SWN1" s="16"/>
      <c r="SWO1" s="16"/>
      <c r="SWP1" s="16"/>
      <c r="SWQ1" s="16"/>
      <c r="SWR1" s="16"/>
      <c r="SWS1" s="16"/>
      <c r="SWT1" s="16"/>
      <c r="SWU1" s="16"/>
      <c r="SWV1" s="16"/>
      <c r="SWW1" s="16"/>
      <c r="SWX1" s="16"/>
      <c r="SWY1" s="16"/>
      <c r="SWZ1" s="16"/>
      <c r="SXA1" s="16"/>
      <c r="SXB1" s="16"/>
      <c r="SXC1" s="16"/>
      <c r="SXD1" s="16"/>
      <c r="SXE1" s="16"/>
      <c r="SXF1" s="16"/>
      <c r="SXG1" s="16"/>
      <c r="SXH1" s="16"/>
      <c r="SXI1" s="16"/>
      <c r="SXJ1" s="16"/>
      <c r="SXK1" s="16"/>
      <c r="SXL1" s="16"/>
      <c r="SXM1" s="16"/>
      <c r="SXN1" s="16"/>
      <c r="SXO1" s="16"/>
      <c r="SXP1" s="16"/>
      <c r="SXQ1" s="16"/>
      <c r="SXR1" s="16"/>
      <c r="SXS1" s="16"/>
      <c r="SXT1" s="16"/>
      <c r="SXU1" s="16"/>
      <c r="SXV1" s="16"/>
      <c r="SXW1" s="16"/>
      <c r="SXX1" s="16"/>
      <c r="SXY1" s="16"/>
      <c r="SXZ1" s="16"/>
      <c r="SYA1" s="16"/>
      <c r="SYB1" s="16"/>
      <c r="SYC1" s="16"/>
      <c r="SYD1" s="16"/>
      <c r="SYE1" s="16"/>
      <c r="SYF1" s="16"/>
      <c r="SYG1" s="16"/>
      <c r="SYH1" s="16"/>
      <c r="SYI1" s="16"/>
      <c r="SYJ1" s="16"/>
      <c r="SYK1" s="16"/>
      <c r="SYL1" s="16"/>
      <c r="SYM1" s="16"/>
      <c r="SYN1" s="16"/>
      <c r="SYO1" s="16"/>
      <c r="SYP1" s="16"/>
      <c r="SYQ1" s="16"/>
      <c r="SYR1" s="16"/>
      <c r="SYS1" s="16"/>
      <c r="SYT1" s="16"/>
      <c r="SYU1" s="16"/>
      <c r="SYV1" s="16"/>
      <c r="SYW1" s="16"/>
      <c r="SYX1" s="16"/>
      <c r="SYY1" s="16"/>
      <c r="SYZ1" s="16"/>
      <c r="SZA1" s="16"/>
      <c r="SZB1" s="16"/>
      <c r="SZC1" s="16"/>
      <c r="SZD1" s="16"/>
      <c r="SZE1" s="16"/>
      <c r="SZF1" s="16"/>
      <c r="SZG1" s="16"/>
      <c r="SZH1" s="16"/>
      <c r="SZI1" s="16"/>
      <c r="SZJ1" s="16"/>
      <c r="SZK1" s="16"/>
      <c r="SZL1" s="16"/>
      <c r="SZM1" s="16"/>
      <c r="SZN1" s="16"/>
      <c r="SZO1" s="16"/>
      <c r="SZP1" s="16"/>
      <c r="SZQ1" s="16"/>
      <c r="SZR1" s="16"/>
      <c r="SZS1" s="16"/>
      <c r="SZT1" s="16"/>
      <c r="SZU1" s="16"/>
      <c r="SZV1" s="16"/>
      <c r="SZW1" s="16"/>
      <c r="SZX1" s="16"/>
      <c r="SZY1" s="16"/>
      <c r="SZZ1" s="16"/>
      <c r="TAA1" s="16"/>
      <c r="TAB1" s="16"/>
      <c r="TAC1" s="16"/>
      <c r="TAD1" s="16"/>
      <c r="TAE1" s="16"/>
      <c r="TAF1" s="16"/>
      <c r="TAG1" s="16"/>
      <c r="TAH1" s="16"/>
      <c r="TAI1" s="16"/>
      <c r="TAJ1" s="16"/>
      <c r="TAK1" s="16"/>
      <c r="TAL1" s="16"/>
      <c r="TAM1" s="16"/>
      <c r="TAN1" s="16"/>
      <c r="TAO1" s="16"/>
      <c r="TAP1" s="16"/>
      <c r="TAQ1" s="16"/>
      <c r="TAR1" s="16"/>
      <c r="TAS1" s="16"/>
      <c r="TAT1" s="16"/>
      <c r="TAU1" s="16"/>
      <c r="TAV1" s="16"/>
      <c r="TAW1" s="16"/>
      <c r="TAX1" s="16"/>
      <c r="TAY1" s="16"/>
      <c r="TAZ1" s="16"/>
      <c r="TBA1" s="16"/>
      <c r="TBB1" s="16"/>
      <c r="TBC1" s="16"/>
      <c r="TBD1" s="16"/>
      <c r="TBE1" s="16"/>
      <c r="TBF1" s="16"/>
      <c r="TBG1" s="16"/>
      <c r="TBH1" s="16"/>
      <c r="TBI1" s="16"/>
      <c r="TBJ1" s="16"/>
      <c r="TBK1" s="16"/>
      <c r="TBL1" s="16"/>
      <c r="TBM1" s="16"/>
      <c r="TBN1" s="16"/>
      <c r="TBO1" s="16"/>
      <c r="TBP1" s="16"/>
      <c r="TBQ1" s="16"/>
      <c r="TBR1" s="16"/>
      <c r="TBS1" s="16"/>
      <c r="TBT1" s="16"/>
      <c r="TBU1" s="16"/>
      <c r="TBV1" s="16"/>
      <c r="TBW1" s="16"/>
      <c r="TBX1" s="16"/>
      <c r="TBY1" s="16"/>
      <c r="TBZ1" s="16"/>
      <c r="TCA1" s="16"/>
      <c r="TCB1" s="16"/>
      <c r="TCC1" s="16"/>
      <c r="TCD1" s="16"/>
      <c r="TCE1" s="16"/>
      <c r="TCF1" s="16"/>
      <c r="TCG1" s="16"/>
      <c r="TCH1" s="16"/>
      <c r="TCI1" s="16"/>
      <c r="TCJ1" s="16"/>
      <c r="TCK1" s="16"/>
      <c r="TCL1" s="16"/>
      <c r="TCM1" s="16"/>
      <c r="TCN1" s="16"/>
      <c r="TCO1" s="16"/>
      <c r="TCP1" s="16"/>
      <c r="TCQ1" s="16"/>
      <c r="TCR1" s="16"/>
      <c r="TCS1" s="16"/>
      <c r="TCT1" s="16"/>
      <c r="TCU1" s="16"/>
      <c r="TCV1" s="16"/>
      <c r="TCW1" s="16"/>
      <c r="TCX1" s="16"/>
      <c r="TCY1" s="16"/>
      <c r="TCZ1" s="16"/>
      <c r="TDA1" s="16"/>
      <c r="TDB1" s="16"/>
      <c r="TDC1" s="16"/>
      <c r="TDD1" s="16"/>
      <c r="TDE1" s="16"/>
      <c r="TDF1" s="16"/>
      <c r="TDG1" s="16"/>
      <c r="TDH1" s="16"/>
      <c r="TDI1" s="16"/>
      <c r="TDJ1" s="16"/>
      <c r="TDK1" s="16"/>
      <c r="TDL1" s="16"/>
      <c r="TDM1" s="16"/>
      <c r="TDN1" s="16"/>
      <c r="TDO1" s="16"/>
      <c r="TDP1" s="16"/>
      <c r="TDQ1" s="16"/>
      <c r="TDR1" s="16"/>
      <c r="TDS1" s="16"/>
      <c r="TDT1" s="16"/>
      <c r="TDU1" s="16"/>
      <c r="TDV1" s="16"/>
      <c r="TDW1" s="16"/>
      <c r="TDX1" s="16"/>
      <c r="TDY1" s="16"/>
      <c r="TDZ1" s="16"/>
      <c r="TEA1" s="16"/>
      <c r="TEB1" s="16"/>
      <c r="TEC1" s="16"/>
      <c r="TED1" s="16"/>
      <c r="TEE1" s="16"/>
      <c r="TEF1" s="16"/>
      <c r="TEG1" s="16"/>
      <c r="TEH1" s="16"/>
      <c r="TEI1" s="16"/>
      <c r="TEJ1" s="16"/>
      <c r="TEK1" s="16"/>
      <c r="TEL1" s="16"/>
      <c r="TEM1" s="16"/>
      <c r="TEN1" s="16"/>
      <c r="TEO1" s="16"/>
      <c r="TEP1" s="16"/>
      <c r="TEQ1" s="16"/>
      <c r="TER1" s="16"/>
      <c r="TES1" s="16"/>
      <c r="TET1" s="16"/>
      <c r="TEU1" s="16"/>
      <c r="TEV1" s="16"/>
      <c r="TEW1" s="16"/>
      <c r="TEX1" s="16"/>
      <c r="TEY1" s="16"/>
      <c r="TEZ1" s="16"/>
      <c r="TFA1" s="16"/>
      <c r="TFB1" s="16"/>
      <c r="TFC1" s="16"/>
      <c r="TFD1" s="16"/>
      <c r="TFE1" s="16"/>
      <c r="TFF1" s="16"/>
      <c r="TFG1" s="16"/>
      <c r="TFH1" s="16"/>
      <c r="TFI1" s="16"/>
      <c r="TFJ1" s="16"/>
      <c r="TFK1" s="16"/>
      <c r="TFL1" s="16"/>
      <c r="TFM1" s="16"/>
      <c r="TFN1" s="16"/>
      <c r="TFO1" s="16"/>
      <c r="TFP1" s="16"/>
      <c r="TFQ1" s="16"/>
      <c r="TFR1" s="16"/>
      <c r="TFS1" s="16"/>
      <c r="TFT1" s="16"/>
      <c r="TFU1" s="16"/>
      <c r="TFV1" s="16"/>
      <c r="TFW1" s="16"/>
      <c r="TFX1" s="16"/>
      <c r="TFY1" s="16"/>
      <c r="TFZ1" s="16"/>
      <c r="TGA1" s="16"/>
      <c r="TGB1" s="16"/>
      <c r="TGC1" s="16"/>
      <c r="TGD1" s="16"/>
      <c r="TGE1" s="16"/>
      <c r="TGF1" s="16"/>
      <c r="TGG1" s="16"/>
      <c r="TGH1" s="16"/>
      <c r="TGI1" s="16"/>
      <c r="TGJ1" s="16"/>
      <c r="TGK1" s="16"/>
      <c r="TGL1" s="16"/>
      <c r="TGM1" s="16"/>
      <c r="TGN1" s="16"/>
      <c r="TGO1" s="16"/>
      <c r="TGP1" s="16"/>
      <c r="TGQ1" s="16"/>
      <c r="TGR1" s="16"/>
      <c r="TGS1" s="16"/>
      <c r="TGT1" s="16"/>
      <c r="TGU1" s="16"/>
      <c r="TGV1" s="16"/>
      <c r="TGW1" s="16"/>
      <c r="TGX1" s="16"/>
      <c r="TGY1" s="16"/>
      <c r="TGZ1" s="16"/>
      <c r="THA1" s="16"/>
      <c r="THB1" s="16"/>
      <c r="THC1" s="16"/>
      <c r="THD1" s="16"/>
      <c r="THE1" s="16"/>
      <c r="THF1" s="16"/>
      <c r="THG1" s="16"/>
      <c r="THH1" s="16"/>
      <c r="THI1" s="16"/>
      <c r="THJ1" s="16"/>
      <c r="THK1" s="16"/>
      <c r="THL1" s="16"/>
      <c r="THM1" s="16"/>
      <c r="THN1" s="16"/>
      <c r="THO1" s="16"/>
      <c r="THP1" s="16"/>
      <c r="THQ1" s="16"/>
      <c r="THR1" s="16"/>
      <c r="THS1" s="16"/>
      <c r="THT1" s="16"/>
      <c r="THU1" s="16"/>
      <c r="THV1" s="16"/>
      <c r="THW1" s="16"/>
      <c r="THX1" s="16"/>
      <c r="THY1" s="16"/>
      <c r="THZ1" s="16"/>
      <c r="TIA1" s="16"/>
      <c r="TIB1" s="16"/>
      <c r="TIC1" s="16"/>
      <c r="TID1" s="16"/>
      <c r="TIE1" s="16"/>
      <c r="TIF1" s="16"/>
      <c r="TIG1" s="16"/>
      <c r="TIH1" s="16"/>
      <c r="TII1" s="16"/>
      <c r="TIJ1" s="16"/>
      <c r="TIK1" s="16"/>
      <c r="TIL1" s="16"/>
      <c r="TIM1" s="16"/>
      <c r="TIN1" s="16"/>
      <c r="TIO1" s="16"/>
      <c r="TIP1" s="16"/>
      <c r="TIQ1" s="16"/>
      <c r="TIR1" s="16"/>
      <c r="TIS1" s="16"/>
      <c r="TIT1" s="16"/>
      <c r="TIU1" s="16"/>
      <c r="TIV1" s="16"/>
      <c r="TIW1" s="16"/>
      <c r="TIX1" s="16"/>
      <c r="TIY1" s="16"/>
      <c r="TIZ1" s="16"/>
      <c r="TJA1" s="16"/>
      <c r="TJB1" s="16"/>
      <c r="TJC1" s="16"/>
      <c r="TJD1" s="16"/>
      <c r="TJE1" s="16"/>
      <c r="TJF1" s="16"/>
      <c r="TJG1" s="16"/>
      <c r="TJH1" s="16"/>
      <c r="TJI1" s="16"/>
      <c r="TJJ1" s="16"/>
      <c r="TJK1" s="16"/>
      <c r="TJL1" s="16"/>
      <c r="TJM1" s="16"/>
      <c r="TJN1" s="16"/>
      <c r="TJO1" s="16"/>
      <c r="TJP1" s="16"/>
      <c r="TJQ1" s="16"/>
      <c r="TJR1" s="16"/>
      <c r="TJS1" s="16"/>
      <c r="TJT1" s="16"/>
      <c r="TJU1" s="16"/>
      <c r="TJV1" s="16"/>
      <c r="TJW1" s="16"/>
      <c r="TJX1" s="16"/>
      <c r="TJY1" s="16"/>
      <c r="TJZ1" s="16"/>
      <c r="TKA1" s="16"/>
      <c r="TKB1" s="16"/>
      <c r="TKC1" s="16"/>
      <c r="TKD1" s="16"/>
      <c r="TKE1" s="16"/>
      <c r="TKF1" s="16"/>
      <c r="TKG1" s="16"/>
      <c r="TKH1" s="16"/>
      <c r="TKI1" s="16"/>
      <c r="TKJ1" s="16"/>
      <c r="TKK1" s="16"/>
      <c r="TKL1" s="16"/>
      <c r="TKM1" s="16"/>
      <c r="TKN1" s="16"/>
      <c r="TKO1" s="16"/>
      <c r="TKP1" s="16"/>
      <c r="TKQ1" s="16"/>
      <c r="TKR1" s="16"/>
      <c r="TKS1" s="16"/>
      <c r="TKT1" s="16"/>
      <c r="TKU1" s="16"/>
      <c r="TKV1" s="16"/>
      <c r="TKW1" s="16"/>
      <c r="TKX1" s="16"/>
      <c r="TKY1" s="16"/>
      <c r="TKZ1" s="16"/>
      <c r="TLA1" s="16"/>
      <c r="TLB1" s="16"/>
      <c r="TLC1" s="16"/>
      <c r="TLD1" s="16"/>
      <c r="TLE1" s="16"/>
      <c r="TLF1" s="16"/>
      <c r="TLG1" s="16"/>
      <c r="TLH1" s="16"/>
      <c r="TLI1" s="16"/>
      <c r="TLJ1" s="16"/>
      <c r="TLK1" s="16"/>
      <c r="TLL1" s="16"/>
      <c r="TLM1" s="16"/>
      <c r="TLN1" s="16"/>
      <c r="TLO1" s="16"/>
      <c r="TLP1" s="16"/>
      <c r="TLQ1" s="16"/>
      <c r="TLR1" s="16"/>
      <c r="TLS1" s="16"/>
      <c r="TLT1" s="16"/>
      <c r="TLU1" s="16"/>
      <c r="TLV1" s="16"/>
      <c r="TLW1" s="16"/>
      <c r="TLX1" s="16"/>
      <c r="TLY1" s="16"/>
      <c r="TLZ1" s="16"/>
      <c r="TMA1" s="16"/>
      <c r="TMB1" s="16"/>
      <c r="TMC1" s="16"/>
      <c r="TMD1" s="16"/>
      <c r="TME1" s="16"/>
      <c r="TMF1" s="16"/>
      <c r="TMG1" s="16"/>
      <c r="TMH1" s="16"/>
      <c r="TMI1" s="16"/>
      <c r="TMJ1" s="16"/>
      <c r="TMK1" s="16"/>
      <c r="TML1" s="16"/>
      <c r="TMM1" s="16"/>
      <c r="TMN1" s="16"/>
      <c r="TMO1" s="16"/>
      <c r="TMP1" s="16"/>
      <c r="TMQ1" s="16"/>
      <c r="TMR1" s="16"/>
      <c r="TMS1" s="16"/>
      <c r="TMT1" s="16"/>
      <c r="TMU1" s="16"/>
      <c r="TMV1" s="16"/>
      <c r="TMW1" s="16"/>
      <c r="TMX1" s="16"/>
      <c r="TMY1" s="16"/>
      <c r="TMZ1" s="16"/>
      <c r="TNA1" s="16"/>
      <c r="TNB1" s="16"/>
      <c r="TNC1" s="16"/>
      <c r="TND1" s="16"/>
      <c r="TNE1" s="16"/>
      <c r="TNF1" s="16"/>
      <c r="TNG1" s="16"/>
      <c r="TNH1" s="16"/>
      <c r="TNI1" s="16"/>
      <c r="TNJ1" s="16"/>
      <c r="TNK1" s="16"/>
      <c r="TNL1" s="16"/>
      <c r="TNM1" s="16"/>
      <c r="TNN1" s="16"/>
      <c r="TNO1" s="16"/>
      <c r="TNP1" s="16"/>
      <c r="TNQ1" s="16"/>
      <c r="TNR1" s="16"/>
      <c r="TNS1" s="16"/>
      <c r="TNT1" s="16"/>
      <c r="TNU1" s="16"/>
      <c r="TNV1" s="16"/>
      <c r="TNW1" s="16"/>
      <c r="TNX1" s="16"/>
      <c r="TNY1" s="16"/>
      <c r="TNZ1" s="16"/>
      <c r="TOA1" s="16"/>
      <c r="TOB1" s="16"/>
      <c r="TOC1" s="16"/>
      <c r="TOD1" s="16"/>
      <c r="TOE1" s="16"/>
      <c r="TOF1" s="16"/>
      <c r="TOG1" s="16"/>
      <c r="TOH1" s="16"/>
      <c r="TOI1" s="16"/>
      <c r="TOJ1" s="16"/>
      <c r="TOK1" s="16"/>
      <c r="TOL1" s="16"/>
      <c r="TOM1" s="16"/>
      <c r="TON1" s="16"/>
      <c r="TOO1" s="16"/>
      <c r="TOP1" s="16"/>
      <c r="TOQ1" s="16"/>
      <c r="TOR1" s="16"/>
      <c r="TOS1" s="16"/>
      <c r="TOT1" s="16"/>
      <c r="TOU1" s="16"/>
      <c r="TOV1" s="16"/>
      <c r="TOW1" s="16"/>
      <c r="TOX1" s="16"/>
      <c r="TOY1" s="16"/>
      <c r="TOZ1" s="16"/>
      <c r="TPA1" s="16"/>
      <c r="TPB1" s="16"/>
      <c r="TPC1" s="16"/>
      <c r="TPD1" s="16"/>
      <c r="TPE1" s="16"/>
      <c r="TPF1" s="16"/>
      <c r="TPG1" s="16"/>
      <c r="TPH1" s="16"/>
      <c r="TPI1" s="16"/>
      <c r="TPJ1" s="16"/>
      <c r="TPK1" s="16"/>
      <c r="TPL1" s="16"/>
      <c r="TPM1" s="16"/>
      <c r="TPN1" s="16"/>
      <c r="TPO1" s="16"/>
      <c r="TPP1" s="16"/>
      <c r="TPQ1" s="16"/>
      <c r="TPR1" s="16"/>
      <c r="TPS1" s="16"/>
      <c r="TPT1" s="16"/>
      <c r="TPU1" s="16"/>
      <c r="TPV1" s="16"/>
      <c r="TPW1" s="16"/>
      <c r="TPX1" s="16"/>
      <c r="TPY1" s="16"/>
      <c r="TPZ1" s="16"/>
      <c r="TQA1" s="16"/>
      <c r="TQB1" s="16"/>
      <c r="TQC1" s="16"/>
      <c r="TQD1" s="16"/>
      <c r="TQE1" s="16"/>
      <c r="TQF1" s="16"/>
      <c r="TQG1" s="16"/>
      <c r="TQH1" s="16"/>
      <c r="TQI1" s="16"/>
      <c r="TQJ1" s="16"/>
      <c r="TQK1" s="16"/>
      <c r="TQL1" s="16"/>
      <c r="TQM1" s="16"/>
      <c r="TQN1" s="16"/>
      <c r="TQO1" s="16"/>
      <c r="TQP1" s="16"/>
      <c r="TQQ1" s="16"/>
      <c r="TQR1" s="16"/>
      <c r="TQS1" s="16"/>
      <c r="TQT1" s="16"/>
      <c r="TQU1" s="16"/>
      <c r="TQV1" s="16"/>
      <c r="TQW1" s="16"/>
      <c r="TQX1" s="16"/>
      <c r="TQY1" s="16"/>
      <c r="TQZ1" s="16"/>
      <c r="TRA1" s="16"/>
      <c r="TRB1" s="16"/>
      <c r="TRC1" s="16"/>
      <c r="TRD1" s="16"/>
      <c r="TRE1" s="16"/>
      <c r="TRF1" s="16"/>
      <c r="TRG1" s="16"/>
      <c r="TRH1" s="16"/>
      <c r="TRI1" s="16"/>
      <c r="TRJ1" s="16"/>
      <c r="TRK1" s="16"/>
      <c r="TRL1" s="16"/>
      <c r="TRM1" s="16"/>
      <c r="TRN1" s="16"/>
      <c r="TRO1" s="16"/>
      <c r="TRP1" s="16"/>
      <c r="TRQ1" s="16"/>
      <c r="TRR1" s="16"/>
      <c r="TRS1" s="16"/>
      <c r="TRT1" s="16"/>
      <c r="TRU1" s="16"/>
      <c r="TRV1" s="16"/>
      <c r="TRW1" s="16"/>
      <c r="TRX1" s="16"/>
      <c r="TRY1" s="16"/>
      <c r="TRZ1" s="16"/>
      <c r="TSA1" s="16"/>
      <c r="TSB1" s="16"/>
      <c r="TSC1" s="16"/>
      <c r="TSD1" s="16"/>
      <c r="TSE1" s="16"/>
      <c r="TSF1" s="16"/>
      <c r="TSG1" s="16"/>
      <c r="TSH1" s="16"/>
      <c r="TSI1" s="16"/>
      <c r="TSJ1" s="16"/>
      <c r="TSK1" s="16"/>
      <c r="TSL1" s="16"/>
      <c r="TSM1" s="16"/>
      <c r="TSN1" s="16"/>
      <c r="TSO1" s="16"/>
      <c r="TSP1" s="16"/>
      <c r="TSQ1" s="16"/>
      <c r="TSR1" s="16"/>
      <c r="TSS1" s="16"/>
      <c r="TST1" s="16"/>
      <c r="TSU1" s="16"/>
      <c r="TSV1" s="16"/>
      <c r="TSW1" s="16"/>
      <c r="TSX1" s="16"/>
      <c r="TSY1" s="16"/>
      <c r="TSZ1" s="16"/>
      <c r="TTA1" s="16"/>
      <c r="TTB1" s="16"/>
      <c r="TTC1" s="16"/>
      <c r="TTD1" s="16"/>
      <c r="TTE1" s="16"/>
      <c r="TTF1" s="16"/>
      <c r="TTG1" s="16"/>
      <c r="TTH1" s="16"/>
      <c r="TTI1" s="16"/>
      <c r="TTJ1" s="16"/>
      <c r="TTK1" s="16"/>
      <c r="TTL1" s="16"/>
      <c r="TTM1" s="16"/>
      <c r="TTN1" s="16"/>
      <c r="TTO1" s="16"/>
      <c r="TTP1" s="16"/>
      <c r="TTQ1" s="16"/>
      <c r="TTR1" s="16"/>
      <c r="TTS1" s="16"/>
      <c r="TTT1" s="16"/>
      <c r="TTU1" s="16"/>
      <c r="TTV1" s="16"/>
      <c r="TTW1" s="16"/>
      <c r="TTX1" s="16"/>
      <c r="TTY1" s="16"/>
      <c r="TTZ1" s="16"/>
      <c r="TUA1" s="16"/>
      <c r="TUB1" s="16"/>
      <c r="TUC1" s="16"/>
      <c r="TUD1" s="16"/>
      <c r="TUE1" s="16"/>
      <c r="TUF1" s="16"/>
      <c r="TUG1" s="16"/>
      <c r="TUH1" s="16"/>
      <c r="TUI1" s="16"/>
      <c r="TUJ1" s="16"/>
      <c r="TUK1" s="16"/>
      <c r="TUL1" s="16"/>
      <c r="TUM1" s="16"/>
      <c r="TUN1" s="16"/>
      <c r="TUO1" s="16"/>
      <c r="TUP1" s="16"/>
      <c r="TUQ1" s="16"/>
      <c r="TUR1" s="16"/>
      <c r="TUS1" s="16"/>
      <c r="TUT1" s="16"/>
      <c r="TUU1" s="16"/>
      <c r="TUV1" s="16"/>
      <c r="TUW1" s="16"/>
      <c r="TUX1" s="16"/>
      <c r="TUY1" s="16"/>
      <c r="TUZ1" s="16"/>
      <c r="TVA1" s="16"/>
      <c r="TVB1" s="16"/>
      <c r="TVC1" s="16"/>
      <c r="TVD1" s="16"/>
      <c r="TVE1" s="16"/>
      <c r="TVF1" s="16"/>
      <c r="TVG1" s="16"/>
      <c r="TVH1" s="16"/>
      <c r="TVI1" s="16"/>
      <c r="TVJ1" s="16"/>
      <c r="TVK1" s="16"/>
      <c r="TVL1" s="16"/>
      <c r="TVM1" s="16"/>
      <c r="TVN1" s="16"/>
      <c r="TVO1" s="16"/>
      <c r="TVP1" s="16"/>
      <c r="TVQ1" s="16"/>
      <c r="TVR1" s="16"/>
      <c r="TVS1" s="16"/>
      <c r="TVT1" s="16"/>
      <c r="TVU1" s="16"/>
      <c r="TVV1" s="16"/>
      <c r="TVW1" s="16"/>
      <c r="TVX1" s="16"/>
      <c r="TVY1" s="16"/>
      <c r="TVZ1" s="16"/>
      <c r="TWA1" s="16"/>
      <c r="TWB1" s="16"/>
      <c r="TWC1" s="16"/>
      <c r="TWD1" s="16"/>
      <c r="TWE1" s="16"/>
      <c r="TWF1" s="16"/>
      <c r="TWG1" s="16"/>
      <c r="TWH1" s="16"/>
      <c r="TWI1" s="16"/>
      <c r="TWJ1" s="16"/>
      <c r="TWK1" s="16"/>
      <c r="TWL1" s="16"/>
      <c r="TWM1" s="16"/>
      <c r="TWN1" s="16"/>
      <c r="TWO1" s="16"/>
      <c r="TWP1" s="16"/>
      <c r="TWQ1" s="16"/>
      <c r="TWR1" s="16"/>
      <c r="TWS1" s="16"/>
      <c r="TWT1" s="16"/>
      <c r="TWU1" s="16"/>
      <c r="TWV1" s="16"/>
      <c r="TWW1" s="16"/>
      <c r="TWX1" s="16"/>
      <c r="TWY1" s="16"/>
      <c r="TWZ1" s="16"/>
      <c r="TXA1" s="16"/>
      <c r="TXB1" s="16"/>
      <c r="TXC1" s="16"/>
      <c r="TXD1" s="16"/>
      <c r="TXE1" s="16"/>
      <c r="TXF1" s="16"/>
      <c r="TXG1" s="16"/>
      <c r="TXH1" s="16"/>
      <c r="TXI1" s="16"/>
      <c r="TXJ1" s="16"/>
      <c r="TXK1" s="16"/>
      <c r="TXL1" s="16"/>
      <c r="TXM1" s="16"/>
      <c r="TXN1" s="16"/>
      <c r="TXO1" s="16"/>
      <c r="TXP1" s="16"/>
      <c r="TXQ1" s="16"/>
      <c r="TXR1" s="16"/>
      <c r="TXS1" s="16"/>
      <c r="TXT1" s="16"/>
      <c r="TXU1" s="16"/>
      <c r="TXV1" s="16"/>
      <c r="TXW1" s="16"/>
      <c r="TXX1" s="16"/>
      <c r="TXY1" s="16"/>
      <c r="TXZ1" s="16"/>
      <c r="TYA1" s="16"/>
      <c r="TYB1" s="16"/>
      <c r="TYC1" s="16"/>
      <c r="TYD1" s="16"/>
      <c r="TYE1" s="16"/>
      <c r="TYF1" s="16"/>
      <c r="TYG1" s="16"/>
      <c r="TYH1" s="16"/>
      <c r="TYI1" s="16"/>
      <c r="TYJ1" s="16"/>
      <c r="TYK1" s="16"/>
      <c r="TYL1" s="16"/>
      <c r="TYM1" s="16"/>
      <c r="TYN1" s="16"/>
      <c r="TYO1" s="16"/>
      <c r="TYP1" s="16"/>
      <c r="TYQ1" s="16"/>
      <c r="TYR1" s="16"/>
      <c r="TYS1" s="16"/>
      <c r="TYT1" s="16"/>
      <c r="TYU1" s="16"/>
      <c r="TYV1" s="16"/>
      <c r="TYW1" s="16"/>
      <c r="TYX1" s="16"/>
      <c r="TYY1" s="16"/>
      <c r="TYZ1" s="16"/>
      <c r="TZA1" s="16"/>
      <c r="TZB1" s="16"/>
      <c r="TZC1" s="16"/>
      <c r="TZD1" s="16"/>
      <c r="TZE1" s="16"/>
      <c r="TZF1" s="16"/>
      <c r="TZG1" s="16"/>
      <c r="TZH1" s="16"/>
      <c r="TZI1" s="16"/>
      <c r="TZJ1" s="16"/>
      <c r="TZK1" s="16"/>
      <c r="TZL1" s="16"/>
      <c r="TZM1" s="16"/>
      <c r="TZN1" s="16"/>
      <c r="TZO1" s="16"/>
      <c r="TZP1" s="16"/>
      <c r="TZQ1" s="16"/>
      <c r="TZR1" s="16"/>
      <c r="TZS1" s="16"/>
      <c r="TZT1" s="16"/>
      <c r="TZU1" s="16"/>
      <c r="TZV1" s="16"/>
      <c r="TZW1" s="16"/>
      <c r="TZX1" s="16"/>
      <c r="TZY1" s="16"/>
      <c r="TZZ1" s="16"/>
      <c r="UAA1" s="16"/>
      <c r="UAB1" s="16"/>
      <c r="UAC1" s="16"/>
      <c r="UAD1" s="16"/>
      <c r="UAE1" s="16"/>
      <c r="UAF1" s="16"/>
      <c r="UAG1" s="16"/>
      <c r="UAH1" s="16"/>
      <c r="UAI1" s="16"/>
      <c r="UAJ1" s="16"/>
      <c r="UAK1" s="16"/>
      <c r="UAL1" s="16"/>
      <c r="UAM1" s="16"/>
      <c r="UAN1" s="16"/>
      <c r="UAO1" s="16"/>
      <c r="UAP1" s="16"/>
      <c r="UAQ1" s="16"/>
      <c r="UAR1" s="16"/>
      <c r="UAS1" s="16"/>
      <c r="UAT1" s="16"/>
      <c r="UAU1" s="16"/>
      <c r="UAV1" s="16"/>
      <c r="UAW1" s="16"/>
      <c r="UAX1" s="16"/>
      <c r="UAY1" s="16"/>
      <c r="UAZ1" s="16"/>
      <c r="UBA1" s="16"/>
      <c r="UBB1" s="16"/>
      <c r="UBC1" s="16"/>
      <c r="UBD1" s="16"/>
      <c r="UBE1" s="16"/>
      <c r="UBF1" s="16"/>
      <c r="UBG1" s="16"/>
      <c r="UBH1" s="16"/>
      <c r="UBI1" s="16"/>
      <c r="UBJ1" s="16"/>
      <c r="UBK1" s="16"/>
      <c r="UBL1" s="16"/>
      <c r="UBM1" s="16"/>
      <c r="UBN1" s="16"/>
      <c r="UBO1" s="16"/>
      <c r="UBP1" s="16"/>
      <c r="UBQ1" s="16"/>
      <c r="UBR1" s="16"/>
      <c r="UBS1" s="16"/>
      <c r="UBT1" s="16"/>
      <c r="UBU1" s="16"/>
      <c r="UBV1" s="16"/>
      <c r="UBW1" s="16"/>
      <c r="UBX1" s="16"/>
      <c r="UBY1" s="16"/>
      <c r="UBZ1" s="16"/>
      <c r="UCA1" s="16"/>
      <c r="UCB1" s="16"/>
      <c r="UCC1" s="16"/>
      <c r="UCD1" s="16"/>
      <c r="UCE1" s="16"/>
      <c r="UCF1" s="16"/>
      <c r="UCG1" s="16"/>
      <c r="UCH1" s="16"/>
      <c r="UCI1" s="16"/>
      <c r="UCJ1" s="16"/>
      <c r="UCK1" s="16"/>
      <c r="UCL1" s="16"/>
      <c r="UCM1" s="16"/>
      <c r="UCN1" s="16"/>
      <c r="UCO1" s="16"/>
      <c r="UCP1" s="16"/>
      <c r="UCQ1" s="16"/>
      <c r="UCR1" s="16"/>
      <c r="UCS1" s="16"/>
      <c r="UCT1" s="16"/>
      <c r="UCU1" s="16"/>
      <c r="UCV1" s="16"/>
      <c r="UCW1" s="16"/>
      <c r="UCX1" s="16"/>
      <c r="UCY1" s="16"/>
      <c r="UCZ1" s="16"/>
      <c r="UDA1" s="16"/>
      <c r="UDB1" s="16"/>
      <c r="UDC1" s="16"/>
      <c r="UDD1" s="16"/>
      <c r="UDE1" s="16"/>
      <c r="UDF1" s="16"/>
      <c r="UDG1" s="16"/>
      <c r="UDH1" s="16"/>
      <c r="UDI1" s="16"/>
      <c r="UDJ1" s="16"/>
      <c r="UDK1" s="16"/>
      <c r="UDL1" s="16"/>
      <c r="UDM1" s="16"/>
      <c r="UDN1" s="16"/>
      <c r="UDO1" s="16"/>
      <c r="UDP1" s="16"/>
      <c r="UDQ1" s="16"/>
      <c r="UDR1" s="16"/>
      <c r="UDS1" s="16"/>
      <c r="UDT1" s="16"/>
      <c r="UDU1" s="16"/>
      <c r="UDV1" s="16"/>
      <c r="UDW1" s="16"/>
      <c r="UDX1" s="16"/>
      <c r="UDY1" s="16"/>
      <c r="UDZ1" s="16"/>
      <c r="UEA1" s="16"/>
      <c r="UEB1" s="16"/>
      <c r="UEC1" s="16"/>
      <c r="UED1" s="16"/>
      <c r="UEE1" s="16"/>
      <c r="UEF1" s="16"/>
      <c r="UEG1" s="16"/>
      <c r="UEH1" s="16"/>
      <c r="UEI1" s="16"/>
      <c r="UEJ1" s="16"/>
      <c r="UEK1" s="16"/>
      <c r="UEL1" s="16"/>
      <c r="UEM1" s="16"/>
      <c r="UEN1" s="16"/>
      <c r="UEO1" s="16"/>
      <c r="UEP1" s="16"/>
      <c r="UEQ1" s="16"/>
      <c r="UER1" s="16"/>
      <c r="UES1" s="16"/>
      <c r="UET1" s="16"/>
      <c r="UEU1" s="16"/>
      <c r="UEV1" s="16"/>
      <c r="UEW1" s="16"/>
      <c r="UEX1" s="16"/>
      <c r="UEY1" s="16"/>
      <c r="UEZ1" s="16"/>
      <c r="UFA1" s="16"/>
      <c r="UFB1" s="16"/>
      <c r="UFC1" s="16"/>
      <c r="UFD1" s="16"/>
      <c r="UFE1" s="16"/>
      <c r="UFF1" s="16"/>
      <c r="UFG1" s="16"/>
      <c r="UFH1" s="16"/>
      <c r="UFI1" s="16"/>
      <c r="UFJ1" s="16"/>
      <c r="UFK1" s="16"/>
      <c r="UFL1" s="16"/>
      <c r="UFM1" s="16"/>
      <c r="UFN1" s="16"/>
      <c r="UFO1" s="16"/>
      <c r="UFP1" s="16"/>
      <c r="UFQ1" s="16"/>
      <c r="UFR1" s="16"/>
      <c r="UFS1" s="16"/>
      <c r="UFT1" s="16"/>
      <c r="UFU1" s="16"/>
      <c r="UFV1" s="16"/>
      <c r="UFW1" s="16"/>
      <c r="UFX1" s="16"/>
      <c r="UFY1" s="16"/>
      <c r="UFZ1" s="16"/>
      <c r="UGA1" s="16"/>
      <c r="UGB1" s="16"/>
      <c r="UGC1" s="16"/>
      <c r="UGD1" s="16"/>
      <c r="UGE1" s="16"/>
      <c r="UGF1" s="16"/>
      <c r="UGG1" s="16"/>
      <c r="UGH1" s="16"/>
      <c r="UGI1" s="16"/>
      <c r="UGJ1" s="16"/>
      <c r="UGK1" s="16"/>
      <c r="UGL1" s="16"/>
      <c r="UGM1" s="16"/>
      <c r="UGN1" s="16"/>
      <c r="UGO1" s="16"/>
      <c r="UGP1" s="16"/>
      <c r="UGQ1" s="16"/>
      <c r="UGR1" s="16"/>
      <c r="UGS1" s="16"/>
      <c r="UGT1" s="16"/>
      <c r="UGU1" s="16"/>
      <c r="UGV1" s="16"/>
      <c r="UGW1" s="16"/>
      <c r="UGX1" s="16"/>
      <c r="UGY1" s="16"/>
      <c r="UGZ1" s="16"/>
      <c r="UHA1" s="16"/>
      <c r="UHB1" s="16"/>
      <c r="UHC1" s="16"/>
      <c r="UHD1" s="16"/>
      <c r="UHE1" s="16"/>
      <c r="UHF1" s="16"/>
      <c r="UHG1" s="16"/>
      <c r="UHH1" s="16"/>
      <c r="UHI1" s="16"/>
      <c r="UHJ1" s="16"/>
      <c r="UHK1" s="16"/>
      <c r="UHL1" s="16"/>
      <c r="UHM1" s="16"/>
      <c r="UHN1" s="16"/>
      <c r="UHO1" s="16"/>
      <c r="UHP1" s="16"/>
      <c r="UHQ1" s="16"/>
      <c r="UHR1" s="16"/>
      <c r="UHS1" s="16"/>
      <c r="UHT1" s="16"/>
      <c r="UHU1" s="16"/>
      <c r="UHV1" s="16"/>
      <c r="UHW1" s="16"/>
      <c r="UHX1" s="16"/>
      <c r="UHY1" s="16"/>
      <c r="UHZ1" s="16"/>
      <c r="UIA1" s="16"/>
      <c r="UIB1" s="16"/>
      <c r="UIC1" s="16"/>
      <c r="UID1" s="16"/>
      <c r="UIE1" s="16"/>
      <c r="UIF1" s="16"/>
      <c r="UIG1" s="16"/>
      <c r="UIH1" s="16"/>
      <c r="UII1" s="16"/>
      <c r="UIJ1" s="16"/>
      <c r="UIK1" s="16"/>
      <c r="UIL1" s="16"/>
      <c r="UIM1" s="16"/>
      <c r="UIN1" s="16"/>
      <c r="UIO1" s="16"/>
      <c r="UIP1" s="16"/>
      <c r="UIQ1" s="16"/>
      <c r="UIR1" s="16"/>
      <c r="UIS1" s="16"/>
      <c r="UIT1" s="16"/>
      <c r="UIU1" s="16"/>
      <c r="UIV1" s="16"/>
      <c r="UIW1" s="16"/>
      <c r="UIX1" s="16"/>
      <c r="UIY1" s="16"/>
      <c r="UIZ1" s="16"/>
      <c r="UJA1" s="16"/>
      <c r="UJB1" s="16"/>
      <c r="UJC1" s="16"/>
      <c r="UJD1" s="16"/>
      <c r="UJE1" s="16"/>
      <c r="UJF1" s="16"/>
      <c r="UJG1" s="16"/>
      <c r="UJH1" s="16"/>
      <c r="UJI1" s="16"/>
      <c r="UJJ1" s="16"/>
      <c r="UJK1" s="16"/>
      <c r="UJL1" s="16"/>
      <c r="UJM1" s="16"/>
      <c r="UJN1" s="16"/>
      <c r="UJO1" s="16"/>
      <c r="UJP1" s="16"/>
      <c r="UJQ1" s="16"/>
      <c r="UJR1" s="16"/>
      <c r="UJS1" s="16"/>
      <c r="UJT1" s="16"/>
      <c r="UJU1" s="16"/>
      <c r="UJV1" s="16"/>
      <c r="UJW1" s="16"/>
      <c r="UJX1" s="16"/>
      <c r="UJY1" s="16"/>
      <c r="UJZ1" s="16"/>
      <c r="UKA1" s="16"/>
      <c r="UKB1" s="16"/>
      <c r="UKC1" s="16"/>
      <c r="UKD1" s="16"/>
      <c r="UKE1" s="16"/>
      <c r="UKF1" s="16"/>
      <c r="UKG1" s="16"/>
      <c r="UKH1" s="16"/>
      <c r="UKI1" s="16"/>
      <c r="UKJ1" s="16"/>
      <c r="UKK1" s="16"/>
      <c r="UKL1" s="16"/>
      <c r="UKM1" s="16"/>
      <c r="UKN1" s="16"/>
      <c r="UKO1" s="16"/>
      <c r="UKP1" s="16"/>
      <c r="UKQ1" s="16"/>
      <c r="UKR1" s="16"/>
      <c r="UKS1" s="16"/>
      <c r="UKT1" s="16"/>
      <c r="UKU1" s="16"/>
      <c r="UKV1" s="16"/>
      <c r="UKW1" s="16"/>
      <c r="UKX1" s="16"/>
      <c r="UKY1" s="16"/>
      <c r="UKZ1" s="16"/>
      <c r="ULA1" s="16"/>
      <c r="ULB1" s="16"/>
      <c r="ULC1" s="16"/>
      <c r="ULD1" s="16"/>
      <c r="ULE1" s="16"/>
      <c r="ULF1" s="16"/>
      <c r="ULG1" s="16"/>
      <c r="ULH1" s="16"/>
      <c r="ULI1" s="16"/>
      <c r="ULJ1" s="16"/>
      <c r="ULK1" s="16"/>
      <c r="ULL1" s="16"/>
      <c r="ULM1" s="16"/>
      <c r="ULN1" s="16"/>
      <c r="ULO1" s="16"/>
      <c r="ULP1" s="16"/>
      <c r="ULQ1" s="16"/>
      <c r="ULR1" s="16"/>
      <c r="ULS1" s="16"/>
      <c r="ULT1" s="16"/>
      <c r="ULU1" s="16"/>
      <c r="ULV1" s="16"/>
      <c r="ULW1" s="16"/>
      <c r="ULX1" s="16"/>
      <c r="ULY1" s="16"/>
      <c r="ULZ1" s="16"/>
      <c r="UMA1" s="16"/>
      <c r="UMB1" s="16"/>
      <c r="UMC1" s="16"/>
      <c r="UMD1" s="16"/>
      <c r="UME1" s="16"/>
      <c r="UMF1" s="16"/>
      <c r="UMG1" s="16"/>
      <c r="UMH1" s="16"/>
      <c r="UMI1" s="16"/>
      <c r="UMJ1" s="16"/>
      <c r="UMK1" s="16"/>
      <c r="UML1" s="16"/>
      <c r="UMM1" s="16"/>
      <c r="UMN1" s="16"/>
      <c r="UMO1" s="16"/>
      <c r="UMP1" s="16"/>
      <c r="UMQ1" s="16"/>
      <c r="UMR1" s="16"/>
      <c r="UMS1" s="16"/>
      <c r="UMT1" s="16"/>
      <c r="UMU1" s="16"/>
      <c r="UMV1" s="16"/>
      <c r="UMW1" s="16"/>
      <c r="UMX1" s="16"/>
      <c r="UMY1" s="16"/>
      <c r="UMZ1" s="16"/>
      <c r="UNA1" s="16"/>
      <c r="UNB1" s="16"/>
      <c r="UNC1" s="16"/>
      <c r="UND1" s="16"/>
      <c r="UNE1" s="16"/>
      <c r="UNF1" s="16"/>
      <c r="UNG1" s="16"/>
      <c r="UNH1" s="16"/>
      <c r="UNI1" s="16"/>
      <c r="UNJ1" s="16"/>
      <c r="UNK1" s="16"/>
      <c r="UNL1" s="16"/>
      <c r="UNM1" s="16"/>
      <c r="UNN1" s="16"/>
      <c r="UNO1" s="16"/>
      <c r="UNP1" s="16"/>
      <c r="UNQ1" s="16"/>
      <c r="UNR1" s="16"/>
      <c r="UNS1" s="16"/>
      <c r="UNT1" s="16"/>
      <c r="UNU1" s="16"/>
      <c r="UNV1" s="16"/>
      <c r="UNW1" s="16"/>
      <c r="UNX1" s="16"/>
      <c r="UNY1" s="16"/>
      <c r="UNZ1" s="16"/>
      <c r="UOA1" s="16"/>
      <c r="UOB1" s="16"/>
      <c r="UOC1" s="16"/>
      <c r="UOD1" s="16"/>
      <c r="UOE1" s="16"/>
      <c r="UOF1" s="16"/>
      <c r="UOG1" s="16"/>
      <c r="UOH1" s="16"/>
      <c r="UOI1" s="16"/>
      <c r="UOJ1" s="16"/>
      <c r="UOK1" s="16"/>
      <c r="UOL1" s="16"/>
      <c r="UOM1" s="16"/>
      <c r="UON1" s="16"/>
      <c r="UOO1" s="16"/>
      <c r="UOP1" s="16"/>
      <c r="UOQ1" s="16"/>
      <c r="UOR1" s="16"/>
      <c r="UOS1" s="16"/>
      <c r="UOT1" s="16"/>
      <c r="UOU1" s="16"/>
      <c r="UOV1" s="16"/>
      <c r="UOW1" s="16"/>
      <c r="UOX1" s="16"/>
      <c r="UOY1" s="16"/>
      <c r="UOZ1" s="16"/>
      <c r="UPA1" s="16"/>
      <c r="UPB1" s="16"/>
      <c r="UPC1" s="16"/>
      <c r="UPD1" s="16"/>
      <c r="UPE1" s="16"/>
      <c r="UPF1" s="16"/>
      <c r="UPG1" s="16"/>
      <c r="UPH1" s="16"/>
      <c r="UPI1" s="16"/>
      <c r="UPJ1" s="16"/>
      <c r="UPK1" s="16"/>
      <c r="UPL1" s="16"/>
      <c r="UPM1" s="16"/>
      <c r="UPN1" s="16"/>
      <c r="UPO1" s="16"/>
      <c r="UPP1" s="16"/>
      <c r="UPQ1" s="16"/>
      <c r="UPR1" s="16"/>
      <c r="UPS1" s="16"/>
      <c r="UPT1" s="16"/>
      <c r="UPU1" s="16"/>
      <c r="UPV1" s="16"/>
      <c r="UPW1" s="16"/>
      <c r="UPX1" s="16"/>
      <c r="UPY1" s="16"/>
      <c r="UPZ1" s="16"/>
      <c r="UQA1" s="16"/>
      <c r="UQB1" s="16"/>
      <c r="UQC1" s="16"/>
      <c r="UQD1" s="16"/>
      <c r="UQE1" s="16"/>
      <c r="UQF1" s="16"/>
      <c r="UQG1" s="16"/>
      <c r="UQH1" s="16"/>
      <c r="UQI1" s="16"/>
      <c r="UQJ1" s="16"/>
      <c r="UQK1" s="16"/>
      <c r="UQL1" s="16"/>
      <c r="UQM1" s="16"/>
      <c r="UQN1" s="16"/>
      <c r="UQO1" s="16"/>
      <c r="UQP1" s="16"/>
      <c r="UQQ1" s="16"/>
      <c r="UQR1" s="16"/>
      <c r="UQS1" s="16"/>
      <c r="UQT1" s="16"/>
      <c r="UQU1" s="16"/>
      <c r="UQV1" s="16"/>
      <c r="UQW1" s="16"/>
      <c r="UQX1" s="16"/>
      <c r="UQY1" s="16"/>
      <c r="UQZ1" s="16"/>
      <c r="URA1" s="16"/>
      <c r="URB1" s="16"/>
      <c r="URC1" s="16"/>
      <c r="URD1" s="16"/>
      <c r="URE1" s="16"/>
      <c r="URF1" s="16"/>
      <c r="URG1" s="16"/>
      <c r="URH1" s="16"/>
      <c r="URI1" s="16"/>
      <c r="URJ1" s="16"/>
      <c r="URK1" s="16"/>
      <c r="URL1" s="16"/>
      <c r="URM1" s="16"/>
      <c r="URN1" s="16"/>
      <c r="URO1" s="16"/>
      <c r="URP1" s="16"/>
      <c r="URQ1" s="16"/>
      <c r="URR1" s="16"/>
      <c r="URS1" s="16"/>
      <c r="URT1" s="16"/>
      <c r="URU1" s="16"/>
      <c r="URV1" s="16"/>
      <c r="URW1" s="16"/>
      <c r="URX1" s="16"/>
      <c r="URY1" s="16"/>
      <c r="URZ1" s="16"/>
      <c r="USA1" s="16"/>
      <c r="USB1" s="16"/>
      <c r="USC1" s="16"/>
      <c r="USD1" s="16"/>
      <c r="USE1" s="16"/>
      <c r="USF1" s="16"/>
      <c r="USG1" s="16"/>
      <c r="USH1" s="16"/>
      <c r="USI1" s="16"/>
      <c r="USJ1" s="16"/>
      <c r="USK1" s="16"/>
      <c r="USL1" s="16"/>
      <c r="USM1" s="16"/>
      <c r="USN1" s="16"/>
      <c r="USO1" s="16"/>
      <c r="USP1" s="16"/>
      <c r="USQ1" s="16"/>
      <c r="USR1" s="16"/>
      <c r="USS1" s="16"/>
      <c r="UST1" s="16"/>
      <c r="USU1" s="16"/>
      <c r="USV1" s="16"/>
      <c r="USW1" s="16"/>
      <c r="USX1" s="16"/>
      <c r="USY1" s="16"/>
      <c r="USZ1" s="16"/>
      <c r="UTA1" s="16"/>
      <c r="UTB1" s="16"/>
      <c r="UTC1" s="16"/>
      <c r="UTD1" s="16"/>
      <c r="UTE1" s="16"/>
      <c r="UTF1" s="16"/>
      <c r="UTG1" s="16"/>
      <c r="UTH1" s="16"/>
      <c r="UTI1" s="16"/>
      <c r="UTJ1" s="16"/>
      <c r="UTK1" s="16"/>
      <c r="UTL1" s="16"/>
      <c r="UTM1" s="16"/>
      <c r="UTN1" s="16"/>
      <c r="UTO1" s="16"/>
      <c r="UTP1" s="16"/>
      <c r="UTQ1" s="16"/>
      <c r="UTR1" s="16"/>
      <c r="UTS1" s="16"/>
      <c r="UTT1" s="16"/>
      <c r="UTU1" s="16"/>
      <c r="UTV1" s="16"/>
      <c r="UTW1" s="16"/>
      <c r="UTX1" s="16"/>
      <c r="UTY1" s="16"/>
      <c r="UTZ1" s="16"/>
      <c r="UUA1" s="16"/>
      <c r="UUB1" s="16"/>
      <c r="UUC1" s="16"/>
      <c r="UUD1" s="16"/>
      <c r="UUE1" s="16"/>
      <c r="UUF1" s="16"/>
      <c r="UUG1" s="16"/>
      <c r="UUH1" s="16"/>
      <c r="UUI1" s="16"/>
      <c r="UUJ1" s="16"/>
      <c r="UUK1" s="16"/>
      <c r="UUL1" s="16"/>
      <c r="UUM1" s="16"/>
      <c r="UUN1" s="16"/>
      <c r="UUO1" s="16"/>
      <c r="UUP1" s="16"/>
      <c r="UUQ1" s="16"/>
      <c r="UUR1" s="16"/>
      <c r="UUS1" s="16"/>
      <c r="UUT1" s="16"/>
      <c r="UUU1" s="16"/>
      <c r="UUV1" s="16"/>
      <c r="UUW1" s="16"/>
      <c r="UUX1" s="16"/>
      <c r="UUY1" s="16"/>
      <c r="UUZ1" s="16"/>
      <c r="UVA1" s="16"/>
      <c r="UVB1" s="16"/>
      <c r="UVC1" s="16"/>
      <c r="UVD1" s="16"/>
      <c r="UVE1" s="16"/>
      <c r="UVF1" s="16"/>
      <c r="UVG1" s="16"/>
      <c r="UVH1" s="16"/>
      <c r="UVI1" s="16"/>
      <c r="UVJ1" s="16"/>
      <c r="UVK1" s="16"/>
      <c r="UVL1" s="16"/>
      <c r="UVM1" s="16"/>
      <c r="UVN1" s="16"/>
      <c r="UVO1" s="16"/>
      <c r="UVP1" s="16"/>
      <c r="UVQ1" s="16"/>
      <c r="UVR1" s="16"/>
      <c r="UVS1" s="16"/>
      <c r="UVT1" s="16"/>
      <c r="UVU1" s="16"/>
      <c r="UVV1" s="16"/>
      <c r="UVW1" s="16"/>
      <c r="UVX1" s="16"/>
      <c r="UVY1" s="16"/>
      <c r="UVZ1" s="16"/>
      <c r="UWA1" s="16"/>
      <c r="UWB1" s="16"/>
      <c r="UWC1" s="16"/>
      <c r="UWD1" s="16"/>
      <c r="UWE1" s="16"/>
      <c r="UWF1" s="16"/>
      <c r="UWG1" s="16"/>
      <c r="UWH1" s="16"/>
      <c r="UWI1" s="16"/>
      <c r="UWJ1" s="16"/>
      <c r="UWK1" s="16"/>
      <c r="UWL1" s="16"/>
      <c r="UWM1" s="16"/>
      <c r="UWN1" s="16"/>
      <c r="UWO1" s="16"/>
      <c r="UWP1" s="16"/>
      <c r="UWQ1" s="16"/>
      <c r="UWR1" s="16"/>
      <c r="UWS1" s="16"/>
      <c r="UWT1" s="16"/>
      <c r="UWU1" s="16"/>
      <c r="UWV1" s="16"/>
      <c r="UWW1" s="16"/>
      <c r="UWX1" s="16"/>
      <c r="UWY1" s="16"/>
      <c r="UWZ1" s="16"/>
      <c r="UXA1" s="16"/>
      <c r="UXB1" s="16"/>
      <c r="UXC1" s="16"/>
      <c r="UXD1" s="16"/>
      <c r="UXE1" s="16"/>
      <c r="UXF1" s="16"/>
      <c r="UXG1" s="16"/>
      <c r="UXH1" s="16"/>
      <c r="UXI1" s="16"/>
      <c r="UXJ1" s="16"/>
      <c r="UXK1" s="16"/>
      <c r="UXL1" s="16"/>
      <c r="UXM1" s="16"/>
      <c r="UXN1" s="16"/>
      <c r="UXO1" s="16"/>
      <c r="UXP1" s="16"/>
      <c r="UXQ1" s="16"/>
      <c r="UXR1" s="16"/>
      <c r="UXS1" s="16"/>
      <c r="UXT1" s="16"/>
      <c r="UXU1" s="16"/>
      <c r="UXV1" s="16"/>
      <c r="UXW1" s="16"/>
      <c r="UXX1" s="16"/>
      <c r="UXY1" s="16"/>
      <c r="UXZ1" s="16"/>
      <c r="UYA1" s="16"/>
      <c r="UYB1" s="16"/>
      <c r="UYC1" s="16"/>
      <c r="UYD1" s="16"/>
      <c r="UYE1" s="16"/>
      <c r="UYF1" s="16"/>
      <c r="UYG1" s="16"/>
      <c r="UYH1" s="16"/>
      <c r="UYI1" s="16"/>
      <c r="UYJ1" s="16"/>
      <c r="UYK1" s="16"/>
      <c r="UYL1" s="16"/>
      <c r="UYM1" s="16"/>
      <c r="UYN1" s="16"/>
      <c r="UYO1" s="16"/>
      <c r="UYP1" s="16"/>
      <c r="UYQ1" s="16"/>
      <c r="UYR1" s="16"/>
      <c r="UYS1" s="16"/>
      <c r="UYT1" s="16"/>
      <c r="UYU1" s="16"/>
      <c r="UYV1" s="16"/>
      <c r="UYW1" s="16"/>
      <c r="UYX1" s="16"/>
      <c r="UYY1" s="16"/>
      <c r="UYZ1" s="16"/>
      <c r="UZA1" s="16"/>
      <c r="UZB1" s="16"/>
      <c r="UZC1" s="16"/>
      <c r="UZD1" s="16"/>
      <c r="UZE1" s="16"/>
      <c r="UZF1" s="16"/>
      <c r="UZG1" s="16"/>
      <c r="UZH1" s="16"/>
      <c r="UZI1" s="16"/>
      <c r="UZJ1" s="16"/>
      <c r="UZK1" s="16"/>
      <c r="UZL1" s="16"/>
      <c r="UZM1" s="16"/>
      <c r="UZN1" s="16"/>
      <c r="UZO1" s="16"/>
      <c r="UZP1" s="16"/>
      <c r="UZQ1" s="16"/>
      <c r="UZR1" s="16"/>
      <c r="UZS1" s="16"/>
      <c r="UZT1" s="16"/>
      <c r="UZU1" s="16"/>
      <c r="UZV1" s="16"/>
      <c r="UZW1" s="16"/>
      <c r="UZX1" s="16"/>
      <c r="UZY1" s="16"/>
      <c r="UZZ1" s="16"/>
      <c r="VAA1" s="16"/>
      <c r="VAB1" s="16"/>
      <c r="VAC1" s="16"/>
      <c r="VAD1" s="16"/>
      <c r="VAE1" s="16"/>
      <c r="VAF1" s="16"/>
      <c r="VAG1" s="16"/>
      <c r="VAH1" s="16"/>
      <c r="VAI1" s="16"/>
      <c r="VAJ1" s="16"/>
      <c r="VAK1" s="16"/>
      <c r="VAL1" s="16"/>
      <c r="VAM1" s="16"/>
      <c r="VAN1" s="16"/>
      <c r="VAO1" s="16"/>
      <c r="VAP1" s="16"/>
      <c r="VAQ1" s="16"/>
      <c r="VAR1" s="16"/>
      <c r="VAS1" s="16"/>
      <c r="VAT1" s="16"/>
      <c r="VAU1" s="16"/>
      <c r="VAV1" s="16"/>
      <c r="VAW1" s="16"/>
      <c r="VAX1" s="16"/>
      <c r="VAY1" s="16"/>
      <c r="VAZ1" s="16"/>
      <c r="VBA1" s="16"/>
      <c r="VBB1" s="16"/>
      <c r="VBC1" s="16"/>
      <c r="VBD1" s="16"/>
      <c r="VBE1" s="16"/>
      <c r="VBF1" s="16"/>
      <c r="VBG1" s="16"/>
      <c r="VBH1" s="16"/>
      <c r="VBI1" s="16"/>
      <c r="VBJ1" s="16"/>
      <c r="VBK1" s="16"/>
      <c r="VBL1" s="16"/>
      <c r="VBM1" s="16"/>
      <c r="VBN1" s="16"/>
      <c r="VBO1" s="16"/>
      <c r="VBP1" s="16"/>
      <c r="VBQ1" s="16"/>
      <c r="VBR1" s="16"/>
      <c r="VBS1" s="16"/>
      <c r="VBT1" s="16"/>
      <c r="VBU1" s="16"/>
      <c r="VBV1" s="16"/>
      <c r="VBW1" s="16"/>
      <c r="VBX1" s="16"/>
      <c r="VBY1" s="16"/>
      <c r="VBZ1" s="16"/>
      <c r="VCA1" s="16"/>
      <c r="VCB1" s="16"/>
      <c r="VCC1" s="16"/>
      <c r="VCD1" s="16"/>
      <c r="VCE1" s="16"/>
      <c r="VCF1" s="16"/>
      <c r="VCG1" s="16"/>
      <c r="VCH1" s="16"/>
      <c r="VCI1" s="16"/>
      <c r="VCJ1" s="16"/>
      <c r="VCK1" s="16"/>
      <c r="VCL1" s="16"/>
      <c r="VCM1" s="16"/>
      <c r="VCN1" s="16"/>
      <c r="VCO1" s="16"/>
      <c r="VCP1" s="16"/>
      <c r="VCQ1" s="16"/>
      <c r="VCR1" s="16"/>
      <c r="VCS1" s="16"/>
      <c r="VCT1" s="16"/>
      <c r="VCU1" s="16"/>
      <c r="VCV1" s="16"/>
      <c r="VCW1" s="16"/>
      <c r="VCX1" s="16"/>
      <c r="VCY1" s="16"/>
      <c r="VCZ1" s="16"/>
      <c r="VDA1" s="16"/>
      <c r="VDB1" s="16"/>
      <c r="VDC1" s="16"/>
      <c r="VDD1" s="16"/>
      <c r="VDE1" s="16"/>
      <c r="VDF1" s="16"/>
      <c r="VDG1" s="16"/>
      <c r="VDH1" s="16"/>
      <c r="VDI1" s="16"/>
      <c r="VDJ1" s="16"/>
      <c r="VDK1" s="16"/>
      <c r="VDL1" s="16"/>
      <c r="VDM1" s="16"/>
      <c r="VDN1" s="16"/>
      <c r="VDO1" s="16"/>
      <c r="VDP1" s="16"/>
      <c r="VDQ1" s="16"/>
      <c r="VDR1" s="16"/>
      <c r="VDS1" s="16"/>
      <c r="VDT1" s="16"/>
      <c r="VDU1" s="16"/>
      <c r="VDV1" s="16"/>
      <c r="VDW1" s="16"/>
      <c r="VDX1" s="16"/>
      <c r="VDY1" s="16"/>
      <c r="VDZ1" s="16"/>
      <c r="VEA1" s="16"/>
      <c r="VEB1" s="16"/>
      <c r="VEC1" s="16"/>
      <c r="VED1" s="16"/>
      <c r="VEE1" s="16"/>
      <c r="VEF1" s="16"/>
      <c r="VEG1" s="16"/>
      <c r="VEH1" s="16"/>
      <c r="VEI1" s="16"/>
      <c r="VEJ1" s="16"/>
      <c r="VEK1" s="16"/>
      <c r="VEL1" s="16"/>
      <c r="VEM1" s="16"/>
      <c r="VEN1" s="16"/>
      <c r="VEO1" s="16"/>
      <c r="VEP1" s="16"/>
      <c r="VEQ1" s="16"/>
      <c r="VER1" s="16"/>
      <c r="VES1" s="16"/>
      <c r="VET1" s="16"/>
      <c r="VEU1" s="16"/>
      <c r="VEV1" s="16"/>
      <c r="VEW1" s="16"/>
      <c r="VEX1" s="16"/>
      <c r="VEY1" s="16"/>
      <c r="VEZ1" s="16"/>
      <c r="VFA1" s="16"/>
      <c r="VFB1" s="16"/>
      <c r="VFC1" s="16"/>
      <c r="VFD1" s="16"/>
      <c r="VFE1" s="16"/>
      <c r="VFF1" s="16"/>
      <c r="VFG1" s="16"/>
      <c r="VFH1" s="16"/>
      <c r="VFI1" s="16"/>
      <c r="VFJ1" s="16"/>
      <c r="VFK1" s="16"/>
      <c r="VFL1" s="16"/>
      <c r="VFM1" s="16"/>
      <c r="VFN1" s="16"/>
      <c r="VFO1" s="16"/>
      <c r="VFP1" s="16"/>
      <c r="VFQ1" s="16"/>
      <c r="VFR1" s="16"/>
      <c r="VFS1" s="16"/>
      <c r="VFT1" s="16"/>
      <c r="VFU1" s="16"/>
      <c r="VFV1" s="16"/>
      <c r="VFW1" s="16"/>
      <c r="VFX1" s="16"/>
      <c r="VFY1" s="16"/>
      <c r="VFZ1" s="16"/>
      <c r="VGA1" s="16"/>
      <c r="VGB1" s="16"/>
      <c r="VGC1" s="16"/>
      <c r="VGD1" s="16"/>
      <c r="VGE1" s="16"/>
      <c r="VGF1" s="16"/>
      <c r="VGG1" s="16"/>
      <c r="VGH1" s="16"/>
      <c r="VGI1" s="16"/>
      <c r="VGJ1" s="16"/>
      <c r="VGK1" s="16"/>
      <c r="VGL1" s="16"/>
      <c r="VGM1" s="16"/>
      <c r="VGN1" s="16"/>
      <c r="VGO1" s="16"/>
      <c r="VGP1" s="16"/>
      <c r="VGQ1" s="16"/>
      <c r="VGR1" s="16"/>
      <c r="VGS1" s="16"/>
      <c r="VGT1" s="16"/>
      <c r="VGU1" s="16"/>
      <c r="VGV1" s="16"/>
      <c r="VGW1" s="16"/>
      <c r="VGX1" s="16"/>
      <c r="VGY1" s="16"/>
      <c r="VGZ1" s="16"/>
      <c r="VHA1" s="16"/>
      <c r="VHB1" s="16"/>
      <c r="VHC1" s="16"/>
      <c r="VHD1" s="16"/>
      <c r="VHE1" s="16"/>
      <c r="VHF1" s="16"/>
      <c r="VHG1" s="16"/>
      <c r="VHH1" s="16"/>
      <c r="VHI1" s="16"/>
      <c r="VHJ1" s="16"/>
      <c r="VHK1" s="16"/>
      <c r="VHL1" s="16"/>
      <c r="VHM1" s="16"/>
      <c r="VHN1" s="16"/>
      <c r="VHO1" s="16"/>
      <c r="VHP1" s="16"/>
      <c r="VHQ1" s="16"/>
      <c r="VHR1" s="16"/>
      <c r="VHS1" s="16"/>
      <c r="VHT1" s="16"/>
      <c r="VHU1" s="16"/>
      <c r="VHV1" s="16"/>
      <c r="VHW1" s="16"/>
      <c r="VHX1" s="16"/>
      <c r="VHY1" s="16"/>
      <c r="VHZ1" s="16"/>
      <c r="VIA1" s="16"/>
      <c r="VIB1" s="16"/>
      <c r="VIC1" s="16"/>
      <c r="VID1" s="16"/>
      <c r="VIE1" s="16"/>
      <c r="VIF1" s="16"/>
      <c r="VIG1" s="16"/>
      <c r="VIH1" s="16"/>
      <c r="VII1" s="16"/>
      <c r="VIJ1" s="16"/>
      <c r="VIK1" s="16"/>
      <c r="VIL1" s="16"/>
      <c r="VIM1" s="16"/>
      <c r="VIN1" s="16"/>
      <c r="VIO1" s="16"/>
      <c r="VIP1" s="16"/>
      <c r="VIQ1" s="16"/>
      <c r="VIR1" s="16"/>
      <c r="VIS1" s="16"/>
      <c r="VIT1" s="16"/>
      <c r="VIU1" s="16"/>
      <c r="VIV1" s="16"/>
      <c r="VIW1" s="16"/>
      <c r="VIX1" s="16"/>
      <c r="VIY1" s="16"/>
      <c r="VIZ1" s="16"/>
      <c r="VJA1" s="16"/>
      <c r="VJB1" s="16"/>
      <c r="VJC1" s="16"/>
      <c r="VJD1" s="16"/>
      <c r="VJE1" s="16"/>
      <c r="VJF1" s="16"/>
      <c r="VJG1" s="16"/>
      <c r="VJH1" s="16"/>
      <c r="VJI1" s="16"/>
      <c r="VJJ1" s="16"/>
      <c r="VJK1" s="16"/>
      <c r="VJL1" s="16"/>
      <c r="VJM1" s="16"/>
      <c r="VJN1" s="16"/>
      <c r="VJO1" s="16"/>
      <c r="VJP1" s="16"/>
      <c r="VJQ1" s="16"/>
      <c r="VJR1" s="16"/>
      <c r="VJS1" s="16"/>
      <c r="VJT1" s="16"/>
      <c r="VJU1" s="16"/>
      <c r="VJV1" s="16"/>
      <c r="VJW1" s="16"/>
      <c r="VJX1" s="16"/>
      <c r="VJY1" s="16"/>
      <c r="VJZ1" s="16"/>
      <c r="VKA1" s="16"/>
      <c r="VKB1" s="16"/>
      <c r="VKC1" s="16"/>
      <c r="VKD1" s="16"/>
      <c r="VKE1" s="16"/>
      <c r="VKF1" s="16"/>
      <c r="VKG1" s="16"/>
      <c r="VKH1" s="16"/>
      <c r="VKI1" s="16"/>
      <c r="VKJ1" s="16"/>
      <c r="VKK1" s="16"/>
      <c r="VKL1" s="16"/>
      <c r="VKM1" s="16"/>
      <c r="VKN1" s="16"/>
      <c r="VKO1" s="16"/>
      <c r="VKP1" s="16"/>
      <c r="VKQ1" s="16"/>
      <c r="VKR1" s="16"/>
      <c r="VKS1" s="16"/>
      <c r="VKT1" s="16"/>
      <c r="VKU1" s="16"/>
      <c r="VKV1" s="16"/>
      <c r="VKW1" s="16"/>
      <c r="VKX1" s="16"/>
      <c r="VKY1" s="16"/>
      <c r="VKZ1" s="16"/>
      <c r="VLA1" s="16"/>
      <c r="VLB1" s="16"/>
      <c r="VLC1" s="16"/>
      <c r="VLD1" s="16"/>
      <c r="VLE1" s="16"/>
      <c r="VLF1" s="16"/>
      <c r="VLG1" s="16"/>
      <c r="VLH1" s="16"/>
      <c r="VLI1" s="16"/>
      <c r="VLJ1" s="16"/>
      <c r="VLK1" s="16"/>
      <c r="VLL1" s="16"/>
      <c r="VLM1" s="16"/>
      <c r="VLN1" s="16"/>
      <c r="VLO1" s="16"/>
      <c r="VLP1" s="16"/>
      <c r="VLQ1" s="16"/>
      <c r="VLR1" s="16"/>
      <c r="VLS1" s="16"/>
      <c r="VLT1" s="16"/>
      <c r="VLU1" s="16"/>
      <c r="VLV1" s="16"/>
      <c r="VLW1" s="16"/>
      <c r="VLX1" s="16"/>
      <c r="VLY1" s="16"/>
      <c r="VLZ1" s="16"/>
      <c r="VMA1" s="16"/>
      <c r="VMB1" s="16"/>
      <c r="VMC1" s="16"/>
      <c r="VMD1" s="16"/>
      <c r="VME1" s="16"/>
      <c r="VMF1" s="16"/>
      <c r="VMG1" s="16"/>
      <c r="VMH1" s="16"/>
      <c r="VMI1" s="16"/>
      <c r="VMJ1" s="16"/>
      <c r="VMK1" s="16"/>
      <c r="VML1" s="16"/>
      <c r="VMM1" s="16"/>
      <c r="VMN1" s="16"/>
      <c r="VMO1" s="16"/>
      <c r="VMP1" s="16"/>
      <c r="VMQ1" s="16"/>
      <c r="VMR1" s="16"/>
      <c r="VMS1" s="16"/>
      <c r="VMT1" s="16"/>
      <c r="VMU1" s="16"/>
      <c r="VMV1" s="16"/>
      <c r="VMW1" s="16"/>
      <c r="VMX1" s="16"/>
      <c r="VMY1" s="16"/>
      <c r="VMZ1" s="16"/>
      <c r="VNA1" s="16"/>
      <c r="VNB1" s="16"/>
      <c r="VNC1" s="16"/>
      <c r="VND1" s="16"/>
      <c r="VNE1" s="16"/>
      <c r="VNF1" s="16"/>
      <c r="VNG1" s="16"/>
      <c r="VNH1" s="16"/>
      <c r="VNI1" s="16"/>
      <c r="VNJ1" s="16"/>
      <c r="VNK1" s="16"/>
      <c r="VNL1" s="16"/>
      <c r="VNM1" s="16"/>
      <c r="VNN1" s="16"/>
      <c r="VNO1" s="16"/>
      <c r="VNP1" s="16"/>
      <c r="VNQ1" s="16"/>
      <c r="VNR1" s="16"/>
      <c r="VNS1" s="16"/>
      <c r="VNT1" s="16"/>
      <c r="VNU1" s="16"/>
      <c r="VNV1" s="16"/>
      <c r="VNW1" s="16"/>
      <c r="VNX1" s="16"/>
      <c r="VNY1" s="16"/>
      <c r="VNZ1" s="16"/>
      <c r="VOA1" s="16"/>
      <c r="VOB1" s="16"/>
      <c r="VOC1" s="16"/>
      <c r="VOD1" s="16"/>
      <c r="VOE1" s="16"/>
      <c r="VOF1" s="16"/>
      <c r="VOG1" s="16"/>
      <c r="VOH1" s="16"/>
      <c r="VOI1" s="16"/>
      <c r="VOJ1" s="16"/>
      <c r="VOK1" s="16"/>
      <c r="VOL1" s="16"/>
      <c r="VOM1" s="16"/>
      <c r="VON1" s="16"/>
      <c r="VOO1" s="16"/>
      <c r="VOP1" s="16"/>
      <c r="VOQ1" s="16"/>
      <c r="VOR1" s="16"/>
      <c r="VOS1" s="16"/>
      <c r="VOT1" s="16"/>
      <c r="VOU1" s="16"/>
      <c r="VOV1" s="16"/>
      <c r="VOW1" s="16"/>
      <c r="VOX1" s="16"/>
      <c r="VOY1" s="16"/>
      <c r="VOZ1" s="16"/>
      <c r="VPA1" s="16"/>
      <c r="VPB1" s="16"/>
      <c r="VPC1" s="16"/>
      <c r="VPD1" s="16"/>
      <c r="VPE1" s="16"/>
      <c r="VPF1" s="16"/>
      <c r="VPG1" s="16"/>
      <c r="VPH1" s="16"/>
      <c r="VPI1" s="16"/>
      <c r="VPJ1" s="16"/>
      <c r="VPK1" s="16"/>
      <c r="VPL1" s="16"/>
      <c r="VPM1" s="16"/>
      <c r="VPN1" s="16"/>
      <c r="VPO1" s="16"/>
      <c r="VPP1" s="16"/>
      <c r="VPQ1" s="16"/>
      <c r="VPR1" s="16"/>
      <c r="VPS1" s="16"/>
      <c r="VPT1" s="16"/>
      <c r="VPU1" s="16"/>
      <c r="VPV1" s="16"/>
      <c r="VPW1" s="16"/>
      <c r="VPX1" s="16"/>
      <c r="VPY1" s="16"/>
      <c r="VPZ1" s="16"/>
      <c r="VQA1" s="16"/>
      <c r="VQB1" s="16"/>
      <c r="VQC1" s="16"/>
      <c r="VQD1" s="16"/>
      <c r="VQE1" s="16"/>
      <c r="VQF1" s="16"/>
      <c r="VQG1" s="16"/>
      <c r="VQH1" s="16"/>
      <c r="VQI1" s="16"/>
      <c r="VQJ1" s="16"/>
      <c r="VQK1" s="16"/>
      <c r="VQL1" s="16"/>
      <c r="VQM1" s="16"/>
      <c r="VQN1" s="16"/>
      <c r="VQO1" s="16"/>
      <c r="VQP1" s="16"/>
      <c r="VQQ1" s="16"/>
      <c r="VQR1" s="16"/>
      <c r="VQS1" s="16"/>
      <c r="VQT1" s="16"/>
      <c r="VQU1" s="16"/>
      <c r="VQV1" s="16"/>
      <c r="VQW1" s="16"/>
      <c r="VQX1" s="16"/>
      <c r="VQY1" s="16"/>
      <c r="VQZ1" s="16"/>
      <c r="VRA1" s="16"/>
      <c r="VRB1" s="16"/>
      <c r="VRC1" s="16"/>
      <c r="VRD1" s="16"/>
      <c r="VRE1" s="16"/>
      <c r="VRF1" s="16"/>
      <c r="VRG1" s="16"/>
      <c r="VRH1" s="16"/>
      <c r="VRI1" s="16"/>
      <c r="VRJ1" s="16"/>
      <c r="VRK1" s="16"/>
      <c r="VRL1" s="16"/>
      <c r="VRM1" s="16"/>
      <c r="VRN1" s="16"/>
      <c r="VRO1" s="16"/>
      <c r="VRP1" s="16"/>
      <c r="VRQ1" s="16"/>
      <c r="VRR1" s="16"/>
      <c r="VRS1" s="16"/>
      <c r="VRT1" s="16"/>
      <c r="VRU1" s="16"/>
      <c r="VRV1" s="16"/>
      <c r="VRW1" s="16"/>
      <c r="VRX1" s="16"/>
      <c r="VRY1" s="16"/>
      <c r="VRZ1" s="16"/>
      <c r="VSA1" s="16"/>
      <c r="VSB1" s="16"/>
      <c r="VSC1" s="16"/>
      <c r="VSD1" s="16"/>
      <c r="VSE1" s="16"/>
      <c r="VSF1" s="16"/>
      <c r="VSG1" s="16"/>
      <c r="VSH1" s="16"/>
      <c r="VSI1" s="16"/>
      <c r="VSJ1" s="16"/>
      <c r="VSK1" s="16"/>
      <c r="VSL1" s="16"/>
      <c r="VSM1" s="16"/>
      <c r="VSN1" s="16"/>
      <c r="VSO1" s="16"/>
      <c r="VSP1" s="16"/>
      <c r="VSQ1" s="16"/>
      <c r="VSR1" s="16"/>
      <c r="VSS1" s="16"/>
      <c r="VST1" s="16"/>
      <c r="VSU1" s="16"/>
      <c r="VSV1" s="16"/>
      <c r="VSW1" s="16"/>
      <c r="VSX1" s="16"/>
      <c r="VSY1" s="16"/>
      <c r="VSZ1" s="16"/>
      <c r="VTA1" s="16"/>
      <c r="VTB1" s="16"/>
      <c r="VTC1" s="16"/>
      <c r="VTD1" s="16"/>
      <c r="VTE1" s="16"/>
      <c r="VTF1" s="16"/>
      <c r="VTG1" s="16"/>
      <c r="VTH1" s="16"/>
      <c r="VTI1" s="16"/>
      <c r="VTJ1" s="16"/>
      <c r="VTK1" s="16"/>
      <c r="VTL1" s="16"/>
      <c r="VTM1" s="16"/>
      <c r="VTN1" s="16"/>
      <c r="VTO1" s="16"/>
      <c r="VTP1" s="16"/>
      <c r="VTQ1" s="16"/>
      <c r="VTR1" s="16"/>
      <c r="VTS1" s="16"/>
      <c r="VTT1" s="16"/>
      <c r="VTU1" s="16"/>
      <c r="VTV1" s="16"/>
      <c r="VTW1" s="16"/>
      <c r="VTX1" s="16"/>
      <c r="VTY1" s="16"/>
      <c r="VTZ1" s="16"/>
      <c r="VUA1" s="16"/>
      <c r="VUB1" s="16"/>
      <c r="VUC1" s="16"/>
      <c r="VUD1" s="16"/>
      <c r="VUE1" s="16"/>
      <c r="VUF1" s="16"/>
      <c r="VUG1" s="16"/>
      <c r="VUH1" s="16"/>
      <c r="VUI1" s="16"/>
      <c r="VUJ1" s="16"/>
      <c r="VUK1" s="16"/>
      <c r="VUL1" s="16"/>
      <c r="VUM1" s="16"/>
      <c r="VUN1" s="16"/>
      <c r="VUO1" s="16"/>
      <c r="VUP1" s="16"/>
      <c r="VUQ1" s="16"/>
      <c r="VUR1" s="16"/>
      <c r="VUS1" s="16"/>
      <c r="VUT1" s="16"/>
      <c r="VUU1" s="16"/>
      <c r="VUV1" s="16"/>
      <c r="VUW1" s="16"/>
      <c r="VUX1" s="16"/>
      <c r="VUY1" s="16"/>
      <c r="VUZ1" s="16"/>
      <c r="VVA1" s="16"/>
      <c r="VVB1" s="16"/>
      <c r="VVC1" s="16"/>
      <c r="VVD1" s="16"/>
      <c r="VVE1" s="16"/>
      <c r="VVF1" s="16"/>
      <c r="VVG1" s="16"/>
      <c r="VVH1" s="16"/>
      <c r="VVI1" s="16"/>
      <c r="VVJ1" s="16"/>
      <c r="VVK1" s="16"/>
      <c r="VVL1" s="16"/>
      <c r="VVM1" s="16"/>
      <c r="VVN1" s="16"/>
      <c r="VVO1" s="16"/>
      <c r="VVP1" s="16"/>
      <c r="VVQ1" s="16"/>
      <c r="VVR1" s="16"/>
      <c r="VVS1" s="16"/>
      <c r="VVT1" s="16"/>
      <c r="VVU1" s="16"/>
      <c r="VVV1" s="16"/>
      <c r="VVW1" s="16"/>
      <c r="VVX1" s="16"/>
      <c r="VVY1" s="16"/>
      <c r="VVZ1" s="16"/>
      <c r="VWA1" s="16"/>
      <c r="VWB1" s="16"/>
      <c r="VWC1" s="16"/>
      <c r="VWD1" s="16"/>
      <c r="VWE1" s="16"/>
      <c r="VWF1" s="16"/>
      <c r="VWG1" s="16"/>
      <c r="VWH1" s="16"/>
      <c r="VWI1" s="16"/>
      <c r="VWJ1" s="16"/>
      <c r="VWK1" s="16"/>
      <c r="VWL1" s="16"/>
      <c r="VWM1" s="16"/>
      <c r="VWN1" s="16"/>
      <c r="VWO1" s="16"/>
      <c r="VWP1" s="16"/>
      <c r="VWQ1" s="16"/>
      <c r="VWR1" s="16"/>
      <c r="VWS1" s="16"/>
      <c r="VWT1" s="16"/>
      <c r="VWU1" s="16"/>
      <c r="VWV1" s="16"/>
      <c r="VWW1" s="16"/>
      <c r="VWX1" s="16"/>
      <c r="VWY1" s="16"/>
      <c r="VWZ1" s="16"/>
      <c r="VXA1" s="16"/>
      <c r="VXB1" s="16"/>
      <c r="VXC1" s="16"/>
      <c r="VXD1" s="16"/>
      <c r="VXE1" s="16"/>
      <c r="VXF1" s="16"/>
      <c r="VXG1" s="16"/>
      <c r="VXH1" s="16"/>
      <c r="VXI1" s="16"/>
      <c r="VXJ1" s="16"/>
      <c r="VXK1" s="16"/>
      <c r="VXL1" s="16"/>
      <c r="VXM1" s="16"/>
      <c r="VXN1" s="16"/>
      <c r="VXO1" s="16"/>
      <c r="VXP1" s="16"/>
      <c r="VXQ1" s="16"/>
      <c r="VXR1" s="16"/>
      <c r="VXS1" s="16"/>
      <c r="VXT1" s="16"/>
      <c r="VXU1" s="16"/>
      <c r="VXV1" s="16"/>
      <c r="VXW1" s="16"/>
      <c r="VXX1" s="16"/>
      <c r="VXY1" s="16"/>
      <c r="VXZ1" s="16"/>
      <c r="VYA1" s="16"/>
      <c r="VYB1" s="16"/>
      <c r="VYC1" s="16"/>
      <c r="VYD1" s="16"/>
      <c r="VYE1" s="16"/>
      <c r="VYF1" s="16"/>
      <c r="VYG1" s="16"/>
      <c r="VYH1" s="16"/>
      <c r="VYI1" s="16"/>
      <c r="VYJ1" s="16"/>
      <c r="VYK1" s="16"/>
      <c r="VYL1" s="16"/>
      <c r="VYM1" s="16"/>
      <c r="VYN1" s="16"/>
      <c r="VYO1" s="16"/>
      <c r="VYP1" s="16"/>
      <c r="VYQ1" s="16"/>
      <c r="VYR1" s="16"/>
      <c r="VYS1" s="16"/>
      <c r="VYT1" s="16"/>
      <c r="VYU1" s="16"/>
      <c r="VYV1" s="16"/>
      <c r="VYW1" s="16"/>
      <c r="VYX1" s="16"/>
      <c r="VYY1" s="16"/>
      <c r="VYZ1" s="16"/>
      <c r="VZA1" s="16"/>
      <c r="VZB1" s="16"/>
      <c r="VZC1" s="16"/>
      <c r="VZD1" s="16"/>
      <c r="VZE1" s="16"/>
      <c r="VZF1" s="16"/>
      <c r="VZG1" s="16"/>
      <c r="VZH1" s="16"/>
      <c r="VZI1" s="16"/>
      <c r="VZJ1" s="16"/>
      <c r="VZK1" s="16"/>
      <c r="VZL1" s="16"/>
      <c r="VZM1" s="16"/>
      <c r="VZN1" s="16"/>
      <c r="VZO1" s="16"/>
      <c r="VZP1" s="16"/>
      <c r="VZQ1" s="16"/>
      <c r="VZR1" s="16"/>
      <c r="VZS1" s="16"/>
      <c r="VZT1" s="16"/>
      <c r="VZU1" s="16"/>
      <c r="VZV1" s="16"/>
      <c r="VZW1" s="16"/>
      <c r="VZX1" s="16"/>
      <c r="VZY1" s="16"/>
      <c r="VZZ1" s="16"/>
      <c r="WAA1" s="16"/>
      <c r="WAB1" s="16"/>
      <c r="WAC1" s="16"/>
      <c r="WAD1" s="16"/>
      <c r="WAE1" s="16"/>
      <c r="WAF1" s="16"/>
      <c r="WAG1" s="16"/>
      <c r="WAH1" s="16"/>
      <c r="WAI1" s="16"/>
      <c r="WAJ1" s="16"/>
      <c r="WAK1" s="16"/>
      <c r="WAL1" s="16"/>
      <c r="WAM1" s="16"/>
      <c r="WAN1" s="16"/>
      <c r="WAO1" s="16"/>
      <c r="WAP1" s="16"/>
      <c r="WAQ1" s="16"/>
      <c r="WAR1" s="16"/>
      <c r="WAS1" s="16"/>
      <c r="WAT1" s="16"/>
      <c r="WAU1" s="16"/>
      <c r="WAV1" s="16"/>
      <c r="WAW1" s="16"/>
      <c r="WAX1" s="16"/>
      <c r="WAY1" s="16"/>
      <c r="WAZ1" s="16"/>
      <c r="WBA1" s="16"/>
      <c r="WBB1" s="16"/>
      <c r="WBC1" s="16"/>
      <c r="WBD1" s="16"/>
      <c r="WBE1" s="16"/>
      <c r="WBF1" s="16"/>
      <c r="WBG1" s="16"/>
      <c r="WBH1" s="16"/>
      <c r="WBI1" s="16"/>
      <c r="WBJ1" s="16"/>
      <c r="WBK1" s="16"/>
      <c r="WBL1" s="16"/>
      <c r="WBM1" s="16"/>
      <c r="WBN1" s="16"/>
      <c r="WBO1" s="16"/>
      <c r="WBP1" s="16"/>
      <c r="WBQ1" s="16"/>
      <c r="WBR1" s="16"/>
      <c r="WBS1" s="16"/>
      <c r="WBT1" s="16"/>
      <c r="WBU1" s="16"/>
      <c r="WBV1" s="16"/>
      <c r="WBW1" s="16"/>
      <c r="WBX1" s="16"/>
      <c r="WBY1" s="16"/>
      <c r="WBZ1" s="16"/>
      <c r="WCA1" s="16"/>
      <c r="WCB1" s="16"/>
      <c r="WCC1" s="16"/>
      <c r="WCD1" s="16"/>
      <c r="WCE1" s="16"/>
      <c r="WCF1" s="16"/>
      <c r="WCG1" s="16"/>
      <c r="WCH1" s="16"/>
      <c r="WCI1" s="16"/>
      <c r="WCJ1" s="16"/>
      <c r="WCK1" s="16"/>
      <c r="WCL1" s="16"/>
      <c r="WCM1" s="16"/>
      <c r="WCN1" s="16"/>
      <c r="WCO1" s="16"/>
      <c r="WCP1" s="16"/>
      <c r="WCQ1" s="16"/>
      <c r="WCR1" s="16"/>
      <c r="WCS1" s="16"/>
      <c r="WCT1" s="16"/>
      <c r="WCU1" s="16"/>
      <c r="WCV1" s="16"/>
      <c r="WCW1" s="16"/>
      <c r="WCX1" s="16"/>
      <c r="WCY1" s="16"/>
      <c r="WCZ1" s="16"/>
      <c r="WDA1" s="16"/>
      <c r="WDB1" s="16"/>
      <c r="WDC1" s="16"/>
      <c r="WDD1" s="16"/>
      <c r="WDE1" s="16"/>
      <c r="WDF1" s="16"/>
      <c r="WDG1" s="16"/>
      <c r="WDH1" s="16"/>
      <c r="WDI1" s="16"/>
      <c r="WDJ1" s="16"/>
      <c r="WDK1" s="16"/>
      <c r="WDL1" s="16"/>
      <c r="WDM1" s="16"/>
      <c r="WDN1" s="16"/>
      <c r="WDO1" s="16"/>
      <c r="WDP1" s="16"/>
      <c r="WDQ1" s="16"/>
      <c r="WDR1" s="16"/>
      <c r="WDS1" s="16"/>
      <c r="WDT1" s="16"/>
      <c r="WDU1" s="16"/>
      <c r="WDV1" s="16"/>
      <c r="WDW1" s="16"/>
      <c r="WDX1" s="16"/>
      <c r="WDY1" s="16"/>
      <c r="WDZ1" s="16"/>
      <c r="WEA1" s="16"/>
      <c r="WEB1" s="16"/>
      <c r="WEC1" s="16"/>
      <c r="WED1" s="16"/>
      <c r="WEE1" s="16"/>
      <c r="WEF1" s="16"/>
      <c r="WEG1" s="16"/>
      <c r="WEH1" s="16"/>
      <c r="WEI1" s="16"/>
      <c r="WEJ1" s="16"/>
      <c r="WEK1" s="16"/>
      <c r="WEL1" s="16"/>
      <c r="WEM1" s="16"/>
      <c r="WEN1" s="16"/>
      <c r="WEO1" s="16"/>
      <c r="WEP1" s="16"/>
      <c r="WEQ1" s="16"/>
      <c r="WER1" s="16"/>
      <c r="WES1" s="16"/>
      <c r="WET1" s="16"/>
      <c r="WEU1" s="16"/>
      <c r="WEV1" s="16"/>
      <c r="WEW1" s="16"/>
      <c r="WEX1" s="16"/>
      <c r="WEY1" s="16"/>
      <c r="WEZ1" s="16"/>
      <c r="WFA1" s="16"/>
      <c r="WFB1" s="16"/>
      <c r="WFC1" s="16"/>
      <c r="WFD1" s="16"/>
      <c r="WFE1" s="16"/>
      <c r="WFF1" s="16"/>
      <c r="WFG1" s="16"/>
      <c r="WFH1" s="16"/>
      <c r="WFI1" s="16"/>
      <c r="WFJ1" s="16"/>
      <c r="WFK1" s="16"/>
      <c r="WFL1" s="16"/>
      <c r="WFM1" s="16"/>
      <c r="WFN1" s="16"/>
      <c r="WFO1" s="16"/>
      <c r="WFP1" s="16"/>
      <c r="WFQ1" s="16"/>
      <c r="WFR1" s="16"/>
      <c r="WFS1" s="16"/>
      <c r="WFT1" s="16"/>
      <c r="WFU1" s="16"/>
      <c r="WFV1" s="16"/>
      <c r="WFW1" s="16"/>
      <c r="WFX1" s="16"/>
      <c r="WFY1" s="16"/>
      <c r="WFZ1" s="16"/>
      <c r="WGA1" s="16"/>
      <c r="WGB1" s="16"/>
      <c r="WGC1" s="16"/>
      <c r="WGD1" s="16"/>
      <c r="WGE1" s="16"/>
      <c r="WGF1" s="16"/>
      <c r="WGG1" s="16"/>
      <c r="WGH1" s="16"/>
      <c r="WGI1" s="16"/>
      <c r="WGJ1" s="16"/>
      <c r="WGK1" s="16"/>
      <c r="WGL1" s="16"/>
      <c r="WGM1" s="16"/>
      <c r="WGN1" s="16"/>
      <c r="WGO1" s="16"/>
      <c r="WGP1" s="16"/>
      <c r="WGQ1" s="16"/>
      <c r="WGR1" s="16"/>
      <c r="WGS1" s="16"/>
      <c r="WGT1" s="16"/>
      <c r="WGU1" s="16"/>
      <c r="WGV1" s="16"/>
      <c r="WGW1" s="16"/>
      <c r="WGX1" s="16"/>
      <c r="WGY1" s="16"/>
      <c r="WGZ1" s="16"/>
      <c r="WHA1" s="16"/>
      <c r="WHB1" s="16"/>
      <c r="WHC1" s="16"/>
      <c r="WHD1" s="16"/>
      <c r="WHE1" s="16"/>
      <c r="WHF1" s="16"/>
      <c r="WHG1" s="16"/>
      <c r="WHH1" s="16"/>
      <c r="WHI1" s="16"/>
      <c r="WHJ1" s="16"/>
      <c r="WHK1" s="16"/>
      <c r="WHL1" s="16"/>
      <c r="WHM1" s="16"/>
      <c r="WHN1" s="16"/>
      <c r="WHO1" s="16"/>
      <c r="WHP1" s="16"/>
      <c r="WHQ1" s="16"/>
      <c r="WHR1" s="16"/>
      <c r="WHS1" s="16"/>
      <c r="WHT1" s="16"/>
      <c r="WHU1" s="16"/>
      <c r="WHV1" s="16"/>
      <c r="WHW1" s="16"/>
      <c r="WHX1" s="16"/>
      <c r="WHY1" s="16"/>
      <c r="WHZ1" s="16"/>
      <c r="WIA1" s="16"/>
      <c r="WIB1" s="16"/>
      <c r="WIC1" s="16"/>
      <c r="WID1" s="16"/>
      <c r="WIE1" s="16"/>
      <c r="WIF1" s="16"/>
      <c r="WIG1" s="16"/>
      <c r="WIH1" s="16"/>
      <c r="WII1" s="16"/>
      <c r="WIJ1" s="16"/>
      <c r="WIK1" s="16"/>
      <c r="WIL1" s="16"/>
      <c r="WIM1" s="16"/>
      <c r="WIN1" s="16"/>
      <c r="WIO1" s="16"/>
      <c r="WIP1" s="16"/>
      <c r="WIQ1" s="16"/>
      <c r="WIR1" s="16"/>
      <c r="WIS1" s="16"/>
      <c r="WIT1" s="16"/>
      <c r="WIU1" s="16"/>
      <c r="WIV1" s="16"/>
      <c r="WIW1" s="16"/>
      <c r="WIX1" s="16"/>
      <c r="WIY1" s="16"/>
      <c r="WIZ1" s="16"/>
      <c r="WJA1" s="16"/>
      <c r="WJB1" s="16"/>
      <c r="WJC1" s="16"/>
      <c r="WJD1" s="16"/>
      <c r="WJE1" s="16"/>
      <c r="WJF1" s="16"/>
      <c r="WJG1" s="16"/>
      <c r="WJH1" s="16"/>
      <c r="WJI1" s="16"/>
      <c r="WJJ1" s="16"/>
      <c r="WJK1" s="16"/>
      <c r="WJL1" s="16"/>
      <c r="WJM1" s="16"/>
      <c r="WJN1" s="16"/>
      <c r="WJO1" s="16"/>
      <c r="WJP1" s="16"/>
      <c r="WJQ1" s="16"/>
      <c r="WJR1" s="16"/>
      <c r="WJS1" s="16"/>
      <c r="WJT1" s="16"/>
      <c r="WJU1" s="16"/>
      <c r="WJV1" s="16"/>
      <c r="WJW1" s="16"/>
      <c r="WJX1" s="16"/>
      <c r="WJY1" s="16"/>
      <c r="WJZ1" s="16"/>
      <c r="WKA1" s="16"/>
      <c r="WKB1" s="16"/>
      <c r="WKC1" s="16"/>
      <c r="WKD1" s="16"/>
      <c r="WKE1" s="16"/>
      <c r="WKF1" s="16"/>
      <c r="WKG1" s="16"/>
      <c r="WKH1" s="16"/>
      <c r="WKI1" s="16"/>
      <c r="WKJ1" s="16"/>
      <c r="WKK1" s="16"/>
      <c r="WKL1" s="16"/>
      <c r="WKM1" s="16"/>
      <c r="WKN1" s="16"/>
      <c r="WKO1" s="16"/>
      <c r="WKP1" s="16"/>
      <c r="WKQ1" s="16"/>
      <c r="WKR1" s="16"/>
      <c r="WKS1" s="16"/>
      <c r="WKT1" s="16"/>
      <c r="WKU1" s="16"/>
      <c r="WKV1" s="16"/>
      <c r="WKW1" s="16"/>
      <c r="WKX1" s="16"/>
      <c r="WKY1" s="16"/>
      <c r="WKZ1" s="16"/>
      <c r="WLA1" s="16"/>
      <c r="WLB1" s="16"/>
      <c r="WLC1" s="16"/>
      <c r="WLD1" s="16"/>
      <c r="WLE1" s="16"/>
      <c r="WLF1" s="16"/>
      <c r="WLG1" s="16"/>
      <c r="WLH1" s="16"/>
      <c r="WLI1" s="16"/>
      <c r="WLJ1" s="16"/>
      <c r="WLK1" s="16"/>
      <c r="WLL1" s="16"/>
      <c r="WLM1" s="16"/>
      <c r="WLN1" s="16"/>
      <c r="WLO1" s="16"/>
      <c r="WLP1" s="16"/>
      <c r="WLQ1" s="16"/>
      <c r="WLR1" s="16"/>
      <c r="WLS1" s="16"/>
      <c r="WLT1" s="16"/>
      <c r="WLU1" s="16"/>
      <c r="WLV1" s="16"/>
      <c r="WLW1" s="16"/>
      <c r="WLX1" s="16"/>
      <c r="WLY1" s="16"/>
      <c r="WLZ1" s="16"/>
      <c r="WMA1" s="16"/>
      <c r="WMB1" s="16"/>
      <c r="WMC1" s="16"/>
      <c r="WMD1" s="16"/>
      <c r="WME1" s="16"/>
      <c r="WMF1" s="16"/>
      <c r="WMG1" s="16"/>
      <c r="WMH1" s="16"/>
      <c r="WMI1" s="16"/>
      <c r="WMJ1" s="16"/>
      <c r="WMK1" s="16"/>
      <c r="WML1" s="16"/>
      <c r="WMM1" s="16"/>
      <c r="WMN1" s="16"/>
      <c r="WMO1" s="16"/>
      <c r="WMP1" s="16"/>
      <c r="WMQ1" s="16"/>
      <c r="WMR1" s="16"/>
      <c r="WMS1" s="16"/>
      <c r="WMT1" s="16"/>
      <c r="WMU1" s="16"/>
      <c r="WMV1" s="16"/>
      <c r="WMW1" s="16"/>
      <c r="WMX1" s="16"/>
      <c r="WMY1" s="16"/>
      <c r="WMZ1" s="16"/>
      <c r="WNA1" s="16"/>
      <c r="WNB1" s="16"/>
      <c r="WNC1" s="16"/>
      <c r="WND1" s="16"/>
      <c r="WNE1" s="16"/>
      <c r="WNF1" s="16"/>
      <c r="WNG1" s="16"/>
      <c r="WNH1" s="16"/>
      <c r="WNI1" s="16"/>
      <c r="WNJ1" s="16"/>
      <c r="WNK1" s="16"/>
      <c r="WNL1" s="16"/>
      <c r="WNM1" s="16"/>
      <c r="WNN1" s="16"/>
      <c r="WNO1" s="16"/>
      <c r="WNP1" s="16"/>
      <c r="WNQ1" s="16"/>
      <c r="WNR1" s="16"/>
      <c r="WNS1" s="16"/>
      <c r="WNT1" s="16"/>
      <c r="WNU1" s="16"/>
      <c r="WNV1" s="16"/>
      <c r="WNW1" s="16"/>
      <c r="WNX1" s="16"/>
      <c r="WNY1" s="16"/>
      <c r="WNZ1" s="16"/>
      <c r="WOA1" s="16"/>
      <c r="WOB1" s="16"/>
      <c r="WOC1" s="16"/>
      <c r="WOD1" s="16"/>
      <c r="WOE1" s="16"/>
      <c r="WOF1" s="16"/>
      <c r="WOG1" s="16"/>
      <c r="WOH1" s="16"/>
      <c r="WOI1" s="16"/>
      <c r="WOJ1" s="16"/>
      <c r="WOK1" s="16"/>
      <c r="WOL1" s="16"/>
      <c r="WOM1" s="16"/>
      <c r="WON1" s="16"/>
      <c r="WOO1" s="16"/>
      <c r="WOP1" s="16"/>
      <c r="WOQ1" s="16"/>
      <c r="WOR1" s="16"/>
      <c r="WOS1" s="16"/>
      <c r="WOT1" s="16"/>
      <c r="WOU1" s="16"/>
      <c r="WOV1" s="16"/>
      <c r="WOW1" s="16"/>
      <c r="WOX1" s="16"/>
      <c r="WOY1" s="16"/>
      <c r="WOZ1" s="16"/>
      <c r="WPA1" s="16"/>
      <c r="WPB1" s="16"/>
      <c r="WPC1" s="16"/>
      <c r="WPD1" s="16"/>
      <c r="WPE1" s="16"/>
      <c r="WPF1" s="16"/>
      <c r="WPG1" s="16"/>
      <c r="WPH1" s="16"/>
      <c r="WPI1" s="16"/>
      <c r="WPJ1" s="16"/>
      <c r="WPK1" s="16"/>
      <c r="WPL1" s="16"/>
      <c r="WPM1" s="16"/>
      <c r="WPN1" s="16"/>
      <c r="WPO1" s="16"/>
      <c r="WPP1" s="16"/>
      <c r="WPQ1" s="16"/>
      <c r="WPR1" s="16"/>
      <c r="WPS1" s="16"/>
      <c r="WPT1" s="16"/>
      <c r="WPU1" s="16"/>
      <c r="WPV1" s="16"/>
      <c r="WPW1" s="16"/>
      <c r="WPX1" s="16"/>
      <c r="WPY1" s="16"/>
      <c r="WPZ1" s="16"/>
      <c r="WQA1" s="16"/>
      <c r="WQB1" s="16"/>
      <c r="WQC1" s="16"/>
      <c r="WQD1" s="16"/>
      <c r="WQE1" s="16"/>
      <c r="WQF1" s="16"/>
      <c r="WQG1" s="16"/>
      <c r="WQH1" s="16"/>
      <c r="WQI1" s="16"/>
      <c r="WQJ1" s="16"/>
      <c r="WQK1" s="16"/>
      <c r="WQL1" s="16"/>
      <c r="WQM1" s="16"/>
      <c r="WQN1" s="16"/>
      <c r="WQO1" s="16"/>
      <c r="WQP1" s="16"/>
      <c r="WQQ1" s="16"/>
      <c r="WQR1" s="16"/>
      <c r="WQS1" s="16"/>
      <c r="WQT1" s="16"/>
      <c r="WQU1" s="16"/>
      <c r="WQV1" s="16"/>
      <c r="WQW1" s="16"/>
      <c r="WQX1" s="16"/>
      <c r="WQY1" s="16"/>
      <c r="WQZ1" s="16"/>
      <c r="WRA1" s="16"/>
      <c r="WRB1" s="16"/>
      <c r="WRC1" s="16"/>
      <c r="WRD1" s="16"/>
      <c r="WRE1" s="16"/>
      <c r="WRF1" s="16"/>
      <c r="WRG1" s="16"/>
      <c r="WRH1" s="16"/>
      <c r="WRI1" s="16"/>
      <c r="WRJ1" s="16"/>
      <c r="WRK1" s="16"/>
      <c r="WRL1" s="16"/>
      <c r="WRM1" s="16"/>
      <c r="WRN1" s="16"/>
      <c r="WRO1" s="16"/>
      <c r="WRP1" s="16"/>
      <c r="WRQ1" s="16"/>
      <c r="WRR1" s="16"/>
      <c r="WRS1" s="16"/>
      <c r="WRT1" s="16"/>
      <c r="WRU1" s="16"/>
      <c r="WRV1" s="16"/>
      <c r="WRW1" s="16"/>
      <c r="WRX1" s="16"/>
      <c r="WRY1" s="16"/>
      <c r="WRZ1" s="16"/>
      <c r="WSA1" s="16"/>
      <c r="WSB1" s="16"/>
      <c r="WSC1" s="16"/>
      <c r="WSD1" s="16"/>
      <c r="WSE1" s="16"/>
      <c r="WSF1" s="16"/>
      <c r="WSG1" s="16"/>
      <c r="WSH1" s="16"/>
      <c r="WSI1" s="16"/>
      <c r="WSJ1" s="16"/>
      <c r="WSK1" s="16"/>
      <c r="WSL1" s="16"/>
      <c r="WSM1" s="16"/>
      <c r="WSN1" s="16"/>
      <c r="WSO1" s="16"/>
      <c r="WSP1" s="16"/>
      <c r="WSQ1" s="16"/>
      <c r="WSR1" s="16"/>
      <c r="WSS1" s="16"/>
      <c r="WST1" s="16"/>
      <c r="WSU1" s="16"/>
      <c r="WSV1" s="16"/>
      <c r="WSW1" s="16"/>
      <c r="WSX1" s="16"/>
      <c r="WSY1" s="16"/>
      <c r="WSZ1" s="16"/>
      <c r="WTA1" s="16"/>
      <c r="WTB1" s="16"/>
      <c r="WTC1" s="16"/>
      <c r="WTD1" s="16"/>
      <c r="WTE1" s="16"/>
      <c r="WTF1" s="16"/>
      <c r="WTG1" s="16"/>
      <c r="WTH1" s="16"/>
      <c r="WTI1" s="16"/>
      <c r="WTJ1" s="16"/>
      <c r="WTK1" s="16"/>
      <c r="WTL1" s="16"/>
      <c r="WTM1" s="16"/>
      <c r="WTN1" s="16"/>
      <c r="WTO1" s="16"/>
      <c r="WTP1" s="16"/>
      <c r="WTQ1" s="16"/>
      <c r="WTR1" s="16"/>
      <c r="WTS1" s="16"/>
      <c r="WTT1" s="16"/>
      <c r="WTU1" s="16"/>
      <c r="WTV1" s="16"/>
      <c r="WTW1" s="16"/>
      <c r="WTX1" s="16"/>
      <c r="WTY1" s="16"/>
      <c r="WTZ1" s="16"/>
      <c r="WUA1" s="16"/>
      <c r="WUB1" s="16"/>
      <c r="WUC1" s="16"/>
      <c r="WUD1" s="16"/>
      <c r="WUE1" s="16"/>
      <c r="WUF1" s="16"/>
      <c r="WUG1" s="16"/>
      <c r="WUH1" s="16"/>
      <c r="WUI1" s="16"/>
      <c r="WUJ1" s="16"/>
      <c r="WUK1" s="16"/>
      <c r="WUL1" s="16"/>
      <c r="WUM1" s="16"/>
      <c r="WUN1" s="16"/>
      <c r="WUO1" s="16"/>
      <c r="WUP1" s="16"/>
      <c r="WUQ1" s="16"/>
      <c r="WUR1" s="16"/>
      <c r="WUS1" s="16"/>
      <c r="WUT1" s="16"/>
      <c r="WUU1" s="16"/>
      <c r="WUV1" s="16"/>
      <c r="WUW1" s="16"/>
      <c r="WUX1" s="16"/>
      <c r="WUY1" s="16"/>
      <c r="WUZ1" s="16"/>
      <c r="WVA1" s="16"/>
      <c r="WVB1" s="16"/>
      <c r="WVC1" s="16"/>
      <c r="WVD1" s="16"/>
      <c r="WVE1" s="16"/>
      <c r="WVF1" s="16"/>
      <c r="WVG1" s="16"/>
      <c r="WVH1" s="16"/>
      <c r="WVI1" s="16"/>
      <c r="WVJ1" s="16"/>
      <c r="WVK1" s="16"/>
      <c r="WVL1" s="16"/>
      <c r="WVM1" s="16"/>
      <c r="WVN1" s="16"/>
      <c r="WVO1" s="16"/>
      <c r="WVP1" s="16"/>
      <c r="WVQ1" s="16"/>
      <c r="WVR1" s="16"/>
      <c r="WVS1" s="16"/>
      <c r="WVT1" s="16"/>
      <c r="WVU1" s="16"/>
      <c r="WVV1" s="16"/>
      <c r="WVW1" s="16"/>
      <c r="WVX1" s="16"/>
      <c r="WVY1" s="16"/>
      <c r="WVZ1" s="16"/>
      <c r="WWA1" s="16"/>
      <c r="WWB1" s="16"/>
      <c r="WWC1" s="16"/>
      <c r="WWD1" s="16"/>
      <c r="WWE1" s="16"/>
      <c r="WWF1" s="16"/>
      <c r="WWG1" s="16"/>
      <c r="WWH1" s="16"/>
      <c r="WWI1" s="16"/>
      <c r="WWJ1" s="16"/>
      <c r="WWK1" s="16"/>
      <c r="WWL1" s="16"/>
      <c r="WWM1" s="16"/>
      <c r="WWN1" s="16"/>
      <c r="WWO1" s="16"/>
      <c r="WWP1" s="16"/>
      <c r="WWQ1" s="16"/>
      <c r="WWR1" s="16"/>
      <c r="WWS1" s="16"/>
      <c r="WWT1" s="16"/>
      <c r="WWU1" s="16"/>
      <c r="WWV1" s="16"/>
      <c r="WWW1" s="16"/>
      <c r="WWX1" s="16"/>
      <c r="WWY1" s="16"/>
      <c r="WWZ1" s="16"/>
      <c r="WXA1" s="16"/>
      <c r="WXB1" s="16"/>
      <c r="WXC1" s="16"/>
      <c r="WXD1" s="16"/>
      <c r="WXE1" s="16"/>
      <c r="WXF1" s="16"/>
      <c r="WXG1" s="16"/>
      <c r="WXH1" s="16"/>
      <c r="WXI1" s="16"/>
      <c r="WXJ1" s="16"/>
      <c r="WXK1" s="16"/>
      <c r="WXL1" s="16"/>
      <c r="WXM1" s="16"/>
      <c r="WXN1" s="16"/>
      <c r="WXO1" s="16"/>
      <c r="WXP1" s="16"/>
      <c r="WXQ1" s="16"/>
      <c r="WXR1" s="16"/>
      <c r="WXS1" s="16"/>
      <c r="WXT1" s="16"/>
      <c r="WXU1" s="16"/>
      <c r="WXV1" s="16"/>
      <c r="WXW1" s="16"/>
      <c r="WXX1" s="16"/>
      <c r="WXY1" s="16"/>
      <c r="WXZ1" s="16"/>
      <c r="WYA1" s="16"/>
      <c r="WYB1" s="16"/>
      <c r="WYC1" s="16"/>
      <c r="WYD1" s="16"/>
      <c r="WYE1" s="16"/>
      <c r="WYF1" s="16"/>
      <c r="WYG1" s="16"/>
      <c r="WYH1" s="16"/>
      <c r="WYI1" s="16"/>
      <c r="WYJ1" s="16"/>
      <c r="WYK1" s="16"/>
      <c r="WYL1" s="16"/>
      <c r="WYM1" s="16"/>
      <c r="WYN1" s="16"/>
      <c r="WYO1" s="16"/>
      <c r="WYP1" s="16"/>
      <c r="WYQ1" s="16"/>
      <c r="WYR1" s="16"/>
      <c r="WYS1" s="16"/>
      <c r="WYT1" s="16"/>
      <c r="WYU1" s="16"/>
      <c r="WYV1" s="16"/>
      <c r="WYW1" s="16"/>
      <c r="WYX1" s="16"/>
      <c r="WYY1" s="16"/>
      <c r="WYZ1" s="16"/>
      <c r="WZA1" s="16"/>
      <c r="WZB1" s="16"/>
      <c r="WZC1" s="16"/>
      <c r="WZD1" s="16"/>
      <c r="WZE1" s="16"/>
      <c r="WZF1" s="16"/>
      <c r="WZG1" s="16"/>
      <c r="WZH1" s="16"/>
      <c r="WZI1" s="16"/>
      <c r="WZJ1" s="16"/>
      <c r="WZK1" s="16"/>
      <c r="WZL1" s="16"/>
      <c r="WZM1" s="16"/>
      <c r="WZN1" s="16"/>
      <c r="WZO1" s="16"/>
      <c r="WZP1" s="16"/>
      <c r="WZQ1" s="16"/>
      <c r="WZR1" s="16"/>
      <c r="WZS1" s="16"/>
      <c r="WZT1" s="16"/>
      <c r="WZU1" s="16"/>
      <c r="WZV1" s="16"/>
      <c r="WZW1" s="16"/>
      <c r="WZX1" s="16"/>
      <c r="WZY1" s="16"/>
      <c r="WZZ1" s="16"/>
      <c r="XAA1" s="16"/>
      <c r="XAB1" s="16"/>
      <c r="XAC1" s="16"/>
      <c r="XAD1" s="16"/>
      <c r="XAE1" s="16"/>
      <c r="XAF1" s="16"/>
      <c r="XAG1" s="16"/>
      <c r="XAH1" s="16"/>
      <c r="XAI1" s="16"/>
      <c r="XAJ1" s="16"/>
      <c r="XAK1" s="16"/>
      <c r="XAL1" s="16"/>
      <c r="XAM1" s="16"/>
      <c r="XAN1" s="16"/>
      <c r="XAO1" s="16"/>
      <c r="XAP1" s="16"/>
      <c r="XAQ1" s="16"/>
      <c r="XAR1" s="16"/>
      <c r="XAS1" s="16"/>
      <c r="XAT1" s="16"/>
      <c r="XAU1" s="16"/>
      <c r="XAV1" s="16"/>
      <c r="XAW1" s="16"/>
      <c r="XAX1" s="16"/>
      <c r="XAY1" s="16"/>
      <c r="XAZ1" s="16"/>
      <c r="XBA1" s="16"/>
      <c r="XBB1" s="16"/>
      <c r="XBC1" s="16"/>
      <c r="XBD1" s="16"/>
      <c r="XBE1" s="16"/>
      <c r="XBF1" s="16"/>
      <c r="XBG1" s="16"/>
      <c r="XBH1" s="16"/>
      <c r="XBI1" s="16"/>
      <c r="XBJ1" s="16"/>
      <c r="XBK1" s="16"/>
      <c r="XBL1" s="16"/>
      <c r="XBM1" s="16"/>
      <c r="XBN1" s="16"/>
      <c r="XBO1" s="16"/>
      <c r="XBP1" s="16"/>
      <c r="XBQ1" s="16"/>
      <c r="XBR1" s="16"/>
      <c r="XBS1" s="16"/>
      <c r="XBT1" s="16"/>
      <c r="XBU1" s="16"/>
      <c r="XBV1" s="16"/>
      <c r="XBW1" s="16"/>
      <c r="XBX1" s="16"/>
      <c r="XBY1" s="16"/>
      <c r="XBZ1" s="16"/>
      <c r="XCA1" s="16"/>
      <c r="XCB1" s="16"/>
      <c r="XCC1" s="16"/>
      <c r="XCD1" s="16"/>
      <c r="XCE1" s="16"/>
      <c r="XCF1" s="16"/>
      <c r="XCG1" s="16"/>
      <c r="XCH1" s="16"/>
      <c r="XCI1" s="16"/>
      <c r="XCJ1" s="16"/>
      <c r="XCK1" s="16"/>
      <c r="XCL1" s="16"/>
      <c r="XCM1" s="16"/>
      <c r="XCN1" s="16"/>
      <c r="XCO1" s="16"/>
      <c r="XCP1" s="16"/>
      <c r="XCQ1" s="16"/>
      <c r="XCR1" s="16"/>
      <c r="XCS1" s="16"/>
      <c r="XCT1" s="16"/>
      <c r="XCU1" s="16"/>
      <c r="XCV1" s="16"/>
      <c r="XCW1" s="16"/>
      <c r="XCX1" s="16"/>
      <c r="XCY1" s="16"/>
      <c r="XCZ1" s="16"/>
      <c r="XDA1" s="16"/>
      <c r="XDB1" s="16"/>
      <c r="XDC1" s="16"/>
      <c r="XDD1" s="16"/>
      <c r="XDE1" s="16"/>
      <c r="XDF1" s="16"/>
      <c r="XDG1" s="16"/>
      <c r="XDH1" s="16"/>
      <c r="XDI1" s="16"/>
      <c r="XDJ1" s="16"/>
      <c r="XDK1" s="16"/>
      <c r="XDL1" s="16"/>
      <c r="XDM1" s="16"/>
      <c r="XDN1" s="16"/>
      <c r="XDO1" s="16"/>
      <c r="XDP1" s="16"/>
      <c r="XDQ1" s="16"/>
      <c r="XDR1" s="16"/>
      <c r="XDS1" s="16"/>
      <c r="XDT1" s="16"/>
      <c r="XDU1" s="16"/>
      <c r="XDV1" s="16"/>
      <c r="XDW1" s="16"/>
      <c r="XDX1" s="16"/>
      <c r="XDY1" s="16"/>
      <c r="XDZ1" s="16"/>
      <c r="XEA1" s="16"/>
      <c r="XEB1" s="16"/>
      <c r="XEC1" s="16"/>
      <c r="XED1" s="16"/>
      <c r="XEE1" s="16"/>
      <c r="XEF1" s="16"/>
      <c r="XEG1" s="16"/>
      <c r="XEH1" s="16"/>
      <c r="XEI1" s="16"/>
      <c r="XEJ1" s="16"/>
      <c r="XEK1" s="16"/>
      <c r="XEL1" s="16"/>
      <c r="XEM1" s="16"/>
      <c r="XEN1" s="16"/>
      <c r="XEO1" s="16"/>
      <c r="XEP1" s="16"/>
      <c r="XEQ1" s="16"/>
      <c r="XER1" s="16"/>
      <c r="XES1" s="16"/>
      <c r="XET1" s="16"/>
      <c r="XEU1" s="16"/>
      <c r="XEV1" s="16"/>
      <c r="XEW1" s="16"/>
      <c r="XEX1" s="16"/>
      <c r="XEY1" s="16"/>
      <c r="XEZ1" s="16"/>
      <c r="XFA1" s="16"/>
      <c r="XFB1" s="16"/>
      <c r="XFC1" s="16"/>
      <c r="XFD1" s="16"/>
    </row>
    <row r="2" s="2" customFormat="1" spans="1:16384">
      <c r="A2" s="16"/>
      <c r="B2" s="16"/>
      <c r="C2" s="16"/>
      <c r="D2" s="16"/>
      <c r="E2" s="16"/>
      <c r="F2" s="16"/>
      <c r="G2" s="16"/>
      <c r="H2" s="16"/>
      <c r="I2" s="20">
        <f>J2/1.04</f>
        <v>956500</v>
      </c>
      <c r="J2" s="20">
        <f>SUM(E3:E3425)</f>
        <v>994760</v>
      </c>
      <c r="K2" s="20">
        <f>I2*0.04</f>
        <v>38260</v>
      </c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  <c r="DO2" s="21"/>
      <c r="DP2" s="21"/>
      <c r="DQ2" s="21"/>
      <c r="DR2" s="21"/>
      <c r="DS2" s="21"/>
      <c r="DT2" s="21"/>
      <c r="DU2" s="21"/>
      <c r="DV2" s="21"/>
      <c r="DW2" s="21"/>
      <c r="DX2" s="21"/>
      <c r="DY2" s="21"/>
      <c r="DZ2" s="21"/>
      <c r="EA2" s="21"/>
      <c r="EB2" s="21"/>
      <c r="EC2" s="21"/>
      <c r="ED2" s="21"/>
      <c r="EE2" s="21"/>
      <c r="EF2" s="21"/>
      <c r="EG2" s="21"/>
      <c r="EH2" s="21"/>
      <c r="EI2" s="21"/>
      <c r="EJ2" s="21"/>
      <c r="EK2" s="21"/>
      <c r="EL2" s="21"/>
      <c r="EM2" s="21"/>
      <c r="EN2" s="21"/>
      <c r="EO2" s="21"/>
      <c r="EP2" s="21"/>
      <c r="EQ2" s="21"/>
      <c r="ER2" s="21"/>
      <c r="ES2" s="21"/>
      <c r="ET2" s="21"/>
      <c r="EU2" s="21"/>
      <c r="EV2" s="21"/>
      <c r="EW2" s="21"/>
      <c r="EX2" s="21"/>
      <c r="EY2" s="21"/>
      <c r="EZ2" s="21"/>
      <c r="FA2" s="21"/>
      <c r="FB2" s="21"/>
      <c r="FC2" s="21"/>
      <c r="FD2" s="21"/>
      <c r="FE2" s="21"/>
      <c r="FF2" s="21"/>
      <c r="FG2" s="21"/>
      <c r="FH2" s="21"/>
      <c r="FI2" s="21"/>
      <c r="FJ2" s="21"/>
      <c r="FK2" s="21"/>
      <c r="FL2" s="21"/>
      <c r="FM2" s="21"/>
      <c r="FN2" s="21"/>
      <c r="FO2" s="21"/>
      <c r="FP2" s="21"/>
      <c r="FQ2" s="21"/>
      <c r="FR2" s="21"/>
      <c r="FS2" s="21"/>
      <c r="FT2" s="21"/>
      <c r="FU2" s="21"/>
      <c r="FV2" s="21"/>
      <c r="FW2" s="21"/>
      <c r="FX2" s="21"/>
      <c r="FY2" s="21"/>
      <c r="FZ2" s="21"/>
      <c r="GA2" s="21"/>
      <c r="GB2" s="21"/>
      <c r="GC2" s="21"/>
      <c r="GD2" s="21"/>
      <c r="GE2" s="21"/>
      <c r="GF2" s="21"/>
      <c r="GG2" s="21"/>
      <c r="GH2" s="21"/>
      <c r="GI2" s="21"/>
      <c r="GJ2" s="21"/>
      <c r="GK2" s="21"/>
      <c r="GL2" s="21"/>
      <c r="GM2" s="21"/>
      <c r="GN2" s="21"/>
      <c r="GO2" s="21"/>
      <c r="GP2" s="21"/>
      <c r="GQ2" s="21"/>
      <c r="GR2" s="21"/>
      <c r="GS2" s="21"/>
      <c r="GT2" s="21"/>
      <c r="GU2" s="21"/>
      <c r="GV2" s="21"/>
      <c r="GW2" s="21"/>
      <c r="GX2" s="21"/>
      <c r="GY2" s="21"/>
      <c r="GZ2" s="21"/>
      <c r="HA2" s="21"/>
      <c r="HB2" s="21"/>
      <c r="HC2" s="21"/>
      <c r="HD2" s="21"/>
      <c r="HE2" s="21"/>
      <c r="HF2" s="21"/>
      <c r="HG2" s="21"/>
      <c r="HH2" s="21"/>
      <c r="HI2" s="21"/>
      <c r="HJ2" s="21"/>
      <c r="HK2" s="21"/>
      <c r="HL2" s="21"/>
      <c r="HM2" s="21"/>
      <c r="HN2" s="21"/>
      <c r="HO2" s="21"/>
      <c r="HP2" s="21"/>
      <c r="HQ2" s="21"/>
      <c r="HR2" s="21"/>
      <c r="HS2" s="21"/>
      <c r="HT2" s="21"/>
      <c r="HU2" s="21"/>
      <c r="HV2" s="21"/>
      <c r="HW2" s="21"/>
      <c r="HX2" s="21"/>
      <c r="HY2" s="21"/>
      <c r="HZ2" s="21"/>
      <c r="IA2" s="21"/>
      <c r="IB2" s="21"/>
      <c r="IC2" s="21"/>
      <c r="ID2" s="21"/>
      <c r="IE2" s="21"/>
      <c r="IF2" s="21"/>
      <c r="IG2" s="21"/>
      <c r="IH2" s="21"/>
      <c r="II2" s="21"/>
      <c r="IJ2" s="21"/>
      <c r="IK2" s="21"/>
      <c r="IL2" s="21"/>
      <c r="IM2" s="21"/>
      <c r="IN2" s="21"/>
      <c r="IO2" s="21"/>
      <c r="IP2" s="21"/>
      <c r="IQ2" s="21"/>
      <c r="IR2" s="21"/>
      <c r="IS2" s="21"/>
      <c r="IT2" s="21"/>
      <c r="IU2" s="21"/>
      <c r="IV2" s="21"/>
      <c r="IW2" s="21"/>
      <c r="IX2" s="21"/>
      <c r="IY2" s="21"/>
      <c r="IZ2" s="21"/>
      <c r="JA2" s="21"/>
      <c r="JB2" s="21"/>
      <c r="JC2" s="21"/>
      <c r="JD2" s="21"/>
      <c r="JE2" s="21"/>
      <c r="JF2" s="21"/>
      <c r="JG2" s="21"/>
      <c r="JH2" s="21"/>
      <c r="JI2" s="21"/>
      <c r="JJ2" s="21"/>
      <c r="JK2" s="21"/>
      <c r="JL2" s="21"/>
      <c r="JM2" s="21"/>
      <c r="JN2" s="21"/>
      <c r="JO2" s="21"/>
      <c r="JP2" s="21"/>
      <c r="JQ2" s="21"/>
      <c r="JR2" s="21"/>
      <c r="JS2" s="21"/>
      <c r="JT2" s="21"/>
      <c r="JU2" s="21"/>
      <c r="JV2" s="21"/>
      <c r="JW2" s="21"/>
      <c r="JX2" s="21"/>
      <c r="JY2" s="21"/>
      <c r="JZ2" s="21"/>
      <c r="KA2" s="21"/>
      <c r="KB2" s="21"/>
      <c r="KC2" s="21"/>
      <c r="KD2" s="21"/>
      <c r="KE2" s="21"/>
      <c r="KF2" s="21"/>
      <c r="KG2" s="21"/>
      <c r="KH2" s="21"/>
      <c r="KI2" s="21"/>
      <c r="KJ2" s="21"/>
      <c r="KK2" s="21"/>
      <c r="KL2" s="21"/>
      <c r="KM2" s="21"/>
      <c r="KN2" s="21"/>
      <c r="KO2" s="21"/>
      <c r="KP2" s="21"/>
      <c r="KQ2" s="21"/>
      <c r="KR2" s="21"/>
      <c r="KS2" s="21"/>
      <c r="KT2" s="21"/>
      <c r="KU2" s="21"/>
      <c r="KV2" s="21"/>
      <c r="KW2" s="21"/>
      <c r="KX2" s="21"/>
      <c r="KY2" s="21"/>
      <c r="KZ2" s="21"/>
      <c r="LA2" s="21"/>
      <c r="LB2" s="21"/>
      <c r="LC2" s="21"/>
      <c r="LD2" s="21"/>
      <c r="LE2" s="21"/>
      <c r="LF2" s="21"/>
      <c r="LG2" s="21"/>
      <c r="LH2" s="21"/>
      <c r="LI2" s="21"/>
      <c r="LJ2" s="21"/>
      <c r="LK2" s="21"/>
      <c r="LL2" s="21"/>
      <c r="LM2" s="21"/>
      <c r="LN2" s="21"/>
      <c r="LO2" s="21"/>
      <c r="LP2" s="21"/>
      <c r="LQ2" s="21"/>
      <c r="LR2" s="21"/>
      <c r="LS2" s="21"/>
      <c r="LT2" s="21"/>
      <c r="LU2" s="21"/>
      <c r="LV2" s="21"/>
      <c r="LW2" s="21"/>
      <c r="LX2" s="21"/>
      <c r="LY2" s="21"/>
      <c r="LZ2" s="21"/>
      <c r="MA2" s="21"/>
      <c r="MB2" s="21"/>
      <c r="MC2" s="21"/>
      <c r="MD2" s="21"/>
      <c r="ME2" s="21"/>
      <c r="MF2" s="21"/>
      <c r="MG2" s="21"/>
      <c r="MH2" s="21"/>
      <c r="MI2" s="21"/>
      <c r="MJ2" s="21"/>
      <c r="MK2" s="21"/>
      <c r="ML2" s="21"/>
      <c r="MM2" s="21"/>
      <c r="MN2" s="21"/>
      <c r="MO2" s="21"/>
      <c r="MP2" s="21"/>
      <c r="MQ2" s="21"/>
      <c r="MR2" s="21"/>
      <c r="MS2" s="21"/>
      <c r="MT2" s="21"/>
      <c r="MU2" s="21"/>
      <c r="MV2" s="21"/>
      <c r="MW2" s="21"/>
      <c r="MX2" s="21"/>
      <c r="MY2" s="21"/>
      <c r="MZ2" s="21"/>
      <c r="NA2" s="21"/>
      <c r="NB2" s="21"/>
      <c r="NC2" s="21"/>
      <c r="ND2" s="21"/>
      <c r="NE2" s="21"/>
      <c r="NF2" s="21"/>
      <c r="NG2" s="21"/>
      <c r="NH2" s="21"/>
      <c r="NI2" s="21"/>
      <c r="NJ2" s="21"/>
      <c r="NK2" s="21"/>
      <c r="NL2" s="21"/>
      <c r="NM2" s="21"/>
      <c r="NN2" s="21"/>
      <c r="NO2" s="21"/>
      <c r="NP2" s="21"/>
      <c r="NQ2" s="21"/>
      <c r="NR2" s="21"/>
      <c r="NS2" s="21"/>
      <c r="NT2" s="21"/>
      <c r="NU2" s="21"/>
      <c r="NV2" s="21"/>
      <c r="NW2" s="21"/>
      <c r="NX2" s="21"/>
      <c r="NY2" s="21"/>
      <c r="NZ2" s="21"/>
      <c r="OA2" s="21"/>
      <c r="OB2" s="21"/>
      <c r="OC2" s="21"/>
      <c r="OD2" s="21"/>
      <c r="OE2" s="21"/>
      <c r="OF2" s="21"/>
      <c r="OG2" s="21"/>
      <c r="OH2" s="21"/>
      <c r="OI2" s="21"/>
      <c r="OJ2" s="21"/>
      <c r="OK2" s="21"/>
      <c r="OL2" s="21"/>
      <c r="OM2" s="21"/>
      <c r="ON2" s="21"/>
      <c r="OO2" s="21"/>
      <c r="OP2" s="21"/>
      <c r="OQ2" s="21"/>
      <c r="OR2" s="21"/>
      <c r="OS2" s="21"/>
      <c r="OT2" s="21"/>
      <c r="OU2" s="21"/>
      <c r="OV2" s="21"/>
      <c r="OW2" s="21"/>
      <c r="OX2" s="21"/>
      <c r="OY2" s="21"/>
      <c r="OZ2" s="21"/>
      <c r="PA2" s="21"/>
      <c r="PB2" s="21"/>
      <c r="PC2" s="21"/>
      <c r="PD2" s="21"/>
      <c r="PE2" s="21"/>
      <c r="PF2" s="21"/>
      <c r="PG2" s="21"/>
      <c r="PH2" s="21"/>
      <c r="PI2" s="21"/>
      <c r="PJ2" s="21"/>
      <c r="PK2" s="21"/>
      <c r="PL2" s="21"/>
      <c r="PM2" s="21"/>
      <c r="PN2" s="21"/>
      <c r="PO2" s="21"/>
      <c r="PP2" s="21"/>
      <c r="PQ2" s="21"/>
      <c r="PR2" s="21"/>
      <c r="PS2" s="21"/>
      <c r="PT2" s="21"/>
      <c r="PU2" s="21"/>
      <c r="PV2" s="21"/>
      <c r="PW2" s="21"/>
      <c r="PX2" s="21"/>
      <c r="PY2" s="21"/>
      <c r="PZ2" s="21"/>
      <c r="QA2" s="21"/>
      <c r="QB2" s="21"/>
      <c r="QC2" s="21"/>
      <c r="QD2" s="21"/>
      <c r="QE2" s="21"/>
      <c r="QF2" s="21"/>
      <c r="QG2" s="21"/>
      <c r="QH2" s="21"/>
      <c r="QI2" s="21"/>
      <c r="QJ2" s="21"/>
      <c r="QK2" s="21"/>
      <c r="QL2" s="21"/>
      <c r="QM2" s="21"/>
      <c r="QN2" s="21"/>
      <c r="QO2" s="21"/>
      <c r="QP2" s="21"/>
      <c r="QQ2" s="21"/>
      <c r="QR2" s="21"/>
      <c r="QS2" s="21"/>
      <c r="QT2" s="21"/>
      <c r="QU2" s="21"/>
      <c r="QV2" s="21"/>
      <c r="QW2" s="21"/>
      <c r="QX2" s="21"/>
      <c r="QY2" s="21"/>
      <c r="QZ2" s="21"/>
      <c r="RA2" s="21"/>
      <c r="RB2" s="21"/>
      <c r="RC2" s="21"/>
      <c r="RD2" s="21"/>
      <c r="RE2" s="21"/>
      <c r="RF2" s="21"/>
      <c r="RG2" s="21"/>
      <c r="RH2" s="21"/>
      <c r="RI2" s="21"/>
      <c r="RJ2" s="21"/>
      <c r="RK2" s="21"/>
      <c r="RL2" s="21"/>
      <c r="RM2" s="21"/>
      <c r="RN2" s="21"/>
      <c r="RO2" s="21"/>
      <c r="RP2" s="21"/>
      <c r="RQ2" s="21"/>
      <c r="RR2" s="21"/>
      <c r="RS2" s="21"/>
      <c r="RT2" s="21"/>
      <c r="RU2" s="21"/>
      <c r="RV2" s="21"/>
      <c r="RW2" s="21"/>
      <c r="RX2" s="21"/>
      <c r="RY2" s="21"/>
      <c r="RZ2" s="21"/>
      <c r="SA2" s="21"/>
      <c r="SB2" s="21"/>
      <c r="SC2" s="21"/>
      <c r="SD2" s="21"/>
      <c r="SE2" s="21"/>
      <c r="SF2" s="21"/>
      <c r="SG2" s="21"/>
      <c r="SH2" s="21"/>
      <c r="SI2" s="21"/>
      <c r="SJ2" s="21"/>
      <c r="SK2" s="21"/>
      <c r="SL2" s="21"/>
      <c r="SM2" s="21"/>
      <c r="SN2" s="21"/>
      <c r="SO2" s="21"/>
      <c r="SP2" s="21"/>
      <c r="SQ2" s="21"/>
      <c r="SR2" s="21"/>
      <c r="SS2" s="21"/>
      <c r="ST2" s="21"/>
      <c r="SU2" s="21"/>
      <c r="SV2" s="21"/>
      <c r="SW2" s="21"/>
      <c r="SX2" s="21"/>
      <c r="SY2" s="21"/>
      <c r="SZ2" s="21"/>
      <c r="TA2" s="21"/>
      <c r="TB2" s="21"/>
      <c r="TC2" s="21"/>
      <c r="TD2" s="21"/>
      <c r="TE2" s="21"/>
      <c r="TF2" s="21"/>
      <c r="TG2" s="21"/>
      <c r="TH2" s="21"/>
      <c r="TI2" s="21"/>
      <c r="TJ2" s="21"/>
      <c r="TK2" s="21"/>
      <c r="TL2" s="21"/>
      <c r="TM2" s="21"/>
      <c r="TN2" s="21"/>
      <c r="TO2" s="21"/>
      <c r="TP2" s="21"/>
      <c r="TQ2" s="21"/>
      <c r="TR2" s="21"/>
      <c r="TS2" s="21"/>
      <c r="TT2" s="21"/>
      <c r="TU2" s="21"/>
      <c r="TV2" s="21"/>
      <c r="TW2" s="21"/>
      <c r="TX2" s="21"/>
      <c r="TY2" s="21"/>
      <c r="TZ2" s="21"/>
      <c r="UA2" s="21"/>
      <c r="UB2" s="21"/>
      <c r="UC2" s="21"/>
      <c r="UD2" s="21"/>
      <c r="UE2" s="21"/>
      <c r="UF2" s="21"/>
      <c r="UG2" s="21"/>
      <c r="UH2" s="21"/>
      <c r="UI2" s="21"/>
      <c r="UJ2" s="21"/>
      <c r="UK2" s="21"/>
      <c r="UL2" s="21"/>
      <c r="UM2" s="21"/>
      <c r="UN2" s="21"/>
      <c r="UO2" s="21"/>
      <c r="UP2" s="21"/>
      <c r="UQ2" s="21"/>
      <c r="UR2" s="21"/>
      <c r="US2" s="21"/>
      <c r="UT2" s="21"/>
      <c r="UU2" s="21"/>
      <c r="UV2" s="21"/>
      <c r="UW2" s="21"/>
      <c r="UX2" s="21"/>
      <c r="UY2" s="21"/>
      <c r="UZ2" s="21"/>
      <c r="VA2" s="21"/>
      <c r="VB2" s="21"/>
      <c r="VC2" s="21"/>
      <c r="VD2" s="21"/>
      <c r="VE2" s="21"/>
      <c r="VF2" s="21"/>
      <c r="VG2" s="21"/>
      <c r="VH2" s="21"/>
      <c r="VI2" s="21"/>
      <c r="VJ2" s="21"/>
      <c r="VK2" s="21"/>
      <c r="VL2" s="21"/>
      <c r="VM2" s="21"/>
      <c r="VN2" s="21"/>
      <c r="VO2" s="21"/>
      <c r="VP2" s="21"/>
      <c r="VQ2" s="21"/>
      <c r="VR2" s="21"/>
      <c r="VS2" s="21"/>
      <c r="VT2" s="21"/>
      <c r="VU2" s="21"/>
      <c r="VV2" s="21"/>
      <c r="VW2" s="21"/>
      <c r="VX2" s="21"/>
      <c r="VY2" s="21"/>
      <c r="VZ2" s="21"/>
      <c r="WA2" s="21"/>
      <c r="WB2" s="21"/>
      <c r="WC2" s="21"/>
      <c r="WD2" s="21"/>
      <c r="WE2" s="21"/>
      <c r="WF2" s="21"/>
      <c r="WG2" s="21"/>
      <c r="WH2" s="21"/>
      <c r="WI2" s="21"/>
      <c r="WJ2" s="21"/>
      <c r="WK2" s="21"/>
      <c r="WL2" s="21"/>
      <c r="WM2" s="21"/>
      <c r="WN2" s="21"/>
      <c r="WO2" s="21"/>
      <c r="WP2" s="21"/>
      <c r="WQ2" s="21"/>
      <c r="WR2" s="21"/>
      <c r="WS2" s="21"/>
      <c r="WT2" s="21"/>
      <c r="WU2" s="21"/>
      <c r="WV2" s="21"/>
      <c r="WW2" s="21"/>
      <c r="WX2" s="21"/>
      <c r="WY2" s="21"/>
      <c r="WZ2" s="21"/>
      <c r="XA2" s="21"/>
      <c r="XB2" s="21"/>
      <c r="XC2" s="21"/>
      <c r="XD2" s="21"/>
      <c r="XE2" s="21"/>
      <c r="XF2" s="21"/>
      <c r="XG2" s="21"/>
      <c r="XH2" s="21"/>
      <c r="XI2" s="21"/>
      <c r="XJ2" s="21"/>
      <c r="XK2" s="21"/>
      <c r="XL2" s="21"/>
      <c r="XM2" s="21"/>
      <c r="XN2" s="21"/>
      <c r="XO2" s="21"/>
      <c r="XP2" s="21"/>
      <c r="XQ2" s="21"/>
      <c r="XR2" s="21"/>
      <c r="XS2" s="21"/>
      <c r="XT2" s="21"/>
      <c r="XU2" s="21"/>
      <c r="XV2" s="21"/>
      <c r="XW2" s="21"/>
      <c r="XX2" s="21"/>
      <c r="XY2" s="21"/>
      <c r="XZ2" s="21"/>
      <c r="YA2" s="21"/>
      <c r="YB2" s="21"/>
      <c r="YC2" s="21"/>
      <c r="YD2" s="21"/>
      <c r="YE2" s="21"/>
      <c r="YF2" s="21"/>
      <c r="YG2" s="21"/>
      <c r="YH2" s="21"/>
      <c r="YI2" s="21"/>
      <c r="YJ2" s="21"/>
      <c r="YK2" s="21"/>
      <c r="YL2" s="21"/>
      <c r="YM2" s="21"/>
      <c r="YN2" s="21"/>
      <c r="YO2" s="21"/>
      <c r="YP2" s="21"/>
      <c r="YQ2" s="21"/>
      <c r="YR2" s="21"/>
      <c r="YS2" s="21"/>
      <c r="YT2" s="21"/>
      <c r="YU2" s="21"/>
      <c r="YV2" s="21"/>
      <c r="YW2" s="21"/>
      <c r="YX2" s="21"/>
      <c r="YY2" s="21"/>
      <c r="YZ2" s="21"/>
      <c r="ZA2" s="21"/>
      <c r="ZB2" s="21"/>
      <c r="ZC2" s="21"/>
      <c r="ZD2" s="21"/>
      <c r="ZE2" s="21"/>
      <c r="ZF2" s="21"/>
      <c r="ZG2" s="21"/>
      <c r="ZH2" s="21"/>
      <c r="ZI2" s="21"/>
      <c r="ZJ2" s="21"/>
      <c r="ZK2" s="21"/>
      <c r="ZL2" s="21"/>
      <c r="ZM2" s="21"/>
      <c r="ZN2" s="21"/>
      <c r="ZO2" s="21"/>
      <c r="ZP2" s="21"/>
      <c r="ZQ2" s="21"/>
      <c r="ZR2" s="21"/>
      <c r="ZS2" s="21"/>
      <c r="ZT2" s="21"/>
      <c r="ZU2" s="21"/>
      <c r="ZV2" s="21"/>
      <c r="ZW2" s="21"/>
      <c r="ZX2" s="21"/>
      <c r="ZY2" s="21"/>
      <c r="ZZ2" s="21"/>
      <c r="AAA2" s="21"/>
      <c r="AAB2" s="21"/>
      <c r="AAC2" s="21"/>
      <c r="AAD2" s="21"/>
      <c r="AAE2" s="21"/>
      <c r="AAF2" s="21"/>
      <c r="AAG2" s="21"/>
      <c r="AAH2" s="21"/>
      <c r="AAI2" s="21"/>
      <c r="AAJ2" s="21"/>
      <c r="AAK2" s="21"/>
      <c r="AAL2" s="21"/>
      <c r="AAM2" s="21"/>
      <c r="AAN2" s="21"/>
      <c r="AAO2" s="21"/>
      <c r="AAP2" s="21"/>
      <c r="AAQ2" s="21"/>
      <c r="AAR2" s="21"/>
      <c r="AAS2" s="21"/>
      <c r="AAT2" s="21"/>
      <c r="AAU2" s="21"/>
      <c r="AAV2" s="21"/>
      <c r="AAW2" s="21"/>
      <c r="AAX2" s="21"/>
      <c r="AAY2" s="21"/>
      <c r="AAZ2" s="21"/>
      <c r="ABA2" s="21"/>
      <c r="ABB2" s="21"/>
      <c r="ABC2" s="21"/>
      <c r="ABD2" s="21"/>
      <c r="ABE2" s="21"/>
      <c r="ABF2" s="21"/>
      <c r="ABG2" s="21"/>
      <c r="ABH2" s="21"/>
      <c r="ABI2" s="21"/>
      <c r="ABJ2" s="21"/>
      <c r="ABK2" s="21"/>
      <c r="ABL2" s="21"/>
      <c r="ABM2" s="21"/>
      <c r="ABN2" s="21"/>
      <c r="ABO2" s="21"/>
      <c r="ABP2" s="21"/>
      <c r="ABQ2" s="21"/>
      <c r="ABR2" s="21"/>
      <c r="ABS2" s="21"/>
      <c r="ABT2" s="21"/>
      <c r="ABU2" s="21"/>
      <c r="ABV2" s="21"/>
      <c r="ABW2" s="21"/>
      <c r="ABX2" s="21"/>
      <c r="ABY2" s="21"/>
      <c r="ABZ2" s="21"/>
      <c r="ACA2" s="21"/>
      <c r="ACB2" s="21"/>
      <c r="ACC2" s="21"/>
      <c r="ACD2" s="21"/>
      <c r="ACE2" s="21"/>
      <c r="ACF2" s="21"/>
      <c r="ACG2" s="21"/>
      <c r="ACH2" s="21"/>
      <c r="ACI2" s="21"/>
      <c r="ACJ2" s="21"/>
      <c r="ACK2" s="21"/>
      <c r="ACL2" s="21"/>
      <c r="ACM2" s="21"/>
      <c r="ACN2" s="21"/>
      <c r="ACO2" s="21"/>
      <c r="ACP2" s="21"/>
      <c r="ACQ2" s="21"/>
      <c r="ACR2" s="21"/>
      <c r="ACS2" s="21"/>
      <c r="ACT2" s="21"/>
      <c r="ACU2" s="21"/>
      <c r="ACV2" s="21"/>
      <c r="ACW2" s="21"/>
      <c r="ACX2" s="21"/>
      <c r="ACY2" s="21"/>
      <c r="ACZ2" s="21"/>
      <c r="ADA2" s="21"/>
      <c r="ADB2" s="21"/>
      <c r="ADC2" s="21"/>
      <c r="ADD2" s="21"/>
      <c r="ADE2" s="21"/>
      <c r="ADF2" s="21"/>
      <c r="ADG2" s="21"/>
      <c r="ADH2" s="21"/>
      <c r="ADI2" s="21"/>
      <c r="ADJ2" s="21"/>
      <c r="ADK2" s="21"/>
      <c r="ADL2" s="21"/>
      <c r="ADM2" s="21"/>
      <c r="ADN2" s="21"/>
      <c r="ADO2" s="21"/>
      <c r="ADP2" s="21"/>
      <c r="ADQ2" s="21"/>
      <c r="ADR2" s="21"/>
      <c r="ADS2" s="21"/>
      <c r="ADT2" s="21"/>
      <c r="ADU2" s="21"/>
      <c r="ADV2" s="21"/>
      <c r="ADW2" s="21"/>
      <c r="ADX2" s="21"/>
      <c r="ADY2" s="21"/>
      <c r="ADZ2" s="21"/>
      <c r="AEA2" s="21"/>
      <c r="AEB2" s="21"/>
      <c r="AEC2" s="21"/>
      <c r="AED2" s="21"/>
      <c r="AEE2" s="21"/>
      <c r="AEF2" s="21"/>
      <c r="AEG2" s="21"/>
      <c r="AEH2" s="21"/>
      <c r="AEI2" s="21"/>
      <c r="AEJ2" s="21"/>
      <c r="AEK2" s="21"/>
      <c r="AEL2" s="21"/>
      <c r="AEM2" s="21"/>
      <c r="AEN2" s="21"/>
      <c r="AEO2" s="21"/>
      <c r="AEP2" s="21"/>
      <c r="AEQ2" s="21"/>
      <c r="AER2" s="21"/>
      <c r="AES2" s="21"/>
      <c r="AET2" s="21"/>
      <c r="AEU2" s="21"/>
      <c r="AEV2" s="21"/>
      <c r="AEW2" s="21"/>
      <c r="AEX2" s="21"/>
      <c r="AEY2" s="21"/>
      <c r="AEZ2" s="21"/>
      <c r="AFA2" s="21"/>
      <c r="AFB2" s="21"/>
      <c r="AFC2" s="21"/>
      <c r="AFD2" s="21"/>
      <c r="AFE2" s="21"/>
      <c r="AFF2" s="21"/>
      <c r="AFG2" s="21"/>
      <c r="AFH2" s="21"/>
      <c r="AFI2" s="21"/>
      <c r="AFJ2" s="21"/>
      <c r="AFK2" s="21"/>
      <c r="AFL2" s="21"/>
      <c r="AFM2" s="21"/>
      <c r="AFN2" s="21"/>
      <c r="AFO2" s="21"/>
      <c r="AFP2" s="21"/>
      <c r="AFQ2" s="21"/>
      <c r="AFR2" s="21"/>
      <c r="AFS2" s="21"/>
      <c r="AFT2" s="21"/>
      <c r="AFU2" s="21"/>
      <c r="AFV2" s="21"/>
      <c r="AFW2" s="21"/>
      <c r="AFX2" s="21"/>
      <c r="AFY2" s="21"/>
      <c r="AFZ2" s="21"/>
      <c r="AGA2" s="21"/>
      <c r="AGB2" s="21"/>
      <c r="AGC2" s="21"/>
      <c r="AGD2" s="21"/>
      <c r="AGE2" s="21"/>
      <c r="AGF2" s="21"/>
      <c r="AGG2" s="21"/>
      <c r="AGH2" s="21"/>
      <c r="AGI2" s="21"/>
      <c r="AGJ2" s="21"/>
      <c r="AGK2" s="21"/>
      <c r="AGL2" s="21"/>
      <c r="AGM2" s="21"/>
      <c r="AGN2" s="21"/>
      <c r="AGO2" s="21"/>
      <c r="AGP2" s="21"/>
      <c r="AGQ2" s="21"/>
      <c r="AGR2" s="21"/>
      <c r="AGS2" s="21"/>
      <c r="AGT2" s="21"/>
      <c r="AGU2" s="21"/>
      <c r="AGV2" s="21"/>
      <c r="AGW2" s="21"/>
      <c r="AGX2" s="21"/>
      <c r="AGY2" s="21"/>
      <c r="AGZ2" s="21"/>
      <c r="AHA2" s="21"/>
      <c r="AHB2" s="21"/>
      <c r="AHC2" s="21"/>
      <c r="AHD2" s="21"/>
      <c r="AHE2" s="21"/>
      <c r="AHF2" s="21"/>
      <c r="AHG2" s="21"/>
      <c r="AHH2" s="21"/>
      <c r="AHI2" s="21"/>
      <c r="AHJ2" s="21"/>
      <c r="AHK2" s="21"/>
      <c r="AHL2" s="21"/>
      <c r="AHM2" s="21"/>
      <c r="AHN2" s="21"/>
      <c r="AHO2" s="21"/>
      <c r="AHP2" s="21"/>
      <c r="AHQ2" s="21"/>
      <c r="AHR2" s="21"/>
      <c r="AHS2" s="21"/>
      <c r="AHT2" s="21"/>
      <c r="AHU2" s="21"/>
      <c r="AHV2" s="21"/>
      <c r="AHW2" s="21"/>
      <c r="AHX2" s="21"/>
      <c r="AHY2" s="21"/>
      <c r="AHZ2" s="21"/>
      <c r="AIA2" s="21"/>
      <c r="AIB2" s="21"/>
      <c r="AIC2" s="21"/>
      <c r="AID2" s="21"/>
      <c r="AIE2" s="21"/>
      <c r="AIF2" s="21"/>
      <c r="AIG2" s="21"/>
      <c r="AIH2" s="21"/>
      <c r="AII2" s="21"/>
      <c r="AIJ2" s="21"/>
      <c r="AIK2" s="21"/>
      <c r="AIL2" s="21"/>
      <c r="AIM2" s="21"/>
      <c r="AIN2" s="21"/>
      <c r="AIO2" s="21"/>
      <c r="AIP2" s="21"/>
      <c r="AIQ2" s="21"/>
      <c r="AIR2" s="21"/>
      <c r="AIS2" s="21"/>
      <c r="AIT2" s="21"/>
      <c r="AIU2" s="21"/>
      <c r="AIV2" s="21"/>
      <c r="AIW2" s="21"/>
      <c r="AIX2" s="21"/>
      <c r="AIY2" s="21"/>
      <c r="AIZ2" s="21"/>
      <c r="AJA2" s="21"/>
      <c r="AJB2" s="21"/>
      <c r="AJC2" s="21"/>
      <c r="AJD2" s="21"/>
      <c r="AJE2" s="21"/>
      <c r="AJF2" s="21"/>
      <c r="AJG2" s="21"/>
      <c r="AJH2" s="21"/>
      <c r="AJI2" s="21"/>
      <c r="AJJ2" s="21"/>
      <c r="AJK2" s="21"/>
      <c r="AJL2" s="21"/>
      <c r="AJM2" s="21"/>
      <c r="AJN2" s="21"/>
      <c r="AJO2" s="21"/>
      <c r="AJP2" s="21"/>
      <c r="AJQ2" s="21"/>
      <c r="AJR2" s="21"/>
      <c r="AJS2" s="21"/>
      <c r="AJT2" s="21"/>
      <c r="AJU2" s="21"/>
      <c r="AJV2" s="21"/>
      <c r="AJW2" s="21"/>
      <c r="AJX2" s="21"/>
      <c r="AJY2" s="21"/>
      <c r="AJZ2" s="21"/>
      <c r="AKA2" s="21"/>
      <c r="AKB2" s="21"/>
      <c r="AKC2" s="21"/>
      <c r="AKD2" s="21"/>
      <c r="AKE2" s="21"/>
      <c r="AKF2" s="21"/>
      <c r="AKG2" s="21"/>
      <c r="AKH2" s="21"/>
      <c r="AKI2" s="21"/>
      <c r="AKJ2" s="21"/>
      <c r="AKK2" s="21"/>
      <c r="AKL2" s="21"/>
      <c r="AKM2" s="21"/>
      <c r="AKN2" s="21"/>
      <c r="AKO2" s="21"/>
      <c r="AKP2" s="21"/>
      <c r="AKQ2" s="21"/>
      <c r="AKR2" s="21"/>
      <c r="AKS2" s="21"/>
      <c r="AKT2" s="21"/>
      <c r="AKU2" s="21"/>
      <c r="AKV2" s="21"/>
      <c r="AKW2" s="21"/>
      <c r="AKX2" s="21"/>
      <c r="AKY2" s="21"/>
      <c r="AKZ2" s="21"/>
      <c r="ALA2" s="21"/>
      <c r="ALB2" s="21"/>
      <c r="ALC2" s="21"/>
      <c r="ALD2" s="21"/>
      <c r="ALE2" s="21"/>
      <c r="ALF2" s="21"/>
      <c r="ALG2" s="21"/>
      <c r="ALH2" s="21"/>
      <c r="ALI2" s="21"/>
      <c r="ALJ2" s="21"/>
      <c r="ALK2" s="21"/>
      <c r="ALL2" s="21"/>
      <c r="ALM2" s="21"/>
      <c r="ALN2" s="21"/>
      <c r="ALO2" s="21"/>
      <c r="ALP2" s="21"/>
      <c r="ALQ2" s="21"/>
      <c r="ALR2" s="21"/>
      <c r="ALS2" s="21"/>
      <c r="ALT2" s="21"/>
      <c r="ALU2" s="21"/>
      <c r="ALV2" s="21"/>
      <c r="ALW2" s="21"/>
      <c r="ALX2" s="21"/>
      <c r="ALY2" s="21"/>
      <c r="ALZ2" s="21"/>
      <c r="AMA2" s="21"/>
      <c r="AMB2" s="21"/>
      <c r="AMC2" s="21"/>
      <c r="AMD2" s="21"/>
      <c r="AME2" s="21"/>
      <c r="AMF2" s="21"/>
      <c r="AMG2" s="21"/>
      <c r="AMH2" s="21"/>
      <c r="AMI2" s="21"/>
      <c r="AMJ2" s="21"/>
      <c r="AMK2" s="21"/>
      <c r="AML2" s="21"/>
      <c r="AMM2" s="21"/>
      <c r="AMN2" s="21"/>
      <c r="AMO2" s="21"/>
      <c r="AMP2" s="21"/>
      <c r="AMQ2" s="21"/>
      <c r="AMR2" s="21"/>
      <c r="AMS2" s="21"/>
      <c r="AMT2" s="21"/>
      <c r="AMU2" s="21"/>
      <c r="AMV2" s="21"/>
      <c r="AMW2" s="21"/>
      <c r="AMX2" s="21"/>
      <c r="AMY2" s="21"/>
      <c r="AMZ2" s="21"/>
      <c r="ANA2" s="21"/>
      <c r="ANB2" s="21"/>
      <c r="ANC2" s="21"/>
      <c r="AND2" s="21"/>
      <c r="ANE2" s="21"/>
      <c r="ANF2" s="21"/>
      <c r="ANG2" s="21"/>
      <c r="ANH2" s="21"/>
      <c r="ANI2" s="21"/>
      <c r="ANJ2" s="21"/>
      <c r="ANK2" s="21"/>
      <c r="ANL2" s="21"/>
      <c r="ANM2" s="21"/>
      <c r="ANN2" s="21"/>
      <c r="ANO2" s="21"/>
      <c r="ANP2" s="21"/>
      <c r="ANQ2" s="21"/>
      <c r="ANR2" s="21"/>
      <c r="ANS2" s="21"/>
      <c r="ANT2" s="21"/>
      <c r="ANU2" s="21"/>
      <c r="ANV2" s="21"/>
      <c r="ANW2" s="21"/>
      <c r="ANX2" s="21"/>
      <c r="ANY2" s="21"/>
      <c r="ANZ2" s="21"/>
      <c r="AOA2" s="21"/>
      <c r="AOB2" s="21"/>
      <c r="AOC2" s="21"/>
      <c r="AOD2" s="21"/>
      <c r="AOE2" s="21"/>
      <c r="AOF2" s="21"/>
      <c r="AOG2" s="21"/>
      <c r="AOH2" s="21"/>
      <c r="AOI2" s="21"/>
      <c r="AOJ2" s="21"/>
      <c r="AOK2" s="21"/>
      <c r="AOL2" s="21"/>
      <c r="AOM2" s="21"/>
      <c r="AON2" s="21"/>
      <c r="AOO2" s="21"/>
      <c r="AOP2" s="21"/>
      <c r="AOQ2" s="21"/>
      <c r="AOR2" s="21"/>
      <c r="AOS2" s="21"/>
      <c r="AOT2" s="21"/>
      <c r="AOU2" s="21"/>
      <c r="AOV2" s="21"/>
      <c r="AOW2" s="21"/>
      <c r="AOX2" s="21"/>
      <c r="AOY2" s="21"/>
      <c r="AOZ2" s="21"/>
      <c r="APA2" s="21"/>
      <c r="APB2" s="21"/>
      <c r="APC2" s="21"/>
      <c r="APD2" s="21"/>
      <c r="APE2" s="21"/>
      <c r="APF2" s="21"/>
      <c r="APG2" s="21"/>
      <c r="APH2" s="21"/>
      <c r="API2" s="21"/>
      <c r="APJ2" s="21"/>
      <c r="APK2" s="21"/>
      <c r="APL2" s="21"/>
      <c r="APM2" s="21"/>
      <c r="APN2" s="21"/>
      <c r="APO2" s="21"/>
      <c r="APP2" s="21"/>
      <c r="APQ2" s="21"/>
      <c r="APR2" s="21"/>
      <c r="APS2" s="21"/>
      <c r="APT2" s="21"/>
      <c r="APU2" s="21"/>
      <c r="APV2" s="21"/>
      <c r="APW2" s="21"/>
      <c r="APX2" s="21"/>
      <c r="APY2" s="21"/>
      <c r="APZ2" s="21"/>
      <c r="AQA2" s="21"/>
      <c r="AQB2" s="21"/>
      <c r="AQC2" s="21"/>
      <c r="AQD2" s="21"/>
      <c r="AQE2" s="21"/>
      <c r="AQF2" s="21"/>
      <c r="AQG2" s="21"/>
      <c r="AQH2" s="21"/>
      <c r="AQI2" s="21"/>
      <c r="AQJ2" s="21"/>
      <c r="AQK2" s="21"/>
      <c r="AQL2" s="21"/>
      <c r="AQM2" s="21"/>
      <c r="AQN2" s="21"/>
      <c r="AQO2" s="21"/>
      <c r="AQP2" s="21"/>
      <c r="AQQ2" s="21"/>
      <c r="AQR2" s="21"/>
      <c r="AQS2" s="21"/>
      <c r="AQT2" s="21"/>
      <c r="AQU2" s="21"/>
      <c r="AQV2" s="21"/>
      <c r="AQW2" s="21"/>
      <c r="AQX2" s="21"/>
      <c r="AQY2" s="21"/>
      <c r="AQZ2" s="21"/>
      <c r="ARA2" s="21"/>
      <c r="ARB2" s="21"/>
      <c r="ARC2" s="21"/>
      <c r="ARD2" s="21"/>
      <c r="ARE2" s="21"/>
      <c r="ARF2" s="21"/>
      <c r="ARG2" s="21"/>
      <c r="ARH2" s="21"/>
      <c r="ARI2" s="21"/>
      <c r="ARJ2" s="21"/>
      <c r="ARK2" s="21"/>
      <c r="ARL2" s="21"/>
      <c r="ARM2" s="21"/>
      <c r="ARN2" s="21"/>
      <c r="ARO2" s="21"/>
      <c r="ARP2" s="21"/>
      <c r="ARQ2" s="21"/>
      <c r="ARR2" s="21"/>
      <c r="ARS2" s="21"/>
      <c r="ART2" s="21"/>
      <c r="ARU2" s="21"/>
      <c r="ARV2" s="21"/>
      <c r="ARW2" s="21"/>
      <c r="ARX2" s="21"/>
      <c r="ARY2" s="21"/>
      <c r="ARZ2" s="21"/>
      <c r="ASA2" s="21"/>
      <c r="ASB2" s="21"/>
      <c r="ASC2" s="21"/>
      <c r="ASD2" s="21"/>
      <c r="ASE2" s="21"/>
      <c r="ASF2" s="21"/>
      <c r="ASG2" s="21"/>
      <c r="ASH2" s="21"/>
      <c r="ASI2" s="21"/>
      <c r="ASJ2" s="21"/>
      <c r="ASK2" s="21"/>
      <c r="ASL2" s="21"/>
      <c r="ASM2" s="21"/>
      <c r="ASN2" s="21"/>
      <c r="ASO2" s="21"/>
      <c r="ASP2" s="21"/>
      <c r="ASQ2" s="21"/>
      <c r="ASR2" s="21"/>
      <c r="ASS2" s="21"/>
      <c r="AST2" s="21"/>
      <c r="ASU2" s="21"/>
      <c r="ASV2" s="21"/>
      <c r="ASW2" s="21"/>
      <c r="ASX2" s="21"/>
      <c r="ASY2" s="21"/>
      <c r="ASZ2" s="21"/>
      <c r="ATA2" s="21"/>
      <c r="ATB2" s="21"/>
      <c r="ATC2" s="21"/>
      <c r="ATD2" s="21"/>
      <c r="ATE2" s="21"/>
      <c r="ATF2" s="21"/>
      <c r="ATG2" s="21"/>
      <c r="ATH2" s="21"/>
      <c r="ATI2" s="21"/>
      <c r="ATJ2" s="21"/>
      <c r="ATK2" s="21"/>
      <c r="ATL2" s="21"/>
      <c r="ATM2" s="21"/>
      <c r="ATN2" s="21"/>
      <c r="ATO2" s="21"/>
      <c r="ATP2" s="21"/>
      <c r="ATQ2" s="21"/>
      <c r="ATR2" s="21"/>
      <c r="ATS2" s="21"/>
      <c r="ATT2" s="21"/>
      <c r="ATU2" s="21"/>
      <c r="ATV2" s="21"/>
      <c r="ATW2" s="21"/>
      <c r="ATX2" s="21"/>
      <c r="ATY2" s="21"/>
      <c r="ATZ2" s="21"/>
      <c r="AUA2" s="21"/>
      <c r="AUB2" s="21"/>
      <c r="AUC2" s="21"/>
      <c r="AUD2" s="21"/>
      <c r="AUE2" s="21"/>
      <c r="AUF2" s="21"/>
      <c r="AUG2" s="21"/>
      <c r="AUH2" s="21"/>
      <c r="AUI2" s="21"/>
      <c r="AUJ2" s="21"/>
      <c r="AUK2" s="21"/>
      <c r="AUL2" s="21"/>
      <c r="AUM2" s="21"/>
      <c r="AUN2" s="21"/>
      <c r="AUO2" s="21"/>
      <c r="AUP2" s="21"/>
      <c r="AUQ2" s="21"/>
      <c r="AUR2" s="21"/>
      <c r="AUS2" s="21"/>
      <c r="AUT2" s="21"/>
      <c r="AUU2" s="21"/>
      <c r="AUV2" s="21"/>
      <c r="AUW2" s="21"/>
      <c r="AUX2" s="21"/>
      <c r="AUY2" s="21"/>
      <c r="AUZ2" s="21"/>
      <c r="AVA2" s="21"/>
      <c r="AVB2" s="21"/>
      <c r="AVC2" s="21"/>
      <c r="AVD2" s="21"/>
      <c r="AVE2" s="21"/>
      <c r="AVF2" s="21"/>
      <c r="AVG2" s="21"/>
      <c r="AVH2" s="21"/>
      <c r="AVI2" s="21"/>
      <c r="AVJ2" s="21"/>
      <c r="AVK2" s="21"/>
      <c r="AVL2" s="21"/>
      <c r="AVM2" s="21"/>
      <c r="AVN2" s="21"/>
      <c r="AVO2" s="21"/>
      <c r="AVP2" s="21"/>
      <c r="AVQ2" s="21"/>
      <c r="AVR2" s="21"/>
      <c r="AVS2" s="21"/>
      <c r="AVT2" s="21"/>
      <c r="AVU2" s="21"/>
      <c r="AVV2" s="21"/>
      <c r="AVW2" s="21"/>
      <c r="AVX2" s="21"/>
      <c r="AVY2" s="21"/>
      <c r="AVZ2" s="21"/>
      <c r="AWA2" s="21"/>
      <c r="AWB2" s="21"/>
      <c r="AWC2" s="21"/>
      <c r="AWD2" s="21"/>
      <c r="AWE2" s="21"/>
      <c r="AWF2" s="21"/>
      <c r="AWG2" s="21"/>
      <c r="AWH2" s="21"/>
      <c r="AWI2" s="21"/>
      <c r="AWJ2" s="21"/>
      <c r="AWK2" s="21"/>
      <c r="AWL2" s="21"/>
      <c r="AWM2" s="21"/>
      <c r="AWN2" s="21"/>
      <c r="AWO2" s="21"/>
      <c r="AWP2" s="21"/>
      <c r="AWQ2" s="21"/>
      <c r="AWR2" s="21"/>
      <c r="AWS2" s="21"/>
      <c r="AWT2" s="21"/>
      <c r="AWU2" s="21"/>
      <c r="AWV2" s="21"/>
      <c r="AWW2" s="21"/>
      <c r="AWX2" s="21"/>
      <c r="AWY2" s="21"/>
      <c r="AWZ2" s="21"/>
      <c r="AXA2" s="21"/>
      <c r="AXB2" s="21"/>
      <c r="AXC2" s="21"/>
      <c r="AXD2" s="21"/>
      <c r="AXE2" s="21"/>
      <c r="AXF2" s="21"/>
      <c r="AXG2" s="21"/>
      <c r="AXH2" s="21"/>
      <c r="AXI2" s="21"/>
      <c r="AXJ2" s="21"/>
      <c r="AXK2" s="21"/>
      <c r="AXL2" s="21"/>
      <c r="AXM2" s="21"/>
      <c r="AXN2" s="21"/>
      <c r="AXO2" s="21"/>
      <c r="AXP2" s="21"/>
      <c r="AXQ2" s="21"/>
      <c r="AXR2" s="21"/>
      <c r="AXS2" s="21"/>
      <c r="AXT2" s="21"/>
      <c r="AXU2" s="21"/>
      <c r="AXV2" s="21"/>
      <c r="AXW2" s="21"/>
      <c r="AXX2" s="21"/>
      <c r="AXY2" s="21"/>
      <c r="AXZ2" s="21"/>
      <c r="AYA2" s="21"/>
      <c r="AYB2" s="21"/>
      <c r="AYC2" s="21"/>
      <c r="AYD2" s="21"/>
      <c r="AYE2" s="21"/>
      <c r="AYF2" s="21"/>
      <c r="AYG2" s="21"/>
      <c r="AYH2" s="21"/>
      <c r="AYI2" s="21"/>
      <c r="AYJ2" s="21"/>
      <c r="AYK2" s="21"/>
      <c r="AYL2" s="21"/>
      <c r="AYM2" s="21"/>
      <c r="AYN2" s="21"/>
      <c r="AYO2" s="21"/>
      <c r="AYP2" s="21"/>
      <c r="AYQ2" s="21"/>
      <c r="AYR2" s="21"/>
      <c r="AYS2" s="21"/>
      <c r="AYT2" s="21"/>
      <c r="AYU2" s="21"/>
      <c r="AYV2" s="21"/>
      <c r="AYW2" s="21"/>
      <c r="AYX2" s="21"/>
      <c r="AYY2" s="21"/>
      <c r="AYZ2" s="21"/>
      <c r="AZA2" s="21"/>
      <c r="AZB2" s="21"/>
      <c r="AZC2" s="21"/>
      <c r="AZD2" s="21"/>
      <c r="AZE2" s="21"/>
      <c r="AZF2" s="21"/>
      <c r="AZG2" s="21"/>
      <c r="AZH2" s="21"/>
      <c r="AZI2" s="21"/>
      <c r="AZJ2" s="21"/>
      <c r="AZK2" s="21"/>
      <c r="AZL2" s="21"/>
      <c r="AZM2" s="21"/>
      <c r="AZN2" s="21"/>
      <c r="AZO2" s="21"/>
      <c r="AZP2" s="21"/>
      <c r="AZQ2" s="21"/>
      <c r="AZR2" s="21"/>
      <c r="AZS2" s="21"/>
      <c r="AZT2" s="21"/>
      <c r="AZU2" s="21"/>
      <c r="AZV2" s="21"/>
      <c r="AZW2" s="21"/>
      <c r="AZX2" s="21"/>
      <c r="AZY2" s="21"/>
      <c r="AZZ2" s="21"/>
      <c r="BAA2" s="21"/>
      <c r="BAB2" s="21"/>
      <c r="BAC2" s="21"/>
      <c r="BAD2" s="21"/>
      <c r="BAE2" s="21"/>
      <c r="BAF2" s="21"/>
      <c r="BAG2" s="21"/>
      <c r="BAH2" s="21"/>
      <c r="BAI2" s="21"/>
      <c r="BAJ2" s="21"/>
      <c r="BAK2" s="21"/>
      <c r="BAL2" s="21"/>
      <c r="BAM2" s="21"/>
      <c r="BAN2" s="21"/>
      <c r="BAO2" s="21"/>
      <c r="BAP2" s="21"/>
      <c r="BAQ2" s="21"/>
      <c r="BAR2" s="21"/>
      <c r="BAS2" s="21"/>
      <c r="BAT2" s="21"/>
      <c r="BAU2" s="21"/>
      <c r="BAV2" s="21"/>
      <c r="BAW2" s="21"/>
      <c r="BAX2" s="21"/>
      <c r="BAY2" s="21"/>
      <c r="BAZ2" s="21"/>
      <c r="BBA2" s="21"/>
      <c r="BBB2" s="21"/>
      <c r="BBC2" s="21"/>
      <c r="BBD2" s="21"/>
      <c r="BBE2" s="21"/>
      <c r="BBF2" s="21"/>
      <c r="BBG2" s="21"/>
      <c r="BBH2" s="21"/>
      <c r="BBI2" s="21"/>
      <c r="BBJ2" s="21"/>
      <c r="BBK2" s="21"/>
      <c r="BBL2" s="21"/>
      <c r="BBM2" s="21"/>
      <c r="BBN2" s="21"/>
      <c r="BBO2" s="21"/>
      <c r="BBP2" s="21"/>
      <c r="BBQ2" s="21"/>
      <c r="BBR2" s="21"/>
      <c r="BBS2" s="21"/>
      <c r="BBT2" s="21"/>
      <c r="BBU2" s="21"/>
      <c r="BBV2" s="21"/>
      <c r="BBW2" s="21"/>
      <c r="BBX2" s="21"/>
      <c r="BBY2" s="21"/>
      <c r="BBZ2" s="21"/>
      <c r="BCA2" s="21"/>
      <c r="BCB2" s="21"/>
      <c r="BCC2" s="21"/>
      <c r="BCD2" s="21"/>
      <c r="BCE2" s="21"/>
      <c r="BCF2" s="21"/>
      <c r="BCG2" s="21"/>
      <c r="BCH2" s="21"/>
      <c r="BCI2" s="21"/>
      <c r="BCJ2" s="21"/>
      <c r="BCK2" s="21"/>
      <c r="BCL2" s="21"/>
      <c r="BCM2" s="21"/>
      <c r="BCN2" s="21"/>
      <c r="BCO2" s="21"/>
      <c r="BCP2" s="21"/>
      <c r="BCQ2" s="21"/>
      <c r="BCR2" s="21"/>
      <c r="BCS2" s="21"/>
      <c r="BCT2" s="21"/>
      <c r="BCU2" s="21"/>
      <c r="BCV2" s="21"/>
      <c r="BCW2" s="21"/>
      <c r="BCX2" s="21"/>
      <c r="BCY2" s="21"/>
      <c r="BCZ2" s="21"/>
      <c r="BDA2" s="21"/>
      <c r="BDB2" s="21"/>
      <c r="BDC2" s="21"/>
      <c r="BDD2" s="21"/>
      <c r="BDE2" s="21"/>
      <c r="BDF2" s="21"/>
      <c r="BDG2" s="21"/>
      <c r="BDH2" s="21"/>
      <c r="BDI2" s="21"/>
      <c r="BDJ2" s="21"/>
      <c r="BDK2" s="21"/>
      <c r="BDL2" s="21"/>
      <c r="BDM2" s="21"/>
      <c r="BDN2" s="21"/>
      <c r="BDO2" s="21"/>
      <c r="BDP2" s="21"/>
      <c r="BDQ2" s="21"/>
      <c r="BDR2" s="21"/>
      <c r="BDS2" s="21"/>
      <c r="BDT2" s="21"/>
      <c r="BDU2" s="21"/>
      <c r="BDV2" s="21"/>
      <c r="BDW2" s="21"/>
      <c r="BDX2" s="21"/>
      <c r="BDY2" s="21"/>
      <c r="BDZ2" s="21"/>
      <c r="BEA2" s="21"/>
      <c r="BEB2" s="21"/>
      <c r="BEC2" s="21"/>
      <c r="BED2" s="21"/>
      <c r="BEE2" s="21"/>
      <c r="BEF2" s="21"/>
      <c r="BEG2" s="21"/>
      <c r="BEH2" s="21"/>
      <c r="BEI2" s="21"/>
      <c r="BEJ2" s="21"/>
      <c r="BEK2" s="21"/>
      <c r="BEL2" s="21"/>
      <c r="BEM2" s="21"/>
      <c r="BEN2" s="21"/>
      <c r="BEO2" s="21"/>
      <c r="BEP2" s="21"/>
      <c r="BEQ2" s="21"/>
      <c r="BER2" s="21"/>
      <c r="BES2" s="21"/>
      <c r="BET2" s="21"/>
      <c r="BEU2" s="21"/>
      <c r="BEV2" s="21"/>
      <c r="BEW2" s="21"/>
      <c r="BEX2" s="21"/>
      <c r="BEY2" s="21"/>
      <c r="BEZ2" s="21"/>
      <c r="BFA2" s="21"/>
      <c r="BFB2" s="21"/>
      <c r="BFC2" s="21"/>
      <c r="BFD2" s="21"/>
      <c r="BFE2" s="21"/>
      <c r="BFF2" s="21"/>
      <c r="BFG2" s="21"/>
      <c r="BFH2" s="21"/>
      <c r="BFI2" s="21"/>
      <c r="BFJ2" s="21"/>
      <c r="BFK2" s="21"/>
      <c r="BFL2" s="21"/>
      <c r="BFM2" s="21"/>
      <c r="BFN2" s="21"/>
      <c r="BFO2" s="21"/>
      <c r="BFP2" s="21"/>
      <c r="BFQ2" s="21"/>
      <c r="BFR2" s="21"/>
      <c r="BFS2" s="21"/>
      <c r="BFT2" s="21"/>
      <c r="BFU2" s="21"/>
      <c r="BFV2" s="21"/>
      <c r="BFW2" s="21"/>
      <c r="BFX2" s="21"/>
      <c r="BFY2" s="21"/>
      <c r="BFZ2" s="21"/>
      <c r="BGA2" s="21"/>
      <c r="BGB2" s="21"/>
      <c r="BGC2" s="21"/>
      <c r="BGD2" s="21"/>
      <c r="BGE2" s="21"/>
      <c r="BGF2" s="21"/>
      <c r="BGG2" s="21"/>
      <c r="BGH2" s="21"/>
      <c r="BGI2" s="21"/>
      <c r="BGJ2" s="21"/>
      <c r="BGK2" s="21"/>
      <c r="BGL2" s="21"/>
      <c r="BGM2" s="21"/>
      <c r="BGN2" s="21"/>
      <c r="BGO2" s="21"/>
      <c r="BGP2" s="21"/>
      <c r="BGQ2" s="21"/>
      <c r="BGR2" s="21"/>
      <c r="BGS2" s="21"/>
      <c r="BGT2" s="21"/>
      <c r="BGU2" s="21"/>
      <c r="BGV2" s="21"/>
      <c r="BGW2" s="21"/>
      <c r="BGX2" s="21"/>
      <c r="BGY2" s="21"/>
      <c r="BGZ2" s="21"/>
      <c r="BHA2" s="21"/>
      <c r="BHB2" s="21"/>
      <c r="BHC2" s="21"/>
      <c r="BHD2" s="21"/>
      <c r="BHE2" s="21"/>
      <c r="BHF2" s="21"/>
      <c r="BHG2" s="21"/>
      <c r="BHH2" s="21"/>
      <c r="BHI2" s="21"/>
      <c r="BHJ2" s="21"/>
      <c r="BHK2" s="21"/>
      <c r="BHL2" s="21"/>
      <c r="BHM2" s="21"/>
      <c r="BHN2" s="21"/>
      <c r="BHO2" s="21"/>
      <c r="BHP2" s="21"/>
      <c r="BHQ2" s="21"/>
      <c r="BHR2" s="21"/>
      <c r="BHS2" s="21"/>
      <c r="BHT2" s="21"/>
      <c r="BHU2" s="21"/>
      <c r="BHV2" s="21"/>
      <c r="BHW2" s="21"/>
      <c r="BHX2" s="21"/>
      <c r="BHY2" s="21"/>
      <c r="BHZ2" s="21"/>
      <c r="BIA2" s="21"/>
      <c r="BIB2" s="21"/>
      <c r="BIC2" s="21"/>
      <c r="BID2" s="21"/>
      <c r="BIE2" s="21"/>
      <c r="BIF2" s="21"/>
      <c r="BIG2" s="21"/>
      <c r="BIH2" s="21"/>
      <c r="BII2" s="21"/>
      <c r="BIJ2" s="21"/>
      <c r="BIK2" s="21"/>
      <c r="BIL2" s="21"/>
      <c r="BIM2" s="21"/>
      <c r="BIN2" s="21"/>
      <c r="BIO2" s="21"/>
      <c r="BIP2" s="21"/>
      <c r="BIQ2" s="21"/>
      <c r="BIR2" s="21"/>
      <c r="BIS2" s="21"/>
      <c r="BIT2" s="21"/>
      <c r="BIU2" s="21"/>
      <c r="BIV2" s="21"/>
      <c r="BIW2" s="21"/>
      <c r="BIX2" s="21"/>
      <c r="BIY2" s="21"/>
      <c r="BIZ2" s="21"/>
      <c r="BJA2" s="21"/>
      <c r="BJB2" s="21"/>
      <c r="BJC2" s="21"/>
      <c r="BJD2" s="21"/>
      <c r="BJE2" s="21"/>
      <c r="BJF2" s="21"/>
      <c r="BJG2" s="21"/>
      <c r="BJH2" s="21"/>
      <c r="BJI2" s="21"/>
      <c r="BJJ2" s="21"/>
      <c r="BJK2" s="21"/>
      <c r="BJL2" s="21"/>
      <c r="BJM2" s="21"/>
      <c r="BJN2" s="21"/>
      <c r="BJO2" s="21"/>
      <c r="BJP2" s="21"/>
      <c r="BJQ2" s="21"/>
      <c r="BJR2" s="21"/>
      <c r="BJS2" s="21"/>
      <c r="BJT2" s="21"/>
      <c r="BJU2" s="21"/>
      <c r="BJV2" s="21"/>
      <c r="BJW2" s="21"/>
      <c r="BJX2" s="21"/>
      <c r="BJY2" s="21"/>
      <c r="BJZ2" s="21"/>
      <c r="BKA2" s="21"/>
      <c r="BKB2" s="21"/>
      <c r="BKC2" s="21"/>
      <c r="BKD2" s="21"/>
      <c r="BKE2" s="21"/>
      <c r="BKF2" s="21"/>
      <c r="BKG2" s="21"/>
      <c r="BKH2" s="21"/>
      <c r="BKI2" s="21"/>
      <c r="BKJ2" s="21"/>
      <c r="BKK2" s="21"/>
      <c r="BKL2" s="21"/>
      <c r="BKM2" s="21"/>
      <c r="BKN2" s="21"/>
      <c r="BKO2" s="21"/>
      <c r="BKP2" s="21"/>
      <c r="BKQ2" s="21"/>
      <c r="BKR2" s="21"/>
      <c r="BKS2" s="21"/>
      <c r="BKT2" s="21"/>
      <c r="BKU2" s="21"/>
      <c r="BKV2" s="21"/>
      <c r="BKW2" s="21"/>
      <c r="BKX2" s="21"/>
      <c r="BKY2" s="21"/>
      <c r="BKZ2" s="21"/>
      <c r="BLA2" s="21"/>
      <c r="BLB2" s="21"/>
      <c r="BLC2" s="21"/>
      <c r="BLD2" s="21"/>
      <c r="BLE2" s="21"/>
      <c r="BLF2" s="21"/>
      <c r="BLG2" s="21"/>
      <c r="BLH2" s="21"/>
      <c r="BLI2" s="21"/>
      <c r="BLJ2" s="21"/>
      <c r="BLK2" s="21"/>
      <c r="BLL2" s="21"/>
      <c r="BLM2" s="21"/>
      <c r="BLN2" s="21"/>
      <c r="BLO2" s="21"/>
      <c r="BLP2" s="21"/>
      <c r="BLQ2" s="21"/>
      <c r="BLR2" s="21"/>
      <c r="BLS2" s="21"/>
      <c r="BLT2" s="21"/>
      <c r="BLU2" s="21"/>
      <c r="BLV2" s="21"/>
      <c r="BLW2" s="21"/>
      <c r="BLX2" s="21"/>
      <c r="BLY2" s="21"/>
      <c r="BLZ2" s="21"/>
      <c r="BMA2" s="21"/>
      <c r="BMB2" s="21"/>
      <c r="BMC2" s="21"/>
      <c r="BMD2" s="21"/>
      <c r="BME2" s="21"/>
      <c r="BMF2" s="21"/>
      <c r="BMG2" s="21"/>
      <c r="BMH2" s="21"/>
      <c r="BMI2" s="21"/>
      <c r="BMJ2" s="21"/>
      <c r="BMK2" s="21"/>
      <c r="BML2" s="21"/>
      <c r="BMM2" s="21"/>
      <c r="BMN2" s="21"/>
      <c r="BMO2" s="21"/>
      <c r="BMP2" s="21"/>
      <c r="BMQ2" s="21"/>
      <c r="BMR2" s="21"/>
      <c r="BMS2" s="21"/>
      <c r="BMT2" s="21"/>
      <c r="BMU2" s="21"/>
      <c r="BMV2" s="21"/>
      <c r="BMW2" s="21"/>
      <c r="BMX2" s="21"/>
      <c r="BMY2" s="21"/>
      <c r="BMZ2" s="21"/>
      <c r="BNA2" s="21"/>
      <c r="BNB2" s="21"/>
      <c r="BNC2" s="21"/>
      <c r="BND2" s="21"/>
      <c r="BNE2" s="21"/>
      <c r="BNF2" s="21"/>
      <c r="BNG2" s="21"/>
      <c r="BNH2" s="21"/>
      <c r="BNI2" s="21"/>
      <c r="BNJ2" s="21"/>
      <c r="BNK2" s="21"/>
      <c r="BNL2" s="21"/>
      <c r="BNM2" s="21"/>
      <c r="BNN2" s="21"/>
      <c r="BNO2" s="21"/>
      <c r="BNP2" s="21"/>
      <c r="BNQ2" s="21"/>
      <c r="BNR2" s="21"/>
      <c r="BNS2" s="21"/>
      <c r="BNT2" s="21"/>
      <c r="BNU2" s="21"/>
      <c r="BNV2" s="21"/>
      <c r="BNW2" s="21"/>
      <c r="BNX2" s="21"/>
      <c r="BNY2" s="21"/>
      <c r="BNZ2" s="21"/>
      <c r="BOA2" s="21"/>
      <c r="BOB2" s="21"/>
      <c r="BOC2" s="21"/>
      <c r="BOD2" s="21"/>
      <c r="BOE2" s="21"/>
      <c r="BOF2" s="21"/>
      <c r="BOG2" s="21"/>
      <c r="BOH2" s="21"/>
      <c r="BOI2" s="21"/>
      <c r="BOJ2" s="21"/>
      <c r="BOK2" s="21"/>
      <c r="BOL2" s="21"/>
      <c r="BOM2" s="21"/>
      <c r="BON2" s="21"/>
      <c r="BOO2" s="21"/>
      <c r="BOP2" s="21"/>
      <c r="BOQ2" s="21"/>
      <c r="BOR2" s="21"/>
      <c r="BOS2" s="21"/>
      <c r="BOT2" s="21"/>
      <c r="BOU2" s="21"/>
      <c r="BOV2" s="21"/>
      <c r="BOW2" s="21"/>
      <c r="BOX2" s="21"/>
      <c r="BOY2" s="21"/>
      <c r="BOZ2" s="21"/>
      <c r="BPA2" s="21"/>
      <c r="BPB2" s="21"/>
      <c r="BPC2" s="21"/>
      <c r="BPD2" s="21"/>
      <c r="BPE2" s="21"/>
      <c r="BPF2" s="21"/>
      <c r="BPG2" s="21"/>
      <c r="BPH2" s="21"/>
      <c r="BPI2" s="21"/>
      <c r="BPJ2" s="21"/>
      <c r="BPK2" s="21"/>
      <c r="BPL2" s="21"/>
      <c r="BPM2" s="21"/>
      <c r="BPN2" s="21"/>
      <c r="BPO2" s="21"/>
      <c r="BPP2" s="21"/>
      <c r="BPQ2" s="21"/>
      <c r="BPR2" s="21"/>
      <c r="BPS2" s="21"/>
      <c r="BPT2" s="21"/>
      <c r="BPU2" s="21"/>
      <c r="BPV2" s="21"/>
      <c r="BPW2" s="21"/>
      <c r="BPX2" s="21"/>
      <c r="BPY2" s="21"/>
      <c r="BPZ2" s="21"/>
      <c r="BQA2" s="21"/>
      <c r="BQB2" s="21"/>
      <c r="BQC2" s="21"/>
      <c r="BQD2" s="21"/>
      <c r="BQE2" s="21"/>
      <c r="BQF2" s="21"/>
      <c r="BQG2" s="21"/>
      <c r="BQH2" s="21"/>
      <c r="BQI2" s="21"/>
      <c r="BQJ2" s="21"/>
      <c r="BQK2" s="21"/>
      <c r="BQL2" s="21"/>
      <c r="BQM2" s="21"/>
      <c r="BQN2" s="21"/>
      <c r="BQO2" s="21"/>
      <c r="BQP2" s="21"/>
      <c r="BQQ2" s="21"/>
      <c r="BQR2" s="21"/>
      <c r="BQS2" s="21"/>
      <c r="BQT2" s="21"/>
      <c r="BQU2" s="21"/>
      <c r="BQV2" s="21"/>
      <c r="BQW2" s="21"/>
      <c r="BQX2" s="21"/>
      <c r="BQY2" s="21"/>
      <c r="BQZ2" s="21"/>
      <c r="BRA2" s="21"/>
      <c r="BRB2" s="21"/>
      <c r="BRC2" s="21"/>
      <c r="BRD2" s="21"/>
      <c r="BRE2" s="21"/>
      <c r="BRF2" s="21"/>
      <c r="BRG2" s="21"/>
      <c r="BRH2" s="21"/>
      <c r="BRI2" s="21"/>
      <c r="BRJ2" s="21"/>
      <c r="BRK2" s="21"/>
      <c r="BRL2" s="21"/>
      <c r="BRM2" s="21"/>
      <c r="BRN2" s="21"/>
      <c r="BRO2" s="21"/>
      <c r="BRP2" s="21"/>
      <c r="BRQ2" s="21"/>
      <c r="BRR2" s="21"/>
      <c r="BRS2" s="21"/>
      <c r="BRT2" s="21"/>
      <c r="BRU2" s="21"/>
      <c r="BRV2" s="21"/>
      <c r="BRW2" s="21"/>
      <c r="BRX2" s="21"/>
      <c r="BRY2" s="21"/>
      <c r="BRZ2" s="21"/>
      <c r="BSA2" s="21"/>
      <c r="BSB2" s="21"/>
      <c r="BSC2" s="21"/>
      <c r="BSD2" s="21"/>
      <c r="BSE2" s="21"/>
      <c r="BSF2" s="21"/>
      <c r="BSG2" s="21"/>
      <c r="BSH2" s="21"/>
      <c r="BSI2" s="21"/>
      <c r="BSJ2" s="21"/>
      <c r="BSK2" s="21"/>
      <c r="BSL2" s="21"/>
      <c r="BSM2" s="21"/>
      <c r="BSN2" s="21"/>
      <c r="BSO2" s="21"/>
      <c r="BSP2" s="21"/>
      <c r="BSQ2" s="21"/>
      <c r="BSR2" s="21"/>
      <c r="BSS2" s="21"/>
      <c r="BST2" s="21"/>
      <c r="BSU2" s="21"/>
      <c r="BSV2" s="21"/>
      <c r="BSW2" s="21"/>
      <c r="BSX2" s="21"/>
      <c r="BSY2" s="21"/>
      <c r="BSZ2" s="21"/>
      <c r="BTA2" s="21"/>
      <c r="BTB2" s="21"/>
      <c r="BTC2" s="21"/>
      <c r="BTD2" s="21"/>
      <c r="BTE2" s="21"/>
      <c r="BTF2" s="21"/>
      <c r="BTG2" s="21"/>
      <c r="BTH2" s="21"/>
      <c r="BTI2" s="21"/>
      <c r="BTJ2" s="21"/>
      <c r="BTK2" s="21"/>
      <c r="BTL2" s="21"/>
      <c r="BTM2" s="21"/>
      <c r="BTN2" s="21"/>
      <c r="BTO2" s="21"/>
      <c r="BTP2" s="21"/>
      <c r="BTQ2" s="21"/>
      <c r="BTR2" s="21"/>
      <c r="BTS2" s="21"/>
      <c r="BTT2" s="21"/>
      <c r="BTU2" s="21"/>
      <c r="BTV2" s="21"/>
      <c r="BTW2" s="21"/>
      <c r="BTX2" s="21"/>
      <c r="BTY2" s="21"/>
      <c r="BTZ2" s="21"/>
      <c r="BUA2" s="21"/>
      <c r="BUB2" s="21"/>
      <c r="BUC2" s="21"/>
      <c r="BUD2" s="21"/>
      <c r="BUE2" s="21"/>
      <c r="BUF2" s="21"/>
      <c r="BUG2" s="21"/>
      <c r="BUH2" s="21"/>
      <c r="BUI2" s="21"/>
      <c r="BUJ2" s="21"/>
      <c r="BUK2" s="21"/>
      <c r="BUL2" s="21"/>
      <c r="BUM2" s="21"/>
      <c r="BUN2" s="21"/>
      <c r="BUO2" s="21"/>
      <c r="BUP2" s="21"/>
      <c r="BUQ2" s="21"/>
      <c r="BUR2" s="21"/>
      <c r="BUS2" s="21"/>
      <c r="BUT2" s="21"/>
      <c r="BUU2" s="21"/>
      <c r="BUV2" s="21"/>
      <c r="BUW2" s="21"/>
      <c r="BUX2" s="21"/>
      <c r="BUY2" s="21"/>
      <c r="BUZ2" s="21"/>
      <c r="BVA2" s="21"/>
      <c r="BVB2" s="21"/>
      <c r="BVC2" s="21"/>
      <c r="BVD2" s="21"/>
      <c r="BVE2" s="21"/>
      <c r="BVF2" s="21"/>
      <c r="BVG2" s="21"/>
      <c r="BVH2" s="21"/>
      <c r="BVI2" s="21"/>
      <c r="BVJ2" s="21"/>
      <c r="BVK2" s="21"/>
      <c r="BVL2" s="21"/>
      <c r="BVM2" s="21"/>
      <c r="BVN2" s="21"/>
      <c r="BVO2" s="21"/>
      <c r="BVP2" s="21"/>
      <c r="BVQ2" s="21"/>
      <c r="BVR2" s="21"/>
      <c r="BVS2" s="21"/>
      <c r="BVT2" s="21"/>
      <c r="BVU2" s="21"/>
      <c r="BVV2" s="21"/>
      <c r="BVW2" s="21"/>
      <c r="BVX2" s="21"/>
      <c r="BVY2" s="21"/>
      <c r="BVZ2" s="21"/>
      <c r="BWA2" s="21"/>
      <c r="BWB2" s="21"/>
      <c r="BWC2" s="21"/>
      <c r="BWD2" s="21"/>
      <c r="BWE2" s="21"/>
      <c r="BWF2" s="21"/>
      <c r="BWG2" s="21"/>
      <c r="BWH2" s="21"/>
      <c r="BWI2" s="21"/>
      <c r="BWJ2" s="21"/>
      <c r="BWK2" s="21"/>
      <c r="BWL2" s="21"/>
      <c r="BWM2" s="21"/>
      <c r="BWN2" s="21"/>
      <c r="BWO2" s="21"/>
      <c r="BWP2" s="21"/>
      <c r="BWQ2" s="21"/>
      <c r="BWR2" s="21"/>
      <c r="BWS2" s="21"/>
      <c r="BWT2" s="21"/>
      <c r="BWU2" s="21"/>
      <c r="BWV2" s="21"/>
      <c r="BWW2" s="21"/>
      <c r="BWX2" s="21"/>
      <c r="BWY2" s="21"/>
      <c r="BWZ2" s="21"/>
      <c r="BXA2" s="21"/>
      <c r="BXB2" s="21"/>
      <c r="BXC2" s="21"/>
      <c r="BXD2" s="21"/>
      <c r="BXE2" s="21"/>
      <c r="BXF2" s="21"/>
      <c r="BXG2" s="21"/>
      <c r="BXH2" s="21"/>
      <c r="BXI2" s="21"/>
      <c r="BXJ2" s="21"/>
      <c r="BXK2" s="21"/>
      <c r="BXL2" s="21"/>
      <c r="BXM2" s="21"/>
      <c r="BXN2" s="21"/>
      <c r="BXO2" s="21"/>
      <c r="BXP2" s="21"/>
      <c r="BXQ2" s="21"/>
      <c r="BXR2" s="21"/>
      <c r="BXS2" s="21"/>
      <c r="BXT2" s="21"/>
      <c r="BXU2" s="21"/>
      <c r="BXV2" s="21"/>
      <c r="BXW2" s="21"/>
      <c r="BXX2" s="21"/>
      <c r="BXY2" s="21"/>
      <c r="BXZ2" s="21"/>
      <c r="BYA2" s="21"/>
      <c r="BYB2" s="21"/>
      <c r="BYC2" s="21"/>
      <c r="BYD2" s="21"/>
      <c r="BYE2" s="21"/>
      <c r="BYF2" s="21"/>
      <c r="BYG2" s="21"/>
      <c r="BYH2" s="21"/>
      <c r="BYI2" s="21"/>
      <c r="BYJ2" s="21"/>
      <c r="BYK2" s="21"/>
      <c r="BYL2" s="21"/>
      <c r="BYM2" s="21"/>
      <c r="BYN2" s="21"/>
      <c r="BYO2" s="21"/>
      <c r="BYP2" s="21"/>
      <c r="BYQ2" s="21"/>
      <c r="BYR2" s="21"/>
      <c r="BYS2" s="21"/>
      <c r="BYT2" s="21"/>
      <c r="BYU2" s="21"/>
      <c r="BYV2" s="21"/>
      <c r="BYW2" s="21"/>
      <c r="BYX2" s="21"/>
      <c r="BYY2" s="21"/>
      <c r="BYZ2" s="21"/>
      <c r="BZA2" s="21"/>
      <c r="BZB2" s="21"/>
      <c r="BZC2" s="21"/>
      <c r="BZD2" s="21"/>
      <c r="BZE2" s="21"/>
      <c r="BZF2" s="21"/>
      <c r="BZG2" s="21"/>
      <c r="BZH2" s="21"/>
      <c r="BZI2" s="21"/>
      <c r="BZJ2" s="21"/>
      <c r="BZK2" s="21"/>
      <c r="BZL2" s="21"/>
      <c r="BZM2" s="21"/>
      <c r="BZN2" s="21"/>
      <c r="BZO2" s="21"/>
      <c r="BZP2" s="21"/>
      <c r="BZQ2" s="21"/>
      <c r="BZR2" s="21"/>
      <c r="BZS2" s="21"/>
      <c r="BZT2" s="21"/>
      <c r="BZU2" s="21"/>
      <c r="BZV2" s="21"/>
      <c r="BZW2" s="21"/>
      <c r="BZX2" s="21"/>
      <c r="BZY2" s="21"/>
      <c r="BZZ2" s="21"/>
      <c r="CAA2" s="21"/>
      <c r="CAB2" s="21"/>
      <c r="CAC2" s="21"/>
      <c r="CAD2" s="21"/>
      <c r="CAE2" s="21"/>
      <c r="CAF2" s="21"/>
      <c r="CAG2" s="21"/>
      <c r="CAH2" s="21"/>
      <c r="CAI2" s="21"/>
      <c r="CAJ2" s="21"/>
      <c r="CAK2" s="21"/>
      <c r="CAL2" s="21"/>
      <c r="CAM2" s="21"/>
      <c r="CAN2" s="21"/>
      <c r="CAO2" s="21"/>
      <c r="CAP2" s="21"/>
      <c r="CAQ2" s="21"/>
      <c r="CAR2" s="21"/>
      <c r="CAS2" s="21"/>
      <c r="CAT2" s="21"/>
      <c r="CAU2" s="21"/>
      <c r="CAV2" s="21"/>
      <c r="CAW2" s="21"/>
      <c r="CAX2" s="21"/>
      <c r="CAY2" s="21"/>
      <c r="CAZ2" s="21"/>
      <c r="CBA2" s="21"/>
      <c r="CBB2" s="21"/>
      <c r="CBC2" s="21"/>
      <c r="CBD2" s="21"/>
      <c r="CBE2" s="21"/>
      <c r="CBF2" s="21"/>
      <c r="CBG2" s="21"/>
      <c r="CBH2" s="21"/>
      <c r="CBI2" s="21"/>
      <c r="CBJ2" s="21"/>
      <c r="CBK2" s="21"/>
      <c r="CBL2" s="21"/>
      <c r="CBM2" s="21"/>
      <c r="CBN2" s="21"/>
      <c r="CBO2" s="21"/>
      <c r="CBP2" s="21"/>
      <c r="CBQ2" s="21"/>
      <c r="CBR2" s="21"/>
      <c r="CBS2" s="21"/>
      <c r="CBT2" s="21"/>
      <c r="CBU2" s="21"/>
      <c r="CBV2" s="21"/>
      <c r="CBW2" s="21"/>
      <c r="CBX2" s="21"/>
      <c r="CBY2" s="21"/>
      <c r="CBZ2" s="21"/>
      <c r="CCA2" s="21"/>
      <c r="CCB2" s="21"/>
      <c r="CCC2" s="21"/>
      <c r="CCD2" s="21"/>
      <c r="CCE2" s="21"/>
      <c r="CCF2" s="21"/>
      <c r="CCG2" s="21"/>
      <c r="CCH2" s="21"/>
      <c r="CCI2" s="21"/>
      <c r="CCJ2" s="21"/>
      <c r="CCK2" s="21"/>
      <c r="CCL2" s="21"/>
      <c r="CCM2" s="21"/>
      <c r="CCN2" s="21"/>
      <c r="CCO2" s="21"/>
      <c r="CCP2" s="21"/>
      <c r="CCQ2" s="21"/>
      <c r="CCR2" s="21"/>
      <c r="CCS2" s="21"/>
      <c r="CCT2" s="21"/>
      <c r="CCU2" s="21"/>
      <c r="CCV2" s="21"/>
      <c r="CCW2" s="21"/>
      <c r="CCX2" s="21"/>
      <c r="CCY2" s="21"/>
      <c r="CCZ2" s="21"/>
      <c r="CDA2" s="21"/>
      <c r="CDB2" s="21"/>
      <c r="CDC2" s="21"/>
      <c r="CDD2" s="21"/>
      <c r="CDE2" s="21"/>
      <c r="CDF2" s="21"/>
      <c r="CDG2" s="21"/>
      <c r="CDH2" s="21"/>
      <c r="CDI2" s="21"/>
      <c r="CDJ2" s="21"/>
      <c r="CDK2" s="21"/>
      <c r="CDL2" s="21"/>
      <c r="CDM2" s="21"/>
      <c r="CDN2" s="21"/>
      <c r="CDO2" s="21"/>
      <c r="CDP2" s="21"/>
      <c r="CDQ2" s="21"/>
      <c r="CDR2" s="21"/>
      <c r="CDS2" s="21"/>
      <c r="CDT2" s="21"/>
      <c r="CDU2" s="21"/>
      <c r="CDV2" s="21"/>
      <c r="CDW2" s="21"/>
      <c r="CDX2" s="21"/>
      <c r="CDY2" s="21"/>
      <c r="CDZ2" s="21"/>
      <c r="CEA2" s="21"/>
      <c r="CEB2" s="21"/>
      <c r="CEC2" s="21"/>
      <c r="CED2" s="21"/>
      <c r="CEE2" s="21"/>
      <c r="CEF2" s="21"/>
      <c r="CEG2" s="21"/>
      <c r="CEH2" s="21"/>
      <c r="CEI2" s="21"/>
      <c r="CEJ2" s="21"/>
      <c r="CEK2" s="21"/>
      <c r="CEL2" s="21"/>
      <c r="CEM2" s="21"/>
      <c r="CEN2" s="21"/>
      <c r="CEO2" s="21"/>
      <c r="CEP2" s="21"/>
      <c r="CEQ2" s="21"/>
      <c r="CER2" s="21"/>
      <c r="CES2" s="21"/>
      <c r="CET2" s="21"/>
      <c r="CEU2" s="21"/>
      <c r="CEV2" s="21"/>
      <c r="CEW2" s="21"/>
      <c r="CEX2" s="21"/>
      <c r="CEY2" s="21"/>
      <c r="CEZ2" s="21"/>
      <c r="CFA2" s="21"/>
      <c r="CFB2" s="21"/>
      <c r="CFC2" s="21"/>
      <c r="CFD2" s="21"/>
      <c r="CFE2" s="21"/>
      <c r="CFF2" s="21"/>
      <c r="CFG2" s="21"/>
      <c r="CFH2" s="21"/>
      <c r="CFI2" s="21"/>
      <c r="CFJ2" s="21"/>
      <c r="CFK2" s="21"/>
      <c r="CFL2" s="21"/>
      <c r="CFM2" s="21"/>
      <c r="CFN2" s="21"/>
      <c r="CFO2" s="21"/>
      <c r="CFP2" s="21"/>
      <c r="CFQ2" s="21"/>
      <c r="CFR2" s="21"/>
      <c r="CFS2" s="21"/>
      <c r="CFT2" s="21"/>
      <c r="CFU2" s="21"/>
      <c r="CFV2" s="21"/>
      <c r="CFW2" s="21"/>
      <c r="CFX2" s="21"/>
      <c r="CFY2" s="21"/>
      <c r="CFZ2" s="21"/>
      <c r="CGA2" s="21"/>
      <c r="CGB2" s="21"/>
      <c r="CGC2" s="21"/>
      <c r="CGD2" s="21"/>
      <c r="CGE2" s="21"/>
      <c r="CGF2" s="21"/>
      <c r="CGG2" s="21"/>
      <c r="CGH2" s="21"/>
      <c r="CGI2" s="21"/>
      <c r="CGJ2" s="21"/>
      <c r="CGK2" s="21"/>
      <c r="CGL2" s="21"/>
      <c r="CGM2" s="21"/>
      <c r="CGN2" s="21"/>
      <c r="CGO2" s="21"/>
      <c r="CGP2" s="21"/>
      <c r="CGQ2" s="21"/>
      <c r="CGR2" s="21"/>
      <c r="CGS2" s="21"/>
      <c r="CGT2" s="21"/>
      <c r="CGU2" s="21"/>
      <c r="CGV2" s="21"/>
      <c r="CGW2" s="21"/>
      <c r="CGX2" s="21"/>
      <c r="CGY2" s="21"/>
      <c r="CGZ2" s="21"/>
      <c r="CHA2" s="21"/>
      <c r="CHB2" s="21"/>
      <c r="CHC2" s="21"/>
      <c r="CHD2" s="21"/>
      <c r="CHE2" s="21"/>
      <c r="CHF2" s="21"/>
      <c r="CHG2" s="21"/>
      <c r="CHH2" s="21"/>
      <c r="CHI2" s="21"/>
      <c r="CHJ2" s="21"/>
      <c r="CHK2" s="21"/>
      <c r="CHL2" s="21"/>
      <c r="CHM2" s="21"/>
      <c r="CHN2" s="21"/>
      <c r="CHO2" s="21"/>
      <c r="CHP2" s="21"/>
      <c r="CHQ2" s="21"/>
      <c r="CHR2" s="21"/>
      <c r="CHS2" s="21"/>
      <c r="CHT2" s="21"/>
      <c r="CHU2" s="21"/>
      <c r="CHV2" s="21"/>
      <c r="CHW2" s="21"/>
      <c r="CHX2" s="21"/>
      <c r="CHY2" s="21"/>
      <c r="CHZ2" s="21"/>
      <c r="CIA2" s="21"/>
      <c r="CIB2" s="21"/>
      <c r="CIC2" s="21"/>
      <c r="CID2" s="21"/>
      <c r="CIE2" s="21"/>
      <c r="CIF2" s="21"/>
      <c r="CIG2" s="21"/>
      <c r="CIH2" s="21"/>
      <c r="CII2" s="21"/>
      <c r="CIJ2" s="21"/>
      <c r="CIK2" s="21"/>
      <c r="CIL2" s="21"/>
      <c r="CIM2" s="21"/>
      <c r="CIN2" s="21"/>
      <c r="CIO2" s="21"/>
      <c r="CIP2" s="21"/>
      <c r="CIQ2" s="21"/>
      <c r="CIR2" s="21"/>
      <c r="CIS2" s="21"/>
      <c r="CIT2" s="21"/>
      <c r="CIU2" s="21"/>
      <c r="CIV2" s="21"/>
      <c r="CIW2" s="21"/>
      <c r="CIX2" s="21"/>
      <c r="CIY2" s="21"/>
      <c r="CIZ2" s="21"/>
      <c r="CJA2" s="21"/>
      <c r="CJB2" s="21"/>
      <c r="CJC2" s="21"/>
      <c r="CJD2" s="21"/>
      <c r="CJE2" s="21"/>
      <c r="CJF2" s="21"/>
      <c r="CJG2" s="21"/>
      <c r="CJH2" s="21"/>
      <c r="CJI2" s="21"/>
      <c r="CJJ2" s="21"/>
      <c r="CJK2" s="21"/>
      <c r="CJL2" s="21"/>
      <c r="CJM2" s="21"/>
      <c r="CJN2" s="21"/>
      <c r="CJO2" s="21"/>
      <c r="CJP2" s="21"/>
      <c r="CJQ2" s="21"/>
      <c r="CJR2" s="21"/>
      <c r="CJS2" s="21"/>
      <c r="CJT2" s="21"/>
      <c r="CJU2" s="21"/>
      <c r="CJV2" s="21"/>
      <c r="CJW2" s="21"/>
      <c r="CJX2" s="21"/>
      <c r="CJY2" s="21"/>
      <c r="CJZ2" s="21"/>
      <c r="CKA2" s="21"/>
      <c r="CKB2" s="21"/>
      <c r="CKC2" s="21"/>
      <c r="CKD2" s="21"/>
      <c r="CKE2" s="21"/>
      <c r="CKF2" s="21"/>
      <c r="CKG2" s="21"/>
      <c r="CKH2" s="21"/>
      <c r="CKI2" s="21"/>
      <c r="CKJ2" s="21"/>
      <c r="CKK2" s="21"/>
      <c r="CKL2" s="21"/>
      <c r="CKM2" s="21"/>
      <c r="CKN2" s="21"/>
      <c r="CKO2" s="21"/>
      <c r="CKP2" s="21"/>
      <c r="CKQ2" s="21"/>
      <c r="CKR2" s="21"/>
      <c r="CKS2" s="21"/>
      <c r="CKT2" s="21"/>
      <c r="CKU2" s="21"/>
      <c r="CKV2" s="21"/>
      <c r="CKW2" s="21"/>
      <c r="CKX2" s="21"/>
      <c r="CKY2" s="21"/>
      <c r="CKZ2" s="21"/>
      <c r="CLA2" s="21"/>
      <c r="CLB2" s="21"/>
      <c r="CLC2" s="21"/>
      <c r="CLD2" s="21"/>
      <c r="CLE2" s="21"/>
      <c r="CLF2" s="21"/>
      <c r="CLG2" s="21"/>
      <c r="CLH2" s="21"/>
      <c r="CLI2" s="21"/>
      <c r="CLJ2" s="21"/>
      <c r="CLK2" s="21"/>
      <c r="CLL2" s="21"/>
      <c r="CLM2" s="21"/>
      <c r="CLN2" s="21"/>
      <c r="CLO2" s="21"/>
      <c r="CLP2" s="21"/>
      <c r="CLQ2" s="21"/>
      <c r="CLR2" s="21"/>
      <c r="CLS2" s="21"/>
      <c r="CLT2" s="21"/>
      <c r="CLU2" s="21"/>
      <c r="CLV2" s="21"/>
      <c r="CLW2" s="21"/>
      <c r="CLX2" s="21"/>
      <c r="CLY2" s="21"/>
      <c r="CLZ2" s="21"/>
      <c r="CMA2" s="21"/>
      <c r="CMB2" s="21"/>
      <c r="CMC2" s="21"/>
      <c r="CMD2" s="21"/>
      <c r="CME2" s="21"/>
      <c r="CMF2" s="21"/>
      <c r="CMG2" s="21"/>
      <c r="CMH2" s="21"/>
      <c r="CMI2" s="21"/>
      <c r="CMJ2" s="21"/>
      <c r="CMK2" s="21"/>
      <c r="CML2" s="21"/>
      <c r="CMM2" s="21"/>
      <c r="CMN2" s="21"/>
      <c r="CMO2" s="21"/>
      <c r="CMP2" s="21"/>
      <c r="CMQ2" s="21"/>
      <c r="CMR2" s="21"/>
      <c r="CMS2" s="21"/>
      <c r="CMT2" s="21"/>
      <c r="CMU2" s="21"/>
      <c r="CMV2" s="21"/>
      <c r="CMW2" s="21"/>
      <c r="CMX2" s="21"/>
      <c r="CMY2" s="21"/>
      <c r="CMZ2" s="21"/>
      <c r="CNA2" s="21"/>
      <c r="CNB2" s="21"/>
      <c r="CNC2" s="21"/>
      <c r="CND2" s="21"/>
      <c r="CNE2" s="21"/>
      <c r="CNF2" s="21"/>
      <c r="CNG2" s="21"/>
      <c r="CNH2" s="21"/>
      <c r="CNI2" s="21"/>
      <c r="CNJ2" s="21"/>
      <c r="CNK2" s="21"/>
      <c r="CNL2" s="21"/>
      <c r="CNM2" s="21"/>
      <c r="CNN2" s="21"/>
      <c r="CNO2" s="21"/>
      <c r="CNP2" s="21"/>
      <c r="CNQ2" s="21"/>
      <c r="CNR2" s="21"/>
      <c r="CNS2" s="21"/>
      <c r="CNT2" s="21"/>
      <c r="CNU2" s="21"/>
      <c r="CNV2" s="21"/>
      <c r="CNW2" s="21"/>
      <c r="CNX2" s="21"/>
      <c r="CNY2" s="21"/>
      <c r="CNZ2" s="21"/>
      <c r="COA2" s="21"/>
      <c r="COB2" s="21"/>
      <c r="COC2" s="21"/>
      <c r="COD2" s="21"/>
      <c r="COE2" s="21"/>
      <c r="COF2" s="21"/>
      <c r="COG2" s="21"/>
      <c r="COH2" s="21"/>
      <c r="COI2" s="21"/>
      <c r="COJ2" s="21"/>
      <c r="COK2" s="21"/>
      <c r="COL2" s="21"/>
      <c r="COM2" s="21"/>
      <c r="CON2" s="21"/>
      <c r="COO2" s="21"/>
      <c r="COP2" s="21"/>
      <c r="COQ2" s="21"/>
      <c r="COR2" s="21"/>
      <c r="COS2" s="21"/>
      <c r="COT2" s="21"/>
      <c r="COU2" s="21"/>
      <c r="COV2" s="21"/>
      <c r="COW2" s="21"/>
      <c r="COX2" s="21"/>
      <c r="COY2" s="21"/>
      <c r="COZ2" s="21"/>
      <c r="CPA2" s="21"/>
      <c r="CPB2" s="21"/>
      <c r="CPC2" s="21"/>
      <c r="CPD2" s="21"/>
      <c r="CPE2" s="21"/>
      <c r="CPF2" s="21"/>
      <c r="CPG2" s="21"/>
      <c r="CPH2" s="21"/>
      <c r="CPI2" s="21"/>
      <c r="CPJ2" s="21"/>
      <c r="CPK2" s="21"/>
      <c r="CPL2" s="21"/>
      <c r="CPM2" s="21"/>
      <c r="CPN2" s="21"/>
      <c r="CPO2" s="21"/>
      <c r="CPP2" s="21"/>
      <c r="CPQ2" s="21"/>
      <c r="CPR2" s="21"/>
      <c r="CPS2" s="21"/>
      <c r="CPT2" s="21"/>
      <c r="CPU2" s="21"/>
      <c r="CPV2" s="21"/>
      <c r="CPW2" s="21"/>
      <c r="CPX2" s="21"/>
      <c r="CPY2" s="21"/>
      <c r="CPZ2" s="21"/>
      <c r="CQA2" s="21"/>
      <c r="CQB2" s="21"/>
      <c r="CQC2" s="21"/>
      <c r="CQD2" s="21"/>
      <c r="CQE2" s="21"/>
      <c r="CQF2" s="21"/>
      <c r="CQG2" s="21"/>
      <c r="CQH2" s="21"/>
      <c r="CQI2" s="21"/>
      <c r="CQJ2" s="21"/>
      <c r="CQK2" s="21"/>
      <c r="CQL2" s="21"/>
      <c r="CQM2" s="21"/>
      <c r="CQN2" s="21"/>
      <c r="CQO2" s="21"/>
      <c r="CQP2" s="21"/>
      <c r="CQQ2" s="21"/>
      <c r="CQR2" s="21"/>
      <c r="CQS2" s="21"/>
      <c r="CQT2" s="21"/>
      <c r="CQU2" s="21"/>
      <c r="CQV2" s="21"/>
      <c r="CQW2" s="21"/>
      <c r="CQX2" s="21"/>
      <c r="CQY2" s="21"/>
      <c r="CQZ2" s="21"/>
      <c r="CRA2" s="21"/>
      <c r="CRB2" s="21"/>
      <c r="CRC2" s="21"/>
      <c r="CRD2" s="21"/>
      <c r="CRE2" s="21"/>
      <c r="CRF2" s="21"/>
      <c r="CRG2" s="21"/>
      <c r="CRH2" s="21"/>
      <c r="CRI2" s="21"/>
      <c r="CRJ2" s="21"/>
      <c r="CRK2" s="21"/>
      <c r="CRL2" s="21"/>
      <c r="CRM2" s="21"/>
      <c r="CRN2" s="21"/>
      <c r="CRO2" s="21"/>
      <c r="CRP2" s="21"/>
      <c r="CRQ2" s="21"/>
      <c r="CRR2" s="21"/>
      <c r="CRS2" s="21"/>
      <c r="CRT2" s="21"/>
      <c r="CRU2" s="21"/>
      <c r="CRV2" s="21"/>
      <c r="CRW2" s="21"/>
      <c r="CRX2" s="21"/>
      <c r="CRY2" s="21"/>
      <c r="CRZ2" s="21"/>
      <c r="CSA2" s="21"/>
      <c r="CSB2" s="21"/>
      <c r="CSC2" s="21"/>
      <c r="CSD2" s="21"/>
      <c r="CSE2" s="21"/>
      <c r="CSF2" s="21"/>
      <c r="CSG2" s="21"/>
      <c r="CSH2" s="21"/>
      <c r="CSI2" s="21"/>
      <c r="CSJ2" s="21"/>
      <c r="CSK2" s="21"/>
      <c r="CSL2" s="21"/>
      <c r="CSM2" s="21"/>
      <c r="CSN2" s="21"/>
      <c r="CSO2" s="21"/>
      <c r="CSP2" s="21"/>
      <c r="CSQ2" s="21"/>
      <c r="CSR2" s="21"/>
      <c r="CSS2" s="21"/>
      <c r="CST2" s="21"/>
      <c r="CSU2" s="21"/>
      <c r="CSV2" s="21"/>
      <c r="CSW2" s="21"/>
      <c r="CSX2" s="21"/>
      <c r="CSY2" s="21"/>
      <c r="CSZ2" s="21"/>
      <c r="CTA2" s="21"/>
      <c r="CTB2" s="21"/>
      <c r="CTC2" s="21"/>
      <c r="CTD2" s="21"/>
      <c r="CTE2" s="21"/>
      <c r="CTF2" s="21"/>
      <c r="CTG2" s="21"/>
      <c r="CTH2" s="21"/>
      <c r="CTI2" s="21"/>
      <c r="CTJ2" s="21"/>
      <c r="CTK2" s="21"/>
      <c r="CTL2" s="21"/>
      <c r="CTM2" s="21"/>
      <c r="CTN2" s="21"/>
      <c r="CTO2" s="21"/>
      <c r="CTP2" s="21"/>
      <c r="CTQ2" s="21"/>
      <c r="CTR2" s="21"/>
      <c r="CTS2" s="21"/>
      <c r="CTT2" s="21"/>
      <c r="CTU2" s="21"/>
      <c r="CTV2" s="21"/>
      <c r="CTW2" s="21"/>
      <c r="CTX2" s="21"/>
      <c r="CTY2" s="21"/>
      <c r="CTZ2" s="21"/>
      <c r="CUA2" s="21"/>
      <c r="CUB2" s="21"/>
      <c r="CUC2" s="21"/>
      <c r="CUD2" s="21"/>
      <c r="CUE2" s="21"/>
      <c r="CUF2" s="21"/>
      <c r="CUG2" s="21"/>
      <c r="CUH2" s="21"/>
      <c r="CUI2" s="21"/>
      <c r="CUJ2" s="21"/>
      <c r="CUK2" s="21"/>
      <c r="CUL2" s="21"/>
      <c r="CUM2" s="21"/>
      <c r="CUN2" s="21"/>
      <c r="CUO2" s="21"/>
      <c r="CUP2" s="21"/>
      <c r="CUQ2" s="21"/>
      <c r="CUR2" s="21"/>
      <c r="CUS2" s="21"/>
      <c r="CUT2" s="21"/>
      <c r="CUU2" s="21"/>
      <c r="CUV2" s="21"/>
      <c r="CUW2" s="21"/>
      <c r="CUX2" s="21"/>
      <c r="CUY2" s="21"/>
      <c r="CUZ2" s="21"/>
      <c r="CVA2" s="21"/>
      <c r="CVB2" s="21"/>
      <c r="CVC2" s="21"/>
      <c r="CVD2" s="21"/>
      <c r="CVE2" s="21"/>
      <c r="CVF2" s="21"/>
      <c r="CVG2" s="21"/>
      <c r="CVH2" s="21"/>
      <c r="CVI2" s="21"/>
      <c r="CVJ2" s="21"/>
      <c r="CVK2" s="21"/>
      <c r="CVL2" s="21"/>
      <c r="CVM2" s="21"/>
      <c r="CVN2" s="21"/>
      <c r="CVO2" s="21"/>
      <c r="CVP2" s="21"/>
      <c r="CVQ2" s="21"/>
      <c r="CVR2" s="21"/>
      <c r="CVS2" s="21"/>
      <c r="CVT2" s="21"/>
      <c r="CVU2" s="21"/>
      <c r="CVV2" s="21"/>
      <c r="CVW2" s="21"/>
      <c r="CVX2" s="21"/>
      <c r="CVY2" s="21"/>
      <c r="CVZ2" s="21"/>
      <c r="CWA2" s="21"/>
      <c r="CWB2" s="21"/>
      <c r="CWC2" s="21"/>
      <c r="CWD2" s="21"/>
      <c r="CWE2" s="21"/>
      <c r="CWF2" s="21"/>
      <c r="CWG2" s="21"/>
      <c r="CWH2" s="21"/>
      <c r="CWI2" s="21"/>
      <c r="CWJ2" s="21"/>
      <c r="CWK2" s="21"/>
      <c r="CWL2" s="21"/>
      <c r="CWM2" s="21"/>
      <c r="CWN2" s="21"/>
      <c r="CWO2" s="21"/>
      <c r="CWP2" s="21"/>
      <c r="CWQ2" s="21"/>
      <c r="CWR2" s="21"/>
      <c r="CWS2" s="21"/>
      <c r="CWT2" s="21"/>
      <c r="CWU2" s="21"/>
      <c r="CWV2" s="21"/>
      <c r="CWW2" s="21"/>
      <c r="CWX2" s="21"/>
      <c r="CWY2" s="21"/>
      <c r="CWZ2" s="21"/>
      <c r="CXA2" s="21"/>
      <c r="CXB2" s="21"/>
      <c r="CXC2" s="21"/>
      <c r="CXD2" s="21"/>
      <c r="CXE2" s="21"/>
      <c r="CXF2" s="21"/>
      <c r="CXG2" s="21"/>
      <c r="CXH2" s="21"/>
      <c r="CXI2" s="21"/>
      <c r="CXJ2" s="21"/>
      <c r="CXK2" s="21"/>
      <c r="CXL2" s="21"/>
      <c r="CXM2" s="21"/>
      <c r="CXN2" s="21"/>
      <c r="CXO2" s="21"/>
      <c r="CXP2" s="21"/>
      <c r="CXQ2" s="21"/>
      <c r="CXR2" s="21"/>
      <c r="CXS2" s="21"/>
      <c r="CXT2" s="21"/>
      <c r="CXU2" s="21"/>
      <c r="CXV2" s="21"/>
      <c r="CXW2" s="21"/>
      <c r="CXX2" s="21"/>
      <c r="CXY2" s="21"/>
      <c r="CXZ2" s="21"/>
      <c r="CYA2" s="21"/>
      <c r="CYB2" s="21"/>
      <c r="CYC2" s="21"/>
      <c r="CYD2" s="21"/>
      <c r="CYE2" s="21"/>
      <c r="CYF2" s="21"/>
      <c r="CYG2" s="21"/>
      <c r="CYH2" s="21"/>
      <c r="CYI2" s="21"/>
      <c r="CYJ2" s="21"/>
      <c r="CYK2" s="21"/>
      <c r="CYL2" s="21"/>
      <c r="CYM2" s="21"/>
      <c r="CYN2" s="21"/>
      <c r="CYO2" s="21"/>
      <c r="CYP2" s="21"/>
      <c r="CYQ2" s="21"/>
      <c r="CYR2" s="21"/>
      <c r="CYS2" s="21"/>
      <c r="CYT2" s="21"/>
      <c r="CYU2" s="21"/>
      <c r="CYV2" s="21"/>
      <c r="CYW2" s="21"/>
      <c r="CYX2" s="21"/>
      <c r="CYY2" s="21"/>
      <c r="CYZ2" s="21"/>
      <c r="CZA2" s="21"/>
      <c r="CZB2" s="21"/>
      <c r="CZC2" s="21"/>
      <c r="CZD2" s="21"/>
      <c r="CZE2" s="21"/>
      <c r="CZF2" s="21"/>
      <c r="CZG2" s="21"/>
      <c r="CZH2" s="21"/>
      <c r="CZI2" s="21"/>
      <c r="CZJ2" s="21"/>
      <c r="CZK2" s="21"/>
      <c r="CZL2" s="21"/>
      <c r="CZM2" s="21"/>
      <c r="CZN2" s="21"/>
      <c r="CZO2" s="21"/>
      <c r="CZP2" s="21"/>
      <c r="CZQ2" s="21"/>
      <c r="CZR2" s="21"/>
      <c r="CZS2" s="21"/>
      <c r="CZT2" s="21"/>
      <c r="CZU2" s="21"/>
      <c r="CZV2" s="21"/>
      <c r="CZW2" s="21"/>
      <c r="CZX2" s="21"/>
      <c r="CZY2" s="21"/>
      <c r="CZZ2" s="21"/>
      <c r="DAA2" s="21"/>
      <c r="DAB2" s="21"/>
      <c r="DAC2" s="21"/>
      <c r="DAD2" s="21"/>
      <c r="DAE2" s="21"/>
      <c r="DAF2" s="21"/>
      <c r="DAG2" s="21"/>
      <c r="DAH2" s="21"/>
      <c r="DAI2" s="21"/>
      <c r="DAJ2" s="21"/>
      <c r="DAK2" s="21"/>
      <c r="DAL2" s="21"/>
      <c r="DAM2" s="21"/>
      <c r="DAN2" s="21"/>
      <c r="DAO2" s="21"/>
      <c r="DAP2" s="21"/>
      <c r="DAQ2" s="21"/>
      <c r="DAR2" s="21"/>
      <c r="DAS2" s="21"/>
      <c r="DAT2" s="21"/>
      <c r="DAU2" s="21"/>
      <c r="DAV2" s="21"/>
      <c r="DAW2" s="21"/>
      <c r="DAX2" s="21"/>
      <c r="DAY2" s="21"/>
      <c r="DAZ2" s="21"/>
      <c r="DBA2" s="21"/>
      <c r="DBB2" s="21"/>
      <c r="DBC2" s="21"/>
      <c r="DBD2" s="21"/>
      <c r="DBE2" s="21"/>
      <c r="DBF2" s="21"/>
      <c r="DBG2" s="21"/>
      <c r="DBH2" s="21"/>
      <c r="DBI2" s="21"/>
      <c r="DBJ2" s="21"/>
      <c r="DBK2" s="21"/>
      <c r="DBL2" s="21"/>
      <c r="DBM2" s="21"/>
      <c r="DBN2" s="21"/>
      <c r="DBO2" s="21"/>
      <c r="DBP2" s="21"/>
      <c r="DBQ2" s="21"/>
      <c r="DBR2" s="21"/>
      <c r="DBS2" s="21"/>
      <c r="DBT2" s="21"/>
      <c r="DBU2" s="21"/>
      <c r="DBV2" s="21"/>
      <c r="DBW2" s="21"/>
      <c r="DBX2" s="21"/>
      <c r="DBY2" s="21"/>
      <c r="DBZ2" s="21"/>
      <c r="DCA2" s="21"/>
      <c r="DCB2" s="21"/>
      <c r="DCC2" s="21"/>
      <c r="DCD2" s="21"/>
      <c r="DCE2" s="21"/>
      <c r="DCF2" s="21"/>
      <c r="DCG2" s="21"/>
      <c r="DCH2" s="21"/>
      <c r="DCI2" s="21"/>
      <c r="DCJ2" s="21"/>
      <c r="DCK2" s="21"/>
      <c r="DCL2" s="21"/>
      <c r="DCM2" s="21"/>
      <c r="DCN2" s="21"/>
      <c r="DCO2" s="21"/>
      <c r="DCP2" s="21"/>
      <c r="DCQ2" s="21"/>
      <c r="DCR2" s="21"/>
      <c r="DCS2" s="21"/>
      <c r="DCT2" s="21"/>
      <c r="DCU2" s="21"/>
      <c r="DCV2" s="21"/>
      <c r="DCW2" s="21"/>
      <c r="DCX2" s="21"/>
      <c r="DCY2" s="21"/>
      <c r="DCZ2" s="21"/>
      <c r="DDA2" s="21"/>
      <c r="DDB2" s="21"/>
      <c r="DDC2" s="21"/>
      <c r="DDD2" s="21"/>
      <c r="DDE2" s="21"/>
      <c r="DDF2" s="21"/>
      <c r="DDG2" s="21"/>
      <c r="DDH2" s="21"/>
      <c r="DDI2" s="21"/>
      <c r="DDJ2" s="21"/>
      <c r="DDK2" s="21"/>
      <c r="DDL2" s="21"/>
      <c r="DDM2" s="21"/>
      <c r="DDN2" s="21"/>
      <c r="DDO2" s="21"/>
      <c r="DDP2" s="21"/>
      <c r="DDQ2" s="21"/>
      <c r="DDR2" s="21"/>
      <c r="DDS2" s="21"/>
      <c r="DDT2" s="21"/>
      <c r="DDU2" s="21"/>
      <c r="DDV2" s="21"/>
      <c r="DDW2" s="21"/>
      <c r="DDX2" s="21"/>
      <c r="DDY2" s="21"/>
      <c r="DDZ2" s="21"/>
      <c r="DEA2" s="21"/>
      <c r="DEB2" s="21"/>
      <c r="DEC2" s="21"/>
      <c r="DED2" s="21"/>
      <c r="DEE2" s="21"/>
      <c r="DEF2" s="21"/>
      <c r="DEG2" s="21"/>
      <c r="DEH2" s="21"/>
      <c r="DEI2" s="21"/>
      <c r="DEJ2" s="21"/>
      <c r="DEK2" s="21"/>
      <c r="DEL2" s="21"/>
      <c r="DEM2" s="21"/>
      <c r="DEN2" s="21"/>
      <c r="DEO2" s="21"/>
      <c r="DEP2" s="21"/>
      <c r="DEQ2" s="21"/>
      <c r="DER2" s="21"/>
      <c r="DES2" s="21"/>
      <c r="DET2" s="21"/>
      <c r="DEU2" s="21"/>
      <c r="DEV2" s="21"/>
      <c r="DEW2" s="21"/>
      <c r="DEX2" s="21"/>
      <c r="DEY2" s="21"/>
      <c r="DEZ2" s="21"/>
      <c r="DFA2" s="21"/>
      <c r="DFB2" s="21"/>
      <c r="DFC2" s="21"/>
      <c r="DFD2" s="21"/>
      <c r="DFE2" s="21"/>
      <c r="DFF2" s="21"/>
      <c r="DFG2" s="21"/>
      <c r="DFH2" s="21"/>
      <c r="DFI2" s="21"/>
      <c r="DFJ2" s="21"/>
      <c r="DFK2" s="21"/>
      <c r="DFL2" s="21"/>
      <c r="DFM2" s="21"/>
      <c r="DFN2" s="21"/>
      <c r="DFO2" s="21"/>
      <c r="DFP2" s="21"/>
      <c r="DFQ2" s="21"/>
      <c r="DFR2" s="21"/>
      <c r="DFS2" s="21"/>
      <c r="DFT2" s="21"/>
      <c r="DFU2" s="21"/>
      <c r="DFV2" s="21"/>
      <c r="DFW2" s="21"/>
      <c r="DFX2" s="21"/>
      <c r="DFY2" s="21"/>
      <c r="DFZ2" s="21"/>
      <c r="DGA2" s="21"/>
      <c r="DGB2" s="21"/>
      <c r="DGC2" s="21"/>
      <c r="DGD2" s="21"/>
      <c r="DGE2" s="21"/>
      <c r="DGF2" s="21"/>
      <c r="DGG2" s="21"/>
      <c r="DGH2" s="21"/>
      <c r="DGI2" s="21"/>
      <c r="DGJ2" s="21"/>
      <c r="DGK2" s="21"/>
      <c r="DGL2" s="21"/>
      <c r="DGM2" s="21"/>
      <c r="DGN2" s="21"/>
      <c r="DGO2" s="21"/>
      <c r="DGP2" s="21"/>
      <c r="DGQ2" s="21"/>
      <c r="DGR2" s="21"/>
      <c r="DGS2" s="21"/>
      <c r="DGT2" s="21"/>
      <c r="DGU2" s="21"/>
      <c r="DGV2" s="21"/>
      <c r="DGW2" s="21"/>
      <c r="DGX2" s="21"/>
      <c r="DGY2" s="21"/>
      <c r="DGZ2" s="21"/>
      <c r="DHA2" s="21"/>
      <c r="DHB2" s="21"/>
      <c r="DHC2" s="21"/>
      <c r="DHD2" s="21"/>
      <c r="DHE2" s="21"/>
      <c r="DHF2" s="21"/>
      <c r="DHG2" s="21"/>
      <c r="DHH2" s="21"/>
      <c r="DHI2" s="21"/>
      <c r="DHJ2" s="21"/>
      <c r="DHK2" s="21"/>
      <c r="DHL2" s="21"/>
      <c r="DHM2" s="21"/>
      <c r="DHN2" s="21"/>
      <c r="DHO2" s="21"/>
      <c r="DHP2" s="21"/>
      <c r="DHQ2" s="21"/>
      <c r="DHR2" s="21"/>
      <c r="DHS2" s="21"/>
      <c r="DHT2" s="21"/>
      <c r="DHU2" s="21"/>
      <c r="DHV2" s="21"/>
      <c r="DHW2" s="21"/>
      <c r="DHX2" s="21"/>
      <c r="DHY2" s="21"/>
      <c r="DHZ2" s="21"/>
      <c r="DIA2" s="21"/>
      <c r="DIB2" s="21"/>
      <c r="DIC2" s="21"/>
      <c r="DID2" s="21"/>
      <c r="DIE2" s="21"/>
      <c r="DIF2" s="21"/>
      <c r="DIG2" s="21"/>
      <c r="DIH2" s="21"/>
      <c r="DII2" s="21"/>
      <c r="DIJ2" s="21"/>
      <c r="DIK2" s="21"/>
      <c r="DIL2" s="21"/>
      <c r="DIM2" s="21"/>
      <c r="DIN2" s="21"/>
      <c r="DIO2" s="21"/>
      <c r="DIP2" s="21"/>
      <c r="DIQ2" s="21"/>
      <c r="DIR2" s="21"/>
      <c r="DIS2" s="21"/>
      <c r="DIT2" s="21"/>
      <c r="DIU2" s="21"/>
      <c r="DIV2" s="21"/>
      <c r="DIW2" s="21"/>
      <c r="DIX2" s="21"/>
      <c r="DIY2" s="21"/>
      <c r="DIZ2" s="21"/>
      <c r="DJA2" s="21"/>
      <c r="DJB2" s="21"/>
      <c r="DJC2" s="21"/>
      <c r="DJD2" s="21"/>
      <c r="DJE2" s="21"/>
      <c r="DJF2" s="21"/>
      <c r="DJG2" s="21"/>
      <c r="DJH2" s="21"/>
      <c r="DJI2" s="21"/>
      <c r="DJJ2" s="21"/>
      <c r="DJK2" s="21"/>
      <c r="DJL2" s="21"/>
      <c r="DJM2" s="21"/>
      <c r="DJN2" s="21"/>
      <c r="DJO2" s="21"/>
      <c r="DJP2" s="21"/>
      <c r="DJQ2" s="21"/>
      <c r="DJR2" s="21"/>
      <c r="DJS2" s="21"/>
      <c r="DJT2" s="21"/>
      <c r="DJU2" s="21"/>
      <c r="DJV2" s="21"/>
      <c r="DJW2" s="21"/>
      <c r="DJX2" s="21"/>
      <c r="DJY2" s="21"/>
      <c r="DJZ2" s="21"/>
      <c r="DKA2" s="21"/>
      <c r="DKB2" s="21"/>
      <c r="DKC2" s="21"/>
      <c r="DKD2" s="21"/>
      <c r="DKE2" s="21"/>
      <c r="DKF2" s="21"/>
      <c r="DKG2" s="21"/>
      <c r="DKH2" s="21"/>
      <c r="DKI2" s="21"/>
      <c r="DKJ2" s="21"/>
      <c r="DKK2" s="21"/>
      <c r="DKL2" s="21"/>
      <c r="DKM2" s="21"/>
      <c r="DKN2" s="21"/>
      <c r="DKO2" s="21"/>
      <c r="DKP2" s="21"/>
      <c r="DKQ2" s="21"/>
      <c r="DKR2" s="21"/>
      <c r="DKS2" s="21"/>
      <c r="DKT2" s="21"/>
      <c r="DKU2" s="21"/>
      <c r="DKV2" s="21"/>
      <c r="DKW2" s="21"/>
      <c r="DKX2" s="21"/>
      <c r="DKY2" s="21"/>
      <c r="DKZ2" s="21"/>
      <c r="DLA2" s="21"/>
      <c r="DLB2" s="21"/>
      <c r="DLC2" s="21"/>
      <c r="DLD2" s="21"/>
      <c r="DLE2" s="21"/>
      <c r="DLF2" s="21"/>
      <c r="DLG2" s="21"/>
      <c r="DLH2" s="21"/>
      <c r="DLI2" s="21"/>
      <c r="DLJ2" s="21"/>
      <c r="DLK2" s="21"/>
      <c r="DLL2" s="21"/>
      <c r="DLM2" s="21"/>
      <c r="DLN2" s="21"/>
      <c r="DLO2" s="21"/>
      <c r="DLP2" s="21"/>
      <c r="DLQ2" s="21"/>
      <c r="DLR2" s="21"/>
      <c r="DLS2" s="21"/>
      <c r="DLT2" s="21"/>
      <c r="DLU2" s="21"/>
      <c r="DLV2" s="21"/>
      <c r="DLW2" s="21"/>
      <c r="DLX2" s="21"/>
      <c r="DLY2" s="21"/>
      <c r="DLZ2" s="21"/>
      <c r="DMA2" s="21"/>
      <c r="DMB2" s="21"/>
      <c r="DMC2" s="21"/>
      <c r="DMD2" s="21"/>
      <c r="DME2" s="21"/>
      <c r="DMF2" s="21"/>
      <c r="DMG2" s="21"/>
      <c r="DMH2" s="21"/>
      <c r="DMI2" s="21"/>
      <c r="DMJ2" s="21"/>
      <c r="DMK2" s="21"/>
      <c r="DML2" s="21"/>
      <c r="DMM2" s="21"/>
      <c r="DMN2" s="21"/>
      <c r="DMO2" s="21"/>
      <c r="DMP2" s="21"/>
      <c r="DMQ2" s="21"/>
      <c r="DMR2" s="21"/>
      <c r="DMS2" s="21"/>
      <c r="DMT2" s="21"/>
      <c r="DMU2" s="21"/>
      <c r="DMV2" s="21"/>
      <c r="DMW2" s="21"/>
      <c r="DMX2" s="21"/>
      <c r="DMY2" s="21"/>
      <c r="DMZ2" s="21"/>
      <c r="DNA2" s="21"/>
      <c r="DNB2" s="21"/>
      <c r="DNC2" s="21"/>
      <c r="DND2" s="21"/>
      <c r="DNE2" s="21"/>
      <c r="DNF2" s="21"/>
      <c r="DNG2" s="21"/>
      <c r="DNH2" s="21"/>
      <c r="DNI2" s="21"/>
      <c r="DNJ2" s="21"/>
      <c r="DNK2" s="21"/>
      <c r="DNL2" s="21"/>
      <c r="DNM2" s="21"/>
      <c r="DNN2" s="21"/>
      <c r="DNO2" s="21"/>
      <c r="DNP2" s="21"/>
      <c r="DNQ2" s="21"/>
      <c r="DNR2" s="21"/>
      <c r="DNS2" s="21"/>
      <c r="DNT2" s="21"/>
      <c r="DNU2" s="21"/>
      <c r="DNV2" s="21"/>
      <c r="DNW2" s="21"/>
      <c r="DNX2" s="21"/>
      <c r="DNY2" s="21"/>
      <c r="DNZ2" s="21"/>
      <c r="DOA2" s="21"/>
      <c r="DOB2" s="21"/>
      <c r="DOC2" s="21"/>
      <c r="DOD2" s="21"/>
      <c r="DOE2" s="21"/>
      <c r="DOF2" s="21"/>
      <c r="DOG2" s="21"/>
      <c r="DOH2" s="21"/>
      <c r="DOI2" s="21"/>
      <c r="DOJ2" s="21"/>
      <c r="DOK2" s="21"/>
      <c r="DOL2" s="21"/>
      <c r="DOM2" s="21"/>
      <c r="DON2" s="21"/>
      <c r="DOO2" s="21"/>
      <c r="DOP2" s="21"/>
      <c r="DOQ2" s="21"/>
      <c r="DOR2" s="21"/>
      <c r="DOS2" s="21"/>
      <c r="DOT2" s="21"/>
      <c r="DOU2" s="21"/>
      <c r="DOV2" s="21"/>
      <c r="DOW2" s="21"/>
      <c r="DOX2" s="21"/>
      <c r="DOY2" s="21"/>
      <c r="DOZ2" s="21"/>
      <c r="DPA2" s="21"/>
      <c r="DPB2" s="21"/>
      <c r="DPC2" s="21"/>
      <c r="DPD2" s="21"/>
      <c r="DPE2" s="21"/>
      <c r="DPF2" s="21"/>
      <c r="DPG2" s="21"/>
      <c r="DPH2" s="21"/>
      <c r="DPI2" s="21"/>
      <c r="DPJ2" s="21"/>
      <c r="DPK2" s="21"/>
      <c r="DPL2" s="21"/>
      <c r="DPM2" s="21"/>
      <c r="DPN2" s="21"/>
      <c r="DPO2" s="21"/>
      <c r="DPP2" s="21"/>
      <c r="DPQ2" s="21"/>
      <c r="DPR2" s="21"/>
      <c r="DPS2" s="21"/>
      <c r="DPT2" s="21"/>
      <c r="DPU2" s="21"/>
      <c r="DPV2" s="21"/>
      <c r="DPW2" s="21"/>
      <c r="DPX2" s="21"/>
      <c r="DPY2" s="21"/>
      <c r="DPZ2" s="21"/>
      <c r="DQA2" s="21"/>
      <c r="DQB2" s="21"/>
      <c r="DQC2" s="21"/>
      <c r="DQD2" s="21"/>
      <c r="DQE2" s="21"/>
      <c r="DQF2" s="21"/>
      <c r="DQG2" s="21"/>
      <c r="DQH2" s="21"/>
      <c r="DQI2" s="21"/>
      <c r="DQJ2" s="21"/>
      <c r="DQK2" s="21"/>
      <c r="DQL2" s="21"/>
      <c r="DQM2" s="21"/>
      <c r="DQN2" s="21"/>
      <c r="DQO2" s="21"/>
      <c r="DQP2" s="21"/>
      <c r="DQQ2" s="21"/>
      <c r="DQR2" s="21"/>
      <c r="DQS2" s="21"/>
      <c r="DQT2" s="21"/>
      <c r="DQU2" s="21"/>
      <c r="DQV2" s="21"/>
      <c r="DQW2" s="21"/>
      <c r="DQX2" s="21"/>
      <c r="DQY2" s="21"/>
      <c r="DQZ2" s="21"/>
      <c r="DRA2" s="21"/>
      <c r="DRB2" s="21"/>
      <c r="DRC2" s="21"/>
      <c r="DRD2" s="21"/>
      <c r="DRE2" s="21"/>
      <c r="DRF2" s="21"/>
      <c r="DRG2" s="21"/>
      <c r="DRH2" s="21"/>
      <c r="DRI2" s="21"/>
      <c r="DRJ2" s="21"/>
      <c r="DRK2" s="21"/>
      <c r="DRL2" s="21"/>
      <c r="DRM2" s="21"/>
      <c r="DRN2" s="21"/>
      <c r="DRO2" s="21"/>
      <c r="DRP2" s="21"/>
      <c r="DRQ2" s="21"/>
      <c r="DRR2" s="21"/>
      <c r="DRS2" s="21"/>
      <c r="DRT2" s="21"/>
      <c r="DRU2" s="21"/>
      <c r="DRV2" s="21"/>
      <c r="DRW2" s="21"/>
      <c r="DRX2" s="21"/>
      <c r="DRY2" s="21"/>
      <c r="DRZ2" s="21"/>
      <c r="DSA2" s="21"/>
      <c r="DSB2" s="21"/>
      <c r="DSC2" s="21"/>
      <c r="DSD2" s="21"/>
      <c r="DSE2" s="21"/>
      <c r="DSF2" s="21"/>
      <c r="DSG2" s="21"/>
      <c r="DSH2" s="21"/>
      <c r="DSI2" s="21"/>
      <c r="DSJ2" s="21"/>
      <c r="DSK2" s="21"/>
      <c r="DSL2" s="21"/>
      <c r="DSM2" s="21"/>
      <c r="DSN2" s="21"/>
      <c r="DSO2" s="21"/>
      <c r="DSP2" s="21"/>
      <c r="DSQ2" s="21"/>
      <c r="DSR2" s="21"/>
      <c r="DSS2" s="21"/>
      <c r="DST2" s="21"/>
      <c r="DSU2" s="21"/>
      <c r="DSV2" s="21"/>
      <c r="DSW2" s="21"/>
      <c r="DSX2" s="21"/>
      <c r="DSY2" s="21"/>
      <c r="DSZ2" s="21"/>
      <c r="DTA2" s="21"/>
      <c r="DTB2" s="21"/>
      <c r="DTC2" s="21"/>
      <c r="DTD2" s="21"/>
      <c r="DTE2" s="21"/>
      <c r="DTF2" s="21"/>
      <c r="DTG2" s="21"/>
      <c r="DTH2" s="21"/>
      <c r="DTI2" s="21"/>
      <c r="DTJ2" s="21"/>
      <c r="DTK2" s="21"/>
      <c r="DTL2" s="21"/>
      <c r="DTM2" s="21"/>
      <c r="DTN2" s="21"/>
      <c r="DTO2" s="21"/>
      <c r="DTP2" s="21"/>
      <c r="DTQ2" s="21"/>
      <c r="DTR2" s="21"/>
      <c r="DTS2" s="21"/>
      <c r="DTT2" s="21"/>
      <c r="DTU2" s="21"/>
      <c r="DTV2" s="21"/>
      <c r="DTW2" s="21"/>
      <c r="DTX2" s="21"/>
      <c r="DTY2" s="21"/>
      <c r="DTZ2" s="21"/>
      <c r="DUA2" s="21"/>
      <c r="DUB2" s="21"/>
      <c r="DUC2" s="21"/>
      <c r="DUD2" s="21"/>
      <c r="DUE2" s="21"/>
      <c r="DUF2" s="21"/>
      <c r="DUG2" s="21"/>
      <c r="DUH2" s="21"/>
      <c r="DUI2" s="21"/>
      <c r="DUJ2" s="21"/>
      <c r="DUK2" s="21"/>
      <c r="DUL2" s="21"/>
      <c r="DUM2" s="21"/>
      <c r="DUN2" s="21"/>
      <c r="DUO2" s="21"/>
      <c r="DUP2" s="21"/>
      <c r="DUQ2" s="21"/>
      <c r="DUR2" s="21"/>
      <c r="DUS2" s="21"/>
      <c r="DUT2" s="21"/>
      <c r="DUU2" s="21"/>
      <c r="DUV2" s="21"/>
      <c r="DUW2" s="21"/>
      <c r="DUX2" s="21"/>
      <c r="DUY2" s="21"/>
      <c r="DUZ2" s="21"/>
      <c r="DVA2" s="21"/>
      <c r="DVB2" s="21"/>
      <c r="DVC2" s="21"/>
      <c r="DVD2" s="21"/>
      <c r="DVE2" s="21"/>
      <c r="DVF2" s="21"/>
      <c r="DVG2" s="21"/>
      <c r="DVH2" s="21"/>
      <c r="DVI2" s="21"/>
      <c r="DVJ2" s="21"/>
      <c r="DVK2" s="21"/>
      <c r="DVL2" s="21"/>
      <c r="DVM2" s="21"/>
      <c r="DVN2" s="21"/>
      <c r="DVO2" s="21"/>
      <c r="DVP2" s="21"/>
      <c r="DVQ2" s="21"/>
      <c r="DVR2" s="21"/>
      <c r="DVS2" s="21"/>
      <c r="DVT2" s="21"/>
      <c r="DVU2" s="21"/>
      <c r="DVV2" s="21"/>
      <c r="DVW2" s="21"/>
      <c r="DVX2" s="21"/>
      <c r="DVY2" s="21"/>
      <c r="DVZ2" s="21"/>
      <c r="DWA2" s="21"/>
      <c r="DWB2" s="21"/>
      <c r="DWC2" s="21"/>
      <c r="DWD2" s="21"/>
      <c r="DWE2" s="21"/>
      <c r="DWF2" s="21"/>
      <c r="DWG2" s="21"/>
      <c r="DWH2" s="21"/>
      <c r="DWI2" s="21"/>
      <c r="DWJ2" s="21"/>
      <c r="DWK2" s="21"/>
      <c r="DWL2" s="21"/>
      <c r="DWM2" s="21"/>
      <c r="DWN2" s="21"/>
      <c r="DWO2" s="21"/>
      <c r="DWP2" s="21"/>
      <c r="DWQ2" s="21"/>
      <c r="DWR2" s="21"/>
      <c r="DWS2" s="21"/>
      <c r="DWT2" s="21"/>
      <c r="DWU2" s="21"/>
      <c r="DWV2" s="21"/>
      <c r="DWW2" s="21"/>
      <c r="DWX2" s="21"/>
      <c r="DWY2" s="21"/>
      <c r="DWZ2" s="21"/>
      <c r="DXA2" s="21"/>
      <c r="DXB2" s="21"/>
      <c r="DXC2" s="21"/>
      <c r="DXD2" s="21"/>
      <c r="DXE2" s="21"/>
      <c r="DXF2" s="21"/>
      <c r="DXG2" s="21"/>
      <c r="DXH2" s="21"/>
      <c r="DXI2" s="21"/>
      <c r="DXJ2" s="21"/>
      <c r="DXK2" s="21"/>
      <c r="DXL2" s="21"/>
      <c r="DXM2" s="21"/>
      <c r="DXN2" s="21"/>
      <c r="DXO2" s="21"/>
      <c r="DXP2" s="21"/>
      <c r="DXQ2" s="21"/>
      <c r="DXR2" s="21"/>
      <c r="DXS2" s="21"/>
      <c r="DXT2" s="21"/>
      <c r="DXU2" s="21"/>
      <c r="DXV2" s="21"/>
      <c r="DXW2" s="21"/>
      <c r="DXX2" s="21"/>
      <c r="DXY2" s="21"/>
      <c r="DXZ2" s="21"/>
      <c r="DYA2" s="21"/>
      <c r="DYB2" s="21"/>
      <c r="DYC2" s="21"/>
      <c r="DYD2" s="21"/>
      <c r="DYE2" s="21"/>
      <c r="DYF2" s="21"/>
      <c r="DYG2" s="21"/>
      <c r="DYH2" s="21"/>
      <c r="DYI2" s="21"/>
      <c r="DYJ2" s="21"/>
      <c r="DYK2" s="21"/>
      <c r="DYL2" s="21"/>
      <c r="DYM2" s="21"/>
      <c r="DYN2" s="21"/>
      <c r="DYO2" s="21"/>
      <c r="DYP2" s="21"/>
      <c r="DYQ2" s="21"/>
      <c r="DYR2" s="21"/>
      <c r="DYS2" s="21"/>
      <c r="DYT2" s="21"/>
      <c r="DYU2" s="21"/>
      <c r="DYV2" s="21"/>
      <c r="DYW2" s="21"/>
      <c r="DYX2" s="21"/>
      <c r="DYY2" s="21"/>
      <c r="DYZ2" s="21"/>
      <c r="DZA2" s="21"/>
      <c r="DZB2" s="21"/>
      <c r="DZC2" s="21"/>
      <c r="DZD2" s="21"/>
      <c r="DZE2" s="21"/>
      <c r="DZF2" s="21"/>
      <c r="DZG2" s="21"/>
      <c r="DZH2" s="21"/>
      <c r="DZI2" s="21"/>
      <c r="DZJ2" s="21"/>
      <c r="DZK2" s="21"/>
      <c r="DZL2" s="21"/>
      <c r="DZM2" s="21"/>
      <c r="DZN2" s="21"/>
      <c r="DZO2" s="21"/>
      <c r="DZP2" s="21"/>
      <c r="DZQ2" s="21"/>
      <c r="DZR2" s="21"/>
      <c r="DZS2" s="21"/>
      <c r="DZT2" s="21"/>
      <c r="DZU2" s="21"/>
      <c r="DZV2" s="21"/>
      <c r="DZW2" s="21"/>
      <c r="DZX2" s="21"/>
      <c r="DZY2" s="21"/>
      <c r="DZZ2" s="21"/>
      <c r="EAA2" s="21"/>
      <c r="EAB2" s="21"/>
      <c r="EAC2" s="21"/>
      <c r="EAD2" s="21"/>
      <c r="EAE2" s="21"/>
      <c r="EAF2" s="21"/>
      <c r="EAG2" s="21"/>
      <c r="EAH2" s="21"/>
      <c r="EAI2" s="21"/>
      <c r="EAJ2" s="21"/>
      <c r="EAK2" s="21"/>
      <c r="EAL2" s="21"/>
      <c r="EAM2" s="21"/>
      <c r="EAN2" s="21"/>
      <c r="EAO2" s="21"/>
      <c r="EAP2" s="21"/>
      <c r="EAQ2" s="21"/>
      <c r="EAR2" s="21"/>
      <c r="EAS2" s="21"/>
      <c r="EAT2" s="21"/>
      <c r="EAU2" s="21"/>
      <c r="EAV2" s="21"/>
      <c r="EAW2" s="21"/>
      <c r="EAX2" s="21"/>
      <c r="EAY2" s="21"/>
      <c r="EAZ2" s="21"/>
      <c r="EBA2" s="21"/>
      <c r="EBB2" s="21"/>
      <c r="EBC2" s="21"/>
      <c r="EBD2" s="21"/>
      <c r="EBE2" s="21"/>
      <c r="EBF2" s="21"/>
      <c r="EBG2" s="21"/>
      <c r="EBH2" s="21"/>
      <c r="EBI2" s="21"/>
      <c r="EBJ2" s="21"/>
      <c r="EBK2" s="21"/>
      <c r="EBL2" s="21"/>
      <c r="EBM2" s="21"/>
      <c r="EBN2" s="21"/>
      <c r="EBO2" s="21"/>
      <c r="EBP2" s="21"/>
      <c r="EBQ2" s="21"/>
      <c r="EBR2" s="21"/>
      <c r="EBS2" s="21"/>
      <c r="EBT2" s="21"/>
      <c r="EBU2" s="21"/>
      <c r="EBV2" s="21"/>
      <c r="EBW2" s="21"/>
      <c r="EBX2" s="21"/>
      <c r="EBY2" s="21"/>
      <c r="EBZ2" s="21"/>
      <c r="ECA2" s="21"/>
      <c r="ECB2" s="21"/>
      <c r="ECC2" s="21"/>
      <c r="ECD2" s="21"/>
      <c r="ECE2" s="21"/>
      <c r="ECF2" s="21"/>
      <c r="ECG2" s="21"/>
      <c r="ECH2" s="21"/>
      <c r="ECI2" s="21"/>
      <c r="ECJ2" s="21"/>
      <c r="ECK2" s="21"/>
      <c r="ECL2" s="21"/>
      <c r="ECM2" s="21"/>
      <c r="ECN2" s="21"/>
      <c r="ECO2" s="21"/>
      <c r="ECP2" s="21"/>
      <c r="ECQ2" s="21"/>
      <c r="ECR2" s="21"/>
      <c r="ECS2" s="21"/>
      <c r="ECT2" s="21"/>
      <c r="ECU2" s="21"/>
      <c r="ECV2" s="21"/>
      <c r="ECW2" s="21"/>
      <c r="ECX2" s="21"/>
      <c r="ECY2" s="21"/>
      <c r="ECZ2" s="21"/>
      <c r="EDA2" s="21"/>
      <c r="EDB2" s="21"/>
      <c r="EDC2" s="21"/>
      <c r="EDD2" s="21"/>
      <c r="EDE2" s="21"/>
      <c r="EDF2" s="21"/>
      <c r="EDG2" s="21"/>
      <c r="EDH2" s="21"/>
      <c r="EDI2" s="21"/>
      <c r="EDJ2" s="21"/>
      <c r="EDK2" s="21"/>
      <c r="EDL2" s="21"/>
      <c r="EDM2" s="21"/>
      <c r="EDN2" s="21"/>
      <c r="EDO2" s="21"/>
      <c r="EDP2" s="21"/>
      <c r="EDQ2" s="21"/>
      <c r="EDR2" s="21"/>
      <c r="EDS2" s="21"/>
      <c r="EDT2" s="21"/>
      <c r="EDU2" s="21"/>
      <c r="EDV2" s="21"/>
      <c r="EDW2" s="21"/>
      <c r="EDX2" s="21"/>
      <c r="EDY2" s="21"/>
      <c r="EDZ2" s="21"/>
      <c r="EEA2" s="21"/>
      <c r="EEB2" s="21"/>
      <c r="EEC2" s="21"/>
      <c r="EED2" s="21"/>
      <c r="EEE2" s="21"/>
      <c r="EEF2" s="21"/>
      <c r="EEG2" s="21"/>
      <c r="EEH2" s="21"/>
      <c r="EEI2" s="21"/>
      <c r="EEJ2" s="21"/>
      <c r="EEK2" s="21"/>
      <c r="EEL2" s="21"/>
      <c r="EEM2" s="21"/>
      <c r="EEN2" s="21"/>
      <c r="EEO2" s="21"/>
      <c r="EEP2" s="21"/>
      <c r="EEQ2" s="21"/>
      <c r="EER2" s="21"/>
      <c r="EES2" s="21"/>
      <c r="EET2" s="21"/>
      <c r="EEU2" s="21"/>
      <c r="EEV2" s="21"/>
      <c r="EEW2" s="21"/>
      <c r="EEX2" s="21"/>
      <c r="EEY2" s="21"/>
      <c r="EEZ2" s="21"/>
      <c r="EFA2" s="21"/>
      <c r="EFB2" s="21"/>
      <c r="EFC2" s="21"/>
      <c r="EFD2" s="21"/>
      <c r="EFE2" s="21"/>
      <c r="EFF2" s="21"/>
      <c r="EFG2" s="21"/>
      <c r="EFH2" s="21"/>
      <c r="EFI2" s="21"/>
      <c r="EFJ2" s="21"/>
      <c r="EFK2" s="21"/>
      <c r="EFL2" s="21"/>
      <c r="EFM2" s="21"/>
      <c r="EFN2" s="21"/>
      <c r="EFO2" s="21"/>
      <c r="EFP2" s="21"/>
      <c r="EFQ2" s="21"/>
      <c r="EFR2" s="21"/>
      <c r="EFS2" s="21"/>
      <c r="EFT2" s="21"/>
      <c r="EFU2" s="21"/>
      <c r="EFV2" s="21"/>
      <c r="EFW2" s="21"/>
      <c r="EFX2" s="21"/>
      <c r="EFY2" s="21"/>
      <c r="EFZ2" s="21"/>
      <c r="EGA2" s="21"/>
      <c r="EGB2" s="21"/>
      <c r="EGC2" s="21"/>
      <c r="EGD2" s="21"/>
      <c r="EGE2" s="21"/>
      <c r="EGF2" s="21"/>
      <c r="EGG2" s="21"/>
      <c r="EGH2" s="21"/>
      <c r="EGI2" s="21"/>
      <c r="EGJ2" s="21"/>
      <c r="EGK2" s="21"/>
      <c r="EGL2" s="21"/>
      <c r="EGM2" s="21"/>
      <c r="EGN2" s="21"/>
      <c r="EGO2" s="21"/>
      <c r="EGP2" s="21"/>
      <c r="EGQ2" s="21"/>
      <c r="EGR2" s="21"/>
      <c r="EGS2" s="21"/>
      <c r="EGT2" s="21"/>
      <c r="EGU2" s="21"/>
      <c r="EGV2" s="21"/>
      <c r="EGW2" s="21"/>
      <c r="EGX2" s="21"/>
      <c r="EGY2" s="21"/>
      <c r="EGZ2" s="21"/>
      <c r="EHA2" s="21"/>
      <c r="EHB2" s="21"/>
      <c r="EHC2" s="21"/>
      <c r="EHD2" s="21"/>
      <c r="EHE2" s="21"/>
      <c r="EHF2" s="21"/>
      <c r="EHG2" s="21"/>
      <c r="EHH2" s="21"/>
      <c r="EHI2" s="21"/>
      <c r="EHJ2" s="21"/>
      <c r="EHK2" s="21"/>
      <c r="EHL2" s="21"/>
      <c r="EHM2" s="21"/>
      <c r="EHN2" s="21"/>
      <c r="EHO2" s="21"/>
      <c r="EHP2" s="21"/>
      <c r="EHQ2" s="21"/>
      <c r="EHR2" s="21"/>
      <c r="EHS2" s="21"/>
      <c r="EHT2" s="21"/>
      <c r="EHU2" s="21"/>
      <c r="EHV2" s="21"/>
      <c r="EHW2" s="21"/>
      <c r="EHX2" s="21"/>
      <c r="EHY2" s="21"/>
      <c r="EHZ2" s="21"/>
      <c r="EIA2" s="21"/>
      <c r="EIB2" s="21"/>
      <c r="EIC2" s="21"/>
      <c r="EID2" s="21"/>
      <c r="EIE2" s="21"/>
      <c r="EIF2" s="21"/>
      <c r="EIG2" s="21"/>
      <c r="EIH2" s="21"/>
      <c r="EII2" s="21"/>
      <c r="EIJ2" s="21"/>
      <c r="EIK2" s="21"/>
      <c r="EIL2" s="21"/>
      <c r="EIM2" s="21"/>
      <c r="EIN2" s="21"/>
      <c r="EIO2" s="21"/>
      <c r="EIP2" s="21"/>
      <c r="EIQ2" s="21"/>
      <c r="EIR2" s="21"/>
      <c r="EIS2" s="21"/>
      <c r="EIT2" s="21"/>
      <c r="EIU2" s="21"/>
      <c r="EIV2" s="21"/>
      <c r="EIW2" s="21"/>
      <c r="EIX2" s="21"/>
      <c r="EIY2" s="21"/>
      <c r="EIZ2" s="21"/>
      <c r="EJA2" s="21"/>
      <c r="EJB2" s="21"/>
      <c r="EJC2" s="21"/>
      <c r="EJD2" s="21"/>
      <c r="EJE2" s="21"/>
      <c r="EJF2" s="21"/>
      <c r="EJG2" s="21"/>
      <c r="EJH2" s="21"/>
      <c r="EJI2" s="21"/>
      <c r="EJJ2" s="21"/>
      <c r="EJK2" s="21"/>
      <c r="EJL2" s="21"/>
      <c r="EJM2" s="21"/>
      <c r="EJN2" s="21"/>
      <c r="EJO2" s="21"/>
      <c r="EJP2" s="21"/>
      <c r="EJQ2" s="21"/>
      <c r="EJR2" s="21"/>
      <c r="EJS2" s="21"/>
      <c r="EJT2" s="21"/>
      <c r="EJU2" s="21"/>
      <c r="EJV2" s="21"/>
      <c r="EJW2" s="21"/>
      <c r="EJX2" s="21"/>
      <c r="EJY2" s="21"/>
      <c r="EJZ2" s="21"/>
      <c r="EKA2" s="21"/>
      <c r="EKB2" s="21"/>
      <c r="EKC2" s="21"/>
      <c r="EKD2" s="21"/>
      <c r="EKE2" s="21"/>
      <c r="EKF2" s="21"/>
      <c r="EKG2" s="21"/>
      <c r="EKH2" s="21"/>
      <c r="EKI2" s="21"/>
      <c r="EKJ2" s="21"/>
      <c r="EKK2" s="21"/>
      <c r="EKL2" s="21"/>
      <c r="EKM2" s="21"/>
      <c r="EKN2" s="21"/>
      <c r="EKO2" s="21"/>
      <c r="EKP2" s="21"/>
      <c r="EKQ2" s="21"/>
      <c r="EKR2" s="21"/>
      <c r="EKS2" s="21"/>
      <c r="EKT2" s="21"/>
      <c r="EKU2" s="21"/>
      <c r="EKV2" s="21"/>
      <c r="EKW2" s="21"/>
      <c r="EKX2" s="21"/>
      <c r="EKY2" s="21"/>
      <c r="EKZ2" s="21"/>
      <c r="ELA2" s="21"/>
      <c r="ELB2" s="21"/>
      <c r="ELC2" s="21"/>
      <c r="ELD2" s="21"/>
      <c r="ELE2" s="21"/>
      <c r="ELF2" s="21"/>
      <c r="ELG2" s="21"/>
      <c r="ELH2" s="21"/>
      <c r="ELI2" s="21"/>
      <c r="ELJ2" s="21"/>
      <c r="ELK2" s="21"/>
      <c r="ELL2" s="21"/>
      <c r="ELM2" s="21"/>
      <c r="ELN2" s="21"/>
      <c r="ELO2" s="21"/>
      <c r="ELP2" s="21"/>
      <c r="ELQ2" s="21"/>
      <c r="ELR2" s="21"/>
      <c r="ELS2" s="21"/>
      <c r="ELT2" s="21"/>
      <c r="ELU2" s="21"/>
      <c r="ELV2" s="21"/>
      <c r="ELW2" s="21"/>
      <c r="ELX2" s="21"/>
      <c r="ELY2" s="21"/>
      <c r="ELZ2" s="21"/>
      <c r="EMA2" s="21"/>
      <c r="EMB2" s="21"/>
      <c r="EMC2" s="21"/>
      <c r="EMD2" s="21"/>
      <c r="EME2" s="21"/>
      <c r="EMF2" s="21"/>
      <c r="EMG2" s="21"/>
      <c r="EMH2" s="21"/>
      <c r="EMI2" s="21"/>
      <c r="EMJ2" s="21"/>
      <c r="EMK2" s="21"/>
      <c r="EML2" s="21"/>
      <c r="EMM2" s="21"/>
      <c r="EMN2" s="21"/>
      <c r="EMO2" s="21"/>
      <c r="EMP2" s="21"/>
      <c r="EMQ2" s="21"/>
      <c r="EMR2" s="21"/>
      <c r="EMS2" s="21"/>
      <c r="EMT2" s="21"/>
      <c r="EMU2" s="21"/>
      <c r="EMV2" s="21"/>
      <c r="EMW2" s="21"/>
      <c r="EMX2" s="21"/>
      <c r="EMY2" s="21"/>
      <c r="EMZ2" s="21"/>
      <c r="ENA2" s="21"/>
      <c r="ENB2" s="21"/>
      <c r="ENC2" s="21"/>
      <c r="END2" s="21"/>
      <c r="ENE2" s="21"/>
      <c r="ENF2" s="21"/>
      <c r="ENG2" s="21"/>
      <c r="ENH2" s="21"/>
      <c r="ENI2" s="21"/>
      <c r="ENJ2" s="21"/>
      <c r="ENK2" s="21"/>
      <c r="ENL2" s="21"/>
      <c r="ENM2" s="21"/>
      <c r="ENN2" s="21"/>
      <c r="ENO2" s="21"/>
      <c r="ENP2" s="21"/>
      <c r="ENQ2" s="21"/>
      <c r="ENR2" s="21"/>
      <c r="ENS2" s="21"/>
      <c r="ENT2" s="21"/>
      <c r="ENU2" s="21"/>
      <c r="ENV2" s="21"/>
      <c r="ENW2" s="21"/>
      <c r="ENX2" s="21"/>
      <c r="ENY2" s="21"/>
      <c r="ENZ2" s="21"/>
      <c r="EOA2" s="21"/>
      <c r="EOB2" s="21"/>
      <c r="EOC2" s="21"/>
      <c r="EOD2" s="21"/>
      <c r="EOE2" s="21"/>
      <c r="EOF2" s="21"/>
      <c r="EOG2" s="21"/>
      <c r="EOH2" s="21"/>
      <c r="EOI2" s="21"/>
      <c r="EOJ2" s="21"/>
      <c r="EOK2" s="21"/>
      <c r="EOL2" s="21"/>
      <c r="EOM2" s="21"/>
      <c r="EON2" s="21"/>
      <c r="EOO2" s="21"/>
      <c r="EOP2" s="21"/>
      <c r="EOQ2" s="21"/>
      <c r="EOR2" s="21"/>
      <c r="EOS2" s="21"/>
      <c r="EOT2" s="21"/>
      <c r="EOU2" s="21"/>
      <c r="EOV2" s="21"/>
      <c r="EOW2" s="21"/>
      <c r="EOX2" s="21"/>
      <c r="EOY2" s="21"/>
      <c r="EOZ2" s="21"/>
      <c r="EPA2" s="21"/>
      <c r="EPB2" s="21"/>
      <c r="EPC2" s="21"/>
      <c r="EPD2" s="21"/>
      <c r="EPE2" s="21"/>
      <c r="EPF2" s="21"/>
      <c r="EPG2" s="21"/>
      <c r="EPH2" s="21"/>
      <c r="EPI2" s="21"/>
      <c r="EPJ2" s="21"/>
      <c r="EPK2" s="21"/>
      <c r="EPL2" s="21"/>
      <c r="EPM2" s="21"/>
      <c r="EPN2" s="21"/>
      <c r="EPO2" s="21"/>
      <c r="EPP2" s="21"/>
      <c r="EPQ2" s="21"/>
      <c r="EPR2" s="21"/>
      <c r="EPS2" s="21"/>
      <c r="EPT2" s="21"/>
      <c r="EPU2" s="21"/>
      <c r="EPV2" s="21"/>
      <c r="EPW2" s="21"/>
      <c r="EPX2" s="21"/>
      <c r="EPY2" s="21"/>
      <c r="EPZ2" s="21"/>
      <c r="EQA2" s="21"/>
      <c r="EQB2" s="21"/>
      <c r="EQC2" s="21"/>
      <c r="EQD2" s="21"/>
      <c r="EQE2" s="21"/>
      <c r="EQF2" s="21"/>
      <c r="EQG2" s="21"/>
      <c r="EQH2" s="21"/>
      <c r="EQI2" s="21"/>
      <c r="EQJ2" s="21"/>
      <c r="EQK2" s="21"/>
      <c r="EQL2" s="21"/>
      <c r="EQM2" s="21"/>
      <c r="EQN2" s="21"/>
      <c r="EQO2" s="21"/>
      <c r="EQP2" s="21"/>
      <c r="EQQ2" s="21"/>
      <c r="EQR2" s="21"/>
      <c r="EQS2" s="21"/>
      <c r="EQT2" s="21"/>
      <c r="EQU2" s="21"/>
      <c r="EQV2" s="21"/>
      <c r="EQW2" s="21"/>
      <c r="EQX2" s="21"/>
      <c r="EQY2" s="21"/>
      <c r="EQZ2" s="21"/>
      <c r="ERA2" s="21"/>
      <c r="ERB2" s="21"/>
      <c r="ERC2" s="21"/>
      <c r="ERD2" s="21"/>
      <c r="ERE2" s="21"/>
      <c r="ERF2" s="21"/>
      <c r="ERG2" s="21"/>
      <c r="ERH2" s="21"/>
      <c r="ERI2" s="21"/>
      <c r="ERJ2" s="21"/>
      <c r="ERK2" s="21"/>
      <c r="ERL2" s="21"/>
      <c r="ERM2" s="21"/>
      <c r="ERN2" s="21"/>
      <c r="ERO2" s="21"/>
      <c r="ERP2" s="21"/>
      <c r="ERQ2" s="21"/>
      <c r="ERR2" s="21"/>
      <c r="ERS2" s="21"/>
      <c r="ERT2" s="21"/>
      <c r="ERU2" s="21"/>
      <c r="ERV2" s="21"/>
      <c r="ERW2" s="21"/>
      <c r="ERX2" s="21"/>
      <c r="ERY2" s="21"/>
      <c r="ERZ2" s="21"/>
      <c r="ESA2" s="21"/>
      <c r="ESB2" s="21"/>
      <c r="ESC2" s="21"/>
      <c r="ESD2" s="21"/>
      <c r="ESE2" s="21"/>
      <c r="ESF2" s="21"/>
      <c r="ESG2" s="21"/>
      <c r="ESH2" s="21"/>
      <c r="ESI2" s="21"/>
      <c r="ESJ2" s="21"/>
      <c r="ESK2" s="21"/>
      <c r="ESL2" s="21"/>
      <c r="ESM2" s="21"/>
      <c r="ESN2" s="21"/>
      <c r="ESO2" s="21"/>
      <c r="ESP2" s="21"/>
      <c r="ESQ2" s="21"/>
      <c r="ESR2" s="21"/>
      <c r="ESS2" s="21"/>
      <c r="EST2" s="21"/>
      <c r="ESU2" s="21"/>
      <c r="ESV2" s="21"/>
      <c r="ESW2" s="21"/>
      <c r="ESX2" s="21"/>
      <c r="ESY2" s="21"/>
      <c r="ESZ2" s="21"/>
      <c r="ETA2" s="21"/>
      <c r="ETB2" s="21"/>
      <c r="ETC2" s="21"/>
      <c r="ETD2" s="21"/>
      <c r="ETE2" s="21"/>
      <c r="ETF2" s="21"/>
      <c r="ETG2" s="21"/>
      <c r="ETH2" s="21"/>
      <c r="ETI2" s="21"/>
      <c r="ETJ2" s="21"/>
      <c r="ETK2" s="21"/>
      <c r="ETL2" s="21"/>
      <c r="ETM2" s="21"/>
      <c r="ETN2" s="21"/>
      <c r="ETO2" s="21"/>
      <c r="ETP2" s="21"/>
      <c r="ETQ2" s="21"/>
      <c r="ETR2" s="21"/>
      <c r="ETS2" s="21"/>
      <c r="ETT2" s="21"/>
      <c r="ETU2" s="21"/>
      <c r="ETV2" s="21"/>
      <c r="ETW2" s="21"/>
      <c r="ETX2" s="21"/>
      <c r="ETY2" s="21"/>
      <c r="ETZ2" s="21"/>
      <c r="EUA2" s="21"/>
      <c r="EUB2" s="21"/>
      <c r="EUC2" s="21"/>
      <c r="EUD2" s="21"/>
      <c r="EUE2" s="21"/>
      <c r="EUF2" s="21"/>
      <c r="EUG2" s="21"/>
      <c r="EUH2" s="21"/>
      <c r="EUI2" s="21"/>
      <c r="EUJ2" s="21"/>
      <c r="EUK2" s="21"/>
      <c r="EUL2" s="21"/>
      <c r="EUM2" s="21"/>
      <c r="EUN2" s="21"/>
      <c r="EUO2" s="21"/>
      <c r="EUP2" s="21"/>
      <c r="EUQ2" s="21"/>
      <c r="EUR2" s="21"/>
      <c r="EUS2" s="21"/>
      <c r="EUT2" s="21"/>
      <c r="EUU2" s="21"/>
      <c r="EUV2" s="21"/>
      <c r="EUW2" s="21"/>
      <c r="EUX2" s="21"/>
      <c r="EUY2" s="21"/>
      <c r="EUZ2" s="21"/>
      <c r="EVA2" s="21"/>
      <c r="EVB2" s="21"/>
      <c r="EVC2" s="21"/>
      <c r="EVD2" s="21"/>
      <c r="EVE2" s="21"/>
      <c r="EVF2" s="21"/>
      <c r="EVG2" s="21"/>
      <c r="EVH2" s="21"/>
      <c r="EVI2" s="21"/>
      <c r="EVJ2" s="21"/>
      <c r="EVK2" s="21"/>
      <c r="EVL2" s="21"/>
      <c r="EVM2" s="21"/>
      <c r="EVN2" s="21"/>
      <c r="EVO2" s="21"/>
      <c r="EVP2" s="21"/>
      <c r="EVQ2" s="21"/>
      <c r="EVR2" s="21"/>
      <c r="EVS2" s="21"/>
      <c r="EVT2" s="21"/>
      <c r="EVU2" s="21"/>
      <c r="EVV2" s="21"/>
      <c r="EVW2" s="21"/>
      <c r="EVX2" s="21"/>
      <c r="EVY2" s="21"/>
      <c r="EVZ2" s="21"/>
      <c r="EWA2" s="21"/>
      <c r="EWB2" s="21"/>
      <c r="EWC2" s="21"/>
      <c r="EWD2" s="21"/>
      <c r="EWE2" s="21"/>
      <c r="EWF2" s="21"/>
      <c r="EWG2" s="21"/>
      <c r="EWH2" s="21"/>
      <c r="EWI2" s="21"/>
      <c r="EWJ2" s="21"/>
      <c r="EWK2" s="21"/>
      <c r="EWL2" s="21"/>
      <c r="EWM2" s="21"/>
      <c r="EWN2" s="21"/>
      <c r="EWO2" s="21"/>
      <c r="EWP2" s="21"/>
      <c r="EWQ2" s="21"/>
      <c r="EWR2" s="21"/>
      <c r="EWS2" s="21"/>
      <c r="EWT2" s="21"/>
      <c r="EWU2" s="21"/>
      <c r="EWV2" s="21"/>
      <c r="EWW2" s="21"/>
      <c r="EWX2" s="21"/>
      <c r="EWY2" s="21"/>
      <c r="EWZ2" s="21"/>
      <c r="EXA2" s="21"/>
      <c r="EXB2" s="21"/>
      <c r="EXC2" s="21"/>
      <c r="EXD2" s="21"/>
      <c r="EXE2" s="21"/>
      <c r="EXF2" s="21"/>
      <c r="EXG2" s="21"/>
      <c r="EXH2" s="21"/>
      <c r="EXI2" s="21"/>
      <c r="EXJ2" s="21"/>
      <c r="EXK2" s="21"/>
      <c r="EXL2" s="21"/>
      <c r="EXM2" s="21"/>
      <c r="EXN2" s="21"/>
      <c r="EXO2" s="21"/>
      <c r="EXP2" s="21"/>
      <c r="EXQ2" s="21"/>
      <c r="EXR2" s="21"/>
      <c r="EXS2" s="21"/>
      <c r="EXT2" s="21"/>
      <c r="EXU2" s="21"/>
      <c r="EXV2" s="21"/>
      <c r="EXW2" s="21"/>
      <c r="EXX2" s="21"/>
      <c r="EXY2" s="21"/>
      <c r="EXZ2" s="21"/>
      <c r="EYA2" s="21"/>
      <c r="EYB2" s="21"/>
      <c r="EYC2" s="21"/>
      <c r="EYD2" s="21"/>
      <c r="EYE2" s="21"/>
      <c r="EYF2" s="21"/>
      <c r="EYG2" s="21"/>
      <c r="EYH2" s="21"/>
      <c r="EYI2" s="21"/>
      <c r="EYJ2" s="21"/>
      <c r="EYK2" s="21"/>
      <c r="EYL2" s="21"/>
      <c r="EYM2" s="21"/>
      <c r="EYN2" s="21"/>
      <c r="EYO2" s="21"/>
      <c r="EYP2" s="21"/>
      <c r="EYQ2" s="21"/>
      <c r="EYR2" s="21"/>
      <c r="EYS2" s="21"/>
      <c r="EYT2" s="21"/>
      <c r="EYU2" s="21"/>
      <c r="EYV2" s="21"/>
      <c r="EYW2" s="21"/>
      <c r="EYX2" s="21"/>
      <c r="EYY2" s="21"/>
      <c r="EYZ2" s="21"/>
      <c r="EZA2" s="21"/>
      <c r="EZB2" s="21"/>
      <c r="EZC2" s="21"/>
      <c r="EZD2" s="21"/>
      <c r="EZE2" s="21"/>
      <c r="EZF2" s="21"/>
      <c r="EZG2" s="21"/>
      <c r="EZH2" s="21"/>
      <c r="EZI2" s="21"/>
      <c r="EZJ2" s="21"/>
      <c r="EZK2" s="21"/>
      <c r="EZL2" s="21"/>
      <c r="EZM2" s="21"/>
      <c r="EZN2" s="21"/>
      <c r="EZO2" s="21"/>
      <c r="EZP2" s="21"/>
      <c r="EZQ2" s="21"/>
      <c r="EZR2" s="21"/>
      <c r="EZS2" s="21"/>
      <c r="EZT2" s="21"/>
      <c r="EZU2" s="21"/>
      <c r="EZV2" s="21"/>
      <c r="EZW2" s="21"/>
      <c r="EZX2" s="21"/>
      <c r="EZY2" s="21"/>
      <c r="EZZ2" s="21"/>
      <c r="FAA2" s="21"/>
      <c r="FAB2" s="21"/>
      <c r="FAC2" s="21"/>
      <c r="FAD2" s="21"/>
      <c r="FAE2" s="21"/>
      <c r="FAF2" s="21"/>
      <c r="FAG2" s="21"/>
      <c r="FAH2" s="21"/>
      <c r="FAI2" s="21"/>
      <c r="FAJ2" s="21"/>
      <c r="FAK2" s="21"/>
      <c r="FAL2" s="21"/>
      <c r="FAM2" s="21"/>
      <c r="FAN2" s="21"/>
      <c r="FAO2" s="21"/>
      <c r="FAP2" s="21"/>
      <c r="FAQ2" s="21"/>
      <c r="FAR2" s="21"/>
      <c r="FAS2" s="21"/>
      <c r="FAT2" s="21"/>
      <c r="FAU2" s="21"/>
      <c r="FAV2" s="21"/>
      <c r="FAW2" s="21"/>
      <c r="FAX2" s="21"/>
      <c r="FAY2" s="21"/>
      <c r="FAZ2" s="21"/>
      <c r="FBA2" s="21"/>
      <c r="FBB2" s="21"/>
      <c r="FBC2" s="21"/>
      <c r="FBD2" s="21"/>
      <c r="FBE2" s="21"/>
      <c r="FBF2" s="21"/>
      <c r="FBG2" s="21"/>
      <c r="FBH2" s="21"/>
      <c r="FBI2" s="21"/>
      <c r="FBJ2" s="21"/>
      <c r="FBK2" s="21"/>
      <c r="FBL2" s="21"/>
      <c r="FBM2" s="21"/>
      <c r="FBN2" s="21"/>
      <c r="FBO2" s="21"/>
      <c r="FBP2" s="21"/>
      <c r="FBQ2" s="21"/>
      <c r="FBR2" s="21"/>
      <c r="FBS2" s="21"/>
      <c r="FBT2" s="21"/>
      <c r="FBU2" s="21"/>
      <c r="FBV2" s="21"/>
      <c r="FBW2" s="21"/>
      <c r="FBX2" s="21"/>
      <c r="FBY2" s="21"/>
      <c r="FBZ2" s="21"/>
      <c r="FCA2" s="21"/>
      <c r="FCB2" s="21"/>
      <c r="FCC2" s="21"/>
      <c r="FCD2" s="21"/>
      <c r="FCE2" s="21"/>
      <c r="FCF2" s="21"/>
      <c r="FCG2" s="21"/>
      <c r="FCH2" s="21"/>
      <c r="FCI2" s="21"/>
      <c r="FCJ2" s="21"/>
      <c r="FCK2" s="21"/>
      <c r="FCL2" s="21"/>
      <c r="FCM2" s="21"/>
      <c r="FCN2" s="21"/>
      <c r="FCO2" s="21"/>
      <c r="FCP2" s="21"/>
      <c r="FCQ2" s="21"/>
      <c r="FCR2" s="21"/>
      <c r="FCS2" s="21"/>
      <c r="FCT2" s="21"/>
      <c r="FCU2" s="21"/>
      <c r="FCV2" s="21"/>
      <c r="FCW2" s="21"/>
      <c r="FCX2" s="21"/>
      <c r="FCY2" s="21"/>
      <c r="FCZ2" s="21"/>
      <c r="FDA2" s="21"/>
      <c r="FDB2" s="21"/>
      <c r="FDC2" s="21"/>
      <c r="FDD2" s="21"/>
      <c r="FDE2" s="21"/>
      <c r="FDF2" s="21"/>
      <c r="FDG2" s="21"/>
      <c r="FDH2" s="21"/>
      <c r="FDI2" s="21"/>
      <c r="FDJ2" s="21"/>
      <c r="FDK2" s="21"/>
      <c r="FDL2" s="21"/>
      <c r="FDM2" s="21"/>
      <c r="FDN2" s="21"/>
      <c r="FDO2" s="21"/>
      <c r="FDP2" s="21"/>
      <c r="FDQ2" s="21"/>
      <c r="FDR2" s="21"/>
      <c r="FDS2" s="21"/>
      <c r="FDT2" s="21"/>
      <c r="FDU2" s="21"/>
      <c r="FDV2" s="21"/>
      <c r="FDW2" s="21"/>
      <c r="FDX2" s="21"/>
      <c r="FDY2" s="21"/>
      <c r="FDZ2" s="21"/>
      <c r="FEA2" s="21"/>
      <c r="FEB2" s="21"/>
      <c r="FEC2" s="21"/>
      <c r="FED2" s="21"/>
      <c r="FEE2" s="21"/>
      <c r="FEF2" s="21"/>
      <c r="FEG2" s="21"/>
      <c r="FEH2" s="21"/>
      <c r="FEI2" s="21"/>
      <c r="FEJ2" s="21"/>
      <c r="FEK2" s="21"/>
      <c r="FEL2" s="21"/>
      <c r="FEM2" s="21"/>
      <c r="FEN2" s="21"/>
      <c r="FEO2" s="21"/>
      <c r="FEP2" s="21"/>
      <c r="FEQ2" s="21"/>
      <c r="FER2" s="21"/>
      <c r="FES2" s="21"/>
      <c r="FET2" s="21"/>
      <c r="FEU2" s="21"/>
      <c r="FEV2" s="21"/>
      <c r="FEW2" s="21"/>
      <c r="FEX2" s="21"/>
      <c r="FEY2" s="21"/>
      <c r="FEZ2" s="21"/>
      <c r="FFA2" s="21"/>
      <c r="FFB2" s="21"/>
      <c r="FFC2" s="21"/>
      <c r="FFD2" s="21"/>
      <c r="FFE2" s="21"/>
      <c r="FFF2" s="21"/>
      <c r="FFG2" s="21"/>
      <c r="FFH2" s="21"/>
      <c r="FFI2" s="21"/>
      <c r="FFJ2" s="21"/>
      <c r="FFK2" s="21"/>
      <c r="FFL2" s="21"/>
      <c r="FFM2" s="21"/>
      <c r="FFN2" s="21"/>
      <c r="FFO2" s="21"/>
      <c r="FFP2" s="21"/>
      <c r="FFQ2" s="21"/>
      <c r="FFR2" s="21"/>
      <c r="FFS2" s="21"/>
      <c r="FFT2" s="21"/>
      <c r="FFU2" s="21"/>
      <c r="FFV2" s="21"/>
      <c r="FFW2" s="21"/>
      <c r="FFX2" s="21"/>
      <c r="FFY2" s="21"/>
      <c r="FFZ2" s="21"/>
      <c r="FGA2" s="21"/>
      <c r="FGB2" s="21"/>
      <c r="FGC2" s="21"/>
      <c r="FGD2" s="21"/>
      <c r="FGE2" s="21"/>
      <c r="FGF2" s="21"/>
      <c r="FGG2" s="21"/>
      <c r="FGH2" s="21"/>
      <c r="FGI2" s="21"/>
      <c r="FGJ2" s="21"/>
      <c r="FGK2" s="21"/>
      <c r="FGL2" s="21"/>
      <c r="FGM2" s="21"/>
      <c r="FGN2" s="21"/>
      <c r="FGO2" s="21"/>
      <c r="FGP2" s="21"/>
      <c r="FGQ2" s="21"/>
      <c r="FGR2" s="21"/>
      <c r="FGS2" s="21"/>
      <c r="FGT2" s="21"/>
      <c r="FGU2" s="21"/>
      <c r="FGV2" s="21"/>
      <c r="FGW2" s="21"/>
      <c r="FGX2" s="21"/>
      <c r="FGY2" s="21"/>
      <c r="FGZ2" s="21"/>
      <c r="FHA2" s="21"/>
      <c r="FHB2" s="21"/>
      <c r="FHC2" s="21"/>
      <c r="FHD2" s="21"/>
      <c r="FHE2" s="21"/>
      <c r="FHF2" s="21"/>
      <c r="FHG2" s="21"/>
      <c r="FHH2" s="21"/>
      <c r="FHI2" s="21"/>
      <c r="FHJ2" s="21"/>
      <c r="FHK2" s="21"/>
      <c r="FHL2" s="21"/>
      <c r="FHM2" s="21"/>
      <c r="FHN2" s="21"/>
      <c r="FHO2" s="21"/>
      <c r="FHP2" s="21"/>
      <c r="FHQ2" s="21"/>
      <c r="FHR2" s="21"/>
      <c r="FHS2" s="21"/>
      <c r="FHT2" s="21"/>
      <c r="FHU2" s="21"/>
      <c r="FHV2" s="21"/>
      <c r="FHW2" s="21"/>
      <c r="FHX2" s="21"/>
      <c r="FHY2" s="21"/>
      <c r="FHZ2" s="21"/>
      <c r="FIA2" s="21"/>
      <c r="FIB2" s="21"/>
      <c r="FIC2" s="21"/>
      <c r="FID2" s="21"/>
      <c r="FIE2" s="21"/>
      <c r="FIF2" s="21"/>
      <c r="FIG2" s="21"/>
      <c r="FIH2" s="21"/>
      <c r="FII2" s="21"/>
      <c r="FIJ2" s="21"/>
      <c r="FIK2" s="21"/>
      <c r="FIL2" s="21"/>
      <c r="FIM2" s="21"/>
      <c r="FIN2" s="21"/>
      <c r="FIO2" s="21"/>
      <c r="FIP2" s="21"/>
      <c r="FIQ2" s="21"/>
      <c r="FIR2" s="21"/>
      <c r="FIS2" s="21"/>
      <c r="FIT2" s="21"/>
      <c r="FIU2" s="21"/>
      <c r="FIV2" s="21"/>
      <c r="FIW2" s="21"/>
      <c r="FIX2" s="21"/>
      <c r="FIY2" s="21"/>
      <c r="FIZ2" s="21"/>
      <c r="FJA2" s="21"/>
      <c r="FJB2" s="21"/>
      <c r="FJC2" s="21"/>
      <c r="FJD2" s="21"/>
      <c r="FJE2" s="21"/>
      <c r="FJF2" s="21"/>
      <c r="FJG2" s="21"/>
      <c r="FJH2" s="21"/>
      <c r="FJI2" s="21"/>
      <c r="FJJ2" s="21"/>
      <c r="FJK2" s="21"/>
      <c r="FJL2" s="21"/>
      <c r="FJM2" s="21"/>
      <c r="FJN2" s="21"/>
      <c r="FJO2" s="21"/>
      <c r="FJP2" s="21"/>
      <c r="FJQ2" s="21"/>
      <c r="FJR2" s="21"/>
      <c r="FJS2" s="21"/>
      <c r="FJT2" s="21"/>
      <c r="FJU2" s="21"/>
      <c r="FJV2" s="21"/>
      <c r="FJW2" s="21"/>
      <c r="FJX2" s="21"/>
      <c r="FJY2" s="21"/>
      <c r="FJZ2" s="21"/>
      <c r="FKA2" s="21"/>
      <c r="FKB2" s="21"/>
      <c r="FKC2" s="21"/>
      <c r="FKD2" s="21"/>
      <c r="FKE2" s="21"/>
      <c r="FKF2" s="21"/>
      <c r="FKG2" s="21"/>
      <c r="FKH2" s="21"/>
      <c r="FKI2" s="21"/>
      <c r="FKJ2" s="21"/>
      <c r="FKK2" s="21"/>
      <c r="FKL2" s="21"/>
      <c r="FKM2" s="21"/>
      <c r="FKN2" s="21"/>
      <c r="FKO2" s="21"/>
      <c r="FKP2" s="21"/>
      <c r="FKQ2" s="21"/>
      <c r="FKR2" s="21"/>
      <c r="FKS2" s="21"/>
      <c r="FKT2" s="21"/>
      <c r="FKU2" s="21"/>
      <c r="FKV2" s="21"/>
      <c r="FKW2" s="21"/>
      <c r="FKX2" s="21"/>
      <c r="FKY2" s="21"/>
      <c r="FKZ2" s="21"/>
      <c r="FLA2" s="21"/>
      <c r="FLB2" s="21"/>
      <c r="FLC2" s="21"/>
      <c r="FLD2" s="21"/>
      <c r="FLE2" s="21"/>
      <c r="FLF2" s="21"/>
      <c r="FLG2" s="21"/>
      <c r="FLH2" s="21"/>
      <c r="FLI2" s="21"/>
      <c r="FLJ2" s="21"/>
      <c r="FLK2" s="21"/>
      <c r="FLL2" s="21"/>
      <c r="FLM2" s="21"/>
      <c r="FLN2" s="21"/>
      <c r="FLO2" s="21"/>
      <c r="FLP2" s="21"/>
      <c r="FLQ2" s="21"/>
      <c r="FLR2" s="21"/>
      <c r="FLS2" s="21"/>
      <c r="FLT2" s="21"/>
      <c r="FLU2" s="21"/>
      <c r="FLV2" s="21"/>
      <c r="FLW2" s="21"/>
      <c r="FLX2" s="21"/>
      <c r="FLY2" s="21"/>
      <c r="FLZ2" s="21"/>
      <c r="FMA2" s="21"/>
      <c r="FMB2" s="21"/>
      <c r="FMC2" s="21"/>
      <c r="FMD2" s="21"/>
      <c r="FME2" s="21"/>
      <c r="FMF2" s="21"/>
      <c r="FMG2" s="21"/>
      <c r="FMH2" s="21"/>
      <c r="FMI2" s="21"/>
      <c r="FMJ2" s="21"/>
      <c r="FMK2" s="21"/>
      <c r="FML2" s="21"/>
      <c r="FMM2" s="21"/>
      <c r="FMN2" s="21"/>
      <c r="FMO2" s="21"/>
      <c r="FMP2" s="21"/>
      <c r="FMQ2" s="21"/>
      <c r="FMR2" s="21"/>
      <c r="FMS2" s="21"/>
      <c r="FMT2" s="21"/>
      <c r="FMU2" s="21"/>
      <c r="FMV2" s="21"/>
      <c r="FMW2" s="21"/>
      <c r="FMX2" s="21"/>
      <c r="FMY2" s="21"/>
      <c r="FMZ2" s="21"/>
      <c r="FNA2" s="21"/>
      <c r="FNB2" s="21"/>
      <c r="FNC2" s="21"/>
      <c r="FND2" s="21"/>
      <c r="FNE2" s="21"/>
      <c r="FNF2" s="21"/>
      <c r="FNG2" s="21"/>
      <c r="FNH2" s="21"/>
      <c r="FNI2" s="21"/>
      <c r="FNJ2" s="21"/>
      <c r="FNK2" s="21"/>
      <c r="FNL2" s="21"/>
      <c r="FNM2" s="21"/>
      <c r="FNN2" s="21"/>
      <c r="FNO2" s="21"/>
      <c r="FNP2" s="21"/>
      <c r="FNQ2" s="21"/>
      <c r="FNR2" s="21"/>
      <c r="FNS2" s="21"/>
      <c r="FNT2" s="21"/>
      <c r="FNU2" s="21"/>
      <c r="FNV2" s="21"/>
      <c r="FNW2" s="21"/>
      <c r="FNX2" s="21"/>
      <c r="FNY2" s="21"/>
      <c r="FNZ2" s="21"/>
      <c r="FOA2" s="21"/>
      <c r="FOB2" s="21"/>
      <c r="FOC2" s="21"/>
      <c r="FOD2" s="21"/>
      <c r="FOE2" s="21"/>
      <c r="FOF2" s="21"/>
      <c r="FOG2" s="21"/>
      <c r="FOH2" s="21"/>
      <c r="FOI2" s="21"/>
      <c r="FOJ2" s="21"/>
      <c r="FOK2" s="21"/>
      <c r="FOL2" s="21"/>
      <c r="FOM2" s="21"/>
      <c r="FON2" s="21"/>
      <c r="FOO2" s="21"/>
      <c r="FOP2" s="21"/>
      <c r="FOQ2" s="21"/>
      <c r="FOR2" s="21"/>
      <c r="FOS2" s="21"/>
      <c r="FOT2" s="21"/>
      <c r="FOU2" s="21"/>
      <c r="FOV2" s="21"/>
      <c r="FOW2" s="21"/>
      <c r="FOX2" s="21"/>
      <c r="FOY2" s="21"/>
      <c r="FOZ2" s="21"/>
      <c r="FPA2" s="21"/>
      <c r="FPB2" s="21"/>
      <c r="FPC2" s="21"/>
      <c r="FPD2" s="21"/>
      <c r="FPE2" s="21"/>
      <c r="FPF2" s="21"/>
      <c r="FPG2" s="21"/>
      <c r="FPH2" s="21"/>
      <c r="FPI2" s="21"/>
      <c r="FPJ2" s="21"/>
      <c r="FPK2" s="21"/>
      <c r="FPL2" s="21"/>
      <c r="FPM2" s="21"/>
      <c r="FPN2" s="21"/>
      <c r="FPO2" s="21"/>
      <c r="FPP2" s="21"/>
      <c r="FPQ2" s="21"/>
      <c r="FPR2" s="21"/>
      <c r="FPS2" s="21"/>
      <c r="FPT2" s="21"/>
      <c r="FPU2" s="21"/>
      <c r="FPV2" s="21"/>
      <c r="FPW2" s="21"/>
      <c r="FPX2" s="21"/>
      <c r="FPY2" s="21"/>
      <c r="FPZ2" s="21"/>
      <c r="FQA2" s="21"/>
      <c r="FQB2" s="21"/>
      <c r="FQC2" s="21"/>
      <c r="FQD2" s="21"/>
      <c r="FQE2" s="21"/>
      <c r="FQF2" s="21"/>
      <c r="FQG2" s="21"/>
      <c r="FQH2" s="21"/>
      <c r="FQI2" s="21"/>
      <c r="FQJ2" s="21"/>
      <c r="FQK2" s="21"/>
      <c r="FQL2" s="21"/>
      <c r="FQM2" s="21"/>
      <c r="FQN2" s="21"/>
      <c r="FQO2" s="21"/>
      <c r="FQP2" s="21"/>
      <c r="FQQ2" s="21"/>
      <c r="FQR2" s="21"/>
      <c r="FQS2" s="21"/>
      <c r="FQT2" s="21"/>
      <c r="FQU2" s="21"/>
      <c r="FQV2" s="21"/>
      <c r="FQW2" s="21"/>
      <c r="FQX2" s="21"/>
      <c r="FQY2" s="21"/>
      <c r="FQZ2" s="21"/>
      <c r="FRA2" s="21"/>
      <c r="FRB2" s="21"/>
      <c r="FRC2" s="21"/>
      <c r="FRD2" s="21"/>
      <c r="FRE2" s="21"/>
      <c r="FRF2" s="21"/>
      <c r="FRG2" s="21"/>
      <c r="FRH2" s="21"/>
      <c r="FRI2" s="21"/>
      <c r="FRJ2" s="21"/>
      <c r="FRK2" s="21"/>
      <c r="FRL2" s="21"/>
      <c r="FRM2" s="21"/>
      <c r="FRN2" s="21"/>
      <c r="FRO2" s="21"/>
      <c r="FRP2" s="21"/>
      <c r="FRQ2" s="21"/>
      <c r="FRR2" s="21"/>
      <c r="FRS2" s="21"/>
      <c r="FRT2" s="21"/>
      <c r="FRU2" s="21"/>
      <c r="FRV2" s="21"/>
      <c r="FRW2" s="21"/>
      <c r="FRX2" s="21"/>
      <c r="FRY2" s="21"/>
      <c r="FRZ2" s="21"/>
      <c r="FSA2" s="21"/>
      <c r="FSB2" s="21"/>
      <c r="FSC2" s="21"/>
      <c r="FSD2" s="21"/>
      <c r="FSE2" s="21"/>
      <c r="FSF2" s="21"/>
      <c r="FSG2" s="21"/>
      <c r="FSH2" s="21"/>
      <c r="FSI2" s="21"/>
      <c r="FSJ2" s="21"/>
      <c r="FSK2" s="21"/>
      <c r="FSL2" s="21"/>
      <c r="FSM2" s="21"/>
      <c r="FSN2" s="21"/>
      <c r="FSO2" s="21"/>
      <c r="FSP2" s="21"/>
      <c r="FSQ2" s="21"/>
      <c r="FSR2" s="21"/>
      <c r="FSS2" s="21"/>
      <c r="FST2" s="21"/>
      <c r="FSU2" s="21"/>
      <c r="FSV2" s="21"/>
      <c r="FSW2" s="21"/>
      <c r="FSX2" s="21"/>
      <c r="FSY2" s="21"/>
      <c r="FSZ2" s="21"/>
      <c r="FTA2" s="21"/>
      <c r="FTB2" s="21"/>
      <c r="FTC2" s="21"/>
      <c r="FTD2" s="21"/>
      <c r="FTE2" s="21"/>
      <c r="FTF2" s="21"/>
      <c r="FTG2" s="21"/>
      <c r="FTH2" s="21"/>
      <c r="FTI2" s="21"/>
      <c r="FTJ2" s="21"/>
      <c r="FTK2" s="21"/>
      <c r="FTL2" s="21"/>
      <c r="FTM2" s="21"/>
      <c r="FTN2" s="21"/>
      <c r="FTO2" s="21"/>
      <c r="FTP2" s="21"/>
      <c r="FTQ2" s="21"/>
      <c r="FTR2" s="21"/>
      <c r="FTS2" s="21"/>
      <c r="FTT2" s="21"/>
      <c r="FTU2" s="21"/>
      <c r="FTV2" s="21"/>
      <c r="FTW2" s="21"/>
      <c r="FTX2" s="21"/>
      <c r="FTY2" s="21"/>
      <c r="FTZ2" s="21"/>
      <c r="FUA2" s="21"/>
      <c r="FUB2" s="21"/>
      <c r="FUC2" s="21"/>
      <c r="FUD2" s="21"/>
      <c r="FUE2" s="21"/>
      <c r="FUF2" s="21"/>
      <c r="FUG2" s="21"/>
      <c r="FUH2" s="21"/>
      <c r="FUI2" s="21"/>
      <c r="FUJ2" s="21"/>
      <c r="FUK2" s="21"/>
      <c r="FUL2" s="21"/>
      <c r="FUM2" s="21"/>
      <c r="FUN2" s="21"/>
      <c r="FUO2" s="21"/>
      <c r="FUP2" s="21"/>
      <c r="FUQ2" s="21"/>
      <c r="FUR2" s="21"/>
      <c r="FUS2" s="21"/>
      <c r="FUT2" s="21"/>
      <c r="FUU2" s="21"/>
      <c r="FUV2" s="21"/>
      <c r="FUW2" s="21"/>
      <c r="FUX2" s="21"/>
      <c r="FUY2" s="21"/>
      <c r="FUZ2" s="21"/>
      <c r="FVA2" s="21"/>
      <c r="FVB2" s="21"/>
      <c r="FVC2" s="21"/>
      <c r="FVD2" s="21"/>
      <c r="FVE2" s="21"/>
      <c r="FVF2" s="21"/>
      <c r="FVG2" s="21"/>
      <c r="FVH2" s="21"/>
      <c r="FVI2" s="21"/>
      <c r="FVJ2" s="21"/>
      <c r="FVK2" s="21"/>
      <c r="FVL2" s="21"/>
      <c r="FVM2" s="21"/>
      <c r="FVN2" s="21"/>
      <c r="FVO2" s="21"/>
      <c r="FVP2" s="21"/>
      <c r="FVQ2" s="21"/>
      <c r="FVR2" s="21"/>
      <c r="FVS2" s="21"/>
      <c r="FVT2" s="21"/>
      <c r="FVU2" s="21"/>
      <c r="FVV2" s="21"/>
      <c r="FVW2" s="21"/>
      <c r="FVX2" s="21"/>
      <c r="FVY2" s="21"/>
      <c r="FVZ2" s="21"/>
      <c r="FWA2" s="21"/>
      <c r="FWB2" s="21"/>
      <c r="FWC2" s="21"/>
      <c r="FWD2" s="21"/>
      <c r="FWE2" s="21"/>
      <c r="FWF2" s="21"/>
      <c r="FWG2" s="21"/>
      <c r="FWH2" s="21"/>
      <c r="FWI2" s="21"/>
      <c r="FWJ2" s="21"/>
      <c r="FWK2" s="21"/>
      <c r="FWL2" s="21"/>
      <c r="FWM2" s="21"/>
      <c r="FWN2" s="21"/>
      <c r="FWO2" s="21"/>
      <c r="FWP2" s="21"/>
      <c r="FWQ2" s="21"/>
      <c r="FWR2" s="21"/>
      <c r="FWS2" s="21"/>
      <c r="FWT2" s="21"/>
      <c r="FWU2" s="21"/>
      <c r="FWV2" s="21"/>
      <c r="FWW2" s="21"/>
      <c r="FWX2" s="21"/>
      <c r="FWY2" s="21"/>
      <c r="FWZ2" s="21"/>
      <c r="FXA2" s="21"/>
      <c r="FXB2" s="21"/>
      <c r="FXC2" s="21"/>
      <c r="FXD2" s="21"/>
      <c r="FXE2" s="21"/>
      <c r="FXF2" s="21"/>
      <c r="FXG2" s="21"/>
      <c r="FXH2" s="21"/>
      <c r="FXI2" s="21"/>
      <c r="FXJ2" s="21"/>
      <c r="FXK2" s="21"/>
      <c r="FXL2" s="21"/>
      <c r="FXM2" s="21"/>
      <c r="FXN2" s="21"/>
      <c r="FXO2" s="21"/>
      <c r="FXP2" s="21"/>
      <c r="FXQ2" s="21"/>
      <c r="FXR2" s="21"/>
      <c r="FXS2" s="21"/>
      <c r="FXT2" s="21"/>
      <c r="FXU2" s="21"/>
      <c r="FXV2" s="21"/>
      <c r="FXW2" s="21"/>
      <c r="FXX2" s="21"/>
      <c r="FXY2" s="21"/>
      <c r="FXZ2" s="21"/>
      <c r="FYA2" s="21"/>
      <c r="FYB2" s="21"/>
      <c r="FYC2" s="21"/>
      <c r="FYD2" s="21"/>
      <c r="FYE2" s="21"/>
      <c r="FYF2" s="21"/>
      <c r="FYG2" s="21"/>
      <c r="FYH2" s="21"/>
      <c r="FYI2" s="21"/>
      <c r="FYJ2" s="21"/>
      <c r="FYK2" s="21"/>
      <c r="FYL2" s="21"/>
      <c r="FYM2" s="21"/>
      <c r="FYN2" s="21"/>
      <c r="FYO2" s="21"/>
      <c r="FYP2" s="21"/>
      <c r="FYQ2" s="21"/>
      <c r="FYR2" s="21"/>
      <c r="FYS2" s="21"/>
      <c r="FYT2" s="21"/>
      <c r="FYU2" s="21"/>
      <c r="FYV2" s="21"/>
      <c r="FYW2" s="21"/>
      <c r="FYX2" s="21"/>
      <c r="FYY2" s="21"/>
      <c r="FYZ2" s="21"/>
      <c r="FZA2" s="21"/>
      <c r="FZB2" s="21"/>
      <c r="FZC2" s="21"/>
      <c r="FZD2" s="21"/>
      <c r="FZE2" s="21"/>
      <c r="FZF2" s="21"/>
      <c r="FZG2" s="21"/>
      <c r="FZH2" s="21"/>
      <c r="FZI2" s="21"/>
      <c r="FZJ2" s="21"/>
      <c r="FZK2" s="21"/>
      <c r="FZL2" s="21"/>
      <c r="FZM2" s="21"/>
      <c r="FZN2" s="21"/>
      <c r="FZO2" s="21"/>
      <c r="FZP2" s="21"/>
      <c r="FZQ2" s="21"/>
      <c r="FZR2" s="21"/>
      <c r="FZS2" s="21"/>
      <c r="FZT2" s="21"/>
      <c r="FZU2" s="21"/>
      <c r="FZV2" s="21"/>
      <c r="FZW2" s="21"/>
      <c r="FZX2" s="21"/>
      <c r="FZY2" s="21"/>
      <c r="FZZ2" s="21"/>
      <c r="GAA2" s="21"/>
      <c r="GAB2" s="21"/>
      <c r="GAC2" s="21"/>
      <c r="GAD2" s="21"/>
      <c r="GAE2" s="21"/>
      <c r="GAF2" s="21"/>
      <c r="GAG2" s="21"/>
      <c r="GAH2" s="21"/>
      <c r="GAI2" s="21"/>
      <c r="GAJ2" s="21"/>
      <c r="GAK2" s="21"/>
      <c r="GAL2" s="21"/>
      <c r="GAM2" s="21"/>
      <c r="GAN2" s="21"/>
      <c r="GAO2" s="21"/>
      <c r="GAP2" s="21"/>
      <c r="GAQ2" s="21"/>
      <c r="GAR2" s="21"/>
      <c r="GAS2" s="21"/>
      <c r="GAT2" s="21"/>
      <c r="GAU2" s="21"/>
      <c r="GAV2" s="21"/>
      <c r="GAW2" s="21"/>
      <c r="GAX2" s="21"/>
      <c r="GAY2" s="21"/>
      <c r="GAZ2" s="21"/>
      <c r="GBA2" s="21"/>
      <c r="GBB2" s="21"/>
      <c r="GBC2" s="21"/>
      <c r="GBD2" s="21"/>
      <c r="GBE2" s="21"/>
      <c r="GBF2" s="21"/>
      <c r="GBG2" s="21"/>
      <c r="GBH2" s="21"/>
      <c r="GBI2" s="21"/>
      <c r="GBJ2" s="21"/>
      <c r="GBK2" s="21"/>
      <c r="GBL2" s="21"/>
      <c r="GBM2" s="21"/>
      <c r="GBN2" s="21"/>
      <c r="GBO2" s="21"/>
      <c r="GBP2" s="21"/>
      <c r="GBQ2" s="21"/>
      <c r="GBR2" s="21"/>
      <c r="GBS2" s="21"/>
      <c r="GBT2" s="21"/>
      <c r="GBU2" s="21"/>
      <c r="GBV2" s="21"/>
      <c r="GBW2" s="21"/>
      <c r="GBX2" s="21"/>
      <c r="GBY2" s="21"/>
      <c r="GBZ2" s="21"/>
      <c r="GCA2" s="21"/>
      <c r="GCB2" s="21"/>
      <c r="GCC2" s="21"/>
      <c r="GCD2" s="21"/>
      <c r="GCE2" s="21"/>
      <c r="GCF2" s="21"/>
      <c r="GCG2" s="21"/>
      <c r="GCH2" s="21"/>
      <c r="GCI2" s="21"/>
      <c r="GCJ2" s="21"/>
      <c r="GCK2" s="21"/>
      <c r="GCL2" s="21"/>
      <c r="GCM2" s="21"/>
      <c r="GCN2" s="21"/>
      <c r="GCO2" s="21"/>
      <c r="GCP2" s="21"/>
      <c r="GCQ2" s="21"/>
      <c r="GCR2" s="21"/>
      <c r="GCS2" s="21"/>
      <c r="GCT2" s="21"/>
      <c r="GCU2" s="21"/>
      <c r="GCV2" s="21"/>
      <c r="GCW2" s="21"/>
      <c r="GCX2" s="21"/>
      <c r="GCY2" s="21"/>
      <c r="GCZ2" s="21"/>
      <c r="GDA2" s="21"/>
      <c r="GDB2" s="21"/>
      <c r="GDC2" s="21"/>
      <c r="GDD2" s="21"/>
      <c r="GDE2" s="21"/>
      <c r="GDF2" s="21"/>
      <c r="GDG2" s="21"/>
      <c r="GDH2" s="21"/>
      <c r="GDI2" s="21"/>
      <c r="GDJ2" s="21"/>
      <c r="GDK2" s="21"/>
      <c r="GDL2" s="21"/>
      <c r="GDM2" s="21"/>
      <c r="GDN2" s="21"/>
      <c r="GDO2" s="21"/>
      <c r="GDP2" s="21"/>
      <c r="GDQ2" s="21"/>
      <c r="GDR2" s="21"/>
      <c r="GDS2" s="21"/>
      <c r="GDT2" s="21"/>
      <c r="GDU2" s="21"/>
      <c r="GDV2" s="21"/>
      <c r="GDW2" s="21"/>
      <c r="GDX2" s="21"/>
      <c r="GDY2" s="21"/>
      <c r="GDZ2" s="21"/>
      <c r="GEA2" s="21"/>
      <c r="GEB2" s="21"/>
      <c r="GEC2" s="21"/>
      <c r="GED2" s="21"/>
      <c r="GEE2" s="21"/>
      <c r="GEF2" s="21"/>
      <c r="GEG2" s="21"/>
      <c r="GEH2" s="21"/>
      <c r="GEI2" s="21"/>
      <c r="GEJ2" s="21"/>
      <c r="GEK2" s="21"/>
      <c r="GEL2" s="21"/>
      <c r="GEM2" s="21"/>
      <c r="GEN2" s="21"/>
      <c r="GEO2" s="21"/>
      <c r="GEP2" s="21"/>
      <c r="GEQ2" s="21"/>
      <c r="GER2" s="21"/>
      <c r="GES2" s="21"/>
      <c r="GET2" s="21"/>
      <c r="GEU2" s="21"/>
      <c r="GEV2" s="21"/>
      <c r="GEW2" s="21"/>
      <c r="GEX2" s="21"/>
      <c r="GEY2" s="21"/>
      <c r="GEZ2" s="21"/>
      <c r="GFA2" s="21"/>
      <c r="GFB2" s="21"/>
      <c r="GFC2" s="21"/>
      <c r="GFD2" s="21"/>
      <c r="GFE2" s="21"/>
      <c r="GFF2" s="21"/>
      <c r="GFG2" s="21"/>
      <c r="GFH2" s="21"/>
      <c r="GFI2" s="21"/>
      <c r="GFJ2" s="21"/>
      <c r="GFK2" s="21"/>
      <c r="GFL2" s="21"/>
      <c r="GFM2" s="21"/>
      <c r="GFN2" s="21"/>
      <c r="GFO2" s="21"/>
      <c r="GFP2" s="21"/>
      <c r="GFQ2" s="21"/>
      <c r="GFR2" s="21"/>
      <c r="GFS2" s="21"/>
      <c r="GFT2" s="21"/>
      <c r="GFU2" s="21"/>
      <c r="GFV2" s="21"/>
      <c r="GFW2" s="21"/>
      <c r="GFX2" s="21"/>
      <c r="GFY2" s="21"/>
      <c r="GFZ2" s="21"/>
      <c r="GGA2" s="21"/>
      <c r="GGB2" s="21"/>
      <c r="GGC2" s="21"/>
      <c r="GGD2" s="21"/>
      <c r="GGE2" s="21"/>
      <c r="GGF2" s="21"/>
      <c r="GGG2" s="21"/>
      <c r="GGH2" s="21"/>
      <c r="GGI2" s="21"/>
      <c r="GGJ2" s="21"/>
      <c r="GGK2" s="21"/>
      <c r="GGL2" s="21"/>
      <c r="GGM2" s="21"/>
      <c r="GGN2" s="21"/>
      <c r="GGO2" s="21"/>
      <c r="GGP2" s="21"/>
      <c r="GGQ2" s="21"/>
      <c r="GGR2" s="21"/>
      <c r="GGS2" s="21"/>
      <c r="GGT2" s="21"/>
      <c r="GGU2" s="21"/>
      <c r="GGV2" s="21"/>
      <c r="GGW2" s="21"/>
      <c r="GGX2" s="21"/>
      <c r="GGY2" s="21"/>
      <c r="GGZ2" s="21"/>
      <c r="GHA2" s="21"/>
      <c r="GHB2" s="21"/>
      <c r="GHC2" s="21"/>
      <c r="GHD2" s="21"/>
      <c r="GHE2" s="21"/>
      <c r="GHF2" s="21"/>
      <c r="GHG2" s="21"/>
      <c r="GHH2" s="21"/>
      <c r="GHI2" s="21"/>
      <c r="GHJ2" s="21"/>
      <c r="GHK2" s="21"/>
      <c r="GHL2" s="21"/>
      <c r="GHM2" s="21"/>
      <c r="GHN2" s="21"/>
      <c r="GHO2" s="21"/>
      <c r="GHP2" s="21"/>
      <c r="GHQ2" s="21"/>
      <c r="GHR2" s="21"/>
      <c r="GHS2" s="21"/>
      <c r="GHT2" s="21"/>
      <c r="GHU2" s="21"/>
      <c r="GHV2" s="21"/>
      <c r="GHW2" s="21"/>
      <c r="GHX2" s="21"/>
      <c r="GHY2" s="21"/>
      <c r="GHZ2" s="21"/>
      <c r="GIA2" s="21"/>
      <c r="GIB2" s="21"/>
      <c r="GIC2" s="21"/>
      <c r="GID2" s="21"/>
      <c r="GIE2" s="21"/>
      <c r="GIF2" s="21"/>
      <c r="GIG2" s="21"/>
      <c r="GIH2" s="21"/>
      <c r="GII2" s="21"/>
      <c r="GIJ2" s="21"/>
      <c r="GIK2" s="21"/>
      <c r="GIL2" s="21"/>
      <c r="GIM2" s="21"/>
      <c r="GIN2" s="21"/>
      <c r="GIO2" s="21"/>
      <c r="GIP2" s="21"/>
      <c r="GIQ2" s="21"/>
      <c r="GIR2" s="21"/>
      <c r="GIS2" s="21"/>
      <c r="GIT2" s="21"/>
      <c r="GIU2" s="21"/>
      <c r="GIV2" s="21"/>
      <c r="GIW2" s="21"/>
      <c r="GIX2" s="21"/>
      <c r="GIY2" s="21"/>
      <c r="GIZ2" s="21"/>
      <c r="GJA2" s="21"/>
      <c r="GJB2" s="21"/>
      <c r="GJC2" s="21"/>
      <c r="GJD2" s="21"/>
      <c r="GJE2" s="21"/>
      <c r="GJF2" s="21"/>
      <c r="GJG2" s="21"/>
      <c r="GJH2" s="21"/>
      <c r="GJI2" s="21"/>
      <c r="GJJ2" s="21"/>
      <c r="GJK2" s="21"/>
      <c r="GJL2" s="21"/>
      <c r="GJM2" s="21"/>
      <c r="GJN2" s="21"/>
      <c r="GJO2" s="21"/>
      <c r="GJP2" s="21"/>
      <c r="GJQ2" s="21"/>
      <c r="GJR2" s="21"/>
      <c r="GJS2" s="21"/>
      <c r="GJT2" s="21"/>
      <c r="GJU2" s="21"/>
      <c r="GJV2" s="21"/>
      <c r="GJW2" s="21"/>
      <c r="GJX2" s="21"/>
      <c r="GJY2" s="21"/>
      <c r="GJZ2" s="21"/>
      <c r="GKA2" s="21"/>
      <c r="GKB2" s="21"/>
      <c r="GKC2" s="21"/>
      <c r="GKD2" s="21"/>
      <c r="GKE2" s="21"/>
      <c r="GKF2" s="21"/>
      <c r="GKG2" s="21"/>
      <c r="GKH2" s="21"/>
      <c r="GKI2" s="21"/>
      <c r="GKJ2" s="21"/>
      <c r="GKK2" s="21"/>
      <c r="GKL2" s="21"/>
      <c r="GKM2" s="21"/>
      <c r="GKN2" s="21"/>
      <c r="GKO2" s="21"/>
      <c r="GKP2" s="21"/>
      <c r="GKQ2" s="21"/>
      <c r="GKR2" s="21"/>
      <c r="GKS2" s="21"/>
      <c r="GKT2" s="21"/>
      <c r="GKU2" s="21"/>
      <c r="GKV2" s="21"/>
      <c r="GKW2" s="21"/>
      <c r="GKX2" s="21"/>
      <c r="GKY2" s="21"/>
      <c r="GKZ2" s="21"/>
      <c r="GLA2" s="21"/>
      <c r="GLB2" s="21"/>
      <c r="GLC2" s="21"/>
      <c r="GLD2" s="21"/>
      <c r="GLE2" s="21"/>
      <c r="GLF2" s="21"/>
      <c r="GLG2" s="21"/>
      <c r="GLH2" s="21"/>
      <c r="GLI2" s="21"/>
      <c r="GLJ2" s="21"/>
      <c r="GLK2" s="21"/>
      <c r="GLL2" s="21"/>
      <c r="GLM2" s="21"/>
      <c r="GLN2" s="21"/>
      <c r="GLO2" s="21"/>
      <c r="GLP2" s="21"/>
      <c r="GLQ2" s="21"/>
      <c r="GLR2" s="21"/>
      <c r="GLS2" s="21"/>
      <c r="GLT2" s="21"/>
      <c r="GLU2" s="21"/>
      <c r="GLV2" s="21"/>
      <c r="GLW2" s="21"/>
      <c r="GLX2" s="21"/>
      <c r="GLY2" s="21"/>
      <c r="GLZ2" s="21"/>
      <c r="GMA2" s="21"/>
      <c r="GMB2" s="21"/>
      <c r="GMC2" s="21"/>
      <c r="GMD2" s="21"/>
      <c r="GME2" s="21"/>
      <c r="GMF2" s="21"/>
      <c r="GMG2" s="21"/>
      <c r="GMH2" s="21"/>
      <c r="GMI2" s="21"/>
      <c r="GMJ2" s="21"/>
      <c r="GMK2" s="21"/>
      <c r="GML2" s="21"/>
      <c r="GMM2" s="21"/>
      <c r="GMN2" s="21"/>
      <c r="GMO2" s="21"/>
      <c r="GMP2" s="21"/>
      <c r="GMQ2" s="21"/>
      <c r="GMR2" s="21"/>
      <c r="GMS2" s="21"/>
      <c r="GMT2" s="21"/>
      <c r="GMU2" s="21"/>
      <c r="GMV2" s="21"/>
      <c r="GMW2" s="21"/>
      <c r="GMX2" s="21"/>
      <c r="GMY2" s="21"/>
      <c r="GMZ2" s="21"/>
      <c r="GNA2" s="21"/>
      <c r="GNB2" s="21"/>
      <c r="GNC2" s="21"/>
      <c r="GND2" s="21"/>
      <c r="GNE2" s="21"/>
      <c r="GNF2" s="21"/>
      <c r="GNG2" s="21"/>
      <c r="GNH2" s="21"/>
      <c r="GNI2" s="21"/>
      <c r="GNJ2" s="21"/>
      <c r="GNK2" s="21"/>
      <c r="GNL2" s="21"/>
      <c r="GNM2" s="21"/>
      <c r="GNN2" s="21"/>
      <c r="GNO2" s="21"/>
      <c r="GNP2" s="21"/>
      <c r="GNQ2" s="21"/>
      <c r="GNR2" s="21"/>
      <c r="GNS2" s="21"/>
      <c r="GNT2" s="21"/>
      <c r="GNU2" s="21"/>
      <c r="GNV2" s="21"/>
      <c r="GNW2" s="21"/>
      <c r="GNX2" s="21"/>
      <c r="GNY2" s="21"/>
      <c r="GNZ2" s="21"/>
      <c r="GOA2" s="21"/>
      <c r="GOB2" s="21"/>
      <c r="GOC2" s="21"/>
      <c r="GOD2" s="21"/>
      <c r="GOE2" s="21"/>
      <c r="GOF2" s="21"/>
      <c r="GOG2" s="21"/>
      <c r="GOH2" s="21"/>
      <c r="GOI2" s="21"/>
      <c r="GOJ2" s="21"/>
      <c r="GOK2" s="21"/>
      <c r="GOL2" s="21"/>
      <c r="GOM2" s="21"/>
      <c r="GON2" s="21"/>
      <c r="GOO2" s="21"/>
      <c r="GOP2" s="21"/>
      <c r="GOQ2" s="21"/>
      <c r="GOR2" s="21"/>
      <c r="GOS2" s="21"/>
      <c r="GOT2" s="21"/>
      <c r="GOU2" s="21"/>
      <c r="GOV2" s="21"/>
      <c r="GOW2" s="21"/>
      <c r="GOX2" s="21"/>
      <c r="GOY2" s="21"/>
      <c r="GOZ2" s="21"/>
      <c r="GPA2" s="21"/>
      <c r="GPB2" s="21"/>
      <c r="GPC2" s="21"/>
      <c r="GPD2" s="21"/>
      <c r="GPE2" s="21"/>
      <c r="GPF2" s="21"/>
      <c r="GPG2" s="21"/>
      <c r="GPH2" s="21"/>
      <c r="GPI2" s="21"/>
      <c r="GPJ2" s="21"/>
      <c r="GPK2" s="21"/>
      <c r="GPL2" s="21"/>
      <c r="GPM2" s="21"/>
      <c r="GPN2" s="21"/>
      <c r="GPO2" s="21"/>
      <c r="GPP2" s="21"/>
      <c r="GPQ2" s="21"/>
      <c r="GPR2" s="21"/>
      <c r="GPS2" s="21"/>
      <c r="GPT2" s="21"/>
      <c r="GPU2" s="21"/>
      <c r="GPV2" s="21"/>
      <c r="GPW2" s="21"/>
      <c r="GPX2" s="21"/>
      <c r="GPY2" s="21"/>
      <c r="GPZ2" s="21"/>
      <c r="GQA2" s="21"/>
      <c r="GQB2" s="21"/>
      <c r="GQC2" s="21"/>
      <c r="GQD2" s="21"/>
      <c r="GQE2" s="21"/>
      <c r="GQF2" s="21"/>
      <c r="GQG2" s="21"/>
      <c r="GQH2" s="21"/>
      <c r="GQI2" s="21"/>
      <c r="GQJ2" s="21"/>
      <c r="GQK2" s="21"/>
      <c r="GQL2" s="21"/>
      <c r="GQM2" s="21"/>
      <c r="GQN2" s="21"/>
      <c r="GQO2" s="21"/>
      <c r="GQP2" s="21"/>
      <c r="GQQ2" s="21"/>
      <c r="GQR2" s="21"/>
      <c r="GQS2" s="21"/>
      <c r="GQT2" s="21"/>
      <c r="GQU2" s="21"/>
      <c r="GQV2" s="21"/>
      <c r="GQW2" s="21"/>
      <c r="GQX2" s="21"/>
      <c r="GQY2" s="21"/>
      <c r="GQZ2" s="21"/>
      <c r="GRA2" s="21"/>
      <c r="GRB2" s="21"/>
      <c r="GRC2" s="21"/>
      <c r="GRD2" s="21"/>
      <c r="GRE2" s="21"/>
      <c r="GRF2" s="21"/>
      <c r="GRG2" s="21"/>
      <c r="GRH2" s="21"/>
      <c r="GRI2" s="21"/>
      <c r="GRJ2" s="21"/>
      <c r="GRK2" s="21"/>
      <c r="GRL2" s="21"/>
      <c r="GRM2" s="21"/>
      <c r="GRN2" s="21"/>
      <c r="GRO2" s="21"/>
      <c r="GRP2" s="21"/>
      <c r="GRQ2" s="21"/>
      <c r="GRR2" s="21"/>
      <c r="GRS2" s="21"/>
      <c r="GRT2" s="21"/>
      <c r="GRU2" s="21"/>
      <c r="GRV2" s="21"/>
      <c r="GRW2" s="21"/>
      <c r="GRX2" s="21"/>
      <c r="GRY2" s="21"/>
      <c r="GRZ2" s="21"/>
      <c r="GSA2" s="21"/>
      <c r="GSB2" s="21"/>
      <c r="GSC2" s="21"/>
      <c r="GSD2" s="21"/>
      <c r="GSE2" s="21"/>
      <c r="GSF2" s="21"/>
      <c r="GSG2" s="21"/>
      <c r="GSH2" s="21"/>
      <c r="GSI2" s="21"/>
      <c r="GSJ2" s="21"/>
      <c r="GSK2" s="21"/>
      <c r="GSL2" s="21"/>
      <c r="GSM2" s="21"/>
      <c r="GSN2" s="21"/>
      <c r="GSO2" s="21"/>
      <c r="GSP2" s="21"/>
      <c r="GSQ2" s="21"/>
      <c r="GSR2" s="21"/>
      <c r="GSS2" s="21"/>
      <c r="GST2" s="21"/>
      <c r="GSU2" s="21"/>
      <c r="GSV2" s="21"/>
      <c r="GSW2" s="21"/>
      <c r="GSX2" s="21"/>
      <c r="GSY2" s="21"/>
      <c r="GSZ2" s="21"/>
      <c r="GTA2" s="21"/>
      <c r="GTB2" s="21"/>
      <c r="GTC2" s="21"/>
      <c r="GTD2" s="21"/>
      <c r="GTE2" s="21"/>
      <c r="GTF2" s="21"/>
      <c r="GTG2" s="21"/>
      <c r="GTH2" s="21"/>
      <c r="GTI2" s="21"/>
      <c r="GTJ2" s="21"/>
      <c r="GTK2" s="21"/>
      <c r="GTL2" s="21"/>
      <c r="GTM2" s="21"/>
      <c r="GTN2" s="21"/>
      <c r="GTO2" s="21"/>
      <c r="GTP2" s="21"/>
      <c r="GTQ2" s="21"/>
      <c r="GTR2" s="21"/>
      <c r="GTS2" s="21"/>
      <c r="GTT2" s="21"/>
      <c r="GTU2" s="21"/>
      <c r="GTV2" s="21"/>
      <c r="GTW2" s="21"/>
      <c r="GTX2" s="21"/>
      <c r="GTY2" s="21"/>
      <c r="GTZ2" s="21"/>
      <c r="GUA2" s="21"/>
      <c r="GUB2" s="21"/>
      <c r="GUC2" s="21"/>
      <c r="GUD2" s="21"/>
      <c r="GUE2" s="21"/>
      <c r="GUF2" s="21"/>
      <c r="GUG2" s="21"/>
      <c r="GUH2" s="21"/>
      <c r="GUI2" s="21"/>
      <c r="GUJ2" s="21"/>
      <c r="GUK2" s="21"/>
      <c r="GUL2" s="21"/>
      <c r="GUM2" s="21"/>
      <c r="GUN2" s="21"/>
      <c r="GUO2" s="21"/>
      <c r="GUP2" s="21"/>
      <c r="GUQ2" s="21"/>
      <c r="GUR2" s="21"/>
      <c r="GUS2" s="21"/>
      <c r="GUT2" s="21"/>
      <c r="GUU2" s="21"/>
      <c r="GUV2" s="21"/>
      <c r="GUW2" s="21"/>
      <c r="GUX2" s="21"/>
      <c r="GUY2" s="21"/>
      <c r="GUZ2" s="21"/>
      <c r="GVA2" s="21"/>
      <c r="GVB2" s="21"/>
      <c r="GVC2" s="21"/>
      <c r="GVD2" s="21"/>
      <c r="GVE2" s="21"/>
      <c r="GVF2" s="21"/>
      <c r="GVG2" s="21"/>
      <c r="GVH2" s="21"/>
      <c r="GVI2" s="21"/>
      <c r="GVJ2" s="21"/>
      <c r="GVK2" s="21"/>
      <c r="GVL2" s="21"/>
      <c r="GVM2" s="21"/>
      <c r="GVN2" s="21"/>
      <c r="GVO2" s="21"/>
      <c r="GVP2" s="21"/>
      <c r="GVQ2" s="21"/>
      <c r="GVR2" s="21"/>
      <c r="GVS2" s="21"/>
      <c r="GVT2" s="21"/>
      <c r="GVU2" s="21"/>
      <c r="GVV2" s="21"/>
      <c r="GVW2" s="21"/>
      <c r="GVX2" s="21"/>
      <c r="GVY2" s="21"/>
      <c r="GVZ2" s="21"/>
      <c r="GWA2" s="21"/>
      <c r="GWB2" s="21"/>
      <c r="GWC2" s="21"/>
      <c r="GWD2" s="21"/>
      <c r="GWE2" s="21"/>
      <c r="GWF2" s="21"/>
      <c r="GWG2" s="21"/>
      <c r="GWH2" s="21"/>
      <c r="GWI2" s="21"/>
      <c r="GWJ2" s="21"/>
      <c r="GWK2" s="21"/>
      <c r="GWL2" s="21"/>
      <c r="GWM2" s="21"/>
      <c r="GWN2" s="21"/>
      <c r="GWO2" s="21"/>
      <c r="GWP2" s="21"/>
      <c r="GWQ2" s="21"/>
      <c r="GWR2" s="21"/>
      <c r="GWS2" s="21"/>
      <c r="GWT2" s="21"/>
      <c r="GWU2" s="21"/>
      <c r="GWV2" s="21"/>
      <c r="GWW2" s="21"/>
      <c r="GWX2" s="21"/>
      <c r="GWY2" s="21"/>
      <c r="GWZ2" s="21"/>
      <c r="GXA2" s="21"/>
      <c r="GXB2" s="21"/>
      <c r="GXC2" s="21"/>
      <c r="GXD2" s="21"/>
      <c r="GXE2" s="21"/>
      <c r="GXF2" s="21"/>
      <c r="GXG2" s="21"/>
      <c r="GXH2" s="21"/>
      <c r="GXI2" s="21"/>
      <c r="GXJ2" s="21"/>
      <c r="GXK2" s="21"/>
      <c r="GXL2" s="21"/>
      <c r="GXM2" s="21"/>
      <c r="GXN2" s="21"/>
      <c r="GXO2" s="21"/>
      <c r="GXP2" s="21"/>
      <c r="GXQ2" s="21"/>
      <c r="GXR2" s="21"/>
      <c r="GXS2" s="21"/>
      <c r="GXT2" s="21"/>
      <c r="GXU2" s="21"/>
      <c r="GXV2" s="21"/>
      <c r="GXW2" s="21"/>
      <c r="GXX2" s="21"/>
      <c r="GXY2" s="21"/>
      <c r="GXZ2" s="21"/>
      <c r="GYA2" s="21"/>
      <c r="GYB2" s="21"/>
      <c r="GYC2" s="21"/>
      <c r="GYD2" s="21"/>
      <c r="GYE2" s="21"/>
      <c r="GYF2" s="21"/>
      <c r="GYG2" s="21"/>
      <c r="GYH2" s="21"/>
      <c r="GYI2" s="21"/>
      <c r="GYJ2" s="21"/>
      <c r="GYK2" s="21"/>
      <c r="GYL2" s="21"/>
      <c r="GYM2" s="21"/>
      <c r="GYN2" s="21"/>
      <c r="GYO2" s="21"/>
      <c r="GYP2" s="21"/>
      <c r="GYQ2" s="21"/>
      <c r="GYR2" s="21"/>
      <c r="GYS2" s="21"/>
      <c r="GYT2" s="21"/>
      <c r="GYU2" s="21"/>
      <c r="GYV2" s="21"/>
      <c r="GYW2" s="21"/>
      <c r="GYX2" s="21"/>
      <c r="GYY2" s="21"/>
      <c r="GYZ2" s="21"/>
      <c r="GZA2" s="21"/>
      <c r="GZB2" s="21"/>
      <c r="GZC2" s="21"/>
      <c r="GZD2" s="21"/>
      <c r="GZE2" s="21"/>
      <c r="GZF2" s="21"/>
      <c r="GZG2" s="21"/>
      <c r="GZH2" s="21"/>
      <c r="GZI2" s="21"/>
      <c r="GZJ2" s="21"/>
      <c r="GZK2" s="21"/>
      <c r="GZL2" s="21"/>
      <c r="GZM2" s="21"/>
      <c r="GZN2" s="21"/>
      <c r="GZO2" s="21"/>
      <c r="GZP2" s="21"/>
      <c r="GZQ2" s="21"/>
      <c r="GZR2" s="21"/>
      <c r="GZS2" s="21"/>
      <c r="GZT2" s="21"/>
      <c r="GZU2" s="21"/>
      <c r="GZV2" s="21"/>
      <c r="GZW2" s="21"/>
      <c r="GZX2" s="21"/>
      <c r="GZY2" s="21"/>
      <c r="GZZ2" s="21"/>
      <c r="HAA2" s="21"/>
      <c r="HAB2" s="21"/>
      <c r="HAC2" s="21"/>
      <c r="HAD2" s="21"/>
      <c r="HAE2" s="21"/>
      <c r="HAF2" s="21"/>
      <c r="HAG2" s="21"/>
      <c r="HAH2" s="21"/>
      <c r="HAI2" s="21"/>
      <c r="HAJ2" s="21"/>
      <c r="HAK2" s="21"/>
      <c r="HAL2" s="21"/>
      <c r="HAM2" s="21"/>
      <c r="HAN2" s="21"/>
      <c r="HAO2" s="21"/>
      <c r="HAP2" s="21"/>
      <c r="HAQ2" s="21"/>
      <c r="HAR2" s="21"/>
      <c r="HAS2" s="21"/>
      <c r="HAT2" s="21"/>
      <c r="HAU2" s="21"/>
      <c r="HAV2" s="21"/>
      <c r="HAW2" s="21"/>
      <c r="HAX2" s="21"/>
      <c r="HAY2" s="21"/>
      <c r="HAZ2" s="21"/>
      <c r="HBA2" s="21"/>
      <c r="HBB2" s="21"/>
      <c r="HBC2" s="21"/>
      <c r="HBD2" s="21"/>
      <c r="HBE2" s="21"/>
      <c r="HBF2" s="21"/>
      <c r="HBG2" s="21"/>
      <c r="HBH2" s="21"/>
      <c r="HBI2" s="21"/>
      <c r="HBJ2" s="21"/>
      <c r="HBK2" s="21"/>
      <c r="HBL2" s="21"/>
      <c r="HBM2" s="21"/>
      <c r="HBN2" s="21"/>
      <c r="HBO2" s="21"/>
      <c r="HBP2" s="21"/>
      <c r="HBQ2" s="21"/>
      <c r="HBR2" s="21"/>
      <c r="HBS2" s="21"/>
      <c r="HBT2" s="21"/>
      <c r="HBU2" s="21"/>
      <c r="HBV2" s="21"/>
      <c r="HBW2" s="21"/>
      <c r="HBX2" s="21"/>
      <c r="HBY2" s="21"/>
      <c r="HBZ2" s="21"/>
      <c r="HCA2" s="21"/>
      <c r="HCB2" s="21"/>
      <c r="HCC2" s="21"/>
      <c r="HCD2" s="21"/>
      <c r="HCE2" s="21"/>
      <c r="HCF2" s="21"/>
      <c r="HCG2" s="21"/>
      <c r="HCH2" s="21"/>
      <c r="HCI2" s="21"/>
      <c r="HCJ2" s="21"/>
      <c r="HCK2" s="21"/>
      <c r="HCL2" s="21"/>
      <c r="HCM2" s="21"/>
      <c r="HCN2" s="21"/>
      <c r="HCO2" s="21"/>
      <c r="HCP2" s="21"/>
      <c r="HCQ2" s="21"/>
      <c r="HCR2" s="21"/>
      <c r="HCS2" s="21"/>
      <c r="HCT2" s="21"/>
      <c r="HCU2" s="21"/>
      <c r="HCV2" s="21"/>
      <c r="HCW2" s="21"/>
      <c r="HCX2" s="21"/>
      <c r="HCY2" s="21"/>
      <c r="HCZ2" s="21"/>
      <c r="HDA2" s="21"/>
      <c r="HDB2" s="21"/>
      <c r="HDC2" s="21"/>
      <c r="HDD2" s="21"/>
      <c r="HDE2" s="21"/>
      <c r="HDF2" s="21"/>
      <c r="HDG2" s="21"/>
      <c r="HDH2" s="21"/>
      <c r="HDI2" s="21"/>
      <c r="HDJ2" s="21"/>
      <c r="HDK2" s="21"/>
      <c r="HDL2" s="21"/>
      <c r="HDM2" s="21"/>
      <c r="HDN2" s="21"/>
      <c r="HDO2" s="21"/>
      <c r="HDP2" s="21"/>
      <c r="HDQ2" s="21"/>
      <c r="HDR2" s="21"/>
      <c r="HDS2" s="21"/>
      <c r="HDT2" s="21"/>
      <c r="HDU2" s="21"/>
      <c r="HDV2" s="21"/>
      <c r="HDW2" s="21"/>
      <c r="HDX2" s="21"/>
      <c r="HDY2" s="21"/>
      <c r="HDZ2" s="21"/>
      <c r="HEA2" s="21"/>
      <c r="HEB2" s="21"/>
      <c r="HEC2" s="21"/>
      <c r="HED2" s="21"/>
      <c r="HEE2" s="21"/>
      <c r="HEF2" s="21"/>
      <c r="HEG2" s="21"/>
      <c r="HEH2" s="21"/>
      <c r="HEI2" s="21"/>
      <c r="HEJ2" s="21"/>
      <c r="HEK2" s="21"/>
      <c r="HEL2" s="21"/>
      <c r="HEM2" s="21"/>
      <c r="HEN2" s="21"/>
      <c r="HEO2" s="21"/>
      <c r="HEP2" s="21"/>
      <c r="HEQ2" s="21"/>
      <c r="HER2" s="21"/>
      <c r="HES2" s="21"/>
      <c r="HET2" s="21"/>
      <c r="HEU2" s="21"/>
      <c r="HEV2" s="21"/>
      <c r="HEW2" s="21"/>
      <c r="HEX2" s="21"/>
      <c r="HEY2" s="21"/>
      <c r="HEZ2" s="21"/>
      <c r="HFA2" s="21"/>
      <c r="HFB2" s="21"/>
      <c r="HFC2" s="21"/>
      <c r="HFD2" s="21"/>
      <c r="HFE2" s="21"/>
      <c r="HFF2" s="21"/>
      <c r="HFG2" s="21"/>
      <c r="HFH2" s="21"/>
      <c r="HFI2" s="21"/>
      <c r="HFJ2" s="21"/>
      <c r="HFK2" s="21"/>
      <c r="HFL2" s="21"/>
      <c r="HFM2" s="21"/>
      <c r="HFN2" s="21"/>
      <c r="HFO2" s="21"/>
      <c r="HFP2" s="21"/>
      <c r="HFQ2" s="21"/>
      <c r="HFR2" s="21"/>
      <c r="HFS2" s="21"/>
      <c r="HFT2" s="21"/>
      <c r="HFU2" s="21"/>
      <c r="HFV2" s="21"/>
      <c r="HFW2" s="21"/>
      <c r="HFX2" s="21"/>
      <c r="HFY2" s="21"/>
      <c r="HFZ2" s="21"/>
      <c r="HGA2" s="21"/>
      <c r="HGB2" s="21"/>
      <c r="HGC2" s="21"/>
      <c r="HGD2" s="21"/>
      <c r="HGE2" s="21"/>
      <c r="HGF2" s="21"/>
      <c r="HGG2" s="21"/>
      <c r="HGH2" s="21"/>
      <c r="HGI2" s="21"/>
      <c r="HGJ2" s="21"/>
      <c r="HGK2" s="21"/>
      <c r="HGL2" s="21"/>
      <c r="HGM2" s="21"/>
      <c r="HGN2" s="21"/>
      <c r="HGO2" s="21"/>
      <c r="HGP2" s="21"/>
      <c r="HGQ2" s="21"/>
      <c r="HGR2" s="21"/>
      <c r="HGS2" s="21"/>
      <c r="HGT2" s="21"/>
      <c r="HGU2" s="21"/>
      <c r="HGV2" s="21"/>
      <c r="HGW2" s="21"/>
      <c r="HGX2" s="21"/>
      <c r="HGY2" s="21"/>
      <c r="HGZ2" s="21"/>
      <c r="HHA2" s="21"/>
      <c r="HHB2" s="21"/>
      <c r="HHC2" s="21"/>
      <c r="HHD2" s="21"/>
      <c r="HHE2" s="21"/>
      <c r="HHF2" s="21"/>
      <c r="HHG2" s="21"/>
      <c r="HHH2" s="21"/>
      <c r="HHI2" s="21"/>
      <c r="HHJ2" s="21"/>
      <c r="HHK2" s="21"/>
      <c r="HHL2" s="21"/>
      <c r="HHM2" s="21"/>
      <c r="HHN2" s="21"/>
      <c r="HHO2" s="21"/>
      <c r="HHP2" s="21"/>
      <c r="HHQ2" s="21"/>
      <c r="HHR2" s="21"/>
      <c r="HHS2" s="21"/>
      <c r="HHT2" s="21"/>
      <c r="HHU2" s="21"/>
      <c r="HHV2" s="21"/>
      <c r="HHW2" s="21"/>
      <c r="HHX2" s="21"/>
      <c r="HHY2" s="21"/>
      <c r="HHZ2" s="21"/>
      <c r="HIA2" s="21"/>
      <c r="HIB2" s="21"/>
      <c r="HIC2" s="21"/>
      <c r="HID2" s="21"/>
      <c r="HIE2" s="21"/>
      <c r="HIF2" s="21"/>
      <c r="HIG2" s="21"/>
      <c r="HIH2" s="21"/>
      <c r="HII2" s="21"/>
      <c r="HIJ2" s="21"/>
      <c r="HIK2" s="21"/>
      <c r="HIL2" s="21"/>
      <c r="HIM2" s="21"/>
      <c r="HIN2" s="21"/>
      <c r="HIO2" s="21"/>
      <c r="HIP2" s="21"/>
      <c r="HIQ2" s="21"/>
      <c r="HIR2" s="21"/>
      <c r="HIS2" s="21"/>
      <c r="HIT2" s="21"/>
      <c r="HIU2" s="21"/>
      <c r="HIV2" s="21"/>
      <c r="HIW2" s="21"/>
      <c r="HIX2" s="21"/>
      <c r="HIY2" s="21"/>
      <c r="HIZ2" s="21"/>
      <c r="HJA2" s="21"/>
      <c r="HJB2" s="21"/>
      <c r="HJC2" s="21"/>
      <c r="HJD2" s="21"/>
      <c r="HJE2" s="21"/>
      <c r="HJF2" s="21"/>
      <c r="HJG2" s="21"/>
      <c r="HJH2" s="21"/>
      <c r="HJI2" s="21"/>
      <c r="HJJ2" s="21"/>
      <c r="HJK2" s="21"/>
      <c r="HJL2" s="21"/>
      <c r="HJM2" s="21"/>
      <c r="HJN2" s="21"/>
      <c r="HJO2" s="21"/>
      <c r="HJP2" s="21"/>
      <c r="HJQ2" s="21"/>
      <c r="HJR2" s="21"/>
      <c r="HJS2" s="21"/>
      <c r="HJT2" s="21"/>
      <c r="HJU2" s="21"/>
      <c r="HJV2" s="21"/>
      <c r="HJW2" s="21"/>
      <c r="HJX2" s="21"/>
      <c r="HJY2" s="21"/>
      <c r="HJZ2" s="21"/>
      <c r="HKA2" s="21"/>
      <c r="HKB2" s="21"/>
      <c r="HKC2" s="21"/>
      <c r="HKD2" s="21"/>
      <c r="HKE2" s="21"/>
      <c r="HKF2" s="21"/>
      <c r="HKG2" s="21"/>
      <c r="HKH2" s="21"/>
      <c r="HKI2" s="21"/>
      <c r="HKJ2" s="21"/>
      <c r="HKK2" s="21"/>
      <c r="HKL2" s="21"/>
      <c r="HKM2" s="21"/>
      <c r="HKN2" s="21"/>
      <c r="HKO2" s="21"/>
      <c r="HKP2" s="21"/>
      <c r="HKQ2" s="21"/>
      <c r="HKR2" s="21"/>
      <c r="HKS2" s="21"/>
      <c r="HKT2" s="21"/>
      <c r="HKU2" s="21"/>
      <c r="HKV2" s="21"/>
      <c r="HKW2" s="21"/>
      <c r="HKX2" s="21"/>
      <c r="HKY2" s="21"/>
      <c r="HKZ2" s="21"/>
      <c r="HLA2" s="21"/>
      <c r="HLB2" s="21"/>
      <c r="HLC2" s="21"/>
      <c r="HLD2" s="21"/>
      <c r="HLE2" s="21"/>
      <c r="HLF2" s="21"/>
      <c r="HLG2" s="21"/>
      <c r="HLH2" s="21"/>
      <c r="HLI2" s="21"/>
      <c r="HLJ2" s="21"/>
      <c r="HLK2" s="21"/>
      <c r="HLL2" s="21"/>
      <c r="HLM2" s="21"/>
      <c r="HLN2" s="21"/>
      <c r="HLO2" s="21"/>
      <c r="HLP2" s="21"/>
      <c r="HLQ2" s="21"/>
      <c r="HLR2" s="21"/>
      <c r="HLS2" s="21"/>
      <c r="HLT2" s="21"/>
      <c r="HLU2" s="21"/>
      <c r="HLV2" s="21"/>
      <c r="HLW2" s="21"/>
      <c r="HLX2" s="21"/>
      <c r="HLY2" s="21"/>
      <c r="HLZ2" s="21"/>
      <c r="HMA2" s="21"/>
      <c r="HMB2" s="21"/>
      <c r="HMC2" s="21"/>
      <c r="HMD2" s="21"/>
      <c r="HME2" s="21"/>
      <c r="HMF2" s="21"/>
      <c r="HMG2" s="21"/>
      <c r="HMH2" s="21"/>
      <c r="HMI2" s="21"/>
      <c r="HMJ2" s="21"/>
      <c r="HMK2" s="21"/>
      <c r="HML2" s="21"/>
      <c r="HMM2" s="21"/>
      <c r="HMN2" s="21"/>
      <c r="HMO2" s="21"/>
      <c r="HMP2" s="21"/>
      <c r="HMQ2" s="21"/>
      <c r="HMR2" s="21"/>
      <c r="HMS2" s="21"/>
      <c r="HMT2" s="21"/>
      <c r="HMU2" s="21"/>
      <c r="HMV2" s="21"/>
      <c r="HMW2" s="21"/>
      <c r="HMX2" s="21"/>
      <c r="HMY2" s="21"/>
      <c r="HMZ2" s="21"/>
      <c r="HNA2" s="21"/>
      <c r="HNB2" s="21"/>
      <c r="HNC2" s="21"/>
      <c r="HND2" s="21"/>
      <c r="HNE2" s="21"/>
      <c r="HNF2" s="21"/>
      <c r="HNG2" s="21"/>
      <c r="HNH2" s="21"/>
      <c r="HNI2" s="21"/>
      <c r="HNJ2" s="21"/>
      <c r="HNK2" s="21"/>
      <c r="HNL2" s="21"/>
      <c r="HNM2" s="21"/>
      <c r="HNN2" s="21"/>
      <c r="HNO2" s="21"/>
      <c r="HNP2" s="21"/>
      <c r="HNQ2" s="21"/>
      <c r="HNR2" s="21"/>
      <c r="HNS2" s="21"/>
      <c r="HNT2" s="21"/>
      <c r="HNU2" s="21"/>
      <c r="HNV2" s="21"/>
      <c r="HNW2" s="21"/>
      <c r="HNX2" s="21"/>
      <c r="HNY2" s="21"/>
      <c r="HNZ2" s="21"/>
      <c r="HOA2" s="21"/>
      <c r="HOB2" s="21"/>
      <c r="HOC2" s="21"/>
      <c r="HOD2" s="21"/>
      <c r="HOE2" s="21"/>
      <c r="HOF2" s="21"/>
      <c r="HOG2" s="21"/>
      <c r="HOH2" s="21"/>
      <c r="HOI2" s="21"/>
      <c r="HOJ2" s="21"/>
      <c r="HOK2" s="21"/>
      <c r="HOL2" s="21"/>
      <c r="HOM2" s="21"/>
      <c r="HON2" s="21"/>
      <c r="HOO2" s="21"/>
      <c r="HOP2" s="21"/>
      <c r="HOQ2" s="21"/>
      <c r="HOR2" s="21"/>
      <c r="HOS2" s="21"/>
      <c r="HOT2" s="21"/>
      <c r="HOU2" s="21"/>
      <c r="HOV2" s="21"/>
      <c r="HOW2" s="21"/>
      <c r="HOX2" s="21"/>
      <c r="HOY2" s="21"/>
      <c r="HOZ2" s="21"/>
      <c r="HPA2" s="21"/>
      <c r="HPB2" s="21"/>
      <c r="HPC2" s="21"/>
      <c r="HPD2" s="21"/>
      <c r="HPE2" s="21"/>
      <c r="HPF2" s="21"/>
      <c r="HPG2" s="21"/>
      <c r="HPH2" s="21"/>
      <c r="HPI2" s="21"/>
      <c r="HPJ2" s="21"/>
      <c r="HPK2" s="21"/>
      <c r="HPL2" s="21"/>
      <c r="HPM2" s="21"/>
      <c r="HPN2" s="21"/>
      <c r="HPO2" s="21"/>
      <c r="HPP2" s="21"/>
      <c r="HPQ2" s="21"/>
      <c r="HPR2" s="21"/>
      <c r="HPS2" s="21"/>
      <c r="HPT2" s="21"/>
      <c r="HPU2" s="21"/>
      <c r="HPV2" s="21"/>
      <c r="HPW2" s="21"/>
      <c r="HPX2" s="21"/>
      <c r="HPY2" s="21"/>
      <c r="HPZ2" s="21"/>
      <c r="HQA2" s="21"/>
      <c r="HQB2" s="21"/>
      <c r="HQC2" s="21"/>
      <c r="HQD2" s="21"/>
      <c r="HQE2" s="21"/>
      <c r="HQF2" s="21"/>
      <c r="HQG2" s="21"/>
      <c r="HQH2" s="21"/>
      <c r="HQI2" s="21"/>
      <c r="HQJ2" s="21"/>
      <c r="HQK2" s="21"/>
      <c r="HQL2" s="21"/>
      <c r="HQM2" s="21"/>
      <c r="HQN2" s="21"/>
      <c r="HQO2" s="21"/>
      <c r="HQP2" s="21"/>
      <c r="HQQ2" s="21"/>
      <c r="HQR2" s="21"/>
      <c r="HQS2" s="21"/>
      <c r="HQT2" s="21"/>
      <c r="HQU2" s="21"/>
      <c r="HQV2" s="21"/>
      <c r="HQW2" s="21"/>
      <c r="HQX2" s="21"/>
      <c r="HQY2" s="21"/>
      <c r="HQZ2" s="21"/>
      <c r="HRA2" s="21"/>
      <c r="HRB2" s="21"/>
      <c r="HRC2" s="21"/>
      <c r="HRD2" s="21"/>
      <c r="HRE2" s="21"/>
      <c r="HRF2" s="21"/>
      <c r="HRG2" s="21"/>
      <c r="HRH2" s="21"/>
      <c r="HRI2" s="21"/>
      <c r="HRJ2" s="21"/>
      <c r="HRK2" s="21"/>
      <c r="HRL2" s="21"/>
      <c r="HRM2" s="21"/>
      <c r="HRN2" s="21"/>
      <c r="HRO2" s="21"/>
      <c r="HRP2" s="21"/>
      <c r="HRQ2" s="21"/>
      <c r="HRR2" s="21"/>
      <c r="HRS2" s="21"/>
      <c r="HRT2" s="21"/>
      <c r="HRU2" s="21"/>
      <c r="HRV2" s="21"/>
      <c r="HRW2" s="21"/>
      <c r="HRX2" s="21"/>
      <c r="HRY2" s="21"/>
      <c r="HRZ2" s="21"/>
      <c r="HSA2" s="21"/>
      <c r="HSB2" s="21"/>
      <c r="HSC2" s="21"/>
      <c r="HSD2" s="21"/>
      <c r="HSE2" s="21"/>
      <c r="HSF2" s="21"/>
      <c r="HSG2" s="21"/>
      <c r="HSH2" s="21"/>
      <c r="HSI2" s="21"/>
      <c r="HSJ2" s="21"/>
      <c r="HSK2" s="21"/>
      <c r="HSL2" s="21"/>
      <c r="HSM2" s="21"/>
      <c r="HSN2" s="21"/>
      <c r="HSO2" s="21"/>
      <c r="HSP2" s="21"/>
      <c r="HSQ2" s="21"/>
      <c r="HSR2" s="21"/>
      <c r="HSS2" s="21"/>
      <c r="HST2" s="21"/>
      <c r="HSU2" s="21"/>
      <c r="HSV2" s="21"/>
      <c r="HSW2" s="21"/>
      <c r="HSX2" s="21"/>
      <c r="HSY2" s="21"/>
      <c r="HSZ2" s="21"/>
      <c r="HTA2" s="21"/>
      <c r="HTB2" s="21"/>
      <c r="HTC2" s="21"/>
      <c r="HTD2" s="21"/>
      <c r="HTE2" s="21"/>
      <c r="HTF2" s="21"/>
      <c r="HTG2" s="21"/>
      <c r="HTH2" s="21"/>
      <c r="HTI2" s="21"/>
      <c r="HTJ2" s="21"/>
      <c r="HTK2" s="21"/>
      <c r="HTL2" s="21"/>
      <c r="HTM2" s="21"/>
      <c r="HTN2" s="21"/>
      <c r="HTO2" s="21"/>
      <c r="HTP2" s="21"/>
      <c r="HTQ2" s="21"/>
      <c r="HTR2" s="21"/>
      <c r="HTS2" s="21"/>
      <c r="HTT2" s="21"/>
      <c r="HTU2" s="21"/>
      <c r="HTV2" s="21"/>
      <c r="HTW2" s="21"/>
      <c r="HTX2" s="21"/>
      <c r="HTY2" s="21"/>
      <c r="HTZ2" s="21"/>
      <c r="HUA2" s="21"/>
      <c r="HUB2" s="21"/>
      <c r="HUC2" s="21"/>
      <c r="HUD2" s="21"/>
      <c r="HUE2" s="21"/>
      <c r="HUF2" s="21"/>
      <c r="HUG2" s="21"/>
      <c r="HUH2" s="21"/>
      <c r="HUI2" s="21"/>
      <c r="HUJ2" s="21"/>
      <c r="HUK2" s="21"/>
      <c r="HUL2" s="21"/>
      <c r="HUM2" s="21"/>
      <c r="HUN2" s="21"/>
      <c r="HUO2" s="21"/>
      <c r="HUP2" s="21"/>
      <c r="HUQ2" s="21"/>
      <c r="HUR2" s="21"/>
      <c r="HUS2" s="21"/>
      <c r="HUT2" s="21"/>
      <c r="HUU2" s="21"/>
      <c r="HUV2" s="21"/>
      <c r="HUW2" s="21"/>
      <c r="HUX2" s="21"/>
      <c r="HUY2" s="21"/>
      <c r="HUZ2" s="21"/>
      <c r="HVA2" s="21"/>
      <c r="HVB2" s="21"/>
      <c r="HVC2" s="21"/>
      <c r="HVD2" s="21"/>
      <c r="HVE2" s="21"/>
      <c r="HVF2" s="21"/>
      <c r="HVG2" s="21"/>
      <c r="HVH2" s="21"/>
      <c r="HVI2" s="21"/>
      <c r="HVJ2" s="21"/>
      <c r="HVK2" s="21"/>
      <c r="HVL2" s="21"/>
      <c r="HVM2" s="21"/>
      <c r="HVN2" s="21"/>
      <c r="HVO2" s="21"/>
      <c r="HVP2" s="21"/>
      <c r="HVQ2" s="21"/>
      <c r="HVR2" s="21"/>
      <c r="HVS2" s="21"/>
      <c r="HVT2" s="21"/>
      <c r="HVU2" s="21"/>
      <c r="HVV2" s="21"/>
      <c r="HVW2" s="21"/>
      <c r="HVX2" s="21"/>
      <c r="HVY2" s="21"/>
      <c r="HVZ2" s="21"/>
      <c r="HWA2" s="21"/>
      <c r="HWB2" s="21"/>
      <c r="HWC2" s="21"/>
      <c r="HWD2" s="21"/>
      <c r="HWE2" s="21"/>
      <c r="HWF2" s="21"/>
      <c r="HWG2" s="21"/>
      <c r="HWH2" s="21"/>
      <c r="HWI2" s="21"/>
      <c r="HWJ2" s="21"/>
      <c r="HWK2" s="21"/>
      <c r="HWL2" s="21"/>
      <c r="HWM2" s="21"/>
      <c r="HWN2" s="21"/>
      <c r="HWO2" s="21"/>
      <c r="HWP2" s="21"/>
      <c r="HWQ2" s="21"/>
      <c r="HWR2" s="21"/>
      <c r="HWS2" s="21"/>
      <c r="HWT2" s="21"/>
      <c r="HWU2" s="21"/>
      <c r="HWV2" s="21"/>
      <c r="HWW2" s="21"/>
      <c r="HWX2" s="21"/>
      <c r="HWY2" s="21"/>
      <c r="HWZ2" s="21"/>
      <c r="HXA2" s="21"/>
      <c r="HXB2" s="21"/>
      <c r="HXC2" s="21"/>
      <c r="HXD2" s="21"/>
      <c r="HXE2" s="21"/>
      <c r="HXF2" s="21"/>
      <c r="HXG2" s="21"/>
      <c r="HXH2" s="21"/>
      <c r="HXI2" s="21"/>
      <c r="HXJ2" s="21"/>
      <c r="HXK2" s="21"/>
      <c r="HXL2" s="21"/>
      <c r="HXM2" s="21"/>
      <c r="HXN2" s="21"/>
      <c r="HXO2" s="21"/>
      <c r="HXP2" s="21"/>
      <c r="HXQ2" s="21"/>
      <c r="HXR2" s="21"/>
      <c r="HXS2" s="21"/>
      <c r="HXT2" s="21"/>
      <c r="HXU2" s="21"/>
      <c r="HXV2" s="21"/>
      <c r="HXW2" s="21"/>
      <c r="HXX2" s="21"/>
      <c r="HXY2" s="21"/>
      <c r="HXZ2" s="21"/>
      <c r="HYA2" s="21"/>
      <c r="HYB2" s="21"/>
      <c r="HYC2" s="21"/>
      <c r="HYD2" s="21"/>
      <c r="HYE2" s="21"/>
      <c r="HYF2" s="21"/>
      <c r="HYG2" s="21"/>
      <c r="HYH2" s="21"/>
      <c r="HYI2" s="21"/>
      <c r="HYJ2" s="21"/>
      <c r="HYK2" s="21"/>
      <c r="HYL2" s="21"/>
      <c r="HYM2" s="21"/>
      <c r="HYN2" s="21"/>
      <c r="HYO2" s="21"/>
      <c r="HYP2" s="21"/>
      <c r="HYQ2" s="21"/>
      <c r="HYR2" s="21"/>
      <c r="HYS2" s="21"/>
      <c r="HYT2" s="21"/>
      <c r="HYU2" s="21"/>
      <c r="HYV2" s="21"/>
      <c r="HYW2" s="21"/>
      <c r="HYX2" s="21"/>
      <c r="HYY2" s="21"/>
      <c r="HYZ2" s="21"/>
      <c r="HZA2" s="21"/>
      <c r="HZB2" s="21"/>
      <c r="HZC2" s="21"/>
      <c r="HZD2" s="21"/>
      <c r="HZE2" s="21"/>
      <c r="HZF2" s="21"/>
      <c r="HZG2" s="21"/>
      <c r="HZH2" s="21"/>
      <c r="HZI2" s="21"/>
      <c r="HZJ2" s="21"/>
      <c r="HZK2" s="21"/>
      <c r="HZL2" s="21"/>
      <c r="HZM2" s="21"/>
      <c r="HZN2" s="21"/>
      <c r="HZO2" s="21"/>
      <c r="HZP2" s="21"/>
      <c r="HZQ2" s="21"/>
      <c r="HZR2" s="21"/>
      <c r="HZS2" s="21"/>
      <c r="HZT2" s="21"/>
      <c r="HZU2" s="21"/>
      <c r="HZV2" s="21"/>
      <c r="HZW2" s="21"/>
      <c r="HZX2" s="21"/>
      <c r="HZY2" s="21"/>
      <c r="HZZ2" s="21"/>
      <c r="IAA2" s="21"/>
      <c r="IAB2" s="21"/>
      <c r="IAC2" s="21"/>
      <c r="IAD2" s="21"/>
      <c r="IAE2" s="21"/>
      <c r="IAF2" s="21"/>
      <c r="IAG2" s="21"/>
      <c r="IAH2" s="21"/>
      <c r="IAI2" s="21"/>
      <c r="IAJ2" s="21"/>
      <c r="IAK2" s="21"/>
      <c r="IAL2" s="21"/>
      <c r="IAM2" s="21"/>
      <c r="IAN2" s="21"/>
      <c r="IAO2" s="21"/>
      <c r="IAP2" s="21"/>
      <c r="IAQ2" s="21"/>
      <c r="IAR2" s="21"/>
      <c r="IAS2" s="21"/>
      <c r="IAT2" s="21"/>
      <c r="IAU2" s="21"/>
      <c r="IAV2" s="21"/>
      <c r="IAW2" s="21"/>
      <c r="IAX2" s="21"/>
      <c r="IAY2" s="21"/>
      <c r="IAZ2" s="21"/>
      <c r="IBA2" s="21"/>
      <c r="IBB2" s="21"/>
      <c r="IBC2" s="21"/>
      <c r="IBD2" s="21"/>
      <c r="IBE2" s="21"/>
      <c r="IBF2" s="21"/>
      <c r="IBG2" s="21"/>
      <c r="IBH2" s="21"/>
      <c r="IBI2" s="21"/>
      <c r="IBJ2" s="21"/>
      <c r="IBK2" s="21"/>
      <c r="IBL2" s="21"/>
      <c r="IBM2" s="21"/>
      <c r="IBN2" s="21"/>
      <c r="IBO2" s="21"/>
      <c r="IBP2" s="21"/>
      <c r="IBQ2" s="21"/>
      <c r="IBR2" s="21"/>
      <c r="IBS2" s="21"/>
      <c r="IBT2" s="21"/>
      <c r="IBU2" s="21"/>
      <c r="IBV2" s="21"/>
      <c r="IBW2" s="21"/>
      <c r="IBX2" s="21"/>
      <c r="IBY2" s="21"/>
      <c r="IBZ2" s="21"/>
      <c r="ICA2" s="21"/>
      <c r="ICB2" s="21"/>
      <c r="ICC2" s="21"/>
      <c r="ICD2" s="21"/>
      <c r="ICE2" s="21"/>
      <c r="ICF2" s="21"/>
      <c r="ICG2" s="21"/>
      <c r="ICH2" s="21"/>
      <c r="ICI2" s="21"/>
      <c r="ICJ2" s="21"/>
      <c r="ICK2" s="21"/>
      <c r="ICL2" s="21"/>
      <c r="ICM2" s="21"/>
      <c r="ICN2" s="21"/>
      <c r="ICO2" s="21"/>
      <c r="ICP2" s="21"/>
      <c r="ICQ2" s="21"/>
      <c r="ICR2" s="21"/>
      <c r="ICS2" s="21"/>
      <c r="ICT2" s="21"/>
      <c r="ICU2" s="21"/>
      <c r="ICV2" s="21"/>
      <c r="ICW2" s="21"/>
      <c r="ICX2" s="21"/>
      <c r="ICY2" s="21"/>
      <c r="ICZ2" s="21"/>
      <c r="IDA2" s="21"/>
      <c r="IDB2" s="21"/>
      <c r="IDC2" s="21"/>
      <c r="IDD2" s="21"/>
      <c r="IDE2" s="21"/>
      <c r="IDF2" s="21"/>
      <c r="IDG2" s="21"/>
      <c r="IDH2" s="21"/>
      <c r="IDI2" s="21"/>
      <c r="IDJ2" s="21"/>
      <c r="IDK2" s="21"/>
      <c r="IDL2" s="21"/>
      <c r="IDM2" s="21"/>
      <c r="IDN2" s="21"/>
      <c r="IDO2" s="21"/>
      <c r="IDP2" s="21"/>
      <c r="IDQ2" s="21"/>
      <c r="IDR2" s="21"/>
      <c r="IDS2" s="21"/>
      <c r="IDT2" s="21"/>
      <c r="IDU2" s="21"/>
      <c r="IDV2" s="21"/>
      <c r="IDW2" s="21"/>
      <c r="IDX2" s="21"/>
      <c r="IDY2" s="21"/>
      <c r="IDZ2" s="21"/>
      <c r="IEA2" s="21"/>
      <c r="IEB2" s="21"/>
      <c r="IEC2" s="21"/>
      <c r="IED2" s="21"/>
      <c r="IEE2" s="21"/>
      <c r="IEF2" s="21"/>
      <c r="IEG2" s="21"/>
      <c r="IEH2" s="21"/>
      <c r="IEI2" s="21"/>
      <c r="IEJ2" s="21"/>
      <c r="IEK2" s="21"/>
      <c r="IEL2" s="21"/>
      <c r="IEM2" s="21"/>
      <c r="IEN2" s="21"/>
      <c r="IEO2" s="21"/>
      <c r="IEP2" s="21"/>
      <c r="IEQ2" s="21"/>
      <c r="IER2" s="21"/>
      <c r="IES2" s="21"/>
      <c r="IET2" s="21"/>
      <c r="IEU2" s="21"/>
      <c r="IEV2" s="21"/>
      <c r="IEW2" s="21"/>
      <c r="IEX2" s="21"/>
      <c r="IEY2" s="21"/>
      <c r="IEZ2" s="21"/>
      <c r="IFA2" s="21"/>
      <c r="IFB2" s="21"/>
      <c r="IFC2" s="21"/>
      <c r="IFD2" s="21"/>
      <c r="IFE2" s="21"/>
      <c r="IFF2" s="21"/>
      <c r="IFG2" s="21"/>
      <c r="IFH2" s="21"/>
      <c r="IFI2" s="21"/>
      <c r="IFJ2" s="21"/>
      <c r="IFK2" s="21"/>
      <c r="IFL2" s="21"/>
      <c r="IFM2" s="21"/>
      <c r="IFN2" s="21"/>
      <c r="IFO2" s="21"/>
      <c r="IFP2" s="21"/>
      <c r="IFQ2" s="21"/>
      <c r="IFR2" s="21"/>
      <c r="IFS2" s="21"/>
      <c r="IFT2" s="21"/>
      <c r="IFU2" s="21"/>
      <c r="IFV2" s="21"/>
      <c r="IFW2" s="21"/>
      <c r="IFX2" s="21"/>
      <c r="IFY2" s="21"/>
      <c r="IFZ2" s="21"/>
      <c r="IGA2" s="21"/>
      <c r="IGB2" s="21"/>
      <c r="IGC2" s="21"/>
      <c r="IGD2" s="21"/>
      <c r="IGE2" s="21"/>
      <c r="IGF2" s="21"/>
      <c r="IGG2" s="21"/>
      <c r="IGH2" s="21"/>
      <c r="IGI2" s="21"/>
      <c r="IGJ2" s="21"/>
      <c r="IGK2" s="21"/>
      <c r="IGL2" s="21"/>
      <c r="IGM2" s="21"/>
      <c r="IGN2" s="21"/>
      <c r="IGO2" s="21"/>
      <c r="IGP2" s="21"/>
      <c r="IGQ2" s="21"/>
      <c r="IGR2" s="21"/>
      <c r="IGS2" s="21"/>
      <c r="IGT2" s="21"/>
      <c r="IGU2" s="21"/>
      <c r="IGV2" s="21"/>
      <c r="IGW2" s="21"/>
      <c r="IGX2" s="21"/>
      <c r="IGY2" s="21"/>
      <c r="IGZ2" s="21"/>
      <c r="IHA2" s="21"/>
      <c r="IHB2" s="21"/>
      <c r="IHC2" s="21"/>
      <c r="IHD2" s="21"/>
      <c r="IHE2" s="21"/>
      <c r="IHF2" s="21"/>
      <c r="IHG2" s="21"/>
      <c r="IHH2" s="21"/>
      <c r="IHI2" s="21"/>
      <c r="IHJ2" s="21"/>
      <c r="IHK2" s="21"/>
      <c r="IHL2" s="21"/>
      <c r="IHM2" s="21"/>
      <c r="IHN2" s="21"/>
      <c r="IHO2" s="21"/>
      <c r="IHP2" s="21"/>
      <c r="IHQ2" s="21"/>
      <c r="IHR2" s="21"/>
      <c r="IHS2" s="21"/>
      <c r="IHT2" s="21"/>
      <c r="IHU2" s="21"/>
      <c r="IHV2" s="21"/>
      <c r="IHW2" s="21"/>
      <c r="IHX2" s="21"/>
      <c r="IHY2" s="21"/>
      <c r="IHZ2" s="21"/>
      <c r="IIA2" s="21"/>
      <c r="IIB2" s="21"/>
      <c r="IIC2" s="21"/>
      <c r="IID2" s="21"/>
      <c r="IIE2" s="21"/>
      <c r="IIF2" s="21"/>
      <c r="IIG2" s="21"/>
      <c r="IIH2" s="21"/>
      <c r="III2" s="21"/>
      <c r="IIJ2" s="21"/>
      <c r="IIK2" s="21"/>
      <c r="IIL2" s="21"/>
      <c r="IIM2" s="21"/>
      <c r="IIN2" s="21"/>
      <c r="IIO2" s="21"/>
      <c r="IIP2" s="21"/>
      <c r="IIQ2" s="21"/>
      <c r="IIR2" s="21"/>
      <c r="IIS2" s="21"/>
      <c r="IIT2" s="21"/>
      <c r="IIU2" s="21"/>
      <c r="IIV2" s="21"/>
      <c r="IIW2" s="21"/>
      <c r="IIX2" s="21"/>
      <c r="IIY2" s="21"/>
      <c r="IIZ2" s="21"/>
      <c r="IJA2" s="21"/>
      <c r="IJB2" s="21"/>
      <c r="IJC2" s="21"/>
      <c r="IJD2" s="21"/>
      <c r="IJE2" s="21"/>
      <c r="IJF2" s="21"/>
      <c r="IJG2" s="21"/>
      <c r="IJH2" s="21"/>
      <c r="IJI2" s="21"/>
      <c r="IJJ2" s="21"/>
      <c r="IJK2" s="21"/>
      <c r="IJL2" s="21"/>
      <c r="IJM2" s="21"/>
      <c r="IJN2" s="21"/>
      <c r="IJO2" s="21"/>
      <c r="IJP2" s="21"/>
      <c r="IJQ2" s="21"/>
      <c r="IJR2" s="21"/>
      <c r="IJS2" s="21"/>
      <c r="IJT2" s="21"/>
      <c r="IJU2" s="21"/>
      <c r="IJV2" s="21"/>
      <c r="IJW2" s="21"/>
      <c r="IJX2" s="21"/>
      <c r="IJY2" s="21"/>
      <c r="IJZ2" s="21"/>
      <c r="IKA2" s="21"/>
      <c r="IKB2" s="21"/>
      <c r="IKC2" s="21"/>
      <c r="IKD2" s="21"/>
      <c r="IKE2" s="21"/>
      <c r="IKF2" s="21"/>
      <c r="IKG2" s="21"/>
      <c r="IKH2" s="21"/>
      <c r="IKI2" s="21"/>
      <c r="IKJ2" s="21"/>
      <c r="IKK2" s="21"/>
      <c r="IKL2" s="21"/>
      <c r="IKM2" s="21"/>
      <c r="IKN2" s="21"/>
      <c r="IKO2" s="21"/>
      <c r="IKP2" s="21"/>
      <c r="IKQ2" s="21"/>
      <c r="IKR2" s="21"/>
      <c r="IKS2" s="21"/>
      <c r="IKT2" s="21"/>
      <c r="IKU2" s="21"/>
      <c r="IKV2" s="21"/>
      <c r="IKW2" s="21"/>
      <c r="IKX2" s="21"/>
      <c r="IKY2" s="21"/>
      <c r="IKZ2" s="21"/>
      <c r="ILA2" s="21"/>
      <c r="ILB2" s="21"/>
      <c r="ILC2" s="21"/>
      <c r="ILD2" s="21"/>
      <c r="ILE2" s="21"/>
      <c r="ILF2" s="21"/>
      <c r="ILG2" s="21"/>
      <c r="ILH2" s="21"/>
      <c r="ILI2" s="21"/>
      <c r="ILJ2" s="21"/>
      <c r="ILK2" s="21"/>
      <c r="ILL2" s="21"/>
      <c r="ILM2" s="21"/>
      <c r="ILN2" s="21"/>
      <c r="ILO2" s="21"/>
      <c r="ILP2" s="21"/>
      <c r="ILQ2" s="21"/>
      <c r="ILR2" s="21"/>
      <c r="ILS2" s="21"/>
      <c r="ILT2" s="21"/>
      <c r="ILU2" s="21"/>
      <c r="ILV2" s="21"/>
      <c r="ILW2" s="21"/>
      <c r="ILX2" s="21"/>
      <c r="ILY2" s="21"/>
      <c r="ILZ2" s="21"/>
      <c r="IMA2" s="21"/>
      <c r="IMB2" s="21"/>
      <c r="IMC2" s="21"/>
      <c r="IMD2" s="21"/>
      <c r="IME2" s="21"/>
      <c r="IMF2" s="21"/>
      <c r="IMG2" s="21"/>
      <c r="IMH2" s="21"/>
      <c r="IMI2" s="21"/>
      <c r="IMJ2" s="21"/>
      <c r="IMK2" s="21"/>
      <c r="IML2" s="21"/>
      <c r="IMM2" s="21"/>
      <c r="IMN2" s="21"/>
      <c r="IMO2" s="21"/>
      <c r="IMP2" s="21"/>
      <c r="IMQ2" s="21"/>
      <c r="IMR2" s="21"/>
      <c r="IMS2" s="21"/>
      <c r="IMT2" s="21"/>
      <c r="IMU2" s="21"/>
      <c r="IMV2" s="21"/>
      <c r="IMW2" s="21"/>
      <c r="IMX2" s="21"/>
      <c r="IMY2" s="21"/>
      <c r="IMZ2" s="21"/>
      <c r="INA2" s="21"/>
      <c r="INB2" s="21"/>
      <c r="INC2" s="21"/>
      <c r="IND2" s="21"/>
      <c r="INE2" s="21"/>
      <c r="INF2" s="21"/>
      <c r="ING2" s="21"/>
      <c r="INH2" s="21"/>
      <c r="INI2" s="21"/>
      <c r="INJ2" s="21"/>
      <c r="INK2" s="21"/>
      <c r="INL2" s="21"/>
      <c r="INM2" s="21"/>
      <c r="INN2" s="21"/>
      <c r="INO2" s="21"/>
      <c r="INP2" s="21"/>
      <c r="INQ2" s="21"/>
      <c r="INR2" s="21"/>
      <c r="INS2" s="21"/>
      <c r="INT2" s="21"/>
      <c r="INU2" s="21"/>
      <c r="INV2" s="21"/>
      <c r="INW2" s="21"/>
      <c r="INX2" s="21"/>
      <c r="INY2" s="21"/>
      <c r="INZ2" s="21"/>
      <c r="IOA2" s="21"/>
      <c r="IOB2" s="21"/>
      <c r="IOC2" s="21"/>
      <c r="IOD2" s="21"/>
      <c r="IOE2" s="21"/>
      <c r="IOF2" s="21"/>
      <c r="IOG2" s="21"/>
      <c r="IOH2" s="21"/>
      <c r="IOI2" s="21"/>
      <c r="IOJ2" s="21"/>
      <c r="IOK2" s="21"/>
      <c r="IOL2" s="21"/>
      <c r="IOM2" s="21"/>
      <c r="ION2" s="21"/>
      <c r="IOO2" s="21"/>
      <c r="IOP2" s="21"/>
      <c r="IOQ2" s="21"/>
      <c r="IOR2" s="21"/>
      <c r="IOS2" s="21"/>
      <c r="IOT2" s="21"/>
      <c r="IOU2" s="21"/>
      <c r="IOV2" s="21"/>
      <c r="IOW2" s="21"/>
      <c r="IOX2" s="21"/>
      <c r="IOY2" s="21"/>
      <c r="IOZ2" s="21"/>
      <c r="IPA2" s="21"/>
      <c r="IPB2" s="21"/>
      <c r="IPC2" s="21"/>
      <c r="IPD2" s="21"/>
      <c r="IPE2" s="21"/>
      <c r="IPF2" s="21"/>
      <c r="IPG2" s="21"/>
      <c r="IPH2" s="21"/>
      <c r="IPI2" s="21"/>
      <c r="IPJ2" s="21"/>
      <c r="IPK2" s="21"/>
      <c r="IPL2" s="21"/>
      <c r="IPM2" s="21"/>
      <c r="IPN2" s="21"/>
      <c r="IPO2" s="21"/>
      <c r="IPP2" s="21"/>
      <c r="IPQ2" s="21"/>
      <c r="IPR2" s="21"/>
      <c r="IPS2" s="21"/>
      <c r="IPT2" s="21"/>
      <c r="IPU2" s="21"/>
      <c r="IPV2" s="21"/>
      <c r="IPW2" s="21"/>
      <c r="IPX2" s="21"/>
      <c r="IPY2" s="21"/>
      <c r="IPZ2" s="21"/>
      <c r="IQA2" s="21"/>
      <c r="IQB2" s="21"/>
      <c r="IQC2" s="21"/>
      <c r="IQD2" s="21"/>
      <c r="IQE2" s="21"/>
      <c r="IQF2" s="21"/>
      <c r="IQG2" s="21"/>
      <c r="IQH2" s="21"/>
      <c r="IQI2" s="21"/>
      <c r="IQJ2" s="21"/>
      <c r="IQK2" s="21"/>
      <c r="IQL2" s="21"/>
      <c r="IQM2" s="21"/>
      <c r="IQN2" s="21"/>
      <c r="IQO2" s="21"/>
      <c r="IQP2" s="21"/>
      <c r="IQQ2" s="21"/>
      <c r="IQR2" s="21"/>
      <c r="IQS2" s="21"/>
      <c r="IQT2" s="21"/>
      <c r="IQU2" s="21"/>
      <c r="IQV2" s="21"/>
      <c r="IQW2" s="21"/>
      <c r="IQX2" s="21"/>
      <c r="IQY2" s="21"/>
      <c r="IQZ2" s="21"/>
      <c r="IRA2" s="21"/>
      <c r="IRB2" s="21"/>
      <c r="IRC2" s="21"/>
      <c r="IRD2" s="21"/>
      <c r="IRE2" s="21"/>
      <c r="IRF2" s="21"/>
      <c r="IRG2" s="21"/>
      <c r="IRH2" s="21"/>
      <c r="IRI2" s="21"/>
      <c r="IRJ2" s="21"/>
      <c r="IRK2" s="21"/>
      <c r="IRL2" s="21"/>
      <c r="IRM2" s="21"/>
      <c r="IRN2" s="21"/>
      <c r="IRO2" s="21"/>
      <c r="IRP2" s="21"/>
      <c r="IRQ2" s="21"/>
      <c r="IRR2" s="21"/>
      <c r="IRS2" s="21"/>
      <c r="IRT2" s="21"/>
      <c r="IRU2" s="21"/>
      <c r="IRV2" s="21"/>
      <c r="IRW2" s="21"/>
      <c r="IRX2" s="21"/>
      <c r="IRY2" s="21"/>
      <c r="IRZ2" s="21"/>
      <c r="ISA2" s="21"/>
      <c r="ISB2" s="21"/>
      <c r="ISC2" s="21"/>
      <c r="ISD2" s="21"/>
      <c r="ISE2" s="21"/>
      <c r="ISF2" s="21"/>
      <c r="ISG2" s="21"/>
      <c r="ISH2" s="21"/>
      <c r="ISI2" s="21"/>
      <c r="ISJ2" s="21"/>
      <c r="ISK2" s="21"/>
      <c r="ISL2" s="21"/>
      <c r="ISM2" s="21"/>
      <c r="ISN2" s="21"/>
      <c r="ISO2" s="21"/>
      <c r="ISP2" s="21"/>
      <c r="ISQ2" s="21"/>
      <c r="ISR2" s="21"/>
      <c r="ISS2" s="21"/>
      <c r="IST2" s="21"/>
      <c r="ISU2" s="21"/>
      <c r="ISV2" s="21"/>
      <c r="ISW2" s="21"/>
      <c r="ISX2" s="21"/>
      <c r="ISY2" s="21"/>
      <c r="ISZ2" s="21"/>
      <c r="ITA2" s="21"/>
      <c r="ITB2" s="21"/>
      <c r="ITC2" s="21"/>
      <c r="ITD2" s="21"/>
      <c r="ITE2" s="21"/>
      <c r="ITF2" s="21"/>
      <c r="ITG2" s="21"/>
      <c r="ITH2" s="21"/>
      <c r="ITI2" s="21"/>
      <c r="ITJ2" s="21"/>
      <c r="ITK2" s="21"/>
      <c r="ITL2" s="21"/>
      <c r="ITM2" s="21"/>
      <c r="ITN2" s="21"/>
      <c r="ITO2" s="21"/>
      <c r="ITP2" s="21"/>
      <c r="ITQ2" s="21"/>
      <c r="ITR2" s="21"/>
      <c r="ITS2" s="21"/>
      <c r="ITT2" s="21"/>
      <c r="ITU2" s="21"/>
      <c r="ITV2" s="21"/>
      <c r="ITW2" s="21"/>
      <c r="ITX2" s="21"/>
      <c r="ITY2" s="21"/>
      <c r="ITZ2" s="21"/>
      <c r="IUA2" s="21"/>
      <c r="IUB2" s="21"/>
      <c r="IUC2" s="21"/>
      <c r="IUD2" s="21"/>
      <c r="IUE2" s="21"/>
      <c r="IUF2" s="21"/>
      <c r="IUG2" s="21"/>
      <c r="IUH2" s="21"/>
      <c r="IUI2" s="21"/>
      <c r="IUJ2" s="21"/>
      <c r="IUK2" s="21"/>
      <c r="IUL2" s="21"/>
      <c r="IUM2" s="21"/>
      <c r="IUN2" s="21"/>
      <c r="IUO2" s="21"/>
      <c r="IUP2" s="21"/>
      <c r="IUQ2" s="21"/>
      <c r="IUR2" s="21"/>
      <c r="IUS2" s="21"/>
      <c r="IUT2" s="21"/>
      <c r="IUU2" s="21"/>
      <c r="IUV2" s="21"/>
      <c r="IUW2" s="21"/>
      <c r="IUX2" s="21"/>
      <c r="IUY2" s="21"/>
      <c r="IUZ2" s="21"/>
      <c r="IVA2" s="21"/>
      <c r="IVB2" s="21"/>
      <c r="IVC2" s="21"/>
      <c r="IVD2" s="21"/>
      <c r="IVE2" s="21"/>
      <c r="IVF2" s="21"/>
      <c r="IVG2" s="21"/>
      <c r="IVH2" s="21"/>
      <c r="IVI2" s="21"/>
      <c r="IVJ2" s="21"/>
      <c r="IVK2" s="21"/>
      <c r="IVL2" s="21"/>
      <c r="IVM2" s="21"/>
      <c r="IVN2" s="21"/>
      <c r="IVO2" s="21"/>
      <c r="IVP2" s="21"/>
      <c r="IVQ2" s="21"/>
      <c r="IVR2" s="21"/>
      <c r="IVS2" s="21"/>
      <c r="IVT2" s="21"/>
      <c r="IVU2" s="21"/>
      <c r="IVV2" s="21"/>
      <c r="IVW2" s="21"/>
      <c r="IVX2" s="21"/>
      <c r="IVY2" s="21"/>
      <c r="IVZ2" s="21"/>
      <c r="IWA2" s="21"/>
      <c r="IWB2" s="21"/>
      <c r="IWC2" s="21"/>
      <c r="IWD2" s="21"/>
      <c r="IWE2" s="21"/>
      <c r="IWF2" s="21"/>
      <c r="IWG2" s="21"/>
      <c r="IWH2" s="21"/>
      <c r="IWI2" s="21"/>
      <c r="IWJ2" s="21"/>
      <c r="IWK2" s="21"/>
      <c r="IWL2" s="21"/>
      <c r="IWM2" s="21"/>
      <c r="IWN2" s="21"/>
      <c r="IWO2" s="21"/>
      <c r="IWP2" s="21"/>
      <c r="IWQ2" s="21"/>
      <c r="IWR2" s="21"/>
      <c r="IWS2" s="21"/>
      <c r="IWT2" s="21"/>
      <c r="IWU2" s="21"/>
      <c r="IWV2" s="21"/>
      <c r="IWW2" s="21"/>
      <c r="IWX2" s="21"/>
      <c r="IWY2" s="21"/>
      <c r="IWZ2" s="21"/>
      <c r="IXA2" s="21"/>
      <c r="IXB2" s="21"/>
      <c r="IXC2" s="21"/>
      <c r="IXD2" s="21"/>
      <c r="IXE2" s="21"/>
      <c r="IXF2" s="21"/>
      <c r="IXG2" s="21"/>
      <c r="IXH2" s="21"/>
      <c r="IXI2" s="21"/>
      <c r="IXJ2" s="21"/>
      <c r="IXK2" s="21"/>
      <c r="IXL2" s="21"/>
      <c r="IXM2" s="21"/>
      <c r="IXN2" s="21"/>
      <c r="IXO2" s="21"/>
      <c r="IXP2" s="21"/>
      <c r="IXQ2" s="21"/>
      <c r="IXR2" s="21"/>
      <c r="IXS2" s="21"/>
      <c r="IXT2" s="21"/>
      <c r="IXU2" s="21"/>
      <c r="IXV2" s="21"/>
      <c r="IXW2" s="21"/>
      <c r="IXX2" s="21"/>
      <c r="IXY2" s="21"/>
      <c r="IXZ2" s="21"/>
      <c r="IYA2" s="21"/>
      <c r="IYB2" s="21"/>
      <c r="IYC2" s="21"/>
      <c r="IYD2" s="21"/>
      <c r="IYE2" s="21"/>
      <c r="IYF2" s="21"/>
      <c r="IYG2" s="21"/>
      <c r="IYH2" s="21"/>
      <c r="IYI2" s="21"/>
      <c r="IYJ2" s="21"/>
      <c r="IYK2" s="21"/>
      <c r="IYL2" s="21"/>
      <c r="IYM2" s="21"/>
      <c r="IYN2" s="21"/>
      <c r="IYO2" s="21"/>
      <c r="IYP2" s="21"/>
      <c r="IYQ2" s="21"/>
      <c r="IYR2" s="21"/>
      <c r="IYS2" s="21"/>
      <c r="IYT2" s="21"/>
      <c r="IYU2" s="21"/>
      <c r="IYV2" s="21"/>
      <c r="IYW2" s="21"/>
      <c r="IYX2" s="21"/>
      <c r="IYY2" s="21"/>
      <c r="IYZ2" s="21"/>
      <c r="IZA2" s="21"/>
      <c r="IZB2" s="21"/>
      <c r="IZC2" s="21"/>
      <c r="IZD2" s="21"/>
      <c r="IZE2" s="21"/>
      <c r="IZF2" s="21"/>
      <c r="IZG2" s="21"/>
      <c r="IZH2" s="21"/>
      <c r="IZI2" s="21"/>
      <c r="IZJ2" s="21"/>
      <c r="IZK2" s="21"/>
      <c r="IZL2" s="21"/>
      <c r="IZM2" s="21"/>
      <c r="IZN2" s="21"/>
      <c r="IZO2" s="21"/>
      <c r="IZP2" s="21"/>
      <c r="IZQ2" s="21"/>
      <c r="IZR2" s="21"/>
      <c r="IZS2" s="21"/>
      <c r="IZT2" s="21"/>
      <c r="IZU2" s="21"/>
      <c r="IZV2" s="21"/>
      <c r="IZW2" s="21"/>
      <c r="IZX2" s="21"/>
      <c r="IZY2" s="21"/>
      <c r="IZZ2" s="21"/>
      <c r="JAA2" s="21"/>
      <c r="JAB2" s="21"/>
      <c r="JAC2" s="21"/>
      <c r="JAD2" s="21"/>
      <c r="JAE2" s="21"/>
      <c r="JAF2" s="21"/>
      <c r="JAG2" s="21"/>
      <c r="JAH2" s="21"/>
      <c r="JAI2" s="21"/>
      <c r="JAJ2" s="21"/>
      <c r="JAK2" s="21"/>
      <c r="JAL2" s="21"/>
      <c r="JAM2" s="21"/>
      <c r="JAN2" s="21"/>
      <c r="JAO2" s="21"/>
      <c r="JAP2" s="21"/>
      <c r="JAQ2" s="21"/>
      <c r="JAR2" s="21"/>
      <c r="JAS2" s="21"/>
      <c r="JAT2" s="21"/>
      <c r="JAU2" s="21"/>
      <c r="JAV2" s="21"/>
      <c r="JAW2" s="21"/>
      <c r="JAX2" s="21"/>
      <c r="JAY2" s="21"/>
      <c r="JAZ2" s="21"/>
      <c r="JBA2" s="21"/>
      <c r="JBB2" s="21"/>
      <c r="JBC2" s="21"/>
      <c r="JBD2" s="21"/>
      <c r="JBE2" s="21"/>
      <c r="JBF2" s="21"/>
      <c r="JBG2" s="21"/>
      <c r="JBH2" s="21"/>
      <c r="JBI2" s="21"/>
      <c r="JBJ2" s="21"/>
      <c r="JBK2" s="21"/>
      <c r="JBL2" s="21"/>
      <c r="JBM2" s="21"/>
      <c r="JBN2" s="21"/>
      <c r="JBO2" s="21"/>
      <c r="JBP2" s="21"/>
      <c r="JBQ2" s="21"/>
      <c r="JBR2" s="21"/>
      <c r="JBS2" s="21"/>
      <c r="JBT2" s="21"/>
      <c r="JBU2" s="21"/>
      <c r="JBV2" s="21"/>
      <c r="JBW2" s="21"/>
      <c r="JBX2" s="21"/>
      <c r="JBY2" s="21"/>
      <c r="JBZ2" s="21"/>
      <c r="JCA2" s="21"/>
      <c r="JCB2" s="21"/>
      <c r="JCC2" s="21"/>
      <c r="JCD2" s="21"/>
      <c r="JCE2" s="21"/>
      <c r="JCF2" s="21"/>
      <c r="JCG2" s="21"/>
      <c r="JCH2" s="21"/>
      <c r="JCI2" s="21"/>
      <c r="JCJ2" s="21"/>
      <c r="JCK2" s="21"/>
      <c r="JCL2" s="21"/>
      <c r="JCM2" s="21"/>
      <c r="JCN2" s="21"/>
      <c r="JCO2" s="21"/>
      <c r="JCP2" s="21"/>
      <c r="JCQ2" s="21"/>
      <c r="JCR2" s="21"/>
      <c r="JCS2" s="21"/>
      <c r="JCT2" s="21"/>
      <c r="JCU2" s="21"/>
      <c r="JCV2" s="21"/>
      <c r="JCW2" s="21"/>
      <c r="JCX2" s="21"/>
      <c r="JCY2" s="21"/>
      <c r="JCZ2" s="21"/>
      <c r="JDA2" s="21"/>
      <c r="JDB2" s="21"/>
      <c r="JDC2" s="21"/>
      <c r="JDD2" s="21"/>
      <c r="JDE2" s="21"/>
      <c r="JDF2" s="21"/>
      <c r="JDG2" s="21"/>
      <c r="JDH2" s="21"/>
      <c r="JDI2" s="21"/>
      <c r="JDJ2" s="21"/>
      <c r="JDK2" s="21"/>
      <c r="JDL2" s="21"/>
      <c r="JDM2" s="21"/>
      <c r="JDN2" s="21"/>
      <c r="JDO2" s="21"/>
      <c r="JDP2" s="21"/>
      <c r="JDQ2" s="21"/>
      <c r="JDR2" s="21"/>
      <c r="JDS2" s="21"/>
      <c r="JDT2" s="21"/>
      <c r="JDU2" s="21"/>
      <c r="JDV2" s="21"/>
      <c r="JDW2" s="21"/>
      <c r="JDX2" s="21"/>
      <c r="JDY2" s="21"/>
      <c r="JDZ2" s="21"/>
      <c r="JEA2" s="21"/>
      <c r="JEB2" s="21"/>
      <c r="JEC2" s="21"/>
      <c r="JED2" s="21"/>
      <c r="JEE2" s="21"/>
      <c r="JEF2" s="21"/>
      <c r="JEG2" s="21"/>
      <c r="JEH2" s="21"/>
      <c r="JEI2" s="21"/>
      <c r="JEJ2" s="21"/>
      <c r="JEK2" s="21"/>
      <c r="JEL2" s="21"/>
      <c r="JEM2" s="21"/>
      <c r="JEN2" s="21"/>
      <c r="JEO2" s="21"/>
      <c r="JEP2" s="21"/>
      <c r="JEQ2" s="21"/>
      <c r="JER2" s="21"/>
      <c r="JES2" s="21"/>
      <c r="JET2" s="21"/>
      <c r="JEU2" s="21"/>
      <c r="JEV2" s="21"/>
      <c r="JEW2" s="21"/>
      <c r="JEX2" s="21"/>
      <c r="JEY2" s="21"/>
      <c r="JEZ2" s="21"/>
      <c r="JFA2" s="21"/>
      <c r="JFB2" s="21"/>
      <c r="JFC2" s="21"/>
      <c r="JFD2" s="21"/>
      <c r="JFE2" s="21"/>
      <c r="JFF2" s="21"/>
      <c r="JFG2" s="21"/>
      <c r="JFH2" s="21"/>
      <c r="JFI2" s="21"/>
      <c r="JFJ2" s="21"/>
      <c r="JFK2" s="21"/>
      <c r="JFL2" s="21"/>
      <c r="JFM2" s="21"/>
      <c r="JFN2" s="21"/>
      <c r="JFO2" s="21"/>
      <c r="JFP2" s="21"/>
      <c r="JFQ2" s="21"/>
      <c r="JFR2" s="21"/>
      <c r="JFS2" s="21"/>
      <c r="JFT2" s="21"/>
      <c r="JFU2" s="21"/>
      <c r="JFV2" s="21"/>
      <c r="JFW2" s="21"/>
      <c r="JFX2" s="21"/>
      <c r="JFY2" s="21"/>
      <c r="JFZ2" s="21"/>
      <c r="JGA2" s="21"/>
      <c r="JGB2" s="21"/>
      <c r="JGC2" s="21"/>
      <c r="JGD2" s="21"/>
      <c r="JGE2" s="21"/>
      <c r="JGF2" s="21"/>
      <c r="JGG2" s="21"/>
      <c r="JGH2" s="21"/>
      <c r="JGI2" s="21"/>
      <c r="JGJ2" s="21"/>
      <c r="JGK2" s="21"/>
      <c r="JGL2" s="21"/>
      <c r="JGM2" s="21"/>
      <c r="JGN2" s="21"/>
      <c r="JGO2" s="21"/>
      <c r="JGP2" s="21"/>
      <c r="JGQ2" s="21"/>
      <c r="JGR2" s="21"/>
      <c r="JGS2" s="21"/>
      <c r="JGT2" s="21"/>
      <c r="JGU2" s="21"/>
      <c r="JGV2" s="21"/>
      <c r="JGW2" s="21"/>
      <c r="JGX2" s="21"/>
      <c r="JGY2" s="21"/>
      <c r="JGZ2" s="21"/>
      <c r="JHA2" s="21"/>
      <c r="JHB2" s="21"/>
      <c r="JHC2" s="21"/>
      <c r="JHD2" s="21"/>
      <c r="JHE2" s="21"/>
      <c r="JHF2" s="21"/>
      <c r="JHG2" s="21"/>
      <c r="JHH2" s="21"/>
      <c r="JHI2" s="21"/>
      <c r="JHJ2" s="21"/>
      <c r="JHK2" s="21"/>
      <c r="JHL2" s="21"/>
      <c r="JHM2" s="21"/>
      <c r="JHN2" s="21"/>
      <c r="JHO2" s="21"/>
      <c r="JHP2" s="21"/>
      <c r="JHQ2" s="21"/>
      <c r="JHR2" s="21"/>
      <c r="JHS2" s="21"/>
      <c r="JHT2" s="21"/>
      <c r="JHU2" s="21"/>
      <c r="JHV2" s="21"/>
      <c r="JHW2" s="21"/>
      <c r="JHX2" s="21"/>
      <c r="JHY2" s="21"/>
      <c r="JHZ2" s="21"/>
      <c r="JIA2" s="21"/>
      <c r="JIB2" s="21"/>
      <c r="JIC2" s="21"/>
      <c r="JID2" s="21"/>
      <c r="JIE2" s="21"/>
      <c r="JIF2" s="21"/>
      <c r="JIG2" s="21"/>
      <c r="JIH2" s="21"/>
      <c r="JII2" s="21"/>
      <c r="JIJ2" s="21"/>
      <c r="JIK2" s="21"/>
      <c r="JIL2" s="21"/>
      <c r="JIM2" s="21"/>
      <c r="JIN2" s="21"/>
      <c r="JIO2" s="21"/>
      <c r="JIP2" s="21"/>
      <c r="JIQ2" s="21"/>
      <c r="JIR2" s="21"/>
      <c r="JIS2" s="21"/>
      <c r="JIT2" s="21"/>
      <c r="JIU2" s="21"/>
      <c r="JIV2" s="21"/>
      <c r="JIW2" s="21"/>
      <c r="JIX2" s="21"/>
      <c r="JIY2" s="21"/>
      <c r="JIZ2" s="21"/>
      <c r="JJA2" s="21"/>
      <c r="JJB2" s="21"/>
      <c r="JJC2" s="21"/>
      <c r="JJD2" s="21"/>
      <c r="JJE2" s="21"/>
      <c r="JJF2" s="21"/>
      <c r="JJG2" s="21"/>
      <c r="JJH2" s="21"/>
      <c r="JJI2" s="21"/>
      <c r="JJJ2" s="21"/>
      <c r="JJK2" s="21"/>
      <c r="JJL2" s="21"/>
      <c r="JJM2" s="21"/>
      <c r="JJN2" s="21"/>
      <c r="JJO2" s="21"/>
      <c r="JJP2" s="21"/>
      <c r="JJQ2" s="21"/>
      <c r="JJR2" s="21"/>
      <c r="JJS2" s="21"/>
      <c r="JJT2" s="21"/>
      <c r="JJU2" s="21"/>
      <c r="JJV2" s="21"/>
      <c r="JJW2" s="21"/>
      <c r="JJX2" s="21"/>
      <c r="JJY2" s="21"/>
      <c r="JJZ2" s="21"/>
      <c r="JKA2" s="21"/>
      <c r="JKB2" s="21"/>
      <c r="JKC2" s="21"/>
      <c r="JKD2" s="21"/>
      <c r="JKE2" s="21"/>
      <c r="JKF2" s="21"/>
      <c r="JKG2" s="21"/>
      <c r="JKH2" s="21"/>
      <c r="JKI2" s="21"/>
      <c r="JKJ2" s="21"/>
      <c r="JKK2" s="21"/>
      <c r="JKL2" s="21"/>
      <c r="JKM2" s="21"/>
      <c r="JKN2" s="21"/>
      <c r="JKO2" s="21"/>
      <c r="JKP2" s="21"/>
      <c r="JKQ2" s="21"/>
      <c r="JKR2" s="21"/>
      <c r="JKS2" s="21"/>
      <c r="JKT2" s="21"/>
      <c r="JKU2" s="21"/>
      <c r="JKV2" s="21"/>
      <c r="JKW2" s="21"/>
      <c r="JKX2" s="21"/>
      <c r="JKY2" s="21"/>
      <c r="JKZ2" s="21"/>
      <c r="JLA2" s="21"/>
      <c r="JLB2" s="21"/>
      <c r="JLC2" s="21"/>
      <c r="JLD2" s="21"/>
      <c r="JLE2" s="21"/>
      <c r="JLF2" s="21"/>
      <c r="JLG2" s="21"/>
      <c r="JLH2" s="21"/>
      <c r="JLI2" s="21"/>
      <c r="JLJ2" s="21"/>
      <c r="JLK2" s="21"/>
      <c r="JLL2" s="21"/>
      <c r="JLM2" s="21"/>
      <c r="JLN2" s="21"/>
      <c r="JLO2" s="21"/>
      <c r="JLP2" s="21"/>
      <c r="JLQ2" s="21"/>
      <c r="JLR2" s="21"/>
      <c r="JLS2" s="21"/>
      <c r="JLT2" s="21"/>
      <c r="JLU2" s="21"/>
      <c r="JLV2" s="21"/>
      <c r="JLW2" s="21"/>
      <c r="JLX2" s="21"/>
      <c r="JLY2" s="21"/>
      <c r="JLZ2" s="21"/>
      <c r="JMA2" s="21"/>
      <c r="JMB2" s="21"/>
      <c r="JMC2" s="21"/>
      <c r="JMD2" s="21"/>
      <c r="JME2" s="21"/>
      <c r="JMF2" s="21"/>
      <c r="JMG2" s="21"/>
      <c r="JMH2" s="21"/>
      <c r="JMI2" s="21"/>
      <c r="JMJ2" s="21"/>
      <c r="JMK2" s="21"/>
      <c r="JML2" s="21"/>
      <c r="JMM2" s="21"/>
      <c r="JMN2" s="21"/>
      <c r="JMO2" s="21"/>
      <c r="JMP2" s="21"/>
      <c r="JMQ2" s="21"/>
      <c r="JMR2" s="21"/>
      <c r="JMS2" s="21"/>
      <c r="JMT2" s="21"/>
      <c r="JMU2" s="21"/>
      <c r="JMV2" s="21"/>
      <c r="JMW2" s="21"/>
      <c r="JMX2" s="21"/>
      <c r="JMY2" s="21"/>
      <c r="JMZ2" s="21"/>
      <c r="JNA2" s="21"/>
      <c r="JNB2" s="21"/>
      <c r="JNC2" s="21"/>
      <c r="JND2" s="21"/>
      <c r="JNE2" s="21"/>
      <c r="JNF2" s="21"/>
      <c r="JNG2" s="21"/>
      <c r="JNH2" s="21"/>
      <c r="JNI2" s="21"/>
      <c r="JNJ2" s="21"/>
      <c r="JNK2" s="21"/>
      <c r="JNL2" s="21"/>
      <c r="JNM2" s="21"/>
      <c r="JNN2" s="21"/>
      <c r="JNO2" s="21"/>
      <c r="JNP2" s="21"/>
      <c r="JNQ2" s="21"/>
      <c r="JNR2" s="21"/>
      <c r="JNS2" s="21"/>
      <c r="JNT2" s="21"/>
      <c r="JNU2" s="21"/>
      <c r="JNV2" s="21"/>
      <c r="JNW2" s="21"/>
      <c r="JNX2" s="21"/>
      <c r="JNY2" s="21"/>
      <c r="JNZ2" s="21"/>
      <c r="JOA2" s="21"/>
      <c r="JOB2" s="21"/>
      <c r="JOC2" s="21"/>
      <c r="JOD2" s="21"/>
      <c r="JOE2" s="21"/>
      <c r="JOF2" s="21"/>
      <c r="JOG2" s="21"/>
      <c r="JOH2" s="21"/>
      <c r="JOI2" s="21"/>
      <c r="JOJ2" s="21"/>
      <c r="JOK2" s="21"/>
      <c r="JOL2" s="21"/>
      <c r="JOM2" s="21"/>
      <c r="JON2" s="21"/>
      <c r="JOO2" s="21"/>
      <c r="JOP2" s="21"/>
      <c r="JOQ2" s="21"/>
      <c r="JOR2" s="21"/>
      <c r="JOS2" s="21"/>
      <c r="JOT2" s="21"/>
      <c r="JOU2" s="21"/>
      <c r="JOV2" s="21"/>
      <c r="JOW2" s="21"/>
      <c r="JOX2" s="21"/>
      <c r="JOY2" s="21"/>
      <c r="JOZ2" s="21"/>
      <c r="JPA2" s="21"/>
      <c r="JPB2" s="21"/>
      <c r="JPC2" s="21"/>
      <c r="JPD2" s="21"/>
      <c r="JPE2" s="21"/>
      <c r="JPF2" s="21"/>
      <c r="JPG2" s="21"/>
      <c r="JPH2" s="21"/>
      <c r="JPI2" s="21"/>
      <c r="JPJ2" s="21"/>
      <c r="JPK2" s="21"/>
      <c r="JPL2" s="21"/>
      <c r="JPM2" s="21"/>
      <c r="JPN2" s="21"/>
      <c r="JPO2" s="21"/>
      <c r="JPP2" s="21"/>
      <c r="JPQ2" s="21"/>
      <c r="JPR2" s="21"/>
      <c r="JPS2" s="21"/>
      <c r="JPT2" s="21"/>
      <c r="JPU2" s="21"/>
      <c r="JPV2" s="21"/>
      <c r="JPW2" s="21"/>
      <c r="JPX2" s="21"/>
      <c r="JPY2" s="21"/>
      <c r="JPZ2" s="21"/>
      <c r="JQA2" s="21"/>
      <c r="JQB2" s="21"/>
      <c r="JQC2" s="21"/>
      <c r="JQD2" s="21"/>
      <c r="JQE2" s="21"/>
      <c r="JQF2" s="21"/>
      <c r="JQG2" s="21"/>
      <c r="JQH2" s="21"/>
      <c r="JQI2" s="21"/>
      <c r="JQJ2" s="21"/>
      <c r="JQK2" s="21"/>
      <c r="JQL2" s="21"/>
      <c r="JQM2" s="21"/>
      <c r="JQN2" s="21"/>
      <c r="JQO2" s="21"/>
      <c r="JQP2" s="21"/>
      <c r="JQQ2" s="21"/>
      <c r="JQR2" s="21"/>
      <c r="JQS2" s="21"/>
      <c r="JQT2" s="21"/>
      <c r="JQU2" s="21"/>
      <c r="JQV2" s="21"/>
      <c r="JQW2" s="21"/>
      <c r="JQX2" s="21"/>
      <c r="JQY2" s="21"/>
      <c r="JQZ2" s="21"/>
      <c r="JRA2" s="21"/>
      <c r="JRB2" s="21"/>
      <c r="JRC2" s="21"/>
      <c r="JRD2" s="21"/>
      <c r="JRE2" s="21"/>
      <c r="JRF2" s="21"/>
      <c r="JRG2" s="21"/>
      <c r="JRH2" s="21"/>
      <c r="JRI2" s="21"/>
      <c r="JRJ2" s="21"/>
      <c r="JRK2" s="21"/>
      <c r="JRL2" s="21"/>
      <c r="JRM2" s="21"/>
      <c r="JRN2" s="21"/>
      <c r="JRO2" s="21"/>
      <c r="JRP2" s="21"/>
      <c r="JRQ2" s="21"/>
      <c r="JRR2" s="21"/>
      <c r="JRS2" s="21"/>
      <c r="JRT2" s="21"/>
      <c r="JRU2" s="21"/>
      <c r="JRV2" s="21"/>
      <c r="JRW2" s="21"/>
      <c r="JRX2" s="21"/>
      <c r="JRY2" s="21"/>
      <c r="JRZ2" s="21"/>
      <c r="JSA2" s="21"/>
      <c r="JSB2" s="21"/>
      <c r="JSC2" s="21"/>
      <c r="JSD2" s="21"/>
      <c r="JSE2" s="21"/>
      <c r="JSF2" s="21"/>
      <c r="JSG2" s="21"/>
      <c r="JSH2" s="21"/>
      <c r="JSI2" s="21"/>
      <c r="JSJ2" s="21"/>
      <c r="JSK2" s="21"/>
      <c r="JSL2" s="21"/>
      <c r="JSM2" s="21"/>
      <c r="JSN2" s="21"/>
      <c r="JSO2" s="21"/>
      <c r="JSP2" s="21"/>
      <c r="JSQ2" s="21"/>
      <c r="JSR2" s="21"/>
      <c r="JSS2" s="21"/>
      <c r="JST2" s="21"/>
      <c r="JSU2" s="21"/>
      <c r="JSV2" s="21"/>
      <c r="JSW2" s="21"/>
      <c r="JSX2" s="21"/>
      <c r="JSY2" s="21"/>
      <c r="JSZ2" s="21"/>
      <c r="JTA2" s="21"/>
      <c r="JTB2" s="21"/>
      <c r="JTC2" s="21"/>
      <c r="JTD2" s="21"/>
      <c r="JTE2" s="21"/>
      <c r="JTF2" s="21"/>
      <c r="JTG2" s="21"/>
      <c r="JTH2" s="21"/>
      <c r="JTI2" s="21"/>
      <c r="JTJ2" s="21"/>
      <c r="JTK2" s="21"/>
      <c r="JTL2" s="21"/>
      <c r="JTM2" s="21"/>
      <c r="JTN2" s="21"/>
      <c r="JTO2" s="21"/>
      <c r="JTP2" s="21"/>
      <c r="JTQ2" s="21"/>
      <c r="JTR2" s="21"/>
      <c r="JTS2" s="21"/>
      <c r="JTT2" s="21"/>
      <c r="JTU2" s="21"/>
      <c r="JTV2" s="21"/>
      <c r="JTW2" s="21"/>
      <c r="JTX2" s="21"/>
      <c r="JTY2" s="21"/>
      <c r="JTZ2" s="21"/>
      <c r="JUA2" s="21"/>
      <c r="JUB2" s="21"/>
      <c r="JUC2" s="21"/>
      <c r="JUD2" s="21"/>
      <c r="JUE2" s="21"/>
      <c r="JUF2" s="21"/>
      <c r="JUG2" s="21"/>
      <c r="JUH2" s="21"/>
      <c r="JUI2" s="21"/>
      <c r="JUJ2" s="21"/>
      <c r="JUK2" s="21"/>
      <c r="JUL2" s="21"/>
      <c r="JUM2" s="21"/>
      <c r="JUN2" s="21"/>
      <c r="JUO2" s="21"/>
      <c r="JUP2" s="21"/>
      <c r="JUQ2" s="21"/>
      <c r="JUR2" s="21"/>
      <c r="JUS2" s="21"/>
      <c r="JUT2" s="21"/>
      <c r="JUU2" s="21"/>
      <c r="JUV2" s="21"/>
      <c r="JUW2" s="21"/>
      <c r="JUX2" s="21"/>
      <c r="JUY2" s="21"/>
      <c r="JUZ2" s="21"/>
      <c r="JVA2" s="21"/>
      <c r="JVB2" s="21"/>
      <c r="JVC2" s="21"/>
      <c r="JVD2" s="21"/>
      <c r="JVE2" s="21"/>
      <c r="JVF2" s="21"/>
      <c r="JVG2" s="21"/>
      <c r="JVH2" s="21"/>
      <c r="JVI2" s="21"/>
      <c r="JVJ2" s="21"/>
      <c r="JVK2" s="21"/>
      <c r="JVL2" s="21"/>
      <c r="JVM2" s="21"/>
      <c r="JVN2" s="21"/>
      <c r="JVO2" s="21"/>
      <c r="JVP2" s="21"/>
      <c r="JVQ2" s="21"/>
      <c r="JVR2" s="21"/>
      <c r="JVS2" s="21"/>
      <c r="JVT2" s="21"/>
      <c r="JVU2" s="21"/>
      <c r="JVV2" s="21"/>
      <c r="JVW2" s="21"/>
      <c r="JVX2" s="21"/>
      <c r="JVY2" s="21"/>
      <c r="JVZ2" s="21"/>
      <c r="JWA2" s="21"/>
      <c r="JWB2" s="21"/>
      <c r="JWC2" s="21"/>
      <c r="JWD2" s="21"/>
      <c r="JWE2" s="21"/>
      <c r="JWF2" s="21"/>
      <c r="JWG2" s="21"/>
      <c r="JWH2" s="21"/>
      <c r="JWI2" s="21"/>
      <c r="JWJ2" s="21"/>
      <c r="JWK2" s="21"/>
      <c r="JWL2" s="21"/>
      <c r="JWM2" s="21"/>
      <c r="JWN2" s="21"/>
      <c r="JWO2" s="21"/>
      <c r="JWP2" s="21"/>
      <c r="JWQ2" s="21"/>
      <c r="JWR2" s="21"/>
      <c r="JWS2" s="21"/>
      <c r="JWT2" s="21"/>
      <c r="JWU2" s="21"/>
      <c r="JWV2" s="21"/>
      <c r="JWW2" s="21"/>
      <c r="JWX2" s="21"/>
      <c r="JWY2" s="21"/>
      <c r="JWZ2" s="21"/>
      <c r="JXA2" s="21"/>
      <c r="JXB2" s="21"/>
      <c r="JXC2" s="21"/>
      <c r="JXD2" s="21"/>
      <c r="JXE2" s="21"/>
      <c r="JXF2" s="21"/>
      <c r="JXG2" s="21"/>
      <c r="JXH2" s="21"/>
      <c r="JXI2" s="21"/>
      <c r="JXJ2" s="21"/>
      <c r="JXK2" s="21"/>
      <c r="JXL2" s="21"/>
      <c r="JXM2" s="21"/>
      <c r="JXN2" s="21"/>
      <c r="JXO2" s="21"/>
      <c r="JXP2" s="21"/>
      <c r="JXQ2" s="21"/>
      <c r="JXR2" s="21"/>
      <c r="JXS2" s="21"/>
      <c r="JXT2" s="21"/>
      <c r="JXU2" s="21"/>
      <c r="JXV2" s="21"/>
      <c r="JXW2" s="21"/>
      <c r="JXX2" s="21"/>
      <c r="JXY2" s="21"/>
      <c r="JXZ2" s="21"/>
      <c r="JYA2" s="21"/>
      <c r="JYB2" s="21"/>
      <c r="JYC2" s="21"/>
      <c r="JYD2" s="21"/>
      <c r="JYE2" s="21"/>
      <c r="JYF2" s="21"/>
      <c r="JYG2" s="21"/>
      <c r="JYH2" s="21"/>
      <c r="JYI2" s="21"/>
      <c r="JYJ2" s="21"/>
      <c r="JYK2" s="21"/>
      <c r="JYL2" s="21"/>
      <c r="JYM2" s="21"/>
      <c r="JYN2" s="21"/>
      <c r="JYO2" s="21"/>
      <c r="JYP2" s="21"/>
      <c r="JYQ2" s="21"/>
      <c r="JYR2" s="21"/>
      <c r="JYS2" s="21"/>
      <c r="JYT2" s="21"/>
      <c r="JYU2" s="21"/>
      <c r="JYV2" s="21"/>
      <c r="JYW2" s="21"/>
      <c r="JYX2" s="21"/>
      <c r="JYY2" s="21"/>
      <c r="JYZ2" s="21"/>
      <c r="JZA2" s="21"/>
      <c r="JZB2" s="21"/>
      <c r="JZC2" s="21"/>
      <c r="JZD2" s="21"/>
      <c r="JZE2" s="21"/>
      <c r="JZF2" s="21"/>
      <c r="JZG2" s="21"/>
      <c r="JZH2" s="21"/>
      <c r="JZI2" s="21"/>
      <c r="JZJ2" s="21"/>
      <c r="JZK2" s="21"/>
      <c r="JZL2" s="21"/>
      <c r="JZM2" s="21"/>
      <c r="JZN2" s="21"/>
      <c r="JZO2" s="21"/>
      <c r="JZP2" s="21"/>
      <c r="JZQ2" s="21"/>
      <c r="JZR2" s="21"/>
      <c r="JZS2" s="21"/>
      <c r="JZT2" s="21"/>
      <c r="JZU2" s="21"/>
      <c r="JZV2" s="21"/>
      <c r="JZW2" s="21"/>
      <c r="JZX2" s="21"/>
      <c r="JZY2" s="21"/>
      <c r="JZZ2" s="21"/>
      <c r="KAA2" s="21"/>
      <c r="KAB2" s="21"/>
      <c r="KAC2" s="21"/>
      <c r="KAD2" s="21"/>
      <c r="KAE2" s="21"/>
      <c r="KAF2" s="21"/>
      <c r="KAG2" s="21"/>
      <c r="KAH2" s="21"/>
      <c r="KAI2" s="21"/>
      <c r="KAJ2" s="21"/>
      <c r="KAK2" s="21"/>
      <c r="KAL2" s="21"/>
      <c r="KAM2" s="21"/>
      <c r="KAN2" s="21"/>
      <c r="KAO2" s="21"/>
      <c r="KAP2" s="21"/>
      <c r="KAQ2" s="21"/>
      <c r="KAR2" s="21"/>
      <c r="KAS2" s="21"/>
      <c r="KAT2" s="21"/>
      <c r="KAU2" s="21"/>
      <c r="KAV2" s="21"/>
      <c r="KAW2" s="21"/>
      <c r="KAX2" s="21"/>
      <c r="KAY2" s="21"/>
      <c r="KAZ2" s="21"/>
      <c r="KBA2" s="21"/>
      <c r="KBB2" s="21"/>
      <c r="KBC2" s="21"/>
      <c r="KBD2" s="21"/>
      <c r="KBE2" s="21"/>
      <c r="KBF2" s="21"/>
      <c r="KBG2" s="21"/>
      <c r="KBH2" s="21"/>
      <c r="KBI2" s="21"/>
      <c r="KBJ2" s="21"/>
      <c r="KBK2" s="21"/>
      <c r="KBL2" s="21"/>
      <c r="KBM2" s="21"/>
      <c r="KBN2" s="21"/>
      <c r="KBO2" s="21"/>
      <c r="KBP2" s="21"/>
      <c r="KBQ2" s="21"/>
      <c r="KBR2" s="21"/>
      <c r="KBS2" s="21"/>
      <c r="KBT2" s="21"/>
      <c r="KBU2" s="21"/>
      <c r="KBV2" s="21"/>
      <c r="KBW2" s="21"/>
      <c r="KBX2" s="21"/>
      <c r="KBY2" s="21"/>
      <c r="KBZ2" s="21"/>
      <c r="KCA2" s="21"/>
      <c r="KCB2" s="21"/>
      <c r="KCC2" s="21"/>
      <c r="KCD2" s="21"/>
      <c r="KCE2" s="21"/>
      <c r="KCF2" s="21"/>
      <c r="KCG2" s="21"/>
      <c r="KCH2" s="21"/>
      <c r="KCI2" s="21"/>
      <c r="KCJ2" s="21"/>
      <c r="KCK2" s="21"/>
      <c r="KCL2" s="21"/>
      <c r="KCM2" s="21"/>
      <c r="KCN2" s="21"/>
      <c r="KCO2" s="21"/>
      <c r="KCP2" s="21"/>
      <c r="KCQ2" s="21"/>
      <c r="KCR2" s="21"/>
      <c r="KCS2" s="21"/>
      <c r="KCT2" s="21"/>
      <c r="KCU2" s="21"/>
      <c r="KCV2" s="21"/>
      <c r="KCW2" s="21"/>
      <c r="KCX2" s="21"/>
      <c r="KCY2" s="21"/>
      <c r="KCZ2" s="21"/>
      <c r="KDA2" s="21"/>
      <c r="KDB2" s="21"/>
      <c r="KDC2" s="21"/>
      <c r="KDD2" s="21"/>
      <c r="KDE2" s="21"/>
      <c r="KDF2" s="21"/>
      <c r="KDG2" s="21"/>
      <c r="KDH2" s="21"/>
      <c r="KDI2" s="21"/>
      <c r="KDJ2" s="21"/>
      <c r="KDK2" s="21"/>
      <c r="KDL2" s="21"/>
      <c r="KDM2" s="21"/>
      <c r="KDN2" s="21"/>
      <c r="KDO2" s="21"/>
      <c r="KDP2" s="21"/>
      <c r="KDQ2" s="21"/>
      <c r="KDR2" s="21"/>
      <c r="KDS2" s="21"/>
      <c r="KDT2" s="21"/>
      <c r="KDU2" s="21"/>
      <c r="KDV2" s="21"/>
      <c r="KDW2" s="21"/>
      <c r="KDX2" s="21"/>
      <c r="KDY2" s="21"/>
      <c r="KDZ2" s="21"/>
      <c r="KEA2" s="21"/>
      <c r="KEB2" s="21"/>
      <c r="KEC2" s="21"/>
      <c r="KED2" s="21"/>
      <c r="KEE2" s="21"/>
      <c r="KEF2" s="21"/>
      <c r="KEG2" s="21"/>
      <c r="KEH2" s="21"/>
      <c r="KEI2" s="21"/>
      <c r="KEJ2" s="21"/>
      <c r="KEK2" s="21"/>
      <c r="KEL2" s="21"/>
      <c r="KEM2" s="21"/>
      <c r="KEN2" s="21"/>
      <c r="KEO2" s="21"/>
      <c r="KEP2" s="21"/>
      <c r="KEQ2" s="21"/>
      <c r="KER2" s="21"/>
      <c r="KES2" s="21"/>
      <c r="KET2" s="21"/>
      <c r="KEU2" s="21"/>
      <c r="KEV2" s="21"/>
      <c r="KEW2" s="21"/>
      <c r="KEX2" s="21"/>
      <c r="KEY2" s="21"/>
      <c r="KEZ2" s="21"/>
      <c r="KFA2" s="21"/>
      <c r="KFB2" s="21"/>
      <c r="KFC2" s="21"/>
      <c r="KFD2" s="21"/>
      <c r="KFE2" s="21"/>
      <c r="KFF2" s="21"/>
      <c r="KFG2" s="21"/>
      <c r="KFH2" s="21"/>
      <c r="KFI2" s="21"/>
      <c r="KFJ2" s="21"/>
      <c r="KFK2" s="21"/>
      <c r="KFL2" s="21"/>
      <c r="KFM2" s="21"/>
      <c r="KFN2" s="21"/>
      <c r="KFO2" s="21"/>
      <c r="KFP2" s="21"/>
      <c r="KFQ2" s="21"/>
      <c r="KFR2" s="21"/>
      <c r="KFS2" s="21"/>
      <c r="KFT2" s="21"/>
      <c r="KFU2" s="21"/>
      <c r="KFV2" s="21"/>
      <c r="KFW2" s="21"/>
      <c r="KFX2" s="21"/>
      <c r="KFY2" s="21"/>
      <c r="KFZ2" s="21"/>
      <c r="KGA2" s="21"/>
      <c r="KGB2" s="21"/>
      <c r="KGC2" s="21"/>
      <c r="KGD2" s="21"/>
      <c r="KGE2" s="21"/>
      <c r="KGF2" s="21"/>
      <c r="KGG2" s="21"/>
      <c r="KGH2" s="21"/>
      <c r="KGI2" s="21"/>
      <c r="KGJ2" s="21"/>
      <c r="KGK2" s="21"/>
      <c r="KGL2" s="21"/>
      <c r="KGM2" s="21"/>
      <c r="KGN2" s="21"/>
      <c r="KGO2" s="21"/>
      <c r="KGP2" s="21"/>
      <c r="KGQ2" s="21"/>
      <c r="KGR2" s="21"/>
      <c r="KGS2" s="21"/>
      <c r="KGT2" s="21"/>
      <c r="KGU2" s="21"/>
      <c r="KGV2" s="21"/>
      <c r="KGW2" s="21"/>
      <c r="KGX2" s="21"/>
      <c r="KGY2" s="21"/>
      <c r="KGZ2" s="21"/>
      <c r="KHA2" s="21"/>
      <c r="KHB2" s="21"/>
      <c r="KHC2" s="21"/>
      <c r="KHD2" s="21"/>
      <c r="KHE2" s="21"/>
      <c r="KHF2" s="21"/>
      <c r="KHG2" s="21"/>
      <c r="KHH2" s="21"/>
      <c r="KHI2" s="21"/>
      <c r="KHJ2" s="21"/>
      <c r="KHK2" s="21"/>
      <c r="KHL2" s="21"/>
      <c r="KHM2" s="21"/>
      <c r="KHN2" s="21"/>
      <c r="KHO2" s="21"/>
      <c r="KHP2" s="21"/>
      <c r="KHQ2" s="21"/>
      <c r="KHR2" s="21"/>
      <c r="KHS2" s="21"/>
      <c r="KHT2" s="21"/>
      <c r="KHU2" s="21"/>
      <c r="KHV2" s="21"/>
      <c r="KHW2" s="21"/>
      <c r="KHX2" s="21"/>
      <c r="KHY2" s="21"/>
      <c r="KHZ2" s="21"/>
      <c r="KIA2" s="21"/>
      <c r="KIB2" s="21"/>
      <c r="KIC2" s="21"/>
      <c r="KID2" s="21"/>
      <c r="KIE2" s="21"/>
      <c r="KIF2" s="21"/>
      <c r="KIG2" s="21"/>
      <c r="KIH2" s="21"/>
      <c r="KII2" s="21"/>
      <c r="KIJ2" s="21"/>
      <c r="KIK2" s="21"/>
      <c r="KIL2" s="21"/>
      <c r="KIM2" s="21"/>
      <c r="KIN2" s="21"/>
      <c r="KIO2" s="21"/>
      <c r="KIP2" s="21"/>
      <c r="KIQ2" s="21"/>
      <c r="KIR2" s="21"/>
      <c r="KIS2" s="21"/>
      <c r="KIT2" s="21"/>
      <c r="KIU2" s="21"/>
      <c r="KIV2" s="21"/>
      <c r="KIW2" s="21"/>
      <c r="KIX2" s="21"/>
      <c r="KIY2" s="21"/>
      <c r="KIZ2" s="21"/>
      <c r="KJA2" s="21"/>
      <c r="KJB2" s="21"/>
      <c r="KJC2" s="21"/>
      <c r="KJD2" s="21"/>
      <c r="KJE2" s="21"/>
      <c r="KJF2" s="21"/>
      <c r="KJG2" s="21"/>
      <c r="KJH2" s="21"/>
      <c r="KJI2" s="21"/>
      <c r="KJJ2" s="21"/>
      <c r="KJK2" s="21"/>
      <c r="KJL2" s="21"/>
      <c r="KJM2" s="21"/>
      <c r="KJN2" s="21"/>
      <c r="KJO2" s="21"/>
      <c r="KJP2" s="21"/>
      <c r="KJQ2" s="21"/>
      <c r="KJR2" s="21"/>
      <c r="KJS2" s="21"/>
      <c r="KJT2" s="21"/>
      <c r="KJU2" s="21"/>
      <c r="KJV2" s="21"/>
      <c r="KJW2" s="21"/>
      <c r="KJX2" s="21"/>
      <c r="KJY2" s="21"/>
      <c r="KJZ2" s="21"/>
      <c r="KKA2" s="21"/>
      <c r="KKB2" s="21"/>
      <c r="KKC2" s="21"/>
      <c r="KKD2" s="21"/>
      <c r="KKE2" s="21"/>
      <c r="KKF2" s="21"/>
      <c r="KKG2" s="21"/>
      <c r="KKH2" s="21"/>
      <c r="KKI2" s="21"/>
      <c r="KKJ2" s="21"/>
      <c r="KKK2" s="21"/>
      <c r="KKL2" s="21"/>
      <c r="KKM2" s="21"/>
      <c r="KKN2" s="21"/>
      <c r="KKO2" s="21"/>
      <c r="KKP2" s="21"/>
      <c r="KKQ2" s="21"/>
      <c r="KKR2" s="21"/>
      <c r="KKS2" s="21"/>
      <c r="KKT2" s="21"/>
      <c r="KKU2" s="21"/>
      <c r="KKV2" s="21"/>
      <c r="KKW2" s="21"/>
      <c r="KKX2" s="21"/>
      <c r="KKY2" s="21"/>
      <c r="KKZ2" s="21"/>
      <c r="KLA2" s="21"/>
      <c r="KLB2" s="21"/>
      <c r="KLC2" s="21"/>
      <c r="KLD2" s="21"/>
      <c r="KLE2" s="21"/>
      <c r="KLF2" s="21"/>
      <c r="KLG2" s="21"/>
      <c r="KLH2" s="21"/>
      <c r="KLI2" s="21"/>
      <c r="KLJ2" s="21"/>
      <c r="KLK2" s="21"/>
      <c r="KLL2" s="21"/>
      <c r="KLM2" s="21"/>
      <c r="KLN2" s="21"/>
      <c r="KLO2" s="21"/>
      <c r="KLP2" s="21"/>
      <c r="KLQ2" s="21"/>
      <c r="KLR2" s="21"/>
      <c r="KLS2" s="21"/>
      <c r="KLT2" s="21"/>
      <c r="KLU2" s="21"/>
      <c r="KLV2" s="21"/>
      <c r="KLW2" s="21"/>
      <c r="KLX2" s="21"/>
      <c r="KLY2" s="21"/>
      <c r="KLZ2" s="21"/>
      <c r="KMA2" s="21"/>
      <c r="KMB2" s="21"/>
      <c r="KMC2" s="21"/>
      <c r="KMD2" s="21"/>
      <c r="KME2" s="21"/>
      <c r="KMF2" s="21"/>
      <c r="KMG2" s="21"/>
      <c r="KMH2" s="21"/>
      <c r="KMI2" s="21"/>
      <c r="KMJ2" s="21"/>
      <c r="KMK2" s="21"/>
      <c r="KML2" s="21"/>
      <c r="KMM2" s="21"/>
      <c r="KMN2" s="21"/>
      <c r="KMO2" s="21"/>
      <c r="KMP2" s="21"/>
      <c r="KMQ2" s="21"/>
      <c r="KMR2" s="21"/>
      <c r="KMS2" s="21"/>
      <c r="KMT2" s="21"/>
      <c r="KMU2" s="21"/>
      <c r="KMV2" s="21"/>
      <c r="KMW2" s="21"/>
      <c r="KMX2" s="21"/>
      <c r="KMY2" s="21"/>
      <c r="KMZ2" s="21"/>
      <c r="KNA2" s="21"/>
      <c r="KNB2" s="21"/>
      <c r="KNC2" s="21"/>
      <c r="KND2" s="21"/>
      <c r="KNE2" s="21"/>
      <c r="KNF2" s="21"/>
      <c r="KNG2" s="21"/>
      <c r="KNH2" s="21"/>
      <c r="KNI2" s="21"/>
      <c r="KNJ2" s="21"/>
      <c r="KNK2" s="21"/>
      <c r="KNL2" s="21"/>
      <c r="KNM2" s="21"/>
      <c r="KNN2" s="21"/>
      <c r="KNO2" s="21"/>
      <c r="KNP2" s="21"/>
      <c r="KNQ2" s="21"/>
      <c r="KNR2" s="21"/>
      <c r="KNS2" s="21"/>
      <c r="KNT2" s="21"/>
      <c r="KNU2" s="21"/>
      <c r="KNV2" s="21"/>
      <c r="KNW2" s="21"/>
      <c r="KNX2" s="21"/>
      <c r="KNY2" s="21"/>
      <c r="KNZ2" s="21"/>
      <c r="KOA2" s="21"/>
      <c r="KOB2" s="21"/>
      <c r="KOC2" s="21"/>
      <c r="KOD2" s="21"/>
      <c r="KOE2" s="21"/>
      <c r="KOF2" s="21"/>
      <c r="KOG2" s="21"/>
      <c r="KOH2" s="21"/>
      <c r="KOI2" s="21"/>
      <c r="KOJ2" s="21"/>
      <c r="KOK2" s="21"/>
      <c r="KOL2" s="21"/>
      <c r="KOM2" s="21"/>
      <c r="KON2" s="21"/>
      <c r="KOO2" s="21"/>
      <c r="KOP2" s="21"/>
      <c r="KOQ2" s="21"/>
      <c r="KOR2" s="21"/>
      <c r="KOS2" s="21"/>
      <c r="KOT2" s="21"/>
      <c r="KOU2" s="21"/>
      <c r="KOV2" s="21"/>
      <c r="KOW2" s="21"/>
      <c r="KOX2" s="21"/>
      <c r="KOY2" s="21"/>
      <c r="KOZ2" s="21"/>
      <c r="KPA2" s="21"/>
      <c r="KPB2" s="21"/>
      <c r="KPC2" s="21"/>
      <c r="KPD2" s="21"/>
      <c r="KPE2" s="21"/>
      <c r="KPF2" s="21"/>
      <c r="KPG2" s="21"/>
      <c r="KPH2" s="21"/>
      <c r="KPI2" s="21"/>
      <c r="KPJ2" s="21"/>
      <c r="KPK2" s="21"/>
      <c r="KPL2" s="21"/>
      <c r="KPM2" s="21"/>
      <c r="KPN2" s="21"/>
      <c r="KPO2" s="21"/>
      <c r="KPP2" s="21"/>
      <c r="KPQ2" s="21"/>
      <c r="KPR2" s="21"/>
      <c r="KPS2" s="21"/>
      <c r="KPT2" s="21"/>
      <c r="KPU2" s="21"/>
      <c r="KPV2" s="21"/>
      <c r="KPW2" s="21"/>
      <c r="KPX2" s="21"/>
      <c r="KPY2" s="21"/>
      <c r="KPZ2" s="21"/>
      <c r="KQA2" s="21"/>
      <c r="KQB2" s="21"/>
      <c r="KQC2" s="21"/>
      <c r="KQD2" s="21"/>
      <c r="KQE2" s="21"/>
      <c r="KQF2" s="21"/>
      <c r="KQG2" s="21"/>
      <c r="KQH2" s="21"/>
      <c r="KQI2" s="21"/>
      <c r="KQJ2" s="21"/>
      <c r="KQK2" s="21"/>
      <c r="KQL2" s="21"/>
      <c r="KQM2" s="21"/>
      <c r="KQN2" s="21"/>
      <c r="KQO2" s="21"/>
      <c r="KQP2" s="21"/>
      <c r="KQQ2" s="21"/>
      <c r="KQR2" s="21"/>
      <c r="KQS2" s="21"/>
      <c r="KQT2" s="21"/>
      <c r="KQU2" s="21"/>
      <c r="KQV2" s="21"/>
      <c r="KQW2" s="21"/>
      <c r="KQX2" s="21"/>
      <c r="KQY2" s="21"/>
      <c r="KQZ2" s="21"/>
      <c r="KRA2" s="21"/>
      <c r="KRB2" s="21"/>
      <c r="KRC2" s="21"/>
      <c r="KRD2" s="21"/>
      <c r="KRE2" s="21"/>
      <c r="KRF2" s="21"/>
      <c r="KRG2" s="21"/>
      <c r="KRH2" s="21"/>
      <c r="KRI2" s="21"/>
      <c r="KRJ2" s="21"/>
      <c r="KRK2" s="21"/>
      <c r="KRL2" s="21"/>
      <c r="KRM2" s="21"/>
      <c r="KRN2" s="21"/>
      <c r="KRO2" s="21"/>
      <c r="KRP2" s="21"/>
      <c r="KRQ2" s="21"/>
      <c r="KRR2" s="21"/>
      <c r="KRS2" s="21"/>
      <c r="KRT2" s="21"/>
      <c r="KRU2" s="21"/>
      <c r="KRV2" s="21"/>
      <c r="KRW2" s="21"/>
      <c r="KRX2" s="21"/>
      <c r="KRY2" s="21"/>
      <c r="KRZ2" s="21"/>
      <c r="KSA2" s="21"/>
      <c r="KSB2" s="21"/>
      <c r="KSC2" s="21"/>
      <c r="KSD2" s="21"/>
      <c r="KSE2" s="21"/>
      <c r="KSF2" s="21"/>
      <c r="KSG2" s="21"/>
      <c r="KSH2" s="21"/>
      <c r="KSI2" s="21"/>
      <c r="KSJ2" s="21"/>
      <c r="KSK2" s="21"/>
      <c r="KSL2" s="21"/>
      <c r="KSM2" s="21"/>
      <c r="KSN2" s="21"/>
      <c r="KSO2" s="21"/>
      <c r="KSP2" s="21"/>
      <c r="KSQ2" s="21"/>
      <c r="KSR2" s="21"/>
      <c r="KSS2" s="21"/>
      <c r="KST2" s="21"/>
      <c r="KSU2" s="21"/>
      <c r="KSV2" s="21"/>
      <c r="KSW2" s="21"/>
      <c r="KSX2" s="21"/>
      <c r="KSY2" s="21"/>
      <c r="KSZ2" s="21"/>
      <c r="KTA2" s="21"/>
      <c r="KTB2" s="21"/>
      <c r="KTC2" s="21"/>
      <c r="KTD2" s="21"/>
      <c r="KTE2" s="21"/>
      <c r="KTF2" s="21"/>
      <c r="KTG2" s="21"/>
      <c r="KTH2" s="21"/>
      <c r="KTI2" s="21"/>
      <c r="KTJ2" s="21"/>
      <c r="KTK2" s="21"/>
      <c r="KTL2" s="21"/>
      <c r="KTM2" s="21"/>
      <c r="KTN2" s="21"/>
      <c r="KTO2" s="21"/>
      <c r="KTP2" s="21"/>
      <c r="KTQ2" s="21"/>
      <c r="KTR2" s="21"/>
      <c r="KTS2" s="21"/>
      <c r="KTT2" s="21"/>
      <c r="KTU2" s="21"/>
      <c r="KTV2" s="21"/>
      <c r="KTW2" s="21"/>
      <c r="KTX2" s="21"/>
      <c r="KTY2" s="21"/>
      <c r="KTZ2" s="21"/>
      <c r="KUA2" s="21"/>
      <c r="KUB2" s="21"/>
      <c r="KUC2" s="21"/>
      <c r="KUD2" s="21"/>
      <c r="KUE2" s="21"/>
      <c r="KUF2" s="21"/>
      <c r="KUG2" s="21"/>
      <c r="KUH2" s="21"/>
      <c r="KUI2" s="21"/>
      <c r="KUJ2" s="21"/>
      <c r="KUK2" s="21"/>
      <c r="KUL2" s="21"/>
      <c r="KUM2" s="21"/>
      <c r="KUN2" s="21"/>
      <c r="KUO2" s="21"/>
      <c r="KUP2" s="21"/>
      <c r="KUQ2" s="21"/>
      <c r="KUR2" s="21"/>
      <c r="KUS2" s="21"/>
      <c r="KUT2" s="21"/>
      <c r="KUU2" s="21"/>
      <c r="KUV2" s="21"/>
      <c r="KUW2" s="21"/>
      <c r="KUX2" s="21"/>
      <c r="KUY2" s="21"/>
      <c r="KUZ2" s="21"/>
      <c r="KVA2" s="21"/>
      <c r="KVB2" s="21"/>
      <c r="KVC2" s="21"/>
      <c r="KVD2" s="21"/>
      <c r="KVE2" s="21"/>
      <c r="KVF2" s="21"/>
      <c r="KVG2" s="21"/>
      <c r="KVH2" s="21"/>
      <c r="KVI2" s="21"/>
      <c r="KVJ2" s="21"/>
      <c r="KVK2" s="21"/>
      <c r="KVL2" s="21"/>
      <c r="KVM2" s="21"/>
      <c r="KVN2" s="21"/>
      <c r="KVO2" s="21"/>
      <c r="KVP2" s="21"/>
      <c r="KVQ2" s="21"/>
      <c r="KVR2" s="21"/>
      <c r="KVS2" s="21"/>
      <c r="KVT2" s="21"/>
      <c r="KVU2" s="21"/>
      <c r="KVV2" s="21"/>
      <c r="KVW2" s="21"/>
      <c r="KVX2" s="21"/>
      <c r="KVY2" s="21"/>
      <c r="KVZ2" s="21"/>
      <c r="KWA2" s="21"/>
      <c r="KWB2" s="21"/>
      <c r="KWC2" s="21"/>
      <c r="KWD2" s="21"/>
      <c r="KWE2" s="21"/>
      <c r="KWF2" s="21"/>
      <c r="KWG2" s="21"/>
      <c r="KWH2" s="21"/>
      <c r="KWI2" s="21"/>
      <c r="KWJ2" s="21"/>
      <c r="KWK2" s="21"/>
      <c r="KWL2" s="21"/>
      <c r="KWM2" s="21"/>
      <c r="KWN2" s="21"/>
      <c r="KWO2" s="21"/>
      <c r="KWP2" s="21"/>
      <c r="KWQ2" s="21"/>
      <c r="KWR2" s="21"/>
      <c r="KWS2" s="21"/>
      <c r="KWT2" s="21"/>
      <c r="KWU2" s="21"/>
      <c r="KWV2" s="21"/>
      <c r="KWW2" s="21"/>
      <c r="KWX2" s="21"/>
      <c r="KWY2" s="21"/>
      <c r="KWZ2" s="21"/>
      <c r="KXA2" s="21"/>
      <c r="KXB2" s="21"/>
      <c r="KXC2" s="21"/>
      <c r="KXD2" s="21"/>
      <c r="KXE2" s="21"/>
      <c r="KXF2" s="21"/>
      <c r="KXG2" s="21"/>
      <c r="KXH2" s="21"/>
      <c r="KXI2" s="21"/>
      <c r="KXJ2" s="21"/>
      <c r="KXK2" s="21"/>
      <c r="KXL2" s="21"/>
      <c r="KXM2" s="21"/>
      <c r="KXN2" s="21"/>
      <c r="KXO2" s="21"/>
      <c r="KXP2" s="21"/>
      <c r="KXQ2" s="21"/>
      <c r="KXR2" s="21"/>
      <c r="KXS2" s="21"/>
      <c r="KXT2" s="21"/>
      <c r="KXU2" s="21"/>
      <c r="KXV2" s="21"/>
      <c r="KXW2" s="21"/>
      <c r="KXX2" s="21"/>
      <c r="KXY2" s="21"/>
      <c r="KXZ2" s="21"/>
      <c r="KYA2" s="21"/>
      <c r="KYB2" s="21"/>
      <c r="KYC2" s="21"/>
      <c r="KYD2" s="21"/>
      <c r="KYE2" s="21"/>
      <c r="KYF2" s="21"/>
      <c r="KYG2" s="21"/>
      <c r="KYH2" s="21"/>
      <c r="KYI2" s="21"/>
      <c r="KYJ2" s="21"/>
      <c r="KYK2" s="21"/>
      <c r="KYL2" s="21"/>
      <c r="KYM2" s="21"/>
      <c r="KYN2" s="21"/>
      <c r="KYO2" s="21"/>
      <c r="KYP2" s="21"/>
      <c r="KYQ2" s="21"/>
      <c r="KYR2" s="21"/>
      <c r="KYS2" s="21"/>
      <c r="KYT2" s="21"/>
      <c r="KYU2" s="21"/>
      <c r="KYV2" s="21"/>
      <c r="KYW2" s="21"/>
      <c r="KYX2" s="21"/>
      <c r="KYY2" s="21"/>
      <c r="KYZ2" s="21"/>
      <c r="KZA2" s="21"/>
      <c r="KZB2" s="21"/>
      <c r="KZC2" s="21"/>
      <c r="KZD2" s="21"/>
      <c r="KZE2" s="21"/>
      <c r="KZF2" s="21"/>
      <c r="KZG2" s="21"/>
      <c r="KZH2" s="21"/>
      <c r="KZI2" s="21"/>
      <c r="KZJ2" s="21"/>
      <c r="KZK2" s="21"/>
      <c r="KZL2" s="21"/>
      <c r="KZM2" s="21"/>
      <c r="KZN2" s="21"/>
      <c r="KZO2" s="21"/>
      <c r="KZP2" s="21"/>
      <c r="KZQ2" s="21"/>
      <c r="KZR2" s="21"/>
      <c r="KZS2" s="21"/>
      <c r="KZT2" s="21"/>
      <c r="KZU2" s="21"/>
      <c r="KZV2" s="21"/>
      <c r="KZW2" s="21"/>
      <c r="KZX2" s="21"/>
      <c r="KZY2" s="21"/>
      <c r="KZZ2" s="21"/>
      <c r="LAA2" s="21"/>
      <c r="LAB2" s="21"/>
      <c r="LAC2" s="21"/>
      <c r="LAD2" s="21"/>
      <c r="LAE2" s="21"/>
      <c r="LAF2" s="21"/>
      <c r="LAG2" s="21"/>
      <c r="LAH2" s="21"/>
      <c r="LAI2" s="21"/>
      <c r="LAJ2" s="21"/>
      <c r="LAK2" s="21"/>
      <c r="LAL2" s="21"/>
      <c r="LAM2" s="21"/>
      <c r="LAN2" s="21"/>
      <c r="LAO2" s="21"/>
      <c r="LAP2" s="21"/>
      <c r="LAQ2" s="21"/>
      <c r="LAR2" s="21"/>
      <c r="LAS2" s="21"/>
      <c r="LAT2" s="21"/>
      <c r="LAU2" s="21"/>
      <c r="LAV2" s="21"/>
      <c r="LAW2" s="21"/>
      <c r="LAX2" s="21"/>
      <c r="LAY2" s="21"/>
      <c r="LAZ2" s="21"/>
      <c r="LBA2" s="21"/>
      <c r="LBB2" s="21"/>
      <c r="LBC2" s="21"/>
      <c r="LBD2" s="21"/>
      <c r="LBE2" s="21"/>
      <c r="LBF2" s="21"/>
      <c r="LBG2" s="21"/>
      <c r="LBH2" s="21"/>
      <c r="LBI2" s="21"/>
      <c r="LBJ2" s="21"/>
      <c r="LBK2" s="21"/>
      <c r="LBL2" s="21"/>
      <c r="LBM2" s="21"/>
      <c r="LBN2" s="21"/>
      <c r="LBO2" s="21"/>
      <c r="LBP2" s="21"/>
      <c r="LBQ2" s="21"/>
      <c r="LBR2" s="21"/>
      <c r="LBS2" s="21"/>
      <c r="LBT2" s="21"/>
      <c r="LBU2" s="21"/>
      <c r="LBV2" s="21"/>
      <c r="LBW2" s="21"/>
      <c r="LBX2" s="21"/>
      <c r="LBY2" s="21"/>
      <c r="LBZ2" s="21"/>
      <c r="LCA2" s="21"/>
      <c r="LCB2" s="21"/>
      <c r="LCC2" s="21"/>
      <c r="LCD2" s="21"/>
      <c r="LCE2" s="21"/>
      <c r="LCF2" s="21"/>
      <c r="LCG2" s="21"/>
      <c r="LCH2" s="21"/>
      <c r="LCI2" s="21"/>
      <c r="LCJ2" s="21"/>
      <c r="LCK2" s="21"/>
      <c r="LCL2" s="21"/>
      <c r="LCM2" s="21"/>
      <c r="LCN2" s="21"/>
      <c r="LCO2" s="21"/>
      <c r="LCP2" s="21"/>
      <c r="LCQ2" s="21"/>
      <c r="LCR2" s="21"/>
      <c r="LCS2" s="21"/>
      <c r="LCT2" s="21"/>
      <c r="LCU2" s="21"/>
      <c r="LCV2" s="21"/>
      <c r="LCW2" s="21"/>
      <c r="LCX2" s="21"/>
      <c r="LCY2" s="21"/>
      <c r="LCZ2" s="21"/>
      <c r="LDA2" s="21"/>
      <c r="LDB2" s="21"/>
      <c r="LDC2" s="21"/>
      <c r="LDD2" s="21"/>
      <c r="LDE2" s="21"/>
      <c r="LDF2" s="21"/>
      <c r="LDG2" s="21"/>
      <c r="LDH2" s="21"/>
      <c r="LDI2" s="21"/>
      <c r="LDJ2" s="21"/>
      <c r="LDK2" s="21"/>
      <c r="LDL2" s="21"/>
      <c r="LDM2" s="21"/>
      <c r="LDN2" s="21"/>
      <c r="LDO2" s="21"/>
      <c r="LDP2" s="21"/>
      <c r="LDQ2" s="21"/>
      <c r="LDR2" s="21"/>
      <c r="LDS2" s="21"/>
      <c r="LDT2" s="21"/>
      <c r="LDU2" s="21"/>
      <c r="LDV2" s="21"/>
      <c r="LDW2" s="21"/>
      <c r="LDX2" s="21"/>
      <c r="LDY2" s="21"/>
      <c r="LDZ2" s="21"/>
      <c r="LEA2" s="21"/>
      <c r="LEB2" s="21"/>
      <c r="LEC2" s="21"/>
      <c r="LED2" s="21"/>
      <c r="LEE2" s="21"/>
      <c r="LEF2" s="21"/>
      <c r="LEG2" s="21"/>
      <c r="LEH2" s="21"/>
      <c r="LEI2" s="21"/>
      <c r="LEJ2" s="21"/>
      <c r="LEK2" s="21"/>
      <c r="LEL2" s="21"/>
      <c r="LEM2" s="21"/>
      <c r="LEN2" s="21"/>
      <c r="LEO2" s="21"/>
      <c r="LEP2" s="21"/>
      <c r="LEQ2" s="21"/>
      <c r="LER2" s="21"/>
      <c r="LES2" s="21"/>
      <c r="LET2" s="21"/>
      <c r="LEU2" s="21"/>
      <c r="LEV2" s="21"/>
      <c r="LEW2" s="21"/>
      <c r="LEX2" s="21"/>
      <c r="LEY2" s="21"/>
      <c r="LEZ2" s="21"/>
      <c r="LFA2" s="21"/>
      <c r="LFB2" s="21"/>
      <c r="LFC2" s="21"/>
      <c r="LFD2" s="21"/>
      <c r="LFE2" s="21"/>
      <c r="LFF2" s="21"/>
      <c r="LFG2" s="21"/>
      <c r="LFH2" s="21"/>
      <c r="LFI2" s="21"/>
      <c r="LFJ2" s="21"/>
      <c r="LFK2" s="21"/>
      <c r="LFL2" s="21"/>
      <c r="LFM2" s="21"/>
      <c r="LFN2" s="21"/>
      <c r="LFO2" s="21"/>
      <c r="LFP2" s="21"/>
      <c r="LFQ2" s="21"/>
      <c r="LFR2" s="21"/>
      <c r="LFS2" s="21"/>
      <c r="LFT2" s="21"/>
      <c r="LFU2" s="21"/>
      <c r="LFV2" s="21"/>
      <c r="LFW2" s="21"/>
      <c r="LFX2" s="21"/>
      <c r="LFY2" s="21"/>
      <c r="LFZ2" s="21"/>
      <c r="LGA2" s="21"/>
      <c r="LGB2" s="21"/>
      <c r="LGC2" s="21"/>
      <c r="LGD2" s="21"/>
      <c r="LGE2" s="21"/>
      <c r="LGF2" s="21"/>
      <c r="LGG2" s="21"/>
      <c r="LGH2" s="21"/>
      <c r="LGI2" s="21"/>
      <c r="LGJ2" s="21"/>
      <c r="LGK2" s="21"/>
      <c r="LGL2" s="21"/>
      <c r="LGM2" s="21"/>
      <c r="LGN2" s="21"/>
      <c r="LGO2" s="21"/>
      <c r="LGP2" s="21"/>
      <c r="LGQ2" s="21"/>
      <c r="LGR2" s="21"/>
      <c r="LGS2" s="21"/>
      <c r="LGT2" s="21"/>
      <c r="LGU2" s="21"/>
      <c r="LGV2" s="21"/>
      <c r="LGW2" s="21"/>
      <c r="LGX2" s="21"/>
      <c r="LGY2" s="21"/>
      <c r="LGZ2" s="21"/>
      <c r="LHA2" s="21"/>
      <c r="LHB2" s="21"/>
      <c r="LHC2" s="21"/>
      <c r="LHD2" s="21"/>
      <c r="LHE2" s="21"/>
      <c r="LHF2" s="21"/>
      <c r="LHG2" s="21"/>
      <c r="LHH2" s="21"/>
      <c r="LHI2" s="21"/>
      <c r="LHJ2" s="21"/>
      <c r="LHK2" s="21"/>
      <c r="LHL2" s="21"/>
      <c r="LHM2" s="21"/>
      <c r="LHN2" s="21"/>
      <c r="LHO2" s="21"/>
      <c r="LHP2" s="21"/>
      <c r="LHQ2" s="21"/>
      <c r="LHR2" s="21"/>
      <c r="LHS2" s="21"/>
      <c r="LHT2" s="21"/>
      <c r="LHU2" s="21"/>
      <c r="LHV2" s="21"/>
      <c r="LHW2" s="21"/>
      <c r="LHX2" s="21"/>
      <c r="LHY2" s="21"/>
      <c r="LHZ2" s="21"/>
      <c r="LIA2" s="21"/>
      <c r="LIB2" s="21"/>
      <c r="LIC2" s="21"/>
      <c r="LID2" s="21"/>
      <c r="LIE2" s="21"/>
      <c r="LIF2" s="21"/>
      <c r="LIG2" s="21"/>
      <c r="LIH2" s="21"/>
      <c r="LII2" s="21"/>
      <c r="LIJ2" s="21"/>
      <c r="LIK2" s="21"/>
      <c r="LIL2" s="21"/>
      <c r="LIM2" s="21"/>
      <c r="LIN2" s="21"/>
      <c r="LIO2" s="21"/>
      <c r="LIP2" s="21"/>
      <c r="LIQ2" s="21"/>
      <c r="LIR2" s="21"/>
      <c r="LIS2" s="21"/>
      <c r="LIT2" s="21"/>
      <c r="LIU2" s="21"/>
      <c r="LIV2" s="21"/>
      <c r="LIW2" s="21"/>
      <c r="LIX2" s="21"/>
      <c r="LIY2" s="21"/>
      <c r="LIZ2" s="21"/>
      <c r="LJA2" s="21"/>
      <c r="LJB2" s="21"/>
      <c r="LJC2" s="21"/>
      <c r="LJD2" s="21"/>
      <c r="LJE2" s="21"/>
      <c r="LJF2" s="21"/>
      <c r="LJG2" s="21"/>
      <c r="LJH2" s="21"/>
      <c r="LJI2" s="21"/>
      <c r="LJJ2" s="21"/>
      <c r="LJK2" s="21"/>
      <c r="LJL2" s="21"/>
      <c r="LJM2" s="21"/>
      <c r="LJN2" s="21"/>
      <c r="LJO2" s="21"/>
      <c r="LJP2" s="21"/>
      <c r="LJQ2" s="21"/>
      <c r="LJR2" s="21"/>
      <c r="LJS2" s="21"/>
      <c r="LJT2" s="21"/>
      <c r="LJU2" s="21"/>
      <c r="LJV2" s="21"/>
      <c r="LJW2" s="21"/>
      <c r="LJX2" s="21"/>
      <c r="LJY2" s="21"/>
      <c r="LJZ2" s="21"/>
      <c r="LKA2" s="21"/>
      <c r="LKB2" s="21"/>
      <c r="LKC2" s="21"/>
      <c r="LKD2" s="21"/>
      <c r="LKE2" s="21"/>
      <c r="LKF2" s="21"/>
      <c r="LKG2" s="21"/>
      <c r="LKH2" s="21"/>
      <c r="LKI2" s="21"/>
      <c r="LKJ2" s="21"/>
      <c r="LKK2" s="21"/>
      <c r="LKL2" s="21"/>
      <c r="LKM2" s="21"/>
      <c r="LKN2" s="21"/>
      <c r="LKO2" s="21"/>
      <c r="LKP2" s="21"/>
      <c r="LKQ2" s="21"/>
      <c r="LKR2" s="21"/>
      <c r="LKS2" s="21"/>
      <c r="LKT2" s="21"/>
      <c r="LKU2" s="21"/>
      <c r="LKV2" s="21"/>
      <c r="LKW2" s="21"/>
      <c r="LKX2" s="21"/>
      <c r="LKY2" s="21"/>
      <c r="LKZ2" s="21"/>
      <c r="LLA2" s="21"/>
      <c r="LLB2" s="21"/>
      <c r="LLC2" s="21"/>
      <c r="LLD2" s="21"/>
      <c r="LLE2" s="21"/>
      <c r="LLF2" s="21"/>
      <c r="LLG2" s="21"/>
      <c r="LLH2" s="21"/>
      <c r="LLI2" s="21"/>
      <c r="LLJ2" s="21"/>
      <c r="LLK2" s="21"/>
      <c r="LLL2" s="21"/>
      <c r="LLM2" s="21"/>
      <c r="LLN2" s="21"/>
      <c r="LLO2" s="21"/>
      <c r="LLP2" s="21"/>
      <c r="LLQ2" s="21"/>
      <c r="LLR2" s="21"/>
      <c r="LLS2" s="21"/>
      <c r="LLT2" s="21"/>
      <c r="LLU2" s="21"/>
      <c r="LLV2" s="21"/>
      <c r="LLW2" s="21"/>
      <c r="LLX2" s="21"/>
      <c r="LLY2" s="21"/>
      <c r="LLZ2" s="21"/>
      <c r="LMA2" s="21"/>
      <c r="LMB2" s="21"/>
      <c r="LMC2" s="21"/>
      <c r="LMD2" s="21"/>
      <c r="LME2" s="21"/>
      <c r="LMF2" s="21"/>
      <c r="LMG2" s="21"/>
      <c r="LMH2" s="21"/>
      <c r="LMI2" s="21"/>
      <c r="LMJ2" s="21"/>
      <c r="LMK2" s="21"/>
      <c r="LML2" s="21"/>
      <c r="LMM2" s="21"/>
      <c r="LMN2" s="21"/>
      <c r="LMO2" s="21"/>
      <c r="LMP2" s="21"/>
      <c r="LMQ2" s="21"/>
      <c r="LMR2" s="21"/>
      <c r="LMS2" s="21"/>
      <c r="LMT2" s="21"/>
      <c r="LMU2" s="21"/>
      <c r="LMV2" s="21"/>
      <c r="LMW2" s="21"/>
      <c r="LMX2" s="21"/>
      <c r="LMY2" s="21"/>
      <c r="LMZ2" s="21"/>
      <c r="LNA2" s="21"/>
      <c r="LNB2" s="21"/>
      <c r="LNC2" s="21"/>
      <c r="LND2" s="21"/>
      <c r="LNE2" s="21"/>
      <c r="LNF2" s="21"/>
      <c r="LNG2" s="21"/>
      <c r="LNH2" s="21"/>
      <c r="LNI2" s="21"/>
      <c r="LNJ2" s="21"/>
      <c r="LNK2" s="21"/>
      <c r="LNL2" s="21"/>
      <c r="LNM2" s="21"/>
      <c r="LNN2" s="21"/>
      <c r="LNO2" s="21"/>
      <c r="LNP2" s="21"/>
      <c r="LNQ2" s="21"/>
      <c r="LNR2" s="21"/>
      <c r="LNS2" s="21"/>
      <c r="LNT2" s="21"/>
      <c r="LNU2" s="21"/>
      <c r="LNV2" s="21"/>
      <c r="LNW2" s="21"/>
      <c r="LNX2" s="21"/>
      <c r="LNY2" s="21"/>
      <c r="LNZ2" s="21"/>
      <c r="LOA2" s="21"/>
      <c r="LOB2" s="21"/>
      <c r="LOC2" s="21"/>
      <c r="LOD2" s="21"/>
      <c r="LOE2" s="21"/>
      <c r="LOF2" s="21"/>
      <c r="LOG2" s="21"/>
      <c r="LOH2" s="21"/>
      <c r="LOI2" s="21"/>
      <c r="LOJ2" s="21"/>
      <c r="LOK2" s="21"/>
      <c r="LOL2" s="21"/>
      <c r="LOM2" s="21"/>
      <c r="LON2" s="21"/>
      <c r="LOO2" s="21"/>
      <c r="LOP2" s="21"/>
      <c r="LOQ2" s="21"/>
      <c r="LOR2" s="21"/>
      <c r="LOS2" s="21"/>
      <c r="LOT2" s="21"/>
      <c r="LOU2" s="21"/>
      <c r="LOV2" s="21"/>
      <c r="LOW2" s="21"/>
      <c r="LOX2" s="21"/>
      <c r="LOY2" s="21"/>
      <c r="LOZ2" s="21"/>
      <c r="LPA2" s="21"/>
      <c r="LPB2" s="21"/>
      <c r="LPC2" s="21"/>
      <c r="LPD2" s="21"/>
      <c r="LPE2" s="21"/>
      <c r="LPF2" s="21"/>
      <c r="LPG2" s="21"/>
      <c r="LPH2" s="21"/>
      <c r="LPI2" s="21"/>
      <c r="LPJ2" s="21"/>
      <c r="LPK2" s="21"/>
      <c r="LPL2" s="21"/>
      <c r="LPM2" s="21"/>
      <c r="LPN2" s="21"/>
      <c r="LPO2" s="21"/>
      <c r="LPP2" s="21"/>
      <c r="LPQ2" s="21"/>
      <c r="LPR2" s="21"/>
      <c r="LPS2" s="21"/>
      <c r="LPT2" s="21"/>
      <c r="LPU2" s="21"/>
      <c r="LPV2" s="21"/>
      <c r="LPW2" s="21"/>
      <c r="LPX2" s="21"/>
      <c r="LPY2" s="21"/>
      <c r="LPZ2" s="21"/>
      <c r="LQA2" s="21"/>
      <c r="LQB2" s="21"/>
      <c r="LQC2" s="21"/>
      <c r="LQD2" s="21"/>
      <c r="LQE2" s="21"/>
      <c r="LQF2" s="21"/>
      <c r="LQG2" s="21"/>
      <c r="LQH2" s="21"/>
      <c r="LQI2" s="21"/>
      <c r="LQJ2" s="21"/>
      <c r="LQK2" s="21"/>
      <c r="LQL2" s="21"/>
      <c r="LQM2" s="21"/>
      <c r="LQN2" s="21"/>
      <c r="LQO2" s="21"/>
      <c r="LQP2" s="21"/>
      <c r="LQQ2" s="21"/>
      <c r="LQR2" s="21"/>
      <c r="LQS2" s="21"/>
      <c r="LQT2" s="21"/>
      <c r="LQU2" s="21"/>
      <c r="LQV2" s="21"/>
      <c r="LQW2" s="21"/>
      <c r="LQX2" s="21"/>
      <c r="LQY2" s="21"/>
      <c r="LQZ2" s="21"/>
      <c r="LRA2" s="21"/>
      <c r="LRB2" s="21"/>
      <c r="LRC2" s="21"/>
      <c r="LRD2" s="21"/>
      <c r="LRE2" s="21"/>
      <c r="LRF2" s="21"/>
      <c r="LRG2" s="21"/>
      <c r="LRH2" s="21"/>
      <c r="LRI2" s="21"/>
      <c r="LRJ2" s="21"/>
      <c r="LRK2" s="21"/>
      <c r="LRL2" s="21"/>
      <c r="LRM2" s="21"/>
      <c r="LRN2" s="21"/>
      <c r="LRO2" s="21"/>
      <c r="LRP2" s="21"/>
      <c r="LRQ2" s="21"/>
      <c r="LRR2" s="21"/>
      <c r="LRS2" s="21"/>
      <c r="LRT2" s="21"/>
      <c r="LRU2" s="21"/>
      <c r="LRV2" s="21"/>
      <c r="LRW2" s="21"/>
      <c r="LRX2" s="21"/>
      <c r="LRY2" s="21"/>
      <c r="LRZ2" s="21"/>
      <c r="LSA2" s="21"/>
      <c r="LSB2" s="21"/>
      <c r="LSC2" s="21"/>
      <c r="LSD2" s="21"/>
      <c r="LSE2" s="21"/>
      <c r="LSF2" s="21"/>
      <c r="LSG2" s="21"/>
      <c r="LSH2" s="21"/>
      <c r="LSI2" s="21"/>
      <c r="LSJ2" s="21"/>
      <c r="LSK2" s="21"/>
      <c r="LSL2" s="21"/>
      <c r="LSM2" s="21"/>
      <c r="LSN2" s="21"/>
      <c r="LSO2" s="21"/>
      <c r="LSP2" s="21"/>
      <c r="LSQ2" s="21"/>
      <c r="LSR2" s="21"/>
      <c r="LSS2" s="21"/>
      <c r="LST2" s="21"/>
      <c r="LSU2" s="21"/>
      <c r="LSV2" s="21"/>
      <c r="LSW2" s="21"/>
      <c r="LSX2" s="21"/>
      <c r="LSY2" s="21"/>
      <c r="LSZ2" s="21"/>
      <c r="LTA2" s="21"/>
      <c r="LTB2" s="21"/>
      <c r="LTC2" s="21"/>
      <c r="LTD2" s="21"/>
      <c r="LTE2" s="21"/>
      <c r="LTF2" s="21"/>
      <c r="LTG2" s="21"/>
      <c r="LTH2" s="21"/>
      <c r="LTI2" s="21"/>
      <c r="LTJ2" s="21"/>
      <c r="LTK2" s="21"/>
      <c r="LTL2" s="21"/>
      <c r="LTM2" s="21"/>
      <c r="LTN2" s="21"/>
      <c r="LTO2" s="21"/>
      <c r="LTP2" s="21"/>
      <c r="LTQ2" s="21"/>
      <c r="LTR2" s="21"/>
      <c r="LTS2" s="21"/>
      <c r="LTT2" s="21"/>
      <c r="LTU2" s="21"/>
      <c r="LTV2" s="21"/>
      <c r="LTW2" s="21"/>
      <c r="LTX2" s="21"/>
      <c r="LTY2" s="21"/>
      <c r="LTZ2" s="21"/>
      <c r="LUA2" s="21"/>
      <c r="LUB2" s="21"/>
      <c r="LUC2" s="21"/>
      <c r="LUD2" s="21"/>
      <c r="LUE2" s="21"/>
      <c r="LUF2" s="21"/>
      <c r="LUG2" s="21"/>
      <c r="LUH2" s="21"/>
      <c r="LUI2" s="21"/>
      <c r="LUJ2" s="21"/>
      <c r="LUK2" s="21"/>
      <c r="LUL2" s="21"/>
      <c r="LUM2" s="21"/>
      <c r="LUN2" s="21"/>
      <c r="LUO2" s="21"/>
      <c r="LUP2" s="21"/>
      <c r="LUQ2" s="21"/>
      <c r="LUR2" s="21"/>
      <c r="LUS2" s="21"/>
      <c r="LUT2" s="21"/>
      <c r="LUU2" s="21"/>
      <c r="LUV2" s="21"/>
      <c r="LUW2" s="21"/>
      <c r="LUX2" s="21"/>
      <c r="LUY2" s="21"/>
      <c r="LUZ2" s="21"/>
      <c r="LVA2" s="21"/>
      <c r="LVB2" s="21"/>
      <c r="LVC2" s="21"/>
      <c r="LVD2" s="21"/>
      <c r="LVE2" s="21"/>
      <c r="LVF2" s="21"/>
      <c r="LVG2" s="21"/>
      <c r="LVH2" s="21"/>
      <c r="LVI2" s="21"/>
      <c r="LVJ2" s="21"/>
      <c r="LVK2" s="21"/>
      <c r="LVL2" s="21"/>
      <c r="LVM2" s="21"/>
      <c r="LVN2" s="21"/>
      <c r="LVO2" s="21"/>
      <c r="LVP2" s="21"/>
      <c r="LVQ2" s="21"/>
      <c r="LVR2" s="21"/>
      <c r="LVS2" s="21"/>
      <c r="LVT2" s="21"/>
      <c r="LVU2" s="21"/>
      <c r="LVV2" s="21"/>
      <c r="LVW2" s="21"/>
      <c r="LVX2" s="21"/>
      <c r="LVY2" s="21"/>
      <c r="LVZ2" s="21"/>
      <c r="LWA2" s="21"/>
      <c r="LWB2" s="21"/>
      <c r="LWC2" s="21"/>
      <c r="LWD2" s="21"/>
      <c r="LWE2" s="21"/>
      <c r="LWF2" s="21"/>
      <c r="LWG2" s="21"/>
      <c r="LWH2" s="21"/>
      <c r="LWI2" s="21"/>
      <c r="LWJ2" s="21"/>
      <c r="LWK2" s="21"/>
      <c r="LWL2" s="21"/>
      <c r="LWM2" s="21"/>
      <c r="LWN2" s="21"/>
      <c r="LWO2" s="21"/>
      <c r="LWP2" s="21"/>
      <c r="LWQ2" s="21"/>
      <c r="LWR2" s="21"/>
      <c r="LWS2" s="21"/>
      <c r="LWT2" s="21"/>
      <c r="LWU2" s="21"/>
      <c r="LWV2" s="21"/>
      <c r="LWW2" s="21"/>
      <c r="LWX2" s="21"/>
      <c r="LWY2" s="21"/>
      <c r="LWZ2" s="21"/>
      <c r="LXA2" s="21"/>
      <c r="LXB2" s="21"/>
      <c r="LXC2" s="21"/>
      <c r="LXD2" s="21"/>
      <c r="LXE2" s="21"/>
      <c r="LXF2" s="21"/>
      <c r="LXG2" s="21"/>
      <c r="LXH2" s="21"/>
      <c r="LXI2" s="21"/>
      <c r="LXJ2" s="21"/>
      <c r="LXK2" s="21"/>
      <c r="LXL2" s="21"/>
      <c r="LXM2" s="21"/>
      <c r="LXN2" s="21"/>
      <c r="LXO2" s="21"/>
      <c r="LXP2" s="21"/>
      <c r="LXQ2" s="21"/>
      <c r="LXR2" s="21"/>
      <c r="LXS2" s="21"/>
      <c r="LXT2" s="21"/>
      <c r="LXU2" s="21"/>
      <c r="LXV2" s="21"/>
      <c r="LXW2" s="21"/>
      <c r="LXX2" s="21"/>
      <c r="LXY2" s="21"/>
      <c r="LXZ2" s="21"/>
      <c r="LYA2" s="21"/>
      <c r="LYB2" s="21"/>
      <c r="LYC2" s="21"/>
      <c r="LYD2" s="21"/>
      <c r="LYE2" s="21"/>
      <c r="LYF2" s="21"/>
      <c r="LYG2" s="21"/>
      <c r="LYH2" s="21"/>
      <c r="LYI2" s="21"/>
      <c r="LYJ2" s="21"/>
      <c r="LYK2" s="21"/>
      <c r="LYL2" s="21"/>
      <c r="LYM2" s="21"/>
      <c r="LYN2" s="21"/>
      <c r="LYO2" s="21"/>
      <c r="LYP2" s="21"/>
      <c r="LYQ2" s="21"/>
      <c r="LYR2" s="21"/>
      <c r="LYS2" s="21"/>
      <c r="LYT2" s="21"/>
      <c r="LYU2" s="21"/>
      <c r="LYV2" s="21"/>
      <c r="LYW2" s="21"/>
      <c r="LYX2" s="21"/>
      <c r="LYY2" s="21"/>
      <c r="LYZ2" s="21"/>
      <c r="LZA2" s="21"/>
      <c r="LZB2" s="21"/>
      <c r="LZC2" s="21"/>
      <c r="LZD2" s="21"/>
      <c r="LZE2" s="21"/>
      <c r="LZF2" s="21"/>
      <c r="LZG2" s="21"/>
      <c r="LZH2" s="21"/>
      <c r="LZI2" s="21"/>
      <c r="LZJ2" s="21"/>
      <c r="LZK2" s="21"/>
      <c r="LZL2" s="21"/>
      <c r="LZM2" s="21"/>
      <c r="LZN2" s="21"/>
      <c r="LZO2" s="21"/>
      <c r="LZP2" s="21"/>
      <c r="LZQ2" s="21"/>
      <c r="LZR2" s="21"/>
      <c r="LZS2" s="21"/>
      <c r="LZT2" s="21"/>
      <c r="LZU2" s="21"/>
      <c r="LZV2" s="21"/>
      <c r="LZW2" s="21"/>
      <c r="LZX2" s="21"/>
      <c r="LZY2" s="21"/>
      <c r="LZZ2" s="21"/>
      <c r="MAA2" s="21"/>
      <c r="MAB2" s="21"/>
      <c r="MAC2" s="21"/>
      <c r="MAD2" s="21"/>
      <c r="MAE2" s="21"/>
      <c r="MAF2" s="21"/>
      <c r="MAG2" s="21"/>
      <c r="MAH2" s="21"/>
      <c r="MAI2" s="21"/>
      <c r="MAJ2" s="21"/>
      <c r="MAK2" s="21"/>
      <c r="MAL2" s="21"/>
      <c r="MAM2" s="21"/>
      <c r="MAN2" s="21"/>
      <c r="MAO2" s="21"/>
      <c r="MAP2" s="21"/>
      <c r="MAQ2" s="21"/>
      <c r="MAR2" s="21"/>
      <c r="MAS2" s="21"/>
      <c r="MAT2" s="21"/>
      <c r="MAU2" s="21"/>
      <c r="MAV2" s="21"/>
      <c r="MAW2" s="21"/>
      <c r="MAX2" s="21"/>
      <c r="MAY2" s="21"/>
      <c r="MAZ2" s="21"/>
      <c r="MBA2" s="21"/>
      <c r="MBB2" s="21"/>
      <c r="MBC2" s="21"/>
      <c r="MBD2" s="21"/>
      <c r="MBE2" s="21"/>
      <c r="MBF2" s="21"/>
      <c r="MBG2" s="21"/>
      <c r="MBH2" s="21"/>
      <c r="MBI2" s="21"/>
      <c r="MBJ2" s="21"/>
      <c r="MBK2" s="21"/>
      <c r="MBL2" s="21"/>
      <c r="MBM2" s="21"/>
      <c r="MBN2" s="21"/>
      <c r="MBO2" s="21"/>
      <c r="MBP2" s="21"/>
      <c r="MBQ2" s="21"/>
      <c r="MBR2" s="21"/>
      <c r="MBS2" s="21"/>
      <c r="MBT2" s="21"/>
      <c r="MBU2" s="21"/>
      <c r="MBV2" s="21"/>
      <c r="MBW2" s="21"/>
      <c r="MBX2" s="21"/>
      <c r="MBY2" s="21"/>
      <c r="MBZ2" s="21"/>
      <c r="MCA2" s="21"/>
      <c r="MCB2" s="21"/>
      <c r="MCC2" s="21"/>
      <c r="MCD2" s="21"/>
      <c r="MCE2" s="21"/>
      <c r="MCF2" s="21"/>
      <c r="MCG2" s="21"/>
      <c r="MCH2" s="21"/>
      <c r="MCI2" s="21"/>
      <c r="MCJ2" s="21"/>
      <c r="MCK2" s="21"/>
      <c r="MCL2" s="21"/>
      <c r="MCM2" s="21"/>
      <c r="MCN2" s="21"/>
      <c r="MCO2" s="21"/>
      <c r="MCP2" s="21"/>
      <c r="MCQ2" s="21"/>
      <c r="MCR2" s="21"/>
      <c r="MCS2" s="21"/>
      <c r="MCT2" s="21"/>
      <c r="MCU2" s="21"/>
      <c r="MCV2" s="21"/>
      <c r="MCW2" s="21"/>
      <c r="MCX2" s="21"/>
      <c r="MCY2" s="21"/>
      <c r="MCZ2" s="21"/>
      <c r="MDA2" s="21"/>
      <c r="MDB2" s="21"/>
      <c r="MDC2" s="21"/>
      <c r="MDD2" s="21"/>
      <c r="MDE2" s="21"/>
      <c r="MDF2" s="21"/>
      <c r="MDG2" s="21"/>
      <c r="MDH2" s="21"/>
      <c r="MDI2" s="21"/>
      <c r="MDJ2" s="21"/>
      <c r="MDK2" s="21"/>
      <c r="MDL2" s="21"/>
      <c r="MDM2" s="21"/>
      <c r="MDN2" s="21"/>
      <c r="MDO2" s="21"/>
      <c r="MDP2" s="21"/>
      <c r="MDQ2" s="21"/>
      <c r="MDR2" s="21"/>
      <c r="MDS2" s="21"/>
      <c r="MDT2" s="21"/>
      <c r="MDU2" s="21"/>
      <c r="MDV2" s="21"/>
      <c r="MDW2" s="21"/>
      <c r="MDX2" s="21"/>
      <c r="MDY2" s="21"/>
      <c r="MDZ2" s="21"/>
      <c r="MEA2" s="21"/>
      <c r="MEB2" s="21"/>
      <c r="MEC2" s="21"/>
      <c r="MED2" s="21"/>
      <c r="MEE2" s="21"/>
      <c r="MEF2" s="21"/>
      <c r="MEG2" s="21"/>
      <c r="MEH2" s="21"/>
      <c r="MEI2" s="21"/>
      <c r="MEJ2" s="21"/>
      <c r="MEK2" s="21"/>
      <c r="MEL2" s="21"/>
      <c r="MEM2" s="21"/>
      <c r="MEN2" s="21"/>
      <c r="MEO2" s="21"/>
      <c r="MEP2" s="21"/>
      <c r="MEQ2" s="21"/>
      <c r="MER2" s="21"/>
      <c r="MES2" s="21"/>
      <c r="MET2" s="21"/>
      <c r="MEU2" s="21"/>
      <c r="MEV2" s="21"/>
      <c r="MEW2" s="21"/>
      <c r="MEX2" s="21"/>
      <c r="MEY2" s="21"/>
      <c r="MEZ2" s="21"/>
      <c r="MFA2" s="21"/>
      <c r="MFB2" s="21"/>
      <c r="MFC2" s="21"/>
      <c r="MFD2" s="21"/>
      <c r="MFE2" s="21"/>
      <c r="MFF2" s="21"/>
      <c r="MFG2" s="21"/>
      <c r="MFH2" s="21"/>
      <c r="MFI2" s="21"/>
      <c r="MFJ2" s="21"/>
      <c r="MFK2" s="21"/>
      <c r="MFL2" s="21"/>
      <c r="MFM2" s="21"/>
      <c r="MFN2" s="21"/>
      <c r="MFO2" s="21"/>
      <c r="MFP2" s="21"/>
      <c r="MFQ2" s="21"/>
      <c r="MFR2" s="21"/>
      <c r="MFS2" s="21"/>
      <c r="MFT2" s="21"/>
      <c r="MFU2" s="21"/>
      <c r="MFV2" s="21"/>
      <c r="MFW2" s="21"/>
      <c r="MFX2" s="21"/>
      <c r="MFY2" s="21"/>
      <c r="MFZ2" s="21"/>
      <c r="MGA2" s="21"/>
      <c r="MGB2" s="21"/>
      <c r="MGC2" s="21"/>
      <c r="MGD2" s="21"/>
      <c r="MGE2" s="21"/>
      <c r="MGF2" s="21"/>
      <c r="MGG2" s="21"/>
      <c r="MGH2" s="21"/>
      <c r="MGI2" s="21"/>
      <c r="MGJ2" s="21"/>
      <c r="MGK2" s="21"/>
      <c r="MGL2" s="21"/>
      <c r="MGM2" s="21"/>
      <c r="MGN2" s="21"/>
      <c r="MGO2" s="21"/>
      <c r="MGP2" s="21"/>
      <c r="MGQ2" s="21"/>
      <c r="MGR2" s="21"/>
      <c r="MGS2" s="21"/>
      <c r="MGT2" s="21"/>
      <c r="MGU2" s="21"/>
      <c r="MGV2" s="21"/>
      <c r="MGW2" s="21"/>
      <c r="MGX2" s="21"/>
      <c r="MGY2" s="21"/>
      <c r="MGZ2" s="21"/>
      <c r="MHA2" s="21"/>
      <c r="MHB2" s="21"/>
      <c r="MHC2" s="21"/>
      <c r="MHD2" s="21"/>
      <c r="MHE2" s="21"/>
      <c r="MHF2" s="21"/>
      <c r="MHG2" s="21"/>
      <c r="MHH2" s="21"/>
      <c r="MHI2" s="21"/>
      <c r="MHJ2" s="21"/>
      <c r="MHK2" s="21"/>
      <c r="MHL2" s="21"/>
      <c r="MHM2" s="21"/>
      <c r="MHN2" s="21"/>
      <c r="MHO2" s="21"/>
      <c r="MHP2" s="21"/>
      <c r="MHQ2" s="21"/>
      <c r="MHR2" s="21"/>
      <c r="MHS2" s="21"/>
      <c r="MHT2" s="21"/>
      <c r="MHU2" s="21"/>
      <c r="MHV2" s="21"/>
      <c r="MHW2" s="21"/>
      <c r="MHX2" s="21"/>
      <c r="MHY2" s="21"/>
      <c r="MHZ2" s="21"/>
      <c r="MIA2" s="21"/>
      <c r="MIB2" s="21"/>
      <c r="MIC2" s="21"/>
      <c r="MID2" s="21"/>
      <c r="MIE2" s="21"/>
      <c r="MIF2" s="21"/>
      <c r="MIG2" s="21"/>
      <c r="MIH2" s="21"/>
      <c r="MII2" s="21"/>
      <c r="MIJ2" s="21"/>
      <c r="MIK2" s="21"/>
      <c r="MIL2" s="21"/>
      <c r="MIM2" s="21"/>
      <c r="MIN2" s="21"/>
      <c r="MIO2" s="21"/>
      <c r="MIP2" s="21"/>
      <c r="MIQ2" s="21"/>
      <c r="MIR2" s="21"/>
      <c r="MIS2" s="21"/>
      <c r="MIT2" s="21"/>
      <c r="MIU2" s="21"/>
      <c r="MIV2" s="21"/>
      <c r="MIW2" s="21"/>
      <c r="MIX2" s="21"/>
      <c r="MIY2" s="21"/>
      <c r="MIZ2" s="21"/>
      <c r="MJA2" s="21"/>
      <c r="MJB2" s="21"/>
      <c r="MJC2" s="21"/>
      <c r="MJD2" s="21"/>
      <c r="MJE2" s="21"/>
      <c r="MJF2" s="21"/>
      <c r="MJG2" s="21"/>
      <c r="MJH2" s="21"/>
      <c r="MJI2" s="21"/>
      <c r="MJJ2" s="21"/>
      <c r="MJK2" s="21"/>
      <c r="MJL2" s="21"/>
      <c r="MJM2" s="21"/>
      <c r="MJN2" s="21"/>
      <c r="MJO2" s="21"/>
      <c r="MJP2" s="21"/>
      <c r="MJQ2" s="21"/>
      <c r="MJR2" s="21"/>
      <c r="MJS2" s="21"/>
      <c r="MJT2" s="21"/>
      <c r="MJU2" s="21"/>
      <c r="MJV2" s="21"/>
      <c r="MJW2" s="21"/>
      <c r="MJX2" s="21"/>
      <c r="MJY2" s="21"/>
      <c r="MJZ2" s="21"/>
      <c r="MKA2" s="21"/>
      <c r="MKB2" s="21"/>
      <c r="MKC2" s="21"/>
      <c r="MKD2" s="21"/>
      <c r="MKE2" s="21"/>
      <c r="MKF2" s="21"/>
      <c r="MKG2" s="21"/>
      <c r="MKH2" s="21"/>
      <c r="MKI2" s="21"/>
      <c r="MKJ2" s="21"/>
      <c r="MKK2" s="21"/>
      <c r="MKL2" s="21"/>
      <c r="MKM2" s="21"/>
      <c r="MKN2" s="21"/>
      <c r="MKO2" s="21"/>
      <c r="MKP2" s="21"/>
      <c r="MKQ2" s="21"/>
      <c r="MKR2" s="21"/>
      <c r="MKS2" s="21"/>
      <c r="MKT2" s="21"/>
      <c r="MKU2" s="21"/>
      <c r="MKV2" s="21"/>
      <c r="MKW2" s="21"/>
      <c r="MKX2" s="21"/>
      <c r="MKY2" s="21"/>
      <c r="MKZ2" s="21"/>
      <c r="MLA2" s="21"/>
      <c r="MLB2" s="21"/>
      <c r="MLC2" s="21"/>
      <c r="MLD2" s="21"/>
      <c r="MLE2" s="21"/>
      <c r="MLF2" s="21"/>
      <c r="MLG2" s="21"/>
      <c r="MLH2" s="21"/>
      <c r="MLI2" s="21"/>
      <c r="MLJ2" s="21"/>
      <c r="MLK2" s="21"/>
      <c r="MLL2" s="21"/>
      <c r="MLM2" s="21"/>
      <c r="MLN2" s="21"/>
      <c r="MLO2" s="21"/>
      <c r="MLP2" s="21"/>
      <c r="MLQ2" s="21"/>
      <c r="MLR2" s="21"/>
      <c r="MLS2" s="21"/>
      <c r="MLT2" s="21"/>
      <c r="MLU2" s="21"/>
      <c r="MLV2" s="21"/>
      <c r="MLW2" s="21"/>
      <c r="MLX2" s="21"/>
      <c r="MLY2" s="21"/>
      <c r="MLZ2" s="21"/>
      <c r="MMA2" s="21"/>
      <c r="MMB2" s="21"/>
      <c r="MMC2" s="21"/>
      <c r="MMD2" s="21"/>
      <c r="MME2" s="21"/>
      <c r="MMF2" s="21"/>
      <c r="MMG2" s="21"/>
      <c r="MMH2" s="21"/>
      <c r="MMI2" s="21"/>
      <c r="MMJ2" s="21"/>
      <c r="MMK2" s="21"/>
      <c r="MML2" s="21"/>
      <c r="MMM2" s="21"/>
      <c r="MMN2" s="21"/>
      <c r="MMO2" s="21"/>
      <c r="MMP2" s="21"/>
      <c r="MMQ2" s="21"/>
      <c r="MMR2" s="21"/>
      <c r="MMS2" s="21"/>
      <c r="MMT2" s="21"/>
      <c r="MMU2" s="21"/>
      <c r="MMV2" s="21"/>
      <c r="MMW2" s="21"/>
      <c r="MMX2" s="21"/>
      <c r="MMY2" s="21"/>
      <c r="MMZ2" s="21"/>
      <c r="MNA2" s="21"/>
      <c r="MNB2" s="21"/>
      <c r="MNC2" s="21"/>
      <c r="MND2" s="21"/>
      <c r="MNE2" s="21"/>
      <c r="MNF2" s="21"/>
      <c r="MNG2" s="21"/>
      <c r="MNH2" s="21"/>
      <c r="MNI2" s="21"/>
      <c r="MNJ2" s="21"/>
      <c r="MNK2" s="21"/>
      <c r="MNL2" s="21"/>
      <c r="MNM2" s="21"/>
      <c r="MNN2" s="21"/>
      <c r="MNO2" s="21"/>
      <c r="MNP2" s="21"/>
      <c r="MNQ2" s="21"/>
      <c r="MNR2" s="21"/>
      <c r="MNS2" s="21"/>
      <c r="MNT2" s="21"/>
      <c r="MNU2" s="21"/>
      <c r="MNV2" s="21"/>
      <c r="MNW2" s="21"/>
      <c r="MNX2" s="21"/>
      <c r="MNY2" s="21"/>
      <c r="MNZ2" s="21"/>
      <c r="MOA2" s="21"/>
      <c r="MOB2" s="21"/>
      <c r="MOC2" s="21"/>
      <c r="MOD2" s="21"/>
      <c r="MOE2" s="21"/>
      <c r="MOF2" s="21"/>
      <c r="MOG2" s="21"/>
      <c r="MOH2" s="21"/>
      <c r="MOI2" s="21"/>
      <c r="MOJ2" s="21"/>
      <c r="MOK2" s="21"/>
      <c r="MOL2" s="21"/>
      <c r="MOM2" s="21"/>
      <c r="MON2" s="21"/>
      <c r="MOO2" s="21"/>
      <c r="MOP2" s="21"/>
      <c r="MOQ2" s="21"/>
      <c r="MOR2" s="21"/>
      <c r="MOS2" s="21"/>
      <c r="MOT2" s="21"/>
      <c r="MOU2" s="21"/>
      <c r="MOV2" s="21"/>
      <c r="MOW2" s="21"/>
      <c r="MOX2" s="21"/>
      <c r="MOY2" s="21"/>
      <c r="MOZ2" s="21"/>
      <c r="MPA2" s="21"/>
      <c r="MPB2" s="21"/>
      <c r="MPC2" s="21"/>
      <c r="MPD2" s="21"/>
      <c r="MPE2" s="21"/>
      <c r="MPF2" s="21"/>
      <c r="MPG2" s="21"/>
      <c r="MPH2" s="21"/>
      <c r="MPI2" s="21"/>
      <c r="MPJ2" s="21"/>
      <c r="MPK2" s="21"/>
      <c r="MPL2" s="21"/>
      <c r="MPM2" s="21"/>
      <c r="MPN2" s="21"/>
      <c r="MPO2" s="21"/>
      <c r="MPP2" s="21"/>
      <c r="MPQ2" s="21"/>
      <c r="MPR2" s="21"/>
      <c r="MPS2" s="21"/>
      <c r="MPT2" s="21"/>
      <c r="MPU2" s="21"/>
      <c r="MPV2" s="21"/>
      <c r="MPW2" s="21"/>
      <c r="MPX2" s="21"/>
      <c r="MPY2" s="21"/>
      <c r="MPZ2" s="21"/>
      <c r="MQA2" s="21"/>
      <c r="MQB2" s="21"/>
      <c r="MQC2" s="21"/>
      <c r="MQD2" s="21"/>
      <c r="MQE2" s="21"/>
      <c r="MQF2" s="21"/>
      <c r="MQG2" s="21"/>
      <c r="MQH2" s="21"/>
      <c r="MQI2" s="21"/>
      <c r="MQJ2" s="21"/>
      <c r="MQK2" s="21"/>
      <c r="MQL2" s="21"/>
      <c r="MQM2" s="21"/>
      <c r="MQN2" s="21"/>
      <c r="MQO2" s="21"/>
      <c r="MQP2" s="21"/>
      <c r="MQQ2" s="21"/>
      <c r="MQR2" s="21"/>
      <c r="MQS2" s="21"/>
      <c r="MQT2" s="21"/>
      <c r="MQU2" s="21"/>
      <c r="MQV2" s="21"/>
      <c r="MQW2" s="21"/>
      <c r="MQX2" s="21"/>
      <c r="MQY2" s="21"/>
      <c r="MQZ2" s="21"/>
      <c r="MRA2" s="21"/>
      <c r="MRB2" s="21"/>
      <c r="MRC2" s="21"/>
      <c r="MRD2" s="21"/>
      <c r="MRE2" s="21"/>
      <c r="MRF2" s="21"/>
      <c r="MRG2" s="21"/>
      <c r="MRH2" s="21"/>
      <c r="MRI2" s="21"/>
      <c r="MRJ2" s="21"/>
      <c r="MRK2" s="21"/>
      <c r="MRL2" s="21"/>
      <c r="MRM2" s="21"/>
      <c r="MRN2" s="21"/>
      <c r="MRO2" s="21"/>
      <c r="MRP2" s="21"/>
      <c r="MRQ2" s="21"/>
      <c r="MRR2" s="21"/>
      <c r="MRS2" s="21"/>
      <c r="MRT2" s="21"/>
      <c r="MRU2" s="21"/>
      <c r="MRV2" s="21"/>
      <c r="MRW2" s="21"/>
      <c r="MRX2" s="21"/>
      <c r="MRY2" s="21"/>
      <c r="MRZ2" s="21"/>
      <c r="MSA2" s="21"/>
      <c r="MSB2" s="21"/>
      <c r="MSC2" s="21"/>
      <c r="MSD2" s="21"/>
      <c r="MSE2" s="21"/>
      <c r="MSF2" s="21"/>
      <c r="MSG2" s="21"/>
      <c r="MSH2" s="21"/>
      <c r="MSI2" s="21"/>
      <c r="MSJ2" s="21"/>
      <c r="MSK2" s="21"/>
      <c r="MSL2" s="21"/>
      <c r="MSM2" s="21"/>
      <c r="MSN2" s="21"/>
      <c r="MSO2" s="21"/>
      <c r="MSP2" s="21"/>
      <c r="MSQ2" s="21"/>
      <c r="MSR2" s="21"/>
      <c r="MSS2" s="21"/>
      <c r="MST2" s="21"/>
      <c r="MSU2" s="21"/>
      <c r="MSV2" s="21"/>
      <c r="MSW2" s="21"/>
      <c r="MSX2" s="21"/>
      <c r="MSY2" s="21"/>
      <c r="MSZ2" s="21"/>
      <c r="MTA2" s="21"/>
      <c r="MTB2" s="21"/>
      <c r="MTC2" s="21"/>
      <c r="MTD2" s="21"/>
      <c r="MTE2" s="21"/>
      <c r="MTF2" s="21"/>
      <c r="MTG2" s="21"/>
      <c r="MTH2" s="21"/>
      <c r="MTI2" s="21"/>
      <c r="MTJ2" s="21"/>
      <c r="MTK2" s="21"/>
      <c r="MTL2" s="21"/>
      <c r="MTM2" s="21"/>
      <c r="MTN2" s="21"/>
      <c r="MTO2" s="21"/>
      <c r="MTP2" s="21"/>
      <c r="MTQ2" s="21"/>
      <c r="MTR2" s="21"/>
      <c r="MTS2" s="21"/>
      <c r="MTT2" s="21"/>
      <c r="MTU2" s="21"/>
      <c r="MTV2" s="21"/>
      <c r="MTW2" s="21"/>
      <c r="MTX2" s="21"/>
      <c r="MTY2" s="21"/>
      <c r="MTZ2" s="21"/>
      <c r="MUA2" s="21"/>
      <c r="MUB2" s="21"/>
      <c r="MUC2" s="21"/>
      <c r="MUD2" s="21"/>
      <c r="MUE2" s="21"/>
      <c r="MUF2" s="21"/>
      <c r="MUG2" s="21"/>
      <c r="MUH2" s="21"/>
      <c r="MUI2" s="21"/>
      <c r="MUJ2" s="21"/>
      <c r="MUK2" s="21"/>
      <c r="MUL2" s="21"/>
      <c r="MUM2" s="21"/>
      <c r="MUN2" s="21"/>
      <c r="MUO2" s="21"/>
      <c r="MUP2" s="21"/>
      <c r="MUQ2" s="21"/>
      <c r="MUR2" s="21"/>
      <c r="MUS2" s="21"/>
      <c r="MUT2" s="21"/>
      <c r="MUU2" s="21"/>
      <c r="MUV2" s="21"/>
      <c r="MUW2" s="21"/>
      <c r="MUX2" s="21"/>
      <c r="MUY2" s="21"/>
      <c r="MUZ2" s="21"/>
      <c r="MVA2" s="21"/>
      <c r="MVB2" s="21"/>
      <c r="MVC2" s="21"/>
      <c r="MVD2" s="21"/>
      <c r="MVE2" s="21"/>
      <c r="MVF2" s="21"/>
      <c r="MVG2" s="21"/>
      <c r="MVH2" s="21"/>
      <c r="MVI2" s="21"/>
      <c r="MVJ2" s="21"/>
      <c r="MVK2" s="21"/>
      <c r="MVL2" s="21"/>
      <c r="MVM2" s="21"/>
      <c r="MVN2" s="21"/>
      <c r="MVO2" s="21"/>
      <c r="MVP2" s="21"/>
      <c r="MVQ2" s="21"/>
      <c r="MVR2" s="21"/>
      <c r="MVS2" s="21"/>
      <c r="MVT2" s="21"/>
      <c r="MVU2" s="21"/>
      <c r="MVV2" s="21"/>
      <c r="MVW2" s="21"/>
      <c r="MVX2" s="21"/>
      <c r="MVY2" s="21"/>
      <c r="MVZ2" s="21"/>
      <c r="MWA2" s="21"/>
      <c r="MWB2" s="21"/>
      <c r="MWC2" s="21"/>
      <c r="MWD2" s="21"/>
      <c r="MWE2" s="21"/>
      <c r="MWF2" s="21"/>
      <c r="MWG2" s="21"/>
      <c r="MWH2" s="21"/>
      <c r="MWI2" s="21"/>
      <c r="MWJ2" s="21"/>
      <c r="MWK2" s="21"/>
      <c r="MWL2" s="21"/>
      <c r="MWM2" s="21"/>
      <c r="MWN2" s="21"/>
      <c r="MWO2" s="21"/>
      <c r="MWP2" s="21"/>
      <c r="MWQ2" s="21"/>
      <c r="MWR2" s="21"/>
      <c r="MWS2" s="21"/>
      <c r="MWT2" s="21"/>
      <c r="MWU2" s="21"/>
      <c r="MWV2" s="21"/>
      <c r="MWW2" s="21"/>
      <c r="MWX2" s="21"/>
      <c r="MWY2" s="21"/>
      <c r="MWZ2" s="21"/>
      <c r="MXA2" s="21"/>
      <c r="MXB2" s="21"/>
      <c r="MXC2" s="21"/>
      <c r="MXD2" s="21"/>
      <c r="MXE2" s="21"/>
      <c r="MXF2" s="21"/>
      <c r="MXG2" s="21"/>
      <c r="MXH2" s="21"/>
      <c r="MXI2" s="21"/>
      <c r="MXJ2" s="21"/>
      <c r="MXK2" s="21"/>
      <c r="MXL2" s="21"/>
      <c r="MXM2" s="21"/>
      <c r="MXN2" s="21"/>
      <c r="MXO2" s="21"/>
      <c r="MXP2" s="21"/>
      <c r="MXQ2" s="21"/>
      <c r="MXR2" s="21"/>
      <c r="MXS2" s="21"/>
      <c r="MXT2" s="21"/>
      <c r="MXU2" s="21"/>
      <c r="MXV2" s="21"/>
      <c r="MXW2" s="21"/>
      <c r="MXX2" s="21"/>
      <c r="MXY2" s="21"/>
      <c r="MXZ2" s="21"/>
      <c r="MYA2" s="21"/>
      <c r="MYB2" s="21"/>
      <c r="MYC2" s="21"/>
      <c r="MYD2" s="21"/>
      <c r="MYE2" s="21"/>
      <c r="MYF2" s="21"/>
      <c r="MYG2" s="21"/>
      <c r="MYH2" s="21"/>
      <c r="MYI2" s="21"/>
      <c r="MYJ2" s="21"/>
      <c r="MYK2" s="21"/>
      <c r="MYL2" s="21"/>
      <c r="MYM2" s="21"/>
      <c r="MYN2" s="21"/>
      <c r="MYO2" s="21"/>
      <c r="MYP2" s="21"/>
      <c r="MYQ2" s="21"/>
      <c r="MYR2" s="21"/>
      <c r="MYS2" s="21"/>
      <c r="MYT2" s="21"/>
      <c r="MYU2" s="21"/>
      <c r="MYV2" s="21"/>
      <c r="MYW2" s="21"/>
      <c r="MYX2" s="21"/>
      <c r="MYY2" s="21"/>
      <c r="MYZ2" s="21"/>
      <c r="MZA2" s="21"/>
      <c r="MZB2" s="21"/>
      <c r="MZC2" s="21"/>
      <c r="MZD2" s="21"/>
      <c r="MZE2" s="21"/>
      <c r="MZF2" s="21"/>
      <c r="MZG2" s="21"/>
      <c r="MZH2" s="21"/>
      <c r="MZI2" s="21"/>
      <c r="MZJ2" s="21"/>
      <c r="MZK2" s="21"/>
      <c r="MZL2" s="21"/>
      <c r="MZM2" s="21"/>
      <c r="MZN2" s="21"/>
      <c r="MZO2" s="21"/>
      <c r="MZP2" s="21"/>
      <c r="MZQ2" s="21"/>
      <c r="MZR2" s="21"/>
      <c r="MZS2" s="21"/>
      <c r="MZT2" s="21"/>
      <c r="MZU2" s="21"/>
      <c r="MZV2" s="21"/>
      <c r="MZW2" s="21"/>
      <c r="MZX2" s="21"/>
      <c r="MZY2" s="21"/>
      <c r="MZZ2" s="21"/>
      <c r="NAA2" s="21"/>
      <c r="NAB2" s="21"/>
      <c r="NAC2" s="21"/>
      <c r="NAD2" s="21"/>
      <c r="NAE2" s="21"/>
      <c r="NAF2" s="21"/>
      <c r="NAG2" s="21"/>
      <c r="NAH2" s="21"/>
      <c r="NAI2" s="21"/>
      <c r="NAJ2" s="21"/>
      <c r="NAK2" s="21"/>
      <c r="NAL2" s="21"/>
      <c r="NAM2" s="21"/>
      <c r="NAN2" s="21"/>
      <c r="NAO2" s="21"/>
      <c r="NAP2" s="21"/>
      <c r="NAQ2" s="21"/>
      <c r="NAR2" s="21"/>
      <c r="NAS2" s="21"/>
      <c r="NAT2" s="21"/>
      <c r="NAU2" s="21"/>
      <c r="NAV2" s="21"/>
      <c r="NAW2" s="21"/>
      <c r="NAX2" s="21"/>
      <c r="NAY2" s="21"/>
      <c r="NAZ2" s="21"/>
      <c r="NBA2" s="21"/>
      <c r="NBB2" s="21"/>
      <c r="NBC2" s="21"/>
      <c r="NBD2" s="21"/>
      <c r="NBE2" s="21"/>
      <c r="NBF2" s="21"/>
      <c r="NBG2" s="21"/>
      <c r="NBH2" s="21"/>
      <c r="NBI2" s="21"/>
      <c r="NBJ2" s="21"/>
      <c r="NBK2" s="21"/>
      <c r="NBL2" s="21"/>
      <c r="NBM2" s="21"/>
      <c r="NBN2" s="21"/>
      <c r="NBO2" s="21"/>
      <c r="NBP2" s="21"/>
      <c r="NBQ2" s="21"/>
      <c r="NBR2" s="21"/>
      <c r="NBS2" s="21"/>
      <c r="NBT2" s="21"/>
      <c r="NBU2" s="21"/>
      <c r="NBV2" s="21"/>
      <c r="NBW2" s="21"/>
      <c r="NBX2" s="21"/>
      <c r="NBY2" s="21"/>
      <c r="NBZ2" s="21"/>
      <c r="NCA2" s="21"/>
      <c r="NCB2" s="21"/>
      <c r="NCC2" s="21"/>
      <c r="NCD2" s="21"/>
      <c r="NCE2" s="21"/>
      <c r="NCF2" s="21"/>
      <c r="NCG2" s="21"/>
      <c r="NCH2" s="21"/>
      <c r="NCI2" s="21"/>
      <c r="NCJ2" s="21"/>
      <c r="NCK2" s="21"/>
      <c r="NCL2" s="21"/>
      <c r="NCM2" s="21"/>
      <c r="NCN2" s="21"/>
      <c r="NCO2" s="21"/>
      <c r="NCP2" s="21"/>
      <c r="NCQ2" s="21"/>
      <c r="NCR2" s="21"/>
      <c r="NCS2" s="21"/>
      <c r="NCT2" s="21"/>
      <c r="NCU2" s="21"/>
      <c r="NCV2" s="21"/>
      <c r="NCW2" s="21"/>
      <c r="NCX2" s="21"/>
      <c r="NCY2" s="21"/>
      <c r="NCZ2" s="21"/>
      <c r="NDA2" s="21"/>
      <c r="NDB2" s="21"/>
      <c r="NDC2" s="21"/>
      <c r="NDD2" s="21"/>
      <c r="NDE2" s="21"/>
      <c r="NDF2" s="21"/>
      <c r="NDG2" s="21"/>
      <c r="NDH2" s="21"/>
      <c r="NDI2" s="21"/>
      <c r="NDJ2" s="21"/>
      <c r="NDK2" s="21"/>
      <c r="NDL2" s="21"/>
      <c r="NDM2" s="21"/>
      <c r="NDN2" s="21"/>
      <c r="NDO2" s="21"/>
      <c r="NDP2" s="21"/>
      <c r="NDQ2" s="21"/>
      <c r="NDR2" s="21"/>
      <c r="NDS2" s="21"/>
      <c r="NDT2" s="21"/>
      <c r="NDU2" s="21"/>
      <c r="NDV2" s="21"/>
      <c r="NDW2" s="21"/>
      <c r="NDX2" s="21"/>
      <c r="NDY2" s="21"/>
      <c r="NDZ2" s="21"/>
      <c r="NEA2" s="21"/>
      <c r="NEB2" s="21"/>
      <c r="NEC2" s="21"/>
      <c r="NED2" s="21"/>
      <c r="NEE2" s="21"/>
      <c r="NEF2" s="21"/>
      <c r="NEG2" s="21"/>
      <c r="NEH2" s="21"/>
      <c r="NEI2" s="21"/>
      <c r="NEJ2" s="21"/>
      <c r="NEK2" s="21"/>
      <c r="NEL2" s="21"/>
      <c r="NEM2" s="21"/>
      <c r="NEN2" s="21"/>
      <c r="NEO2" s="21"/>
      <c r="NEP2" s="21"/>
      <c r="NEQ2" s="21"/>
      <c r="NER2" s="21"/>
      <c r="NES2" s="21"/>
      <c r="NET2" s="21"/>
      <c r="NEU2" s="21"/>
      <c r="NEV2" s="21"/>
      <c r="NEW2" s="21"/>
      <c r="NEX2" s="21"/>
      <c r="NEY2" s="21"/>
      <c r="NEZ2" s="21"/>
      <c r="NFA2" s="21"/>
      <c r="NFB2" s="21"/>
      <c r="NFC2" s="21"/>
      <c r="NFD2" s="21"/>
      <c r="NFE2" s="21"/>
      <c r="NFF2" s="21"/>
      <c r="NFG2" s="21"/>
      <c r="NFH2" s="21"/>
      <c r="NFI2" s="21"/>
      <c r="NFJ2" s="21"/>
      <c r="NFK2" s="21"/>
      <c r="NFL2" s="21"/>
      <c r="NFM2" s="21"/>
      <c r="NFN2" s="21"/>
      <c r="NFO2" s="21"/>
      <c r="NFP2" s="21"/>
      <c r="NFQ2" s="21"/>
      <c r="NFR2" s="21"/>
      <c r="NFS2" s="21"/>
      <c r="NFT2" s="21"/>
      <c r="NFU2" s="21"/>
      <c r="NFV2" s="21"/>
      <c r="NFW2" s="21"/>
      <c r="NFX2" s="21"/>
      <c r="NFY2" s="21"/>
      <c r="NFZ2" s="21"/>
      <c r="NGA2" s="21"/>
      <c r="NGB2" s="21"/>
      <c r="NGC2" s="21"/>
      <c r="NGD2" s="21"/>
      <c r="NGE2" s="21"/>
      <c r="NGF2" s="21"/>
      <c r="NGG2" s="21"/>
      <c r="NGH2" s="21"/>
      <c r="NGI2" s="21"/>
      <c r="NGJ2" s="21"/>
      <c r="NGK2" s="21"/>
      <c r="NGL2" s="21"/>
      <c r="NGM2" s="21"/>
      <c r="NGN2" s="21"/>
      <c r="NGO2" s="21"/>
      <c r="NGP2" s="21"/>
      <c r="NGQ2" s="21"/>
      <c r="NGR2" s="21"/>
      <c r="NGS2" s="21"/>
      <c r="NGT2" s="21"/>
      <c r="NGU2" s="21"/>
      <c r="NGV2" s="21"/>
      <c r="NGW2" s="21"/>
      <c r="NGX2" s="21"/>
      <c r="NGY2" s="21"/>
      <c r="NGZ2" s="21"/>
      <c r="NHA2" s="21"/>
      <c r="NHB2" s="21"/>
      <c r="NHC2" s="21"/>
      <c r="NHD2" s="21"/>
      <c r="NHE2" s="21"/>
      <c r="NHF2" s="21"/>
      <c r="NHG2" s="21"/>
      <c r="NHH2" s="21"/>
      <c r="NHI2" s="21"/>
      <c r="NHJ2" s="21"/>
      <c r="NHK2" s="21"/>
      <c r="NHL2" s="21"/>
      <c r="NHM2" s="21"/>
      <c r="NHN2" s="21"/>
      <c r="NHO2" s="21"/>
      <c r="NHP2" s="21"/>
      <c r="NHQ2" s="21"/>
      <c r="NHR2" s="21"/>
      <c r="NHS2" s="21"/>
      <c r="NHT2" s="21"/>
      <c r="NHU2" s="21"/>
      <c r="NHV2" s="21"/>
      <c r="NHW2" s="21"/>
      <c r="NHX2" s="21"/>
      <c r="NHY2" s="21"/>
      <c r="NHZ2" s="21"/>
      <c r="NIA2" s="21"/>
      <c r="NIB2" s="21"/>
      <c r="NIC2" s="21"/>
      <c r="NID2" s="21"/>
      <c r="NIE2" s="21"/>
      <c r="NIF2" s="21"/>
      <c r="NIG2" s="21"/>
      <c r="NIH2" s="21"/>
      <c r="NII2" s="21"/>
      <c r="NIJ2" s="21"/>
      <c r="NIK2" s="21"/>
      <c r="NIL2" s="21"/>
      <c r="NIM2" s="21"/>
      <c r="NIN2" s="21"/>
      <c r="NIO2" s="21"/>
      <c r="NIP2" s="21"/>
      <c r="NIQ2" s="21"/>
      <c r="NIR2" s="21"/>
      <c r="NIS2" s="21"/>
      <c r="NIT2" s="21"/>
      <c r="NIU2" s="21"/>
      <c r="NIV2" s="21"/>
      <c r="NIW2" s="21"/>
      <c r="NIX2" s="21"/>
      <c r="NIY2" s="21"/>
      <c r="NIZ2" s="21"/>
      <c r="NJA2" s="21"/>
      <c r="NJB2" s="21"/>
      <c r="NJC2" s="21"/>
      <c r="NJD2" s="21"/>
      <c r="NJE2" s="21"/>
      <c r="NJF2" s="21"/>
      <c r="NJG2" s="21"/>
      <c r="NJH2" s="21"/>
      <c r="NJI2" s="21"/>
      <c r="NJJ2" s="21"/>
      <c r="NJK2" s="21"/>
      <c r="NJL2" s="21"/>
      <c r="NJM2" s="21"/>
      <c r="NJN2" s="21"/>
      <c r="NJO2" s="21"/>
      <c r="NJP2" s="21"/>
      <c r="NJQ2" s="21"/>
      <c r="NJR2" s="21"/>
      <c r="NJS2" s="21"/>
      <c r="NJT2" s="21"/>
      <c r="NJU2" s="21"/>
      <c r="NJV2" s="21"/>
      <c r="NJW2" s="21"/>
      <c r="NJX2" s="21"/>
      <c r="NJY2" s="21"/>
      <c r="NJZ2" s="21"/>
      <c r="NKA2" s="21"/>
      <c r="NKB2" s="21"/>
      <c r="NKC2" s="21"/>
      <c r="NKD2" s="21"/>
      <c r="NKE2" s="21"/>
      <c r="NKF2" s="21"/>
      <c r="NKG2" s="21"/>
      <c r="NKH2" s="21"/>
      <c r="NKI2" s="21"/>
      <c r="NKJ2" s="21"/>
      <c r="NKK2" s="21"/>
      <c r="NKL2" s="21"/>
      <c r="NKM2" s="21"/>
      <c r="NKN2" s="21"/>
      <c r="NKO2" s="21"/>
      <c r="NKP2" s="21"/>
      <c r="NKQ2" s="21"/>
      <c r="NKR2" s="21"/>
      <c r="NKS2" s="21"/>
      <c r="NKT2" s="21"/>
      <c r="NKU2" s="21"/>
      <c r="NKV2" s="21"/>
      <c r="NKW2" s="21"/>
      <c r="NKX2" s="21"/>
      <c r="NKY2" s="21"/>
      <c r="NKZ2" s="21"/>
      <c r="NLA2" s="21"/>
      <c r="NLB2" s="21"/>
      <c r="NLC2" s="21"/>
      <c r="NLD2" s="21"/>
      <c r="NLE2" s="21"/>
      <c r="NLF2" s="21"/>
      <c r="NLG2" s="21"/>
      <c r="NLH2" s="21"/>
      <c r="NLI2" s="21"/>
      <c r="NLJ2" s="21"/>
      <c r="NLK2" s="21"/>
      <c r="NLL2" s="21"/>
      <c r="NLM2" s="21"/>
      <c r="NLN2" s="21"/>
      <c r="NLO2" s="21"/>
      <c r="NLP2" s="21"/>
      <c r="NLQ2" s="21"/>
      <c r="NLR2" s="21"/>
      <c r="NLS2" s="21"/>
      <c r="NLT2" s="21"/>
      <c r="NLU2" s="21"/>
      <c r="NLV2" s="21"/>
      <c r="NLW2" s="21"/>
      <c r="NLX2" s="21"/>
      <c r="NLY2" s="21"/>
      <c r="NLZ2" s="21"/>
      <c r="NMA2" s="21"/>
      <c r="NMB2" s="21"/>
      <c r="NMC2" s="21"/>
      <c r="NMD2" s="21"/>
      <c r="NME2" s="21"/>
      <c r="NMF2" s="21"/>
      <c r="NMG2" s="21"/>
      <c r="NMH2" s="21"/>
      <c r="NMI2" s="21"/>
      <c r="NMJ2" s="21"/>
      <c r="NMK2" s="21"/>
      <c r="NML2" s="21"/>
      <c r="NMM2" s="21"/>
      <c r="NMN2" s="21"/>
      <c r="NMO2" s="21"/>
      <c r="NMP2" s="21"/>
      <c r="NMQ2" s="21"/>
      <c r="NMR2" s="21"/>
      <c r="NMS2" s="21"/>
      <c r="NMT2" s="21"/>
      <c r="NMU2" s="21"/>
      <c r="NMV2" s="21"/>
      <c r="NMW2" s="21"/>
      <c r="NMX2" s="21"/>
      <c r="NMY2" s="21"/>
      <c r="NMZ2" s="21"/>
      <c r="NNA2" s="21"/>
      <c r="NNB2" s="21"/>
      <c r="NNC2" s="21"/>
      <c r="NND2" s="21"/>
      <c r="NNE2" s="21"/>
      <c r="NNF2" s="21"/>
      <c r="NNG2" s="21"/>
      <c r="NNH2" s="21"/>
      <c r="NNI2" s="21"/>
      <c r="NNJ2" s="21"/>
      <c r="NNK2" s="21"/>
      <c r="NNL2" s="21"/>
      <c r="NNM2" s="21"/>
      <c r="NNN2" s="21"/>
      <c r="NNO2" s="21"/>
      <c r="NNP2" s="21"/>
      <c r="NNQ2" s="21"/>
      <c r="NNR2" s="21"/>
      <c r="NNS2" s="21"/>
      <c r="NNT2" s="21"/>
      <c r="NNU2" s="21"/>
      <c r="NNV2" s="21"/>
      <c r="NNW2" s="21"/>
      <c r="NNX2" s="21"/>
      <c r="NNY2" s="21"/>
      <c r="NNZ2" s="21"/>
      <c r="NOA2" s="21"/>
      <c r="NOB2" s="21"/>
      <c r="NOC2" s="21"/>
      <c r="NOD2" s="21"/>
      <c r="NOE2" s="21"/>
      <c r="NOF2" s="21"/>
      <c r="NOG2" s="21"/>
      <c r="NOH2" s="21"/>
      <c r="NOI2" s="21"/>
      <c r="NOJ2" s="21"/>
      <c r="NOK2" s="21"/>
      <c r="NOL2" s="21"/>
      <c r="NOM2" s="21"/>
      <c r="NON2" s="21"/>
      <c r="NOO2" s="21"/>
      <c r="NOP2" s="21"/>
      <c r="NOQ2" s="21"/>
      <c r="NOR2" s="21"/>
      <c r="NOS2" s="21"/>
      <c r="NOT2" s="21"/>
      <c r="NOU2" s="21"/>
      <c r="NOV2" s="21"/>
      <c r="NOW2" s="21"/>
      <c r="NOX2" s="21"/>
      <c r="NOY2" s="21"/>
      <c r="NOZ2" s="21"/>
      <c r="NPA2" s="21"/>
      <c r="NPB2" s="21"/>
      <c r="NPC2" s="21"/>
      <c r="NPD2" s="21"/>
      <c r="NPE2" s="21"/>
      <c r="NPF2" s="21"/>
      <c r="NPG2" s="21"/>
      <c r="NPH2" s="21"/>
      <c r="NPI2" s="21"/>
      <c r="NPJ2" s="21"/>
      <c r="NPK2" s="21"/>
      <c r="NPL2" s="21"/>
      <c r="NPM2" s="21"/>
      <c r="NPN2" s="21"/>
      <c r="NPO2" s="21"/>
      <c r="NPP2" s="21"/>
      <c r="NPQ2" s="21"/>
      <c r="NPR2" s="21"/>
      <c r="NPS2" s="21"/>
      <c r="NPT2" s="21"/>
      <c r="NPU2" s="21"/>
      <c r="NPV2" s="21"/>
      <c r="NPW2" s="21"/>
      <c r="NPX2" s="21"/>
      <c r="NPY2" s="21"/>
      <c r="NPZ2" s="21"/>
      <c r="NQA2" s="21"/>
      <c r="NQB2" s="21"/>
      <c r="NQC2" s="21"/>
      <c r="NQD2" s="21"/>
      <c r="NQE2" s="21"/>
      <c r="NQF2" s="21"/>
      <c r="NQG2" s="21"/>
      <c r="NQH2" s="21"/>
      <c r="NQI2" s="21"/>
      <c r="NQJ2" s="21"/>
      <c r="NQK2" s="21"/>
      <c r="NQL2" s="21"/>
      <c r="NQM2" s="21"/>
      <c r="NQN2" s="21"/>
      <c r="NQO2" s="21"/>
      <c r="NQP2" s="21"/>
      <c r="NQQ2" s="21"/>
      <c r="NQR2" s="21"/>
      <c r="NQS2" s="21"/>
      <c r="NQT2" s="21"/>
      <c r="NQU2" s="21"/>
      <c r="NQV2" s="21"/>
      <c r="NQW2" s="21"/>
      <c r="NQX2" s="21"/>
      <c r="NQY2" s="21"/>
      <c r="NQZ2" s="21"/>
      <c r="NRA2" s="21"/>
      <c r="NRB2" s="21"/>
      <c r="NRC2" s="21"/>
      <c r="NRD2" s="21"/>
      <c r="NRE2" s="21"/>
      <c r="NRF2" s="21"/>
      <c r="NRG2" s="21"/>
      <c r="NRH2" s="21"/>
      <c r="NRI2" s="21"/>
      <c r="NRJ2" s="21"/>
      <c r="NRK2" s="21"/>
      <c r="NRL2" s="21"/>
      <c r="NRM2" s="21"/>
      <c r="NRN2" s="21"/>
      <c r="NRO2" s="21"/>
      <c r="NRP2" s="21"/>
      <c r="NRQ2" s="21"/>
      <c r="NRR2" s="21"/>
      <c r="NRS2" s="21"/>
      <c r="NRT2" s="21"/>
      <c r="NRU2" s="21"/>
      <c r="NRV2" s="21"/>
      <c r="NRW2" s="21"/>
      <c r="NRX2" s="21"/>
      <c r="NRY2" s="21"/>
      <c r="NRZ2" s="21"/>
      <c r="NSA2" s="21"/>
      <c r="NSB2" s="21"/>
      <c r="NSC2" s="21"/>
      <c r="NSD2" s="21"/>
      <c r="NSE2" s="21"/>
      <c r="NSF2" s="21"/>
      <c r="NSG2" s="21"/>
      <c r="NSH2" s="21"/>
      <c r="NSI2" s="21"/>
      <c r="NSJ2" s="21"/>
      <c r="NSK2" s="21"/>
      <c r="NSL2" s="21"/>
      <c r="NSM2" s="21"/>
      <c r="NSN2" s="21"/>
      <c r="NSO2" s="21"/>
      <c r="NSP2" s="21"/>
      <c r="NSQ2" s="21"/>
      <c r="NSR2" s="21"/>
      <c r="NSS2" s="21"/>
      <c r="NST2" s="21"/>
      <c r="NSU2" s="21"/>
      <c r="NSV2" s="21"/>
      <c r="NSW2" s="21"/>
      <c r="NSX2" s="21"/>
      <c r="NSY2" s="21"/>
      <c r="NSZ2" s="21"/>
      <c r="NTA2" s="21"/>
      <c r="NTB2" s="21"/>
      <c r="NTC2" s="21"/>
      <c r="NTD2" s="21"/>
      <c r="NTE2" s="21"/>
      <c r="NTF2" s="21"/>
      <c r="NTG2" s="21"/>
      <c r="NTH2" s="21"/>
      <c r="NTI2" s="21"/>
      <c r="NTJ2" s="21"/>
      <c r="NTK2" s="21"/>
      <c r="NTL2" s="21"/>
      <c r="NTM2" s="21"/>
      <c r="NTN2" s="21"/>
      <c r="NTO2" s="21"/>
      <c r="NTP2" s="21"/>
      <c r="NTQ2" s="21"/>
      <c r="NTR2" s="21"/>
      <c r="NTS2" s="21"/>
      <c r="NTT2" s="21"/>
      <c r="NTU2" s="21"/>
      <c r="NTV2" s="21"/>
      <c r="NTW2" s="21"/>
      <c r="NTX2" s="21"/>
      <c r="NTY2" s="21"/>
      <c r="NTZ2" s="21"/>
      <c r="NUA2" s="21"/>
      <c r="NUB2" s="21"/>
      <c r="NUC2" s="21"/>
      <c r="NUD2" s="21"/>
      <c r="NUE2" s="21"/>
      <c r="NUF2" s="21"/>
      <c r="NUG2" s="21"/>
      <c r="NUH2" s="21"/>
      <c r="NUI2" s="21"/>
      <c r="NUJ2" s="21"/>
      <c r="NUK2" s="21"/>
      <c r="NUL2" s="21"/>
      <c r="NUM2" s="21"/>
      <c r="NUN2" s="21"/>
      <c r="NUO2" s="21"/>
      <c r="NUP2" s="21"/>
      <c r="NUQ2" s="21"/>
      <c r="NUR2" s="21"/>
      <c r="NUS2" s="21"/>
      <c r="NUT2" s="21"/>
      <c r="NUU2" s="21"/>
      <c r="NUV2" s="21"/>
      <c r="NUW2" s="21"/>
      <c r="NUX2" s="21"/>
      <c r="NUY2" s="21"/>
      <c r="NUZ2" s="21"/>
      <c r="NVA2" s="21"/>
      <c r="NVB2" s="21"/>
      <c r="NVC2" s="21"/>
      <c r="NVD2" s="21"/>
      <c r="NVE2" s="21"/>
      <c r="NVF2" s="21"/>
      <c r="NVG2" s="21"/>
      <c r="NVH2" s="21"/>
      <c r="NVI2" s="21"/>
      <c r="NVJ2" s="21"/>
      <c r="NVK2" s="21"/>
      <c r="NVL2" s="21"/>
      <c r="NVM2" s="21"/>
      <c r="NVN2" s="21"/>
      <c r="NVO2" s="21"/>
      <c r="NVP2" s="21"/>
      <c r="NVQ2" s="21"/>
      <c r="NVR2" s="21"/>
      <c r="NVS2" s="21"/>
      <c r="NVT2" s="21"/>
      <c r="NVU2" s="21"/>
      <c r="NVV2" s="21"/>
      <c r="NVW2" s="21"/>
      <c r="NVX2" s="21"/>
      <c r="NVY2" s="21"/>
      <c r="NVZ2" s="21"/>
      <c r="NWA2" s="21"/>
      <c r="NWB2" s="21"/>
      <c r="NWC2" s="21"/>
      <c r="NWD2" s="21"/>
      <c r="NWE2" s="21"/>
      <c r="NWF2" s="21"/>
      <c r="NWG2" s="21"/>
      <c r="NWH2" s="21"/>
      <c r="NWI2" s="21"/>
      <c r="NWJ2" s="21"/>
      <c r="NWK2" s="21"/>
      <c r="NWL2" s="21"/>
      <c r="NWM2" s="21"/>
      <c r="NWN2" s="21"/>
      <c r="NWO2" s="21"/>
      <c r="NWP2" s="21"/>
      <c r="NWQ2" s="21"/>
      <c r="NWR2" s="21"/>
      <c r="NWS2" s="21"/>
      <c r="NWT2" s="21"/>
      <c r="NWU2" s="21"/>
      <c r="NWV2" s="21"/>
      <c r="NWW2" s="21"/>
      <c r="NWX2" s="21"/>
      <c r="NWY2" s="21"/>
      <c r="NWZ2" s="21"/>
      <c r="NXA2" s="21"/>
      <c r="NXB2" s="21"/>
      <c r="NXC2" s="21"/>
      <c r="NXD2" s="21"/>
      <c r="NXE2" s="21"/>
      <c r="NXF2" s="21"/>
      <c r="NXG2" s="21"/>
      <c r="NXH2" s="21"/>
      <c r="NXI2" s="21"/>
      <c r="NXJ2" s="21"/>
      <c r="NXK2" s="21"/>
      <c r="NXL2" s="21"/>
      <c r="NXM2" s="21"/>
      <c r="NXN2" s="21"/>
      <c r="NXO2" s="21"/>
      <c r="NXP2" s="21"/>
      <c r="NXQ2" s="21"/>
      <c r="NXR2" s="21"/>
      <c r="NXS2" s="21"/>
      <c r="NXT2" s="21"/>
      <c r="NXU2" s="21"/>
      <c r="NXV2" s="21"/>
      <c r="NXW2" s="21"/>
      <c r="NXX2" s="21"/>
      <c r="NXY2" s="21"/>
      <c r="NXZ2" s="21"/>
      <c r="NYA2" s="21"/>
      <c r="NYB2" s="21"/>
      <c r="NYC2" s="21"/>
      <c r="NYD2" s="21"/>
      <c r="NYE2" s="21"/>
      <c r="NYF2" s="21"/>
      <c r="NYG2" s="21"/>
      <c r="NYH2" s="21"/>
      <c r="NYI2" s="21"/>
      <c r="NYJ2" s="21"/>
      <c r="NYK2" s="21"/>
      <c r="NYL2" s="21"/>
      <c r="NYM2" s="21"/>
      <c r="NYN2" s="21"/>
      <c r="NYO2" s="21"/>
      <c r="NYP2" s="21"/>
      <c r="NYQ2" s="21"/>
      <c r="NYR2" s="21"/>
      <c r="NYS2" s="21"/>
      <c r="NYT2" s="21"/>
      <c r="NYU2" s="21"/>
      <c r="NYV2" s="21"/>
      <c r="NYW2" s="21"/>
      <c r="NYX2" s="21"/>
      <c r="NYY2" s="21"/>
      <c r="NYZ2" s="21"/>
      <c r="NZA2" s="21"/>
      <c r="NZB2" s="21"/>
      <c r="NZC2" s="21"/>
      <c r="NZD2" s="21"/>
      <c r="NZE2" s="21"/>
      <c r="NZF2" s="21"/>
      <c r="NZG2" s="21"/>
      <c r="NZH2" s="21"/>
      <c r="NZI2" s="21"/>
      <c r="NZJ2" s="21"/>
      <c r="NZK2" s="21"/>
      <c r="NZL2" s="21"/>
      <c r="NZM2" s="21"/>
      <c r="NZN2" s="21"/>
      <c r="NZO2" s="21"/>
      <c r="NZP2" s="21"/>
      <c r="NZQ2" s="21"/>
      <c r="NZR2" s="21"/>
      <c r="NZS2" s="21"/>
      <c r="NZT2" s="21"/>
      <c r="NZU2" s="21"/>
      <c r="NZV2" s="21"/>
      <c r="NZW2" s="21"/>
      <c r="NZX2" s="21"/>
      <c r="NZY2" s="21"/>
      <c r="NZZ2" s="21"/>
      <c r="OAA2" s="21"/>
      <c r="OAB2" s="21"/>
      <c r="OAC2" s="21"/>
      <c r="OAD2" s="21"/>
      <c r="OAE2" s="21"/>
      <c r="OAF2" s="21"/>
      <c r="OAG2" s="21"/>
      <c r="OAH2" s="21"/>
      <c r="OAI2" s="21"/>
      <c r="OAJ2" s="21"/>
      <c r="OAK2" s="21"/>
      <c r="OAL2" s="21"/>
      <c r="OAM2" s="21"/>
      <c r="OAN2" s="21"/>
      <c r="OAO2" s="21"/>
      <c r="OAP2" s="21"/>
      <c r="OAQ2" s="21"/>
      <c r="OAR2" s="21"/>
      <c r="OAS2" s="21"/>
      <c r="OAT2" s="21"/>
      <c r="OAU2" s="21"/>
      <c r="OAV2" s="21"/>
      <c r="OAW2" s="21"/>
      <c r="OAX2" s="21"/>
      <c r="OAY2" s="21"/>
      <c r="OAZ2" s="21"/>
      <c r="OBA2" s="21"/>
      <c r="OBB2" s="21"/>
      <c r="OBC2" s="21"/>
      <c r="OBD2" s="21"/>
      <c r="OBE2" s="21"/>
      <c r="OBF2" s="21"/>
      <c r="OBG2" s="21"/>
      <c r="OBH2" s="21"/>
      <c r="OBI2" s="21"/>
      <c r="OBJ2" s="21"/>
      <c r="OBK2" s="21"/>
      <c r="OBL2" s="21"/>
      <c r="OBM2" s="21"/>
      <c r="OBN2" s="21"/>
      <c r="OBO2" s="21"/>
      <c r="OBP2" s="21"/>
      <c r="OBQ2" s="21"/>
      <c r="OBR2" s="21"/>
      <c r="OBS2" s="21"/>
      <c r="OBT2" s="21"/>
      <c r="OBU2" s="21"/>
      <c r="OBV2" s="21"/>
      <c r="OBW2" s="21"/>
      <c r="OBX2" s="21"/>
      <c r="OBY2" s="21"/>
      <c r="OBZ2" s="21"/>
      <c r="OCA2" s="21"/>
      <c r="OCB2" s="21"/>
      <c r="OCC2" s="21"/>
      <c r="OCD2" s="21"/>
      <c r="OCE2" s="21"/>
      <c r="OCF2" s="21"/>
      <c r="OCG2" s="21"/>
      <c r="OCH2" s="21"/>
      <c r="OCI2" s="21"/>
      <c r="OCJ2" s="21"/>
      <c r="OCK2" s="21"/>
      <c r="OCL2" s="21"/>
      <c r="OCM2" s="21"/>
      <c r="OCN2" s="21"/>
      <c r="OCO2" s="21"/>
      <c r="OCP2" s="21"/>
      <c r="OCQ2" s="21"/>
      <c r="OCR2" s="21"/>
      <c r="OCS2" s="21"/>
      <c r="OCT2" s="21"/>
      <c r="OCU2" s="21"/>
      <c r="OCV2" s="21"/>
      <c r="OCW2" s="21"/>
      <c r="OCX2" s="21"/>
      <c r="OCY2" s="21"/>
      <c r="OCZ2" s="21"/>
      <c r="ODA2" s="21"/>
      <c r="ODB2" s="21"/>
      <c r="ODC2" s="21"/>
      <c r="ODD2" s="21"/>
      <c r="ODE2" s="21"/>
      <c r="ODF2" s="21"/>
      <c r="ODG2" s="21"/>
      <c r="ODH2" s="21"/>
      <c r="ODI2" s="21"/>
      <c r="ODJ2" s="21"/>
      <c r="ODK2" s="21"/>
      <c r="ODL2" s="21"/>
      <c r="ODM2" s="21"/>
      <c r="ODN2" s="21"/>
      <c r="ODO2" s="21"/>
      <c r="ODP2" s="21"/>
      <c r="ODQ2" s="21"/>
      <c r="ODR2" s="21"/>
      <c r="ODS2" s="21"/>
      <c r="ODT2" s="21"/>
      <c r="ODU2" s="21"/>
      <c r="ODV2" s="21"/>
      <c r="ODW2" s="21"/>
      <c r="ODX2" s="21"/>
      <c r="ODY2" s="21"/>
      <c r="ODZ2" s="21"/>
      <c r="OEA2" s="21"/>
      <c r="OEB2" s="21"/>
      <c r="OEC2" s="21"/>
      <c r="OED2" s="21"/>
      <c r="OEE2" s="21"/>
      <c r="OEF2" s="21"/>
      <c r="OEG2" s="21"/>
      <c r="OEH2" s="21"/>
      <c r="OEI2" s="21"/>
      <c r="OEJ2" s="21"/>
      <c r="OEK2" s="21"/>
      <c r="OEL2" s="21"/>
      <c r="OEM2" s="21"/>
      <c r="OEN2" s="21"/>
      <c r="OEO2" s="21"/>
      <c r="OEP2" s="21"/>
      <c r="OEQ2" s="21"/>
      <c r="OER2" s="21"/>
      <c r="OES2" s="21"/>
      <c r="OET2" s="21"/>
      <c r="OEU2" s="21"/>
      <c r="OEV2" s="21"/>
      <c r="OEW2" s="21"/>
      <c r="OEX2" s="21"/>
      <c r="OEY2" s="21"/>
      <c r="OEZ2" s="21"/>
      <c r="OFA2" s="21"/>
      <c r="OFB2" s="21"/>
      <c r="OFC2" s="21"/>
      <c r="OFD2" s="21"/>
      <c r="OFE2" s="21"/>
      <c r="OFF2" s="21"/>
      <c r="OFG2" s="21"/>
      <c r="OFH2" s="21"/>
      <c r="OFI2" s="21"/>
      <c r="OFJ2" s="21"/>
      <c r="OFK2" s="21"/>
      <c r="OFL2" s="21"/>
      <c r="OFM2" s="21"/>
      <c r="OFN2" s="21"/>
      <c r="OFO2" s="21"/>
      <c r="OFP2" s="21"/>
      <c r="OFQ2" s="21"/>
      <c r="OFR2" s="21"/>
      <c r="OFS2" s="21"/>
      <c r="OFT2" s="21"/>
      <c r="OFU2" s="21"/>
      <c r="OFV2" s="21"/>
      <c r="OFW2" s="21"/>
      <c r="OFX2" s="21"/>
      <c r="OFY2" s="21"/>
      <c r="OFZ2" s="21"/>
      <c r="OGA2" s="21"/>
      <c r="OGB2" s="21"/>
      <c r="OGC2" s="21"/>
      <c r="OGD2" s="21"/>
      <c r="OGE2" s="21"/>
      <c r="OGF2" s="21"/>
      <c r="OGG2" s="21"/>
      <c r="OGH2" s="21"/>
      <c r="OGI2" s="21"/>
      <c r="OGJ2" s="21"/>
      <c r="OGK2" s="21"/>
      <c r="OGL2" s="21"/>
      <c r="OGM2" s="21"/>
      <c r="OGN2" s="21"/>
      <c r="OGO2" s="21"/>
      <c r="OGP2" s="21"/>
      <c r="OGQ2" s="21"/>
      <c r="OGR2" s="21"/>
      <c r="OGS2" s="21"/>
      <c r="OGT2" s="21"/>
      <c r="OGU2" s="21"/>
      <c r="OGV2" s="21"/>
      <c r="OGW2" s="21"/>
      <c r="OGX2" s="21"/>
      <c r="OGY2" s="21"/>
      <c r="OGZ2" s="21"/>
      <c r="OHA2" s="21"/>
      <c r="OHB2" s="21"/>
      <c r="OHC2" s="21"/>
      <c r="OHD2" s="21"/>
      <c r="OHE2" s="21"/>
      <c r="OHF2" s="21"/>
      <c r="OHG2" s="21"/>
      <c r="OHH2" s="21"/>
      <c r="OHI2" s="21"/>
      <c r="OHJ2" s="21"/>
      <c r="OHK2" s="21"/>
      <c r="OHL2" s="21"/>
      <c r="OHM2" s="21"/>
      <c r="OHN2" s="21"/>
      <c r="OHO2" s="21"/>
      <c r="OHP2" s="21"/>
      <c r="OHQ2" s="21"/>
      <c r="OHR2" s="21"/>
      <c r="OHS2" s="21"/>
      <c r="OHT2" s="21"/>
      <c r="OHU2" s="21"/>
      <c r="OHV2" s="21"/>
      <c r="OHW2" s="21"/>
      <c r="OHX2" s="21"/>
      <c r="OHY2" s="21"/>
      <c r="OHZ2" s="21"/>
      <c r="OIA2" s="21"/>
      <c r="OIB2" s="21"/>
      <c r="OIC2" s="21"/>
      <c r="OID2" s="21"/>
      <c r="OIE2" s="21"/>
      <c r="OIF2" s="21"/>
      <c r="OIG2" s="21"/>
      <c r="OIH2" s="21"/>
      <c r="OII2" s="21"/>
      <c r="OIJ2" s="21"/>
      <c r="OIK2" s="21"/>
      <c r="OIL2" s="21"/>
      <c r="OIM2" s="21"/>
      <c r="OIN2" s="21"/>
      <c r="OIO2" s="21"/>
      <c r="OIP2" s="21"/>
      <c r="OIQ2" s="21"/>
      <c r="OIR2" s="21"/>
      <c r="OIS2" s="21"/>
      <c r="OIT2" s="21"/>
      <c r="OIU2" s="21"/>
      <c r="OIV2" s="21"/>
      <c r="OIW2" s="21"/>
      <c r="OIX2" s="21"/>
      <c r="OIY2" s="21"/>
      <c r="OIZ2" s="21"/>
      <c r="OJA2" s="21"/>
      <c r="OJB2" s="21"/>
      <c r="OJC2" s="21"/>
      <c r="OJD2" s="21"/>
      <c r="OJE2" s="21"/>
      <c r="OJF2" s="21"/>
      <c r="OJG2" s="21"/>
      <c r="OJH2" s="21"/>
      <c r="OJI2" s="21"/>
      <c r="OJJ2" s="21"/>
      <c r="OJK2" s="21"/>
      <c r="OJL2" s="21"/>
      <c r="OJM2" s="21"/>
      <c r="OJN2" s="21"/>
      <c r="OJO2" s="21"/>
      <c r="OJP2" s="21"/>
      <c r="OJQ2" s="21"/>
      <c r="OJR2" s="21"/>
      <c r="OJS2" s="21"/>
      <c r="OJT2" s="21"/>
      <c r="OJU2" s="21"/>
      <c r="OJV2" s="21"/>
      <c r="OJW2" s="21"/>
      <c r="OJX2" s="21"/>
      <c r="OJY2" s="21"/>
      <c r="OJZ2" s="21"/>
      <c r="OKA2" s="21"/>
      <c r="OKB2" s="21"/>
      <c r="OKC2" s="21"/>
      <c r="OKD2" s="21"/>
      <c r="OKE2" s="21"/>
      <c r="OKF2" s="21"/>
      <c r="OKG2" s="21"/>
      <c r="OKH2" s="21"/>
      <c r="OKI2" s="21"/>
      <c r="OKJ2" s="21"/>
      <c r="OKK2" s="21"/>
      <c r="OKL2" s="21"/>
      <c r="OKM2" s="21"/>
      <c r="OKN2" s="21"/>
      <c r="OKO2" s="21"/>
      <c r="OKP2" s="21"/>
      <c r="OKQ2" s="21"/>
      <c r="OKR2" s="21"/>
      <c r="OKS2" s="21"/>
      <c r="OKT2" s="21"/>
      <c r="OKU2" s="21"/>
      <c r="OKV2" s="21"/>
      <c r="OKW2" s="21"/>
      <c r="OKX2" s="21"/>
      <c r="OKY2" s="21"/>
      <c r="OKZ2" s="21"/>
      <c r="OLA2" s="21"/>
      <c r="OLB2" s="21"/>
      <c r="OLC2" s="21"/>
      <c r="OLD2" s="21"/>
      <c r="OLE2" s="21"/>
      <c r="OLF2" s="21"/>
      <c r="OLG2" s="21"/>
      <c r="OLH2" s="21"/>
      <c r="OLI2" s="21"/>
      <c r="OLJ2" s="21"/>
      <c r="OLK2" s="21"/>
      <c r="OLL2" s="21"/>
      <c r="OLM2" s="21"/>
      <c r="OLN2" s="21"/>
      <c r="OLO2" s="21"/>
      <c r="OLP2" s="21"/>
      <c r="OLQ2" s="21"/>
      <c r="OLR2" s="21"/>
      <c r="OLS2" s="21"/>
      <c r="OLT2" s="21"/>
      <c r="OLU2" s="21"/>
      <c r="OLV2" s="21"/>
      <c r="OLW2" s="21"/>
      <c r="OLX2" s="21"/>
      <c r="OLY2" s="21"/>
      <c r="OLZ2" s="21"/>
      <c r="OMA2" s="21"/>
      <c r="OMB2" s="21"/>
      <c r="OMC2" s="21"/>
      <c r="OMD2" s="21"/>
      <c r="OME2" s="21"/>
      <c r="OMF2" s="21"/>
      <c r="OMG2" s="21"/>
      <c r="OMH2" s="21"/>
      <c r="OMI2" s="21"/>
      <c r="OMJ2" s="21"/>
      <c r="OMK2" s="21"/>
      <c r="OML2" s="21"/>
      <c r="OMM2" s="21"/>
      <c r="OMN2" s="21"/>
      <c r="OMO2" s="21"/>
      <c r="OMP2" s="21"/>
      <c r="OMQ2" s="21"/>
      <c r="OMR2" s="21"/>
      <c r="OMS2" s="21"/>
      <c r="OMT2" s="21"/>
      <c r="OMU2" s="21"/>
      <c r="OMV2" s="21"/>
      <c r="OMW2" s="21"/>
      <c r="OMX2" s="21"/>
      <c r="OMY2" s="21"/>
      <c r="OMZ2" s="21"/>
      <c r="ONA2" s="21"/>
      <c r="ONB2" s="21"/>
      <c r="ONC2" s="21"/>
      <c r="OND2" s="21"/>
      <c r="ONE2" s="21"/>
      <c r="ONF2" s="21"/>
      <c r="ONG2" s="21"/>
      <c r="ONH2" s="21"/>
      <c r="ONI2" s="21"/>
      <c r="ONJ2" s="21"/>
      <c r="ONK2" s="21"/>
      <c r="ONL2" s="21"/>
      <c r="ONM2" s="21"/>
      <c r="ONN2" s="21"/>
      <c r="ONO2" s="21"/>
      <c r="ONP2" s="21"/>
      <c r="ONQ2" s="21"/>
      <c r="ONR2" s="21"/>
      <c r="ONS2" s="21"/>
      <c r="ONT2" s="21"/>
      <c r="ONU2" s="21"/>
      <c r="ONV2" s="21"/>
      <c r="ONW2" s="21"/>
      <c r="ONX2" s="21"/>
      <c r="ONY2" s="21"/>
      <c r="ONZ2" s="21"/>
      <c r="OOA2" s="21"/>
      <c r="OOB2" s="21"/>
      <c r="OOC2" s="21"/>
      <c r="OOD2" s="21"/>
      <c r="OOE2" s="21"/>
      <c r="OOF2" s="21"/>
      <c r="OOG2" s="21"/>
      <c r="OOH2" s="21"/>
      <c r="OOI2" s="21"/>
      <c r="OOJ2" s="21"/>
      <c r="OOK2" s="21"/>
      <c r="OOL2" s="21"/>
      <c r="OOM2" s="21"/>
      <c r="OON2" s="21"/>
      <c r="OOO2" s="21"/>
      <c r="OOP2" s="21"/>
      <c r="OOQ2" s="21"/>
      <c r="OOR2" s="21"/>
      <c r="OOS2" s="21"/>
      <c r="OOT2" s="21"/>
      <c r="OOU2" s="21"/>
      <c r="OOV2" s="21"/>
      <c r="OOW2" s="21"/>
      <c r="OOX2" s="21"/>
      <c r="OOY2" s="21"/>
      <c r="OOZ2" s="21"/>
      <c r="OPA2" s="21"/>
      <c r="OPB2" s="21"/>
      <c r="OPC2" s="21"/>
      <c r="OPD2" s="21"/>
      <c r="OPE2" s="21"/>
      <c r="OPF2" s="21"/>
      <c r="OPG2" s="21"/>
      <c r="OPH2" s="21"/>
      <c r="OPI2" s="21"/>
      <c r="OPJ2" s="21"/>
      <c r="OPK2" s="21"/>
      <c r="OPL2" s="21"/>
      <c r="OPM2" s="21"/>
      <c r="OPN2" s="21"/>
      <c r="OPO2" s="21"/>
      <c r="OPP2" s="21"/>
      <c r="OPQ2" s="21"/>
      <c r="OPR2" s="21"/>
      <c r="OPS2" s="21"/>
      <c r="OPT2" s="21"/>
      <c r="OPU2" s="21"/>
      <c r="OPV2" s="21"/>
      <c r="OPW2" s="21"/>
      <c r="OPX2" s="21"/>
      <c r="OPY2" s="21"/>
      <c r="OPZ2" s="21"/>
      <c r="OQA2" s="21"/>
      <c r="OQB2" s="21"/>
      <c r="OQC2" s="21"/>
      <c r="OQD2" s="21"/>
      <c r="OQE2" s="21"/>
      <c r="OQF2" s="21"/>
      <c r="OQG2" s="21"/>
      <c r="OQH2" s="21"/>
      <c r="OQI2" s="21"/>
      <c r="OQJ2" s="21"/>
      <c r="OQK2" s="21"/>
      <c r="OQL2" s="21"/>
      <c r="OQM2" s="21"/>
      <c r="OQN2" s="21"/>
      <c r="OQO2" s="21"/>
      <c r="OQP2" s="21"/>
      <c r="OQQ2" s="21"/>
      <c r="OQR2" s="21"/>
      <c r="OQS2" s="21"/>
      <c r="OQT2" s="21"/>
      <c r="OQU2" s="21"/>
      <c r="OQV2" s="21"/>
      <c r="OQW2" s="21"/>
      <c r="OQX2" s="21"/>
      <c r="OQY2" s="21"/>
      <c r="OQZ2" s="21"/>
      <c r="ORA2" s="21"/>
      <c r="ORB2" s="21"/>
      <c r="ORC2" s="21"/>
      <c r="ORD2" s="21"/>
      <c r="ORE2" s="21"/>
      <c r="ORF2" s="21"/>
      <c r="ORG2" s="21"/>
      <c r="ORH2" s="21"/>
      <c r="ORI2" s="21"/>
      <c r="ORJ2" s="21"/>
      <c r="ORK2" s="21"/>
      <c r="ORL2" s="21"/>
      <c r="ORM2" s="21"/>
      <c r="ORN2" s="21"/>
      <c r="ORO2" s="21"/>
      <c r="ORP2" s="21"/>
      <c r="ORQ2" s="21"/>
      <c r="ORR2" s="21"/>
      <c r="ORS2" s="21"/>
      <c r="ORT2" s="21"/>
      <c r="ORU2" s="21"/>
      <c r="ORV2" s="21"/>
      <c r="ORW2" s="21"/>
      <c r="ORX2" s="21"/>
      <c r="ORY2" s="21"/>
      <c r="ORZ2" s="21"/>
      <c r="OSA2" s="21"/>
      <c r="OSB2" s="21"/>
      <c r="OSC2" s="21"/>
      <c r="OSD2" s="21"/>
      <c r="OSE2" s="21"/>
      <c r="OSF2" s="21"/>
      <c r="OSG2" s="21"/>
      <c r="OSH2" s="21"/>
      <c r="OSI2" s="21"/>
      <c r="OSJ2" s="21"/>
      <c r="OSK2" s="21"/>
      <c r="OSL2" s="21"/>
      <c r="OSM2" s="21"/>
      <c r="OSN2" s="21"/>
      <c r="OSO2" s="21"/>
      <c r="OSP2" s="21"/>
      <c r="OSQ2" s="21"/>
      <c r="OSR2" s="21"/>
      <c r="OSS2" s="21"/>
      <c r="OST2" s="21"/>
      <c r="OSU2" s="21"/>
      <c r="OSV2" s="21"/>
      <c r="OSW2" s="21"/>
      <c r="OSX2" s="21"/>
      <c r="OSY2" s="21"/>
      <c r="OSZ2" s="21"/>
      <c r="OTA2" s="21"/>
      <c r="OTB2" s="21"/>
      <c r="OTC2" s="21"/>
      <c r="OTD2" s="21"/>
      <c r="OTE2" s="21"/>
      <c r="OTF2" s="21"/>
      <c r="OTG2" s="21"/>
      <c r="OTH2" s="21"/>
      <c r="OTI2" s="21"/>
      <c r="OTJ2" s="21"/>
      <c r="OTK2" s="21"/>
      <c r="OTL2" s="21"/>
      <c r="OTM2" s="21"/>
      <c r="OTN2" s="21"/>
      <c r="OTO2" s="21"/>
      <c r="OTP2" s="21"/>
      <c r="OTQ2" s="21"/>
      <c r="OTR2" s="21"/>
      <c r="OTS2" s="21"/>
      <c r="OTT2" s="21"/>
      <c r="OTU2" s="21"/>
      <c r="OTV2" s="21"/>
      <c r="OTW2" s="21"/>
      <c r="OTX2" s="21"/>
      <c r="OTY2" s="21"/>
      <c r="OTZ2" s="21"/>
      <c r="OUA2" s="21"/>
      <c r="OUB2" s="21"/>
      <c r="OUC2" s="21"/>
      <c r="OUD2" s="21"/>
      <c r="OUE2" s="21"/>
      <c r="OUF2" s="21"/>
      <c r="OUG2" s="21"/>
      <c r="OUH2" s="21"/>
      <c r="OUI2" s="21"/>
      <c r="OUJ2" s="21"/>
      <c r="OUK2" s="21"/>
      <c r="OUL2" s="21"/>
      <c r="OUM2" s="21"/>
      <c r="OUN2" s="21"/>
      <c r="OUO2" s="21"/>
      <c r="OUP2" s="21"/>
      <c r="OUQ2" s="21"/>
      <c r="OUR2" s="21"/>
      <c r="OUS2" s="21"/>
      <c r="OUT2" s="21"/>
      <c r="OUU2" s="21"/>
      <c r="OUV2" s="21"/>
      <c r="OUW2" s="21"/>
      <c r="OUX2" s="21"/>
      <c r="OUY2" s="21"/>
      <c r="OUZ2" s="21"/>
      <c r="OVA2" s="21"/>
      <c r="OVB2" s="21"/>
      <c r="OVC2" s="21"/>
      <c r="OVD2" s="21"/>
      <c r="OVE2" s="21"/>
      <c r="OVF2" s="21"/>
      <c r="OVG2" s="21"/>
      <c r="OVH2" s="21"/>
      <c r="OVI2" s="21"/>
      <c r="OVJ2" s="21"/>
      <c r="OVK2" s="21"/>
      <c r="OVL2" s="21"/>
      <c r="OVM2" s="21"/>
      <c r="OVN2" s="21"/>
      <c r="OVO2" s="21"/>
      <c r="OVP2" s="21"/>
      <c r="OVQ2" s="21"/>
      <c r="OVR2" s="21"/>
      <c r="OVS2" s="21"/>
      <c r="OVT2" s="21"/>
      <c r="OVU2" s="21"/>
      <c r="OVV2" s="21"/>
      <c r="OVW2" s="21"/>
      <c r="OVX2" s="21"/>
      <c r="OVY2" s="21"/>
      <c r="OVZ2" s="21"/>
      <c r="OWA2" s="21"/>
      <c r="OWB2" s="21"/>
      <c r="OWC2" s="21"/>
      <c r="OWD2" s="21"/>
      <c r="OWE2" s="21"/>
      <c r="OWF2" s="21"/>
      <c r="OWG2" s="21"/>
      <c r="OWH2" s="21"/>
      <c r="OWI2" s="21"/>
      <c r="OWJ2" s="21"/>
      <c r="OWK2" s="21"/>
      <c r="OWL2" s="21"/>
      <c r="OWM2" s="21"/>
      <c r="OWN2" s="21"/>
      <c r="OWO2" s="21"/>
      <c r="OWP2" s="21"/>
      <c r="OWQ2" s="21"/>
      <c r="OWR2" s="21"/>
      <c r="OWS2" s="21"/>
      <c r="OWT2" s="21"/>
      <c r="OWU2" s="21"/>
      <c r="OWV2" s="21"/>
      <c r="OWW2" s="21"/>
      <c r="OWX2" s="21"/>
      <c r="OWY2" s="21"/>
      <c r="OWZ2" s="21"/>
      <c r="OXA2" s="21"/>
      <c r="OXB2" s="21"/>
      <c r="OXC2" s="21"/>
      <c r="OXD2" s="21"/>
      <c r="OXE2" s="21"/>
      <c r="OXF2" s="21"/>
      <c r="OXG2" s="21"/>
      <c r="OXH2" s="21"/>
      <c r="OXI2" s="21"/>
      <c r="OXJ2" s="21"/>
      <c r="OXK2" s="21"/>
      <c r="OXL2" s="21"/>
      <c r="OXM2" s="21"/>
      <c r="OXN2" s="21"/>
      <c r="OXO2" s="21"/>
      <c r="OXP2" s="21"/>
      <c r="OXQ2" s="21"/>
      <c r="OXR2" s="21"/>
      <c r="OXS2" s="21"/>
      <c r="OXT2" s="21"/>
      <c r="OXU2" s="21"/>
      <c r="OXV2" s="21"/>
      <c r="OXW2" s="21"/>
      <c r="OXX2" s="21"/>
      <c r="OXY2" s="21"/>
      <c r="OXZ2" s="21"/>
      <c r="OYA2" s="21"/>
      <c r="OYB2" s="21"/>
      <c r="OYC2" s="21"/>
      <c r="OYD2" s="21"/>
      <c r="OYE2" s="21"/>
      <c r="OYF2" s="21"/>
      <c r="OYG2" s="21"/>
      <c r="OYH2" s="21"/>
      <c r="OYI2" s="21"/>
      <c r="OYJ2" s="21"/>
      <c r="OYK2" s="21"/>
      <c r="OYL2" s="21"/>
      <c r="OYM2" s="21"/>
      <c r="OYN2" s="21"/>
      <c r="OYO2" s="21"/>
      <c r="OYP2" s="21"/>
      <c r="OYQ2" s="21"/>
      <c r="OYR2" s="21"/>
      <c r="OYS2" s="21"/>
      <c r="OYT2" s="21"/>
      <c r="OYU2" s="21"/>
      <c r="OYV2" s="21"/>
      <c r="OYW2" s="21"/>
      <c r="OYX2" s="21"/>
      <c r="OYY2" s="21"/>
      <c r="OYZ2" s="21"/>
      <c r="OZA2" s="21"/>
      <c r="OZB2" s="21"/>
      <c r="OZC2" s="21"/>
      <c r="OZD2" s="21"/>
      <c r="OZE2" s="21"/>
      <c r="OZF2" s="21"/>
      <c r="OZG2" s="21"/>
      <c r="OZH2" s="21"/>
      <c r="OZI2" s="21"/>
      <c r="OZJ2" s="21"/>
      <c r="OZK2" s="21"/>
      <c r="OZL2" s="21"/>
      <c r="OZM2" s="21"/>
      <c r="OZN2" s="21"/>
      <c r="OZO2" s="21"/>
      <c r="OZP2" s="21"/>
      <c r="OZQ2" s="21"/>
      <c r="OZR2" s="21"/>
      <c r="OZS2" s="21"/>
      <c r="OZT2" s="21"/>
      <c r="OZU2" s="21"/>
      <c r="OZV2" s="21"/>
      <c r="OZW2" s="21"/>
      <c r="OZX2" s="21"/>
      <c r="OZY2" s="21"/>
      <c r="OZZ2" s="21"/>
      <c r="PAA2" s="21"/>
      <c r="PAB2" s="21"/>
      <c r="PAC2" s="21"/>
      <c r="PAD2" s="21"/>
      <c r="PAE2" s="21"/>
      <c r="PAF2" s="21"/>
      <c r="PAG2" s="21"/>
      <c r="PAH2" s="21"/>
      <c r="PAI2" s="21"/>
      <c r="PAJ2" s="21"/>
      <c r="PAK2" s="21"/>
      <c r="PAL2" s="21"/>
      <c r="PAM2" s="21"/>
      <c r="PAN2" s="21"/>
      <c r="PAO2" s="21"/>
      <c r="PAP2" s="21"/>
      <c r="PAQ2" s="21"/>
      <c r="PAR2" s="21"/>
      <c r="PAS2" s="21"/>
      <c r="PAT2" s="21"/>
      <c r="PAU2" s="21"/>
      <c r="PAV2" s="21"/>
      <c r="PAW2" s="21"/>
      <c r="PAX2" s="21"/>
      <c r="PAY2" s="21"/>
      <c r="PAZ2" s="21"/>
      <c r="PBA2" s="21"/>
      <c r="PBB2" s="21"/>
      <c r="PBC2" s="21"/>
      <c r="PBD2" s="21"/>
      <c r="PBE2" s="21"/>
      <c r="PBF2" s="21"/>
      <c r="PBG2" s="21"/>
      <c r="PBH2" s="21"/>
      <c r="PBI2" s="21"/>
      <c r="PBJ2" s="21"/>
      <c r="PBK2" s="21"/>
      <c r="PBL2" s="21"/>
      <c r="PBM2" s="21"/>
      <c r="PBN2" s="21"/>
      <c r="PBO2" s="21"/>
      <c r="PBP2" s="21"/>
      <c r="PBQ2" s="21"/>
      <c r="PBR2" s="21"/>
      <c r="PBS2" s="21"/>
      <c r="PBT2" s="21"/>
      <c r="PBU2" s="21"/>
      <c r="PBV2" s="21"/>
      <c r="PBW2" s="21"/>
      <c r="PBX2" s="21"/>
      <c r="PBY2" s="21"/>
      <c r="PBZ2" s="21"/>
      <c r="PCA2" s="21"/>
      <c r="PCB2" s="21"/>
      <c r="PCC2" s="21"/>
      <c r="PCD2" s="21"/>
      <c r="PCE2" s="21"/>
      <c r="PCF2" s="21"/>
      <c r="PCG2" s="21"/>
      <c r="PCH2" s="21"/>
      <c r="PCI2" s="21"/>
      <c r="PCJ2" s="21"/>
      <c r="PCK2" s="21"/>
      <c r="PCL2" s="21"/>
      <c r="PCM2" s="21"/>
      <c r="PCN2" s="21"/>
      <c r="PCO2" s="21"/>
      <c r="PCP2" s="21"/>
      <c r="PCQ2" s="21"/>
      <c r="PCR2" s="21"/>
      <c r="PCS2" s="21"/>
      <c r="PCT2" s="21"/>
      <c r="PCU2" s="21"/>
      <c r="PCV2" s="21"/>
      <c r="PCW2" s="21"/>
      <c r="PCX2" s="21"/>
      <c r="PCY2" s="21"/>
      <c r="PCZ2" s="21"/>
      <c r="PDA2" s="21"/>
      <c r="PDB2" s="21"/>
      <c r="PDC2" s="21"/>
      <c r="PDD2" s="21"/>
      <c r="PDE2" s="21"/>
      <c r="PDF2" s="21"/>
      <c r="PDG2" s="21"/>
      <c r="PDH2" s="21"/>
      <c r="PDI2" s="21"/>
      <c r="PDJ2" s="21"/>
      <c r="PDK2" s="21"/>
      <c r="PDL2" s="21"/>
      <c r="PDM2" s="21"/>
      <c r="PDN2" s="21"/>
      <c r="PDO2" s="21"/>
      <c r="PDP2" s="21"/>
      <c r="PDQ2" s="21"/>
      <c r="PDR2" s="21"/>
      <c r="PDS2" s="21"/>
      <c r="PDT2" s="21"/>
      <c r="PDU2" s="21"/>
      <c r="PDV2" s="21"/>
      <c r="PDW2" s="21"/>
      <c r="PDX2" s="21"/>
      <c r="PDY2" s="21"/>
      <c r="PDZ2" s="21"/>
      <c r="PEA2" s="21"/>
      <c r="PEB2" s="21"/>
      <c r="PEC2" s="21"/>
      <c r="PED2" s="21"/>
      <c r="PEE2" s="21"/>
      <c r="PEF2" s="21"/>
      <c r="PEG2" s="21"/>
      <c r="PEH2" s="21"/>
      <c r="PEI2" s="21"/>
      <c r="PEJ2" s="21"/>
      <c r="PEK2" s="21"/>
      <c r="PEL2" s="21"/>
      <c r="PEM2" s="21"/>
      <c r="PEN2" s="21"/>
      <c r="PEO2" s="21"/>
      <c r="PEP2" s="21"/>
      <c r="PEQ2" s="21"/>
      <c r="PER2" s="21"/>
      <c r="PES2" s="21"/>
      <c r="PET2" s="21"/>
      <c r="PEU2" s="21"/>
      <c r="PEV2" s="21"/>
      <c r="PEW2" s="21"/>
      <c r="PEX2" s="21"/>
      <c r="PEY2" s="21"/>
      <c r="PEZ2" s="21"/>
      <c r="PFA2" s="21"/>
      <c r="PFB2" s="21"/>
      <c r="PFC2" s="21"/>
      <c r="PFD2" s="21"/>
      <c r="PFE2" s="21"/>
      <c r="PFF2" s="21"/>
      <c r="PFG2" s="21"/>
      <c r="PFH2" s="21"/>
      <c r="PFI2" s="21"/>
      <c r="PFJ2" s="21"/>
      <c r="PFK2" s="21"/>
      <c r="PFL2" s="21"/>
      <c r="PFM2" s="21"/>
      <c r="PFN2" s="21"/>
      <c r="PFO2" s="21"/>
      <c r="PFP2" s="21"/>
      <c r="PFQ2" s="21"/>
      <c r="PFR2" s="21"/>
      <c r="PFS2" s="21"/>
      <c r="PFT2" s="21"/>
      <c r="PFU2" s="21"/>
      <c r="PFV2" s="21"/>
      <c r="PFW2" s="21"/>
      <c r="PFX2" s="21"/>
      <c r="PFY2" s="21"/>
      <c r="PFZ2" s="21"/>
      <c r="PGA2" s="21"/>
      <c r="PGB2" s="21"/>
      <c r="PGC2" s="21"/>
      <c r="PGD2" s="21"/>
      <c r="PGE2" s="21"/>
      <c r="PGF2" s="21"/>
      <c r="PGG2" s="21"/>
      <c r="PGH2" s="21"/>
      <c r="PGI2" s="21"/>
      <c r="PGJ2" s="21"/>
      <c r="PGK2" s="21"/>
      <c r="PGL2" s="21"/>
      <c r="PGM2" s="21"/>
      <c r="PGN2" s="21"/>
      <c r="PGO2" s="21"/>
      <c r="PGP2" s="21"/>
      <c r="PGQ2" s="21"/>
      <c r="PGR2" s="21"/>
      <c r="PGS2" s="21"/>
      <c r="PGT2" s="21"/>
      <c r="PGU2" s="21"/>
      <c r="PGV2" s="21"/>
      <c r="PGW2" s="21"/>
      <c r="PGX2" s="21"/>
      <c r="PGY2" s="21"/>
      <c r="PGZ2" s="21"/>
      <c r="PHA2" s="21"/>
      <c r="PHB2" s="21"/>
      <c r="PHC2" s="21"/>
      <c r="PHD2" s="21"/>
      <c r="PHE2" s="21"/>
      <c r="PHF2" s="21"/>
      <c r="PHG2" s="21"/>
      <c r="PHH2" s="21"/>
      <c r="PHI2" s="21"/>
      <c r="PHJ2" s="21"/>
      <c r="PHK2" s="21"/>
      <c r="PHL2" s="21"/>
      <c r="PHM2" s="21"/>
      <c r="PHN2" s="21"/>
      <c r="PHO2" s="21"/>
      <c r="PHP2" s="21"/>
      <c r="PHQ2" s="21"/>
      <c r="PHR2" s="21"/>
      <c r="PHS2" s="21"/>
      <c r="PHT2" s="21"/>
      <c r="PHU2" s="21"/>
      <c r="PHV2" s="21"/>
      <c r="PHW2" s="21"/>
      <c r="PHX2" s="21"/>
      <c r="PHY2" s="21"/>
      <c r="PHZ2" s="21"/>
      <c r="PIA2" s="21"/>
      <c r="PIB2" s="21"/>
      <c r="PIC2" s="21"/>
      <c r="PID2" s="21"/>
      <c r="PIE2" s="21"/>
      <c r="PIF2" s="21"/>
      <c r="PIG2" s="21"/>
      <c r="PIH2" s="21"/>
      <c r="PII2" s="21"/>
      <c r="PIJ2" s="21"/>
      <c r="PIK2" s="21"/>
      <c r="PIL2" s="21"/>
      <c r="PIM2" s="21"/>
      <c r="PIN2" s="21"/>
      <c r="PIO2" s="21"/>
      <c r="PIP2" s="21"/>
      <c r="PIQ2" s="21"/>
      <c r="PIR2" s="21"/>
      <c r="PIS2" s="21"/>
      <c r="PIT2" s="21"/>
      <c r="PIU2" s="21"/>
      <c r="PIV2" s="21"/>
      <c r="PIW2" s="21"/>
      <c r="PIX2" s="21"/>
      <c r="PIY2" s="21"/>
      <c r="PIZ2" s="21"/>
      <c r="PJA2" s="21"/>
      <c r="PJB2" s="21"/>
      <c r="PJC2" s="21"/>
      <c r="PJD2" s="21"/>
      <c r="PJE2" s="21"/>
      <c r="PJF2" s="21"/>
      <c r="PJG2" s="21"/>
      <c r="PJH2" s="21"/>
      <c r="PJI2" s="21"/>
      <c r="PJJ2" s="21"/>
      <c r="PJK2" s="21"/>
      <c r="PJL2" s="21"/>
      <c r="PJM2" s="21"/>
      <c r="PJN2" s="21"/>
      <c r="PJO2" s="21"/>
      <c r="PJP2" s="21"/>
      <c r="PJQ2" s="21"/>
      <c r="PJR2" s="21"/>
      <c r="PJS2" s="21"/>
      <c r="PJT2" s="21"/>
      <c r="PJU2" s="21"/>
      <c r="PJV2" s="21"/>
      <c r="PJW2" s="21"/>
      <c r="PJX2" s="21"/>
      <c r="PJY2" s="21"/>
      <c r="PJZ2" s="21"/>
      <c r="PKA2" s="21"/>
      <c r="PKB2" s="21"/>
      <c r="PKC2" s="21"/>
      <c r="PKD2" s="21"/>
      <c r="PKE2" s="21"/>
      <c r="PKF2" s="21"/>
      <c r="PKG2" s="21"/>
      <c r="PKH2" s="21"/>
      <c r="PKI2" s="21"/>
      <c r="PKJ2" s="21"/>
      <c r="PKK2" s="21"/>
      <c r="PKL2" s="21"/>
      <c r="PKM2" s="21"/>
      <c r="PKN2" s="21"/>
      <c r="PKO2" s="21"/>
      <c r="PKP2" s="21"/>
      <c r="PKQ2" s="21"/>
      <c r="PKR2" s="21"/>
      <c r="PKS2" s="21"/>
      <c r="PKT2" s="21"/>
      <c r="PKU2" s="21"/>
      <c r="PKV2" s="21"/>
      <c r="PKW2" s="21"/>
      <c r="PKX2" s="21"/>
      <c r="PKY2" s="21"/>
      <c r="PKZ2" s="21"/>
      <c r="PLA2" s="21"/>
      <c r="PLB2" s="21"/>
      <c r="PLC2" s="21"/>
      <c r="PLD2" s="21"/>
      <c r="PLE2" s="21"/>
      <c r="PLF2" s="21"/>
      <c r="PLG2" s="21"/>
      <c r="PLH2" s="21"/>
      <c r="PLI2" s="21"/>
      <c r="PLJ2" s="21"/>
      <c r="PLK2" s="21"/>
      <c r="PLL2" s="21"/>
      <c r="PLM2" s="21"/>
      <c r="PLN2" s="21"/>
      <c r="PLO2" s="21"/>
      <c r="PLP2" s="21"/>
      <c r="PLQ2" s="21"/>
      <c r="PLR2" s="21"/>
      <c r="PLS2" s="21"/>
      <c r="PLT2" s="21"/>
      <c r="PLU2" s="21"/>
      <c r="PLV2" s="21"/>
      <c r="PLW2" s="21"/>
      <c r="PLX2" s="21"/>
      <c r="PLY2" s="21"/>
      <c r="PLZ2" s="21"/>
      <c r="PMA2" s="21"/>
      <c r="PMB2" s="21"/>
      <c r="PMC2" s="21"/>
      <c r="PMD2" s="21"/>
      <c r="PME2" s="21"/>
      <c r="PMF2" s="21"/>
      <c r="PMG2" s="21"/>
      <c r="PMH2" s="21"/>
      <c r="PMI2" s="21"/>
      <c r="PMJ2" s="21"/>
      <c r="PMK2" s="21"/>
      <c r="PML2" s="21"/>
      <c r="PMM2" s="21"/>
      <c r="PMN2" s="21"/>
      <c r="PMO2" s="21"/>
      <c r="PMP2" s="21"/>
      <c r="PMQ2" s="21"/>
      <c r="PMR2" s="21"/>
      <c r="PMS2" s="21"/>
      <c r="PMT2" s="21"/>
      <c r="PMU2" s="21"/>
      <c r="PMV2" s="21"/>
      <c r="PMW2" s="21"/>
      <c r="PMX2" s="21"/>
      <c r="PMY2" s="21"/>
      <c r="PMZ2" s="21"/>
      <c r="PNA2" s="21"/>
      <c r="PNB2" s="21"/>
      <c r="PNC2" s="21"/>
      <c r="PND2" s="21"/>
      <c r="PNE2" s="21"/>
      <c r="PNF2" s="21"/>
      <c r="PNG2" s="21"/>
      <c r="PNH2" s="21"/>
      <c r="PNI2" s="21"/>
      <c r="PNJ2" s="21"/>
      <c r="PNK2" s="21"/>
      <c r="PNL2" s="21"/>
      <c r="PNM2" s="21"/>
      <c r="PNN2" s="21"/>
      <c r="PNO2" s="21"/>
      <c r="PNP2" s="21"/>
      <c r="PNQ2" s="21"/>
      <c r="PNR2" s="21"/>
      <c r="PNS2" s="21"/>
      <c r="PNT2" s="21"/>
      <c r="PNU2" s="21"/>
      <c r="PNV2" s="21"/>
      <c r="PNW2" s="21"/>
      <c r="PNX2" s="21"/>
      <c r="PNY2" s="21"/>
      <c r="PNZ2" s="21"/>
      <c r="POA2" s="21"/>
      <c r="POB2" s="21"/>
      <c r="POC2" s="21"/>
      <c r="POD2" s="21"/>
      <c r="POE2" s="21"/>
      <c r="POF2" s="21"/>
      <c r="POG2" s="21"/>
      <c r="POH2" s="21"/>
      <c r="POI2" s="21"/>
      <c r="POJ2" s="21"/>
      <c r="POK2" s="21"/>
      <c r="POL2" s="21"/>
      <c r="POM2" s="21"/>
      <c r="PON2" s="21"/>
      <c r="POO2" s="21"/>
      <c r="POP2" s="21"/>
      <c r="POQ2" s="21"/>
      <c r="POR2" s="21"/>
      <c r="POS2" s="21"/>
      <c r="POT2" s="21"/>
      <c r="POU2" s="21"/>
      <c r="POV2" s="21"/>
      <c r="POW2" s="21"/>
      <c r="POX2" s="21"/>
      <c r="POY2" s="21"/>
      <c r="POZ2" s="21"/>
      <c r="PPA2" s="21"/>
      <c r="PPB2" s="21"/>
      <c r="PPC2" s="21"/>
      <c r="PPD2" s="21"/>
      <c r="PPE2" s="21"/>
      <c r="PPF2" s="21"/>
      <c r="PPG2" s="21"/>
      <c r="PPH2" s="21"/>
      <c r="PPI2" s="21"/>
      <c r="PPJ2" s="21"/>
      <c r="PPK2" s="21"/>
      <c r="PPL2" s="21"/>
      <c r="PPM2" s="21"/>
      <c r="PPN2" s="21"/>
      <c r="PPO2" s="21"/>
      <c r="PPP2" s="21"/>
      <c r="PPQ2" s="21"/>
      <c r="PPR2" s="21"/>
      <c r="PPS2" s="21"/>
      <c r="PPT2" s="21"/>
      <c r="PPU2" s="21"/>
      <c r="PPV2" s="21"/>
      <c r="PPW2" s="21"/>
      <c r="PPX2" s="21"/>
      <c r="PPY2" s="21"/>
      <c r="PPZ2" s="21"/>
      <c r="PQA2" s="21"/>
      <c r="PQB2" s="21"/>
      <c r="PQC2" s="21"/>
      <c r="PQD2" s="21"/>
      <c r="PQE2" s="21"/>
      <c r="PQF2" s="21"/>
      <c r="PQG2" s="21"/>
      <c r="PQH2" s="21"/>
      <c r="PQI2" s="21"/>
      <c r="PQJ2" s="21"/>
      <c r="PQK2" s="21"/>
      <c r="PQL2" s="21"/>
      <c r="PQM2" s="21"/>
      <c r="PQN2" s="21"/>
      <c r="PQO2" s="21"/>
      <c r="PQP2" s="21"/>
      <c r="PQQ2" s="21"/>
      <c r="PQR2" s="21"/>
      <c r="PQS2" s="21"/>
      <c r="PQT2" s="21"/>
      <c r="PQU2" s="21"/>
      <c r="PQV2" s="21"/>
      <c r="PQW2" s="21"/>
      <c r="PQX2" s="21"/>
      <c r="PQY2" s="21"/>
      <c r="PQZ2" s="21"/>
      <c r="PRA2" s="21"/>
      <c r="PRB2" s="21"/>
      <c r="PRC2" s="21"/>
      <c r="PRD2" s="21"/>
      <c r="PRE2" s="21"/>
      <c r="PRF2" s="21"/>
      <c r="PRG2" s="21"/>
      <c r="PRH2" s="21"/>
      <c r="PRI2" s="21"/>
      <c r="PRJ2" s="21"/>
      <c r="PRK2" s="21"/>
      <c r="PRL2" s="21"/>
      <c r="PRM2" s="21"/>
      <c r="PRN2" s="21"/>
      <c r="PRO2" s="21"/>
      <c r="PRP2" s="21"/>
      <c r="PRQ2" s="21"/>
      <c r="PRR2" s="21"/>
      <c r="PRS2" s="21"/>
      <c r="PRT2" s="21"/>
      <c r="PRU2" s="21"/>
      <c r="PRV2" s="21"/>
      <c r="PRW2" s="21"/>
      <c r="PRX2" s="21"/>
      <c r="PRY2" s="21"/>
      <c r="PRZ2" s="21"/>
      <c r="PSA2" s="21"/>
      <c r="PSB2" s="21"/>
      <c r="PSC2" s="21"/>
      <c r="PSD2" s="21"/>
      <c r="PSE2" s="21"/>
      <c r="PSF2" s="21"/>
      <c r="PSG2" s="21"/>
      <c r="PSH2" s="21"/>
      <c r="PSI2" s="21"/>
      <c r="PSJ2" s="21"/>
      <c r="PSK2" s="21"/>
      <c r="PSL2" s="21"/>
      <c r="PSM2" s="21"/>
      <c r="PSN2" s="21"/>
      <c r="PSO2" s="21"/>
      <c r="PSP2" s="21"/>
      <c r="PSQ2" s="21"/>
      <c r="PSR2" s="21"/>
      <c r="PSS2" s="21"/>
      <c r="PST2" s="21"/>
      <c r="PSU2" s="21"/>
      <c r="PSV2" s="21"/>
      <c r="PSW2" s="21"/>
      <c r="PSX2" s="21"/>
      <c r="PSY2" s="21"/>
      <c r="PSZ2" s="21"/>
      <c r="PTA2" s="21"/>
      <c r="PTB2" s="21"/>
      <c r="PTC2" s="21"/>
      <c r="PTD2" s="21"/>
      <c r="PTE2" s="21"/>
      <c r="PTF2" s="21"/>
      <c r="PTG2" s="21"/>
      <c r="PTH2" s="21"/>
      <c r="PTI2" s="21"/>
      <c r="PTJ2" s="21"/>
      <c r="PTK2" s="21"/>
      <c r="PTL2" s="21"/>
      <c r="PTM2" s="21"/>
      <c r="PTN2" s="21"/>
      <c r="PTO2" s="21"/>
      <c r="PTP2" s="21"/>
      <c r="PTQ2" s="21"/>
      <c r="PTR2" s="21"/>
      <c r="PTS2" s="21"/>
      <c r="PTT2" s="21"/>
      <c r="PTU2" s="21"/>
      <c r="PTV2" s="21"/>
      <c r="PTW2" s="21"/>
      <c r="PTX2" s="21"/>
      <c r="PTY2" s="21"/>
      <c r="PTZ2" s="21"/>
      <c r="PUA2" s="21"/>
      <c r="PUB2" s="21"/>
      <c r="PUC2" s="21"/>
      <c r="PUD2" s="21"/>
      <c r="PUE2" s="21"/>
      <c r="PUF2" s="21"/>
      <c r="PUG2" s="21"/>
      <c r="PUH2" s="21"/>
      <c r="PUI2" s="21"/>
      <c r="PUJ2" s="21"/>
      <c r="PUK2" s="21"/>
      <c r="PUL2" s="21"/>
      <c r="PUM2" s="21"/>
      <c r="PUN2" s="21"/>
      <c r="PUO2" s="21"/>
      <c r="PUP2" s="21"/>
      <c r="PUQ2" s="21"/>
      <c r="PUR2" s="21"/>
      <c r="PUS2" s="21"/>
      <c r="PUT2" s="21"/>
      <c r="PUU2" s="21"/>
      <c r="PUV2" s="21"/>
      <c r="PUW2" s="21"/>
      <c r="PUX2" s="21"/>
      <c r="PUY2" s="21"/>
      <c r="PUZ2" s="21"/>
      <c r="PVA2" s="21"/>
      <c r="PVB2" s="21"/>
      <c r="PVC2" s="21"/>
      <c r="PVD2" s="21"/>
      <c r="PVE2" s="21"/>
      <c r="PVF2" s="21"/>
      <c r="PVG2" s="21"/>
      <c r="PVH2" s="21"/>
      <c r="PVI2" s="21"/>
      <c r="PVJ2" s="21"/>
      <c r="PVK2" s="21"/>
      <c r="PVL2" s="21"/>
      <c r="PVM2" s="21"/>
      <c r="PVN2" s="21"/>
      <c r="PVO2" s="21"/>
      <c r="PVP2" s="21"/>
      <c r="PVQ2" s="21"/>
      <c r="PVR2" s="21"/>
      <c r="PVS2" s="21"/>
      <c r="PVT2" s="21"/>
      <c r="PVU2" s="21"/>
      <c r="PVV2" s="21"/>
      <c r="PVW2" s="21"/>
      <c r="PVX2" s="21"/>
      <c r="PVY2" s="21"/>
      <c r="PVZ2" s="21"/>
      <c r="PWA2" s="21"/>
      <c r="PWB2" s="21"/>
      <c r="PWC2" s="21"/>
      <c r="PWD2" s="21"/>
      <c r="PWE2" s="21"/>
      <c r="PWF2" s="21"/>
      <c r="PWG2" s="21"/>
      <c r="PWH2" s="21"/>
      <c r="PWI2" s="21"/>
      <c r="PWJ2" s="21"/>
      <c r="PWK2" s="21"/>
      <c r="PWL2" s="21"/>
      <c r="PWM2" s="21"/>
      <c r="PWN2" s="21"/>
      <c r="PWO2" s="21"/>
      <c r="PWP2" s="21"/>
      <c r="PWQ2" s="21"/>
      <c r="PWR2" s="21"/>
      <c r="PWS2" s="21"/>
      <c r="PWT2" s="21"/>
      <c r="PWU2" s="21"/>
      <c r="PWV2" s="21"/>
      <c r="PWW2" s="21"/>
      <c r="PWX2" s="21"/>
      <c r="PWY2" s="21"/>
      <c r="PWZ2" s="21"/>
      <c r="PXA2" s="21"/>
      <c r="PXB2" s="21"/>
      <c r="PXC2" s="21"/>
      <c r="PXD2" s="21"/>
      <c r="PXE2" s="21"/>
      <c r="PXF2" s="21"/>
      <c r="PXG2" s="21"/>
      <c r="PXH2" s="21"/>
      <c r="PXI2" s="21"/>
      <c r="PXJ2" s="21"/>
      <c r="PXK2" s="21"/>
      <c r="PXL2" s="21"/>
      <c r="PXM2" s="21"/>
      <c r="PXN2" s="21"/>
      <c r="PXO2" s="21"/>
      <c r="PXP2" s="21"/>
      <c r="PXQ2" s="21"/>
      <c r="PXR2" s="21"/>
      <c r="PXS2" s="21"/>
      <c r="PXT2" s="21"/>
      <c r="PXU2" s="21"/>
      <c r="PXV2" s="21"/>
      <c r="PXW2" s="21"/>
      <c r="PXX2" s="21"/>
      <c r="PXY2" s="21"/>
      <c r="PXZ2" s="21"/>
      <c r="PYA2" s="21"/>
      <c r="PYB2" s="21"/>
      <c r="PYC2" s="21"/>
      <c r="PYD2" s="21"/>
      <c r="PYE2" s="21"/>
      <c r="PYF2" s="21"/>
      <c r="PYG2" s="21"/>
      <c r="PYH2" s="21"/>
      <c r="PYI2" s="21"/>
      <c r="PYJ2" s="21"/>
      <c r="PYK2" s="21"/>
      <c r="PYL2" s="21"/>
      <c r="PYM2" s="21"/>
      <c r="PYN2" s="21"/>
      <c r="PYO2" s="21"/>
      <c r="PYP2" s="21"/>
      <c r="PYQ2" s="21"/>
      <c r="PYR2" s="21"/>
      <c r="PYS2" s="21"/>
      <c r="PYT2" s="21"/>
      <c r="PYU2" s="21"/>
      <c r="PYV2" s="21"/>
      <c r="PYW2" s="21"/>
      <c r="PYX2" s="21"/>
      <c r="PYY2" s="21"/>
      <c r="PYZ2" s="21"/>
      <c r="PZA2" s="21"/>
      <c r="PZB2" s="21"/>
      <c r="PZC2" s="21"/>
      <c r="PZD2" s="21"/>
      <c r="PZE2" s="21"/>
      <c r="PZF2" s="21"/>
      <c r="PZG2" s="21"/>
      <c r="PZH2" s="21"/>
      <c r="PZI2" s="21"/>
      <c r="PZJ2" s="21"/>
      <c r="PZK2" s="21"/>
      <c r="PZL2" s="21"/>
      <c r="PZM2" s="21"/>
      <c r="PZN2" s="21"/>
      <c r="PZO2" s="21"/>
      <c r="PZP2" s="21"/>
      <c r="PZQ2" s="21"/>
      <c r="PZR2" s="21"/>
      <c r="PZS2" s="21"/>
      <c r="PZT2" s="21"/>
      <c r="PZU2" s="21"/>
      <c r="PZV2" s="21"/>
      <c r="PZW2" s="21"/>
      <c r="PZX2" s="21"/>
      <c r="PZY2" s="21"/>
      <c r="PZZ2" s="21"/>
      <c r="QAA2" s="21"/>
      <c r="QAB2" s="21"/>
      <c r="QAC2" s="21"/>
      <c r="QAD2" s="21"/>
      <c r="QAE2" s="21"/>
      <c r="QAF2" s="21"/>
      <c r="QAG2" s="21"/>
      <c r="QAH2" s="21"/>
      <c r="QAI2" s="21"/>
      <c r="QAJ2" s="21"/>
      <c r="QAK2" s="21"/>
      <c r="QAL2" s="21"/>
      <c r="QAM2" s="21"/>
      <c r="QAN2" s="21"/>
      <c r="QAO2" s="21"/>
      <c r="QAP2" s="21"/>
      <c r="QAQ2" s="21"/>
      <c r="QAR2" s="21"/>
      <c r="QAS2" s="21"/>
      <c r="QAT2" s="21"/>
      <c r="QAU2" s="21"/>
      <c r="QAV2" s="21"/>
      <c r="QAW2" s="21"/>
      <c r="QAX2" s="21"/>
      <c r="QAY2" s="21"/>
      <c r="QAZ2" s="21"/>
      <c r="QBA2" s="21"/>
      <c r="QBB2" s="21"/>
      <c r="QBC2" s="21"/>
      <c r="QBD2" s="21"/>
      <c r="QBE2" s="21"/>
      <c r="QBF2" s="21"/>
      <c r="QBG2" s="21"/>
      <c r="QBH2" s="21"/>
      <c r="QBI2" s="21"/>
      <c r="QBJ2" s="21"/>
      <c r="QBK2" s="21"/>
      <c r="QBL2" s="21"/>
      <c r="QBM2" s="21"/>
      <c r="QBN2" s="21"/>
      <c r="QBO2" s="21"/>
      <c r="QBP2" s="21"/>
      <c r="QBQ2" s="21"/>
      <c r="QBR2" s="21"/>
      <c r="QBS2" s="21"/>
      <c r="QBT2" s="21"/>
      <c r="QBU2" s="21"/>
      <c r="QBV2" s="21"/>
      <c r="QBW2" s="21"/>
      <c r="QBX2" s="21"/>
      <c r="QBY2" s="21"/>
      <c r="QBZ2" s="21"/>
      <c r="QCA2" s="21"/>
      <c r="QCB2" s="21"/>
      <c r="QCC2" s="21"/>
      <c r="QCD2" s="21"/>
      <c r="QCE2" s="21"/>
      <c r="QCF2" s="21"/>
      <c r="QCG2" s="21"/>
      <c r="QCH2" s="21"/>
      <c r="QCI2" s="21"/>
      <c r="QCJ2" s="21"/>
      <c r="QCK2" s="21"/>
      <c r="QCL2" s="21"/>
      <c r="QCM2" s="21"/>
      <c r="QCN2" s="21"/>
      <c r="QCO2" s="21"/>
      <c r="QCP2" s="21"/>
      <c r="QCQ2" s="21"/>
      <c r="QCR2" s="21"/>
      <c r="QCS2" s="21"/>
      <c r="QCT2" s="21"/>
      <c r="QCU2" s="21"/>
      <c r="QCV2" s="21"/>
      <c r="QCW2" s="21"/>
      <c r="QCX2" s="21"/>
      <c r="QCY2" s="21"/>
      <c r="QCZ2" s="21"/>
      <c r="QDA2" s="21"/>
      <c r="QDB2" s="21"/>
      <c r="QDC2" s="21"/>
      <c r="QDD2" s="21"/>
      <c r="QDE2" s="21"/>
      <c r="QDF2" s="21"/>
      <c r="QDG2" s="21"/>
      <c r="QDH2" s="21"/>
      <c r="QDI2" s="21"/>
      <c r="QDJ2" s="21"/>
      <c r="QDK2" s="21"/>
      <c r="QDL2" s="21"/>
      <c r="QDM2" s="21"/>
      <c r="QDN2" s="21"/>
      <c r="QDO2" s="21"/>
      <c r="QDP2" s="21"/>
      <c r="QDQ2" s="21"/>
      <c r="QDR2" s="21"/>
      <c r="QDS2" s="21"/>
      <c r="QDT2" s="21"/>
      <c r="QDU2" s="21"/>
      <c r="QDV2" s="21"/>
      <c r="QDW2" s="21"/>
      <c r="QDX2" s="21"/>
      <c r="QDY2" s="21"/>
      <c r="QDZ2" s="21"/>
      <c r="QEA2" s="21"/>
      <c r="QEB2" s="21"/>
      <c r="QEC2" s="21"/>
      <c r="QED2" s="21"/>
      <c r="QEE2" s="21"/>
      <c r="QEF2" s="21"/>
      <c r="QEG2" s="21"/>
      <c r="QEH2" s="21"/>
      <c r="QEI2" s="21"/>
      <c r="QEJ2" s="21"/>
      <c r="QEK2" s="21"/>
      <c r="QEL2" s="21"/>
      <c r="QEM2" s="21"/>
      <c r="QEN2" s="21"/>
      <c r="QEO2" s="21"/>
      <c r="QEP2" s="21"/>
      <c r="QEQ2" s="21"/>
      <c r="QER2" s="21"/>
      <c r="QES2" s="21"/>
      <c r="QET2" s="21"/>
      <c r="QEU2" s="21"/>
      <c r="QEV2" s="21"/>
      <c r="QEW2" s="21"/>
      <c r="QEX2" s="21"/>
      <c r="QEY2" s="21"/>
      <c r="QEZ2" s="21"/>
      <c r="QFA2" s="21"/>
      <c r="QFB2" s="21"/>
      <c r="QFC2" s="21"/>
      <c r="QFD2" s="21"/>
      <c r="QFE2" s="21"/>
      <c r="QFF2" s="21"/>
      <c r="QFG2" s="21"/>
      <c r="QFH2" s="21"/>
      <c r="QFI2" s="21"/>
      <c r="QFJ2" s="21"/>
      <c r="QFK2" s="21"/>
      <c r="QFL2" s="21"/>
      <c r="QFM2" s="21"/>
      <c r="QFN2" s="21"/>
      <c r="QFO2" s="21"/>
      <c r="QFP2" s="21"/>
      <c r="QFQ2" s="21"/>
      <c r="QFR2" s="21"/>
      <c r="QFS2" s="21"/>
      <c r="QFT2" s="21"/>
      <c r="QFU2" s="21"/>
      <c r="QFV2" s="21"/>
      <c r="QFW2" s="21"/>
      <c r="QFX2" s="21"/>
      <c r="QFY2" s="21"/>
      <c r="QFZ2" s="21"/>
      <c r="QGA2" s="21"/>
      <c r="QGB2" s="21"/>
      <c r="QGC2" s="21"/>
      <c r="QGD2" s="21"/>
      <c r="QGE2" s="21"/>
      <c r="QGF2" s="21"/>
      <c r="QGG2" s="21"/>
      <c r="QGH2" s="21"/>
      <c r="QGI2" s="21"/>
      <c r="QGJ2" s="21"/>
      <c r="QGK2" s="21"/>
      <c r="QGL2" s="21"/>
      <c r="QGM2" s="21"/>
      <c r="QGN2" s="21"/>
      <c r="QGO2" s="21"/>
      <c r="QGP2" s="21"/>
      <c r="QGQ2" s="21"/>
      <c r="QGR2" s="21"/>
      <c r="QGS2" s="21"/>
      <c r="QGT2" s="21"/>
      <c r="QGU2" s="21"/>
      <c r="QGV2" s="21"/>
      <c r="QGW2" s="21"/>
      <c r="QGX2" s="21"/>
      <c r="QGY2" s="21"/>
      <c r="QGZ2" s="21"/>
      <c r="QHA2" s="21"/>
      <c r="QHB2" s="21"/>
      <c r="QHC2" s="21"/>
      <c r="QHD2" s="21"/>
      <c r="QHE2" s="21"/>
      <c r="QHF2" s="21"/>
      <c r="QHG2" s="21"/>
      <c r="QHH2" s="21"/>
      <c r="QHI2" s="21"/>
      <c r="QHJ2" s="21"/>
      <c r="QHK2" s="21"/>
      <c r="QHL2" s="21"/>
      <c r="QHM2" s="21"/>
      <c r="QHN2" s="21"/>
      <c r="QHO2" s="21"/>
      <c r="QHP2" s="21"/>
      <c r="QHQ2" s="21"/>
      <c r="QHR2" s="21"/>
      <c r="QHS2" s="21"/>
      <c r="QHT2" s="21"/>
      <c r="QHU2" s="21"/>
      <c r="QHV2" s="21"/>
      <c r="QHW2" s="21"/>
      <c r="QHX2" s="21"/>
      <c r="QHY2" s="21"/>
      <c r="QHZ2" s="21"/>
      <c r="QIA2" s="21"/>
      <c r="QIB2" s="21"/>
      <c r="QIC2" s="21"/>
      <c r="QID2" s="21"/>
      <c r="QIE2" s="21"/>
      <c r="QIF2" s="21"/>
      <c r="QIG2" s="21"/>
      <c r="QIH2" s="21"/>
      <c r="QII2" s="21"/>
      <c r="QIJ2" s="21"/>
      <c r="QIK2" s="21"/>
      <c r="QIL2" s="21"/>
      <c r="QIM2" s="21"/>
      <c r="QIN2" s="21"/>
      <c r="QIO2" s="21"/>
      <c r="QIP2" s="21"/>
      <c r="QIQ2" s="21"/>
      <c r="QIR2" s="21"/>
      <c r="QIS2" s="21"/>
      <c r="QIT2" s="21"/>
      <c r="QIU2" s="21"/>
      <c r="QIV2" s="21"/>
      <c r="QIW2" s="21"/>
      <c r="QIX2" s="21"/>
      <c r="QIY2" s="21"/>
      <c r="QIZ2" s="21"/>
      <c r="QJA2" s="21"/>
      <c r="QJB2" s="21"/>
      <c r="QJC2" s="21"/>
      <c r="QJD2" s="21"/>
      <c r="QJE2" s="21"/>
      <c r="QJF2" s="21"/>
      <c r="QJG2" s="21"/>
      <c r="QJH2" s="21"/>
      <c r="QJI2" s="21"/>
      <c r="QJJ2" s="21"/>
      <c r="QJK2" s="21"/>
      <c r="QJL2" s="21"/>
      <c r="QJM2" s="21"/>
      <c r="QJN2" s="21"/>
      <c r="QJO2" s="21"/>
      <c r="QJP2" s="21"/>
      <c r="QJQ2" s="21"/>
      <c r="QJR2" s="21"/>
      <c r="QJS2" s="21"/>
      <c r="QJT2" s="21"/>
      <c r="QJU2" s="21"/>
      <c r="QJV2" s="21"/>
      <c r="QJW2" s="21"/>
      <c r="QJX2" s="21"/>
      <c r="QJY2" s="21"/>
      <c r="QJZ2" s="21"/>
      <c r="QKA2" s="21"/>
      <c r="QKB2" s="21"/>
      <c r="QKC2" s="21"/>
      <c r="QKD2" s="21"/>
      <c r="QKE2" s="21"/>
      <c r="QKF2" s="21"/>
      <c r="QKG2" s="21"/>
      <c r="QKH2" s="21"/>
      <c r="QKI2" s="21"/>
      <c r="QKJ2" s="21"/>
      <c r="QKK2" s="21"/>
      <c r="QKL2" s="21"/>
      <c r="QKM2" s="21"/>
      <c r="QKN2" s="21"/>
      <c r="QKO2" s="21"/>
      <c r="QKP2" s="21"/>
      <c r="QKQ2" s="21"/>
      <c r="QKR2" s="21"/>
      <c r="QKS2" s="21"/>
      <c r="QKT2" s="21"/>
      <c r="QKU2" s="21"/>
      <c r="QKV2" s="21"/>
      <c r="QKW2" s="21"/>
      <c r="QKX2" s="21"/>
      <c r="QKY2" s="21"/>
      <c r="QKZ2" s="21"/>
      <c r="QLA2" s="21"/>
      <c r="QLB2" s="21"/>
      <c r="QLC2" s="21"/>
      <c r="QLD2" s="21"/>
      <c r="QLE2" s="21"/>
      <c r="QLF2" s="21"/>
      <c r="QLG2" s="21"/>
      <c r="QLH2" s="21"/>
      <c r="QLI2" s="21"/>
      <c r="QLJ2" s="21"/>
      <c r="QLK2" s="21"/>
      <c r="QLL2" s="21"/>
      <c r="QLM2" s="21"/>
      <c r="QLN2" s="21"/>
      <c r="QLO2" s="21"/>
      <c r="QLP2" s="21"/>
      <c r="QLQ2" s="21"/>
      <c r="QLR2" s="21"/>
      <c r="QLS2" s="21"/>
      <c r="QLT2" s="21"/>
      <c r="QLU2" s="21"/>
      <c r="QLV2" s="21"/>
      <c r="QLW2" s="21"/>
      <c r="QLX2" s="21"/>
      <c r="QLY2" s="21"/>
      <c r="QLZ2" s="21"/>
      <c r="QMA2" s="21"/>
      <c r="QMB2" s="21"/>
      <c r="QMC2" s="21"/>
      <c r="QMD2" s="21"/>
      <c r="QME2" s="21"/>
      <c r="QMF2" s="21"/>
      <c r="QMG2" s="21"/>
      <c r="QMH2" s="21"/>
      <c r="QMI2" s="21"/>
      <c r="QMJ2" s="21"/>
      <c r="QMK2" s="21"/>
      <c r="QML2" s="21"/>
      <c r="QMM2" s="21"/>
      <c r="QMN2" s="21"/>
      <c r="QMO2" s="21"/>
      <c r="QMP2" s="21"/>
      <c r="QMQ2" s="21"/>
      <c r="QMR2" s="21"/>
      <c r="QMS2" s="21"/>
      <c r="QMT2" s="21"/>
      <c r="QMU2" s="21"/>
      <c r="QMV2" s="21"/>
      <c r="QMW2" s="21"/>
      <c r="QMX2" s="21"/>
      <c r="QMY2" s="21"/>
      <c r="QMZ2" s="21"/>
      <c r="QNA2" s="21"/>
      <c r="QNB2" s="21"/>
      <c r="QNC2" s="21"/>
      <c r="QND2" s="21"/>
      <c r="QNE2" s="21"/>
      <c r="QNF2" s="21"/>
      <c r="QNG2" s="21"/>
      <c r="QNH2" s="21"/>
      <c r="QNI2" s="21"/>
      <c r="QNJ2" s="21"/>
      <c r="QNK2" s="21"/>
      <c r="QNL2" s="21"/>
      <c r="QNM2" s="21"/>
      <c r="QNN2" s="21"/>
      <c r="QNO2" s="21"/>
      <c r="QNP2" s="21"/>
      <c r="QNQ2" s="21"/>
      <c r="QNR2" s="21"/>
      <c r="QNS2" s="21"/>
      <c r="QNT2" s="21"/>
      <c r="QNU2" s="21"/>
      <c r="QNV2" s="21"/>
      <c r="QNW2" s="21"/>
      <c r="QNX2" s="21"/>
      <c r="QNY2" s="21"/>
      <c r="QNZ2" s="21"/>
      <c r="QOA2" s="21"/>
      <c r="QOB2" s="21"/>
      <c r="QOC2" s="21"/>
      <c r="QOD2" s="21"/>
      <c r="QOE2" s="21"/>
      <c r="QOF2" s="21"/>
      <c r="QOG2" s="21"/>
      <c r="QOH2" s="21"/>
      <c r="QOI2" s="21"/>
      <c r="QOJ2" s="21"/>
      <c r="QOK2" s="21"/>
      <c r="QOL2" s="21"/>
      <c r="QOM2" s="21"/>
      <c r="QON2" s="21"/>
      <c r="QOO2" s="21"/>
      <c r="QOP2" s="21"/>
      <c r="QOQ2" s="21"/>
      <c r="QOR2" s="21"/>
      <c r="QOS2" s="21"/>
      <c r="QOT2" s="21"/>
      <c r="QOU2" s="21"/>
      <c r="QOV2" s="21"/>
      <c r="QOW2" s="21"/>
      <c r="QOX2" s="21"/>
      <c r="QOY2" s="21"/>
      <c r="QOZ2" s="21"/>
      <c r="QPA2" s="21"/>
      <c r="QPB2" s="21"/>
      <c r="QPC2" s="21"/>
      <c r="QPD2" s="21"/>
      <c r="QPE2" s="21"/>
      <c r="QPF2" s="21"/>
      <c r="QPG2" s="21"/>
      <c r="QPH2" s="21"/>
      <c r="QPI2" s="21"/>
      <c r="QPJ2" s="21"/>
      <c r="QPK2" s="21"/>
      <c r="QPL2" s="21"/>
      <c r="QPM2" s="21"/>
      <c r="QPN2" s="21"/>
      <c r="QPO2" s="21"/>
      <c r="QPP2" s="21"/>
      <c r="QPQ2" s="21"/>
      <c r="QPR2" s="21"/>
      <c r="QPS2" s="21"/>
      <c r="QPT2" s="21"/>
      <c r="QPU2" s="21"/>
      <c r="QPV2" s="21"/>
      <c r="QPW2" s="21"/>
      <c r="QPX2" s="21"/>
      <c r="QPY2" s="21"/>
      <c r="QPZ2" s="21"/>
      <c r="QQA2" s="21"/>
      <c r="QQB2" s="21"/>
      <c r="QQC2" s="21"/>
      <c r="QQD2" s="21"/>
      <c r="QQE2" s="21"/>
      <c r="QQF2" s="21"/>
      <c r="QQG2" s="21"/>
      <c r="QQH2" s="21"/>
      <c r="QQI2" s="21"/>
      <c r="QQJ2" s="21"/>
      <c r="QQK2" s="21"/>
      <c r="QQL2" s="21"/>
      <c r="QQM2" s="21"/>
      <c r="QQN2" s="21"/>
      <c r="QQO2" s="21"/>
      <c r="QQP2" s="21"/>
      <c r="QQQ2" s="21"/>
      <c r="QQR2" s="21"/>
      <c r="QQS2" s="21"/>
      <c r="QQT2" s="21"/>
      <c r="QQU2" s="21"/>
      <c r="QQV2" s="21"/>
      <c r="QQW2" s="21"/>
      <c r="QQX2" s="21"/>
      <c r="QQY2" s="21"/>
      <c r="QQZ2" s="21"/>
      <c r="QRA2" s="21"/>
      <c r="QRB2" s="21"/>
      <c r="QRC2" s="21"/>
      <c r="QRD2" s="21"/>
      <c r="QRE2" s="21"/>
      <c r="QRF2" s="21"/>
      <c r="QRG2" s="21"/>
      <c r="QRH2" s="21"/>
      <c r="QRI2" s="21"/>
      <c r="QRJ2" s="21"/>
      <c r="QRK2" s="21"/>
      <c r="QRL2" s="21"/>
      <c r="QRM2" s="21"/>
      <c r="QRN2" s="21"/>
      <c r="QRO2" s="21"/>
      <c r="QRP2" s="21"/>
      <c r="QRQ2" s="21"/>
      <c r="QRR2" s="21"/>
      <c r="QRS2" s="21"/>
      <c r="QRT2" s="21"/>
      <c r="QRU2" s="21"/>
      <c r="QRV2" s="21"/>
      <c r="QRW2" s="21"/>
      <c r="QRX2" s="21"/>
      <c r="QRY2" s="21"/>
      <c r="QRZ2" s="21"/>
      <c r="QSA2" s="21"/>
      <c r="QSB2" s="21"/>
      <c r="QSC2" s="21"/>
      <c r="QSD2" s="21"/>
      <c r="QSE2" s="21"/>
      <c r="QSF2" s="21"/>
      <c r="QSG2" s="21"/>
      <c r="QSH2" s="21"/>
      <c r="QSI2" s="21"/>
      <c r="QSJ2" s="21"/>
      <c r="QSK2" s="21"/>
      <c r="QSL2" s="21"/>
      <c r="QSM2" s="21"/>
      <c r="QSN2" s="21"/>
      <c r="QSO2" s="21"/>
      <c r="QSP2" s="21"/>
      <c r="QSQ2" s="21"/>
      <c r="QSR2" s="21"/>
      <c r="QSS2" s="21"/>
      <c r="QST2" s="21"/>
      <c r="QSU2" s="21"/>
      <c r="QSV2" s="21"/>
      <c r="QSW2" s="21"/>
      <c r="QSX2" s="21"/>
      <c r="QSY2" s="21"/>
      <c r="QSZ2" s="21"/>
      <c r="QTA2" s="21"/>
      <c r="QTB2" s="21"/>
      <c r="QTC2" s="21"/>
      <c r="QTD2" s="21"/>
      <c r="QTE2" s="21"/>
      <c r="QTF2" s="21"/>
      <c r="QTG2" s="21"/>
      <c r="QTH2" s="21"/>
      <c r="QTI2" s="21"/>
      <c r="QTJ2" s="21"/>
      <c r="QTK2" s="21"/>
      <c r="QTL2" s="21"/>
      <c r="QTM2" s="21"/>
      <c r="QTN2" s="21"/>
      <c r="QTO2" s="21"/>
      <c r="QTP2" s="21"/>
      <c r="QTQ2" s="21"/>
      <c r="QTR2" s="21"/>
      <c r="QTS2" s="21"/>
      <c r="QTT2" s="21"/>
      <c r="QTU2" s="21"/>
      <c r="QTV2" s="21"/>
      <c r="QTW2" s="21"/>
      <c r="QTX2" s="21"/>
      <c r="QTY2" s="21"/>
      <c r="QTZ2" s="21"/>
      <c r="QUA2" s="21"/>
      <c r="QUB2" s="21"/>
      <c r="QUC2" s="21"/>
      <c r="QUD2" s="21"/>
      <c r="QUE2" s="21"/>
      <c r="QUF2" s="21"/>
      <c r="QUG2" s="21"/>
      <c r="QUH2" s="21"/>
      <c r="QUI2" s="21"/>
      <c r="QUJ2" s="21"/>
      <c r="QUK2" s="21"/>
      <c r="QUL2" s="21"/>
      <c r="QUM2" s="21"/>
      <c r="QUN2" s="21"/>
      <c r="QUO2" s="21"/>
      <c r="QUP2" s="21"/>
      <c r="QUQ2" s="21"/>
      <c r="QUR2" s="21"/>
      <c r="QUS2" s="21"/>
      <c r="QUT2" s="21"/>
      <c r="QUU2" s="21"/>
      <c r="QUV2" s="21"/>
      <c r="QUW2" s="21"/>
      <c r="QUX2" s="21"/>
      <c r="QUY2" s="21"/>
      <c r="QUZ2" s="21"/>
      <c r="QVA2" s="21"/>
      <c r="QVB2" s="21"/>
      <c r="QVC2" s="21"/>
      <c r="QVD2" s="21"/>
      <c r="QVE2" s="21"/>
      <c r="QVF2" s="21"/>
      <c r="QVG2" s="21"/>
      <c r="QVH2" s="21"/>
      <c r="QVI2" s="21"/>
      <c r="QVJ2" s="21"/>
      <c r="QVK2" s="21"/>
      <c r="QVL2" s="21"/>
      <c r="QVM2" s="21"/>
      <c r="QVN2" s="21"/>
      <c r="QVO2" s="21"/>
      <c r="QVP2" s="21"/>
      <c r="QVQ2" s="21"/>
      <c r="QVR2" s="21"/>
      <c r="QVS2" s="21"/>
      <c r="QVT2" s="21"/>
      <c r="QVU2" s="21"/>
      <c r="QVV2" s="21"/>
      <c r="QVW2" s="21"/>
      <c r="QVX2" s="21"/>
      <c r="QVY2" s="21"/>
      <c r="QVZ2" s="21"/>
      <c r="QWA2" s="21"/>
      <c r="QWB2" s="21"/>
      <c r="QWC2" s="21"/>
      <c r="QWD2" s="21"/>
      <c r="QWE2" s="21"/>
      <c r="QWF2" s="21"/>
      <c r="QWG2" s="21"/>
      <c r="QWH2" s="21"/>
      <c r="QWI2" s="21"/>
      <c r="QWJ2" s="21"/>
      <c r="QWK2" s="21"/>
      <c r="QWL2" s="21"/>
      <c r="QWM2" s="21"/>
      <c r="QWN2" s="21"/>
      <c r="QWO2" s="21"/>
      <c r="QWP2" s="21"/>
      <c r="QWQ2" s="21"/>
      <c r="QWR2" s="21"/>
      <c r="QWS2" s="21"/>
      <c r="QWT2" s="21"/>
      <c r="QWU2" s="21"/>
      <c r="QWV2" s="21"/>
      <c r="QWW2" s="21"/>
      <c r="QWX2" s="21"/>
      <c r="QWY2" s="21"/>
      <c r="QWZ2" s="21"/>
      <c r="QXA2" s="21"/>
      <c r="QXB2" s="21"/>
      <c r="QXC2" s="21"/>
      <c r="QXD2" s="21"/>
      <c r="QXE2" s="21"/>
      <c r="QXF2" s="21"/>
      <c r="QXG2" s="21"/>
      <c r="QXH2" s="21"/>
      <c r="QXI2" s="21"/>
      <c r="QXJ2" s="21"/>
      <c r="QXK2" s="21"/>
      <c r="QXL2" s="21"/>
      <c r="QXM2" s="21"/>
      <c r="QXN2" s="21"/>
      <c r="QXO2" s="21"/>
      <c r="QXP2" s="21"/>
      <c r="QXQ2" s="21"/>
      <c r="QXR2" s="21"/>
      <c r="QXS2" s="21"/>
      <c r="QXT2" s="21"/>
      <c r="QXU2" s="21"/>
      <c r="QXV2" s="21"/>
      <c r="QXW2" s="21"/>
      <c r="QXX2" s="21"/>
      <c r="QXY2" s="21"/>
      <c r="QXZ2" s="21"/>
      <c r="QYA2" s="21"/>
      <c r="QYB2" s="21"/>
      <c r="QYC2" s="21"/>
      <c r="QYD2" s="21"/>
      <c r="QYE2" s="21"/>
      <c r="QYF2" s="21"/>
      <c r="QYG2" s="21"/>
      <c r="QYH2" s="21"/>
      <c r="QYI2" s="21"/>
      <c r="QYJ2" s="21"/>
      <c r="QYK2" s="21"/>
      <c r="QYL2" s="21"/>
      <c r="QYM2" s="21"/>
      <c r="QYN2" s="21"/>
      <c r="QYO2" s="21"/>
      <c r="QYP2" s="21"/>
      <c r="QYQ2" s="21"/>
      <c r="QYR2" s="21"/>
      <c r="QYS2" s="21"/>
      <c r="QYT2" s="21"/>
      <c r="QYU2" s="21"/>
      <c r="QYV2" s="21"/>
      <c r="QYW2" s="21"/>
      <c r="QYX2" s="21"/>
      <c r="QYY2" s="21"/>
      <c r="QYZ2" s="21"/>
      <c r="QZA2" s="21"/>
      <c r="QZB2" s="21"/>
      <c r="QZC2" s="21"/>
      <c r="QZD2" s="21"/>
      <c r="QZE2" s="21"/>
      <c r="QZF2" s="21"/>
      <c r="QZG2" s="21"/>
      <c r="QZH2" s="21"/>
      <c r="QZI2" s="21"/>
      <c r="QZJ2" s="21"/>
      <c r="QZK2" s="21"/>
      <c r="QZL2" s="21"/>
      <c r="QZM2" s="21"/>
      <c r="QZN2" s="21"/>
      <c r="QZO2" s="21"/>
      <c r="QZP2" s="21"/>
      <c r="QZQ2" s="21"/>
      <c r="QZR2" s="21"/>
      <c r="QZS2" s="21"/>
      <c r="QZT2" s="21"/>
      <c r="QZU2" s="21"/>
      <c r="QZV2" s="21"/>
      <c r="QZW2" s="21"/>
      <c r="QZX2" s="21"/>
      <c r="QZY2" s="21"/>
      <c r="QZZ2" s="21"/>
      <c r="RAA2" s="21"/>
      <c r="RAB2" s="21"/>
      <c r="RAC2" s="21"/>
      <c r="RAD2" s="21"/>
      <c r="RAE2" s="21"/>
      <c r="RAF2" s="21"/>
      <c r="RAG2" s="21"/>
      <c r="RAH2" s="21"/>
      <c r="RAI2" s="21"/>
      <c r="RAJ2" s="21"/>
      <c r="RAK2" s="21"/>
      <c r="RAL2" s="21"/>
      <c r="RAM2" s="21"/>
      <c r="RAN2" s="21"/>
      <c r="RAO2" s="21"/>
      <c r="RAP2" s="21"/>
      <c r="RAQ2" s="21"/>
      <c r="RAR2" s="21"/>
      <c r="RAS2" s="21"/>
      <c r="RAT2" s="21"/>
      <c r="RAU2" s="21"/>
      <c r="RAV2" s="21"/>
      <c r="RAW2" s="21"/>
      <c r="RAX2" s="21"/>
      <c r="RAY2" s="21"/>
      <c r="RAZ2" s="21"/>
      <c r="RBA2" s="21"/>
      <c r="RBB2" s="21"/>
      <c r="RBC2" s="21"/>
      <c r="RBD2" s="21"/>
      <c r="RBE2" s="21"/>
      <c r="RBF2" s="21"/>
      <c r="RBG2" s="21"/>
      <c r="RBH2" s="21"/>
      <c r="RBI2" s="21"/>
      <c r="RBJ2" s="21"/>
      <c r="RBK2" s="21"/>
      <c r="RBL2" s="21"/>
      <c r="RBM2" s="21"/>
      <c r="RBN2" s="21"/>
      <c r="RBO2" s="21"/>
      <c r="RBP2" s="21"/>
      <c r="RBQ2" s="21"/>
      <c r="RBR2" s="21"/>
      <c r="RBS2" s="21"/>
      <c r="RBT2" s="21"/>
      <c r="RBU2" s="21"/>
      <c r="RBV2" s="21"/>
      <c r="RBW2" s="21"/>
      <c r="RBX2" s="21"/>
      <c r="RBY2" s="21"/>
      <c r="RBZ2" s="21"/>
      <c r="RCA2" s="21"/>
      <c r="RCB2" s="21"/>
      <c r="RCC2" s="21"/>
      <c r="RCD2" s="21"/>
      <c r="RCE2" s="21"/>
      <c r="RCF2" s="21"/>
      <c r="RCG2" s="21"/>
      <c r="RCH2" s="21"/>
      <c r="RCI2" s="21"/>
      <c r="RCJ2" s="21"/>
      <c r="RCK2" s="21"/>
      <c r="RCL2" s="21"/>
      <c r="RCM2" s="21"/>
      <c r="RCN2" s="21"/>
      <c r="RCO2" s="21"/>
      <c r="RCP2" s="21"/>
      <c r="RCQ2" s="21"/>
      <c r="RCR2" s="21"/>
      <c r="RCS2" s="21"/>
      <c r="RCT2" s="21"/>
      <c r="RCU2" s="21"/>
      <c r="RCV2" s="21"/>
      <c r="RCW2" s="21"/>
      <c r="RCX2" s="21"/>
      <c r="RCY2" s="21"/>
      <c r="RCZ2" s="21"/>
      <c r="RDA2" s="21"/>
      <c r="RDB2" s="21"/>
      <c r="RDC2" s="21"/>
      <c r="RDD2" s="21"/>
      <c r="RDE2" s="21"/>
      <c r="RDF2" s="21"/>
      <c r="RDG2" s="21"/>
      <c r="RDH2" s="21"/>
      <c r="RDI2" s="21"/>
      <c r="RDJ2" s="21"/>
      <c r="RDK2" s="21"/>
      <c r="RDL2" s="21"/>
      <c r="RDM2" s="21"/>
      <c r="RDN2" s="21"/>
      <c r="RDO2" s="21"/>
      <c r="RDP2" s="21"/>
      <c r="RDQ2" s="21"/>
      <c r="RDR2" s="21"/>
      <c r="RDS2" s="21"/>
      <c r="RDT2" s="21"/>
      <c r="RDU2" s="21"/>
      <c r="RDV2" s="21"/>
      <c r="RDW2" s="21"/>
      <c r="RDX2" s="21"/>
      <c r="RDY2" s="21"/>
      <c r="RDZ2" s="21"/>
      <c r="REA2" s="21"/>
      <c r="REB2" s="21"/>
      <c r="REC2" s="21"/>
      <c r="RED2" s="21"/>
      <c r="REE2" s="21"/>
      <c r="REF2" s="21"/>
      <c r="REG2" s="21"/>
      <c r="REH2" s="21"/>
      <c r="REI2" s="21"/>
      <c r="REJ2" s="21"/>
      <c r="REK2" s="21"/>
      <c r="REL2" s="21"/>
      <c r="REM2" s="21"/>
      <c r="REN2" s="21"/>
      <c r="REO2" s="21"/>
      <c r="REP2" s="21"/>
      <c r="REQ2" s="21"/>
      <c r="RER2" s="21"/>
      <c r="RES2" s="21"/>
      <c r="RET2" s="21"/>
      <c r="REU2" s="21"/>
      <c r="REV2" s="21"/>
      <c r="REW2" s="21"/>
      <c r="REX2" s="21"/>
      <c r="REY2" s="21"/>
      <c r="REZ2" s="21"/>
      <c r="RFA2" s="21"/>
      <c r="RFB2" s="21"/>
      <c r="RFC2" s="21"/>
      <c r="RFD2" s="21"/>
      <c r="RFE2" s="21"/>
      <c r="RFF2" s="21"/>
      <c r="RFG2" s="21"/>
      <c r="RFH2" s="21"/>
      <c r="RFI2" s="21"/>
      <c r="RFJ2" s="21"/>
      <c r="RFK2" s="21"/>
      <c r="RFL2" s="21"/>
      <c r="RFM2" s="21"/>
      <c r="RFN2" s="21"/>
      <c r="RFO2" s="21"/>
      <c r="RFP2" s="21"/>
      <c r="RFQ2" s="21"/>
      <c r="RFR2" s="21"/>
      <c r="RFS2" s="21"/>
      <c r="RFT2" s="21"/>
      <c r="RFU2" s="21"/>
      <c r="RFV2" s="21"/>
      <c r="RFW2" s="21"/>
      <c r="RFX2" s="21"/>
      <c r="RFY2" s="21"/>
      <c r="RFZ2" s="21"/>
      <c r="RGA2" s="21"/>
      <c r="RGB2" s="21"/>
      <c r="RGC2" s="21"/>
      <c r="RGD2" s="21"/>
      <c r="RGE2" s="21"/>
      <c r="RGF2" s="21"/>
      <c r="RGG2" s="21"/>
      <c r="RGH2" s="21"/>
      <c r="RGI2" s="21"/>
      <c r="RGJ2" s="21"/>
      <c r="RGK2" s="21"/>
      <c r="RGL2" s="21"/>
      <c r="RGM2" s="21"/>
      <c r="RGN2" s="21"/>
      <c r="RGO2" s="21"/>
      <c r="RGP2" s="21"/>
      <c r="RGQ2" s="21"/>
      <c r="RGR2" s="21"/>
      <c r="RGS2" s="21"/>
      <c r="RGT2" s="21"/>
      <c r="RGU2" s="21"/>
      <c r="RGV2" s="21"/>
      <c r="RGW2" s="21"/>
      <c r="RGX2" s="21"/>
      <c r="RGY2" s="21"/>
      <c r="RGZ2" s="21"/>
      <c r="RHA2" s="21"/>
      <c r="RHB2" s="21"/>
      <c r="RHC2" s="21"/>
      <c r="RHD2" s="21"/>
      <c r="RHE2" s="21"/>
      <c r="RHF2" s="21"/>
      <c r="RHG2" s="21"/>
      <c r="RHH2" s="21"/>
      <c r="RHI2" s="21"/>
      <c r="RHJ2" s="21"/>
      <c r="RHK2" s="21"/>
      <c r="RHL2" s="21"/>
      <c r="RHM2" s="21"/>
      <c r="RHN2" s="21"/>
      <c r="RHO2" s="21"/>
      <c r="RHP2" s="21"/>
      <c r="RHQ2" s="21"/>
      <c r="RHR2" s="21"/>
      <c r="RHS2" s="21"/>
      <c r="RHT2" s="21"/>
      <c r="RHU2" s="21"/>
      <c r="RHV2" s="21"/>
      <c r="RHW2" s="21"/>
      <c r="RHX2" s="21"/>
      <c r="RHY2" s="21"/>
      <c r="RHZ2" s="21"/>
      <c r="RIA2" s="21"/>
      <c r="RIB2" s="21"/>
      <c r="RIC2" s="21"/>
      <c r="RID2" s="21"/>
      <c r="RIE2" s="21"/>
      <c r="RIF2" s="21"/>
      <c r="RIG2" s="21"/>
      <c r="RIH2" s="21"/>
      <c r="RII2" s="21"/>
      <c r="RIJ2" s="21"/>
      <c r="RIK2" s="21"/>
      <c r="RIL2" s="21"/>
      <c r="RIM2" s="21"/>
      <c r="RIN2" s="21"/>
      <c r="RIO2" s="21"/>
      <c r="RIP2" s="21"/>
      <c r="RIQ2" s="21"/>
      <c r="RIR2" s="21"/>
      <c r="RIS2" s="21"/>
      <c r="RIT2" s="21"/>
      <c r="RIU2" s="21"/>
      <c r="RIV2" s="21"/>
      <c r="RIW2" s="21"/>
      <c r="RIX2" s="21"/>
      <c r="RIY2" s="21"/>
      <c r="RIZ2" s="21"/>
      <c r="RJA2" s="21"/>
      <c r="RJB2" s="21"/>
      <c r="RJC2" s="21"/>
      <c r="RJD2" s="21"/>
      <c r="RJE2" s="21"/>
      <c r="RJF2" s="21"/>
      <c r="RJG2" s="21"/>
      <c r="RJH2" s="21"/>
      <c r="RJI2" s="21"/>
      <c r="RJJ2" s="21"/>
      <c r="RJK2" s="21"/>
      <c r="RJL2" s="21"/>
      <c r="RJM2" s="21"/>
      <c r="RJN2" s="21"/>
      <c r="RJO2" s="21"/>
      <c r="RJP2" s="21"/>
      <c r="RJQ2" s="21"/>
      <c r="RJR2" s="21"/>
      <c r="RJS2" s="21"/>
      <c r="RJT2" s="21"/>
      <c r="RJU2" s="21"/>
      <c r="RJV2" s="21"/>
      <c r="RJW2" s="21"/>
      <c r="RJX2" s="21"/>
      <c r="RJY2" s="21"/>
      <c r="RJZ2" s="21"/>
      <c r="RKA2" s="21"/>
      <c r="RKB2" s="21"/>
      <c r="RKC2" s="21"/>
      <c r="RKD2" s="21"/>
      <c r="RKE2" s="21"/>
      <c r="RKF2" s="21"/>
      <c r="RKG2" s="21"/>
      <c r="RKH2" s="21"/>
      <c r="RKI2" s="21"/>
      <c r="RKJ2" s="21"/>
      <c r="RKK2" s="21"/>
      <c r="RKL2" s="21"/>
      <c r="RKM2" s="21"/>
      <c r="RKN2" s="21"/>
      <c r="RKO2" s="21"/>
      <c r="RKP2" s="21"/>
      <c r="RKQ2" s="21"/>
      <c r="RKR2" s="21"/>
      <c r="RKS2" s="21"/>
      <c r="RKT2" s="21"/>
      <c r="RKU2" s="21"/>
      <c r="RKV2" s="21"/>
      <c r="RKW2" s="21"/>
      <c r="RKX2" s="21"/>
      <c r="RKY2" s="21"/>
      <c r="RKZ2" s="21"/>
      <c r="RLA2" s="21"/>
      <c r="RLB2" s="21"/>
      <c r="RLC2" s="21"/>
      <c r="RLD2" s="21"/>
      <c r="RLE2" s="21"/>
      <c r="RLF2" s="21"/>
      <c r="RLG2" s="21"/>
      <c r="RLH2" s="21"/>
      <c r="RLI2" s="21"/>
      <c r="RLJ2" s="21"/>
      <c r="RLK2" s="21"/>
      <c r="RLL2" s="21"/>
      <c r="RLM2" s="21"/>
      <c r="RLN2" s="21"/>
      <c r="RLO2" s="21"/>
      <c r="RLP2" s="21"/>
      <c r="RLQ2" s="21"/>
      <c r="RLR2" s="21"/>
      <c r="RLS2" s="21"/>
      <c r="RLT2" s="21"/>
      <c r="RLU2" s="21"/>
      <c r="RLV2" s="21"/>
      <c r="RLW2" s="21"/>
      <c r="RLX2" s="21"/>
      <c r="RLY2" s="21"/>
      <c r="RLZ2" s="21"/>
      <c r="RMA2" s="21"/>
      <c r="RMB2" s="21"/>
      <c r="RMC2" s="21"/>
      <c r="RMD2" s="21"/>
      <c r="RME2" s="21"/>
      <c r="RMF2" s="21"/>
      <c r="RMG2" s="21"/>
      <c r="RMH2" s="21"/>
      <c r="RMI2" s="21"/>
      <c r="RMJ2" s="21"/>
      <c r="RMK2" s="21"/>
      <c r="RML2" s="21"/>
      <c r="RMM2" s="21"/>
      <c r="RMN2" s="21"/>
      <c r="RMO2" s="21"/>
      <c r="RMP2" s="21"/>
      <c r="RMQ2" s="21"/>
      <c r="RMR2" s="21"/>
      <c r="RMS2" s="21"/>
      <c r="RMT2" s="21"/>
      <c r="RMU2" s="21"/>
      <c r="RMV2" s="21"/>
      <c r="RMW2" s="21"/>
      <c r="RMX2" s="21"/>
      <c r="RMY2" s="21"/>
      <c r="RMZ2" s="21"/>
      <c r="RNA2" s="21"/>
      <c r="RNB2" s="21"/>
      <c r="RNC2" s="21"/>
      <c r="RND2" s="21"/>
      <c r="RNE2" s="21"/>
      <c r="RNF2" s="21"/>
      <c r="RNG2" s="21"/>
      <c r="RNH2" s="21"/>
      <c r="RNI2" s="21"/>
      <c r="RNJ2" s="21"/>
      <c r="RNK2" s="21"/>
      <c r="RNL2" s="21"/>
      <c r="RNM2" s="21"/>
      <c r="RNN2" s="21"/>
      <c r="RNO2" s="21"/>
      <c r="RNP2" s="21"/>
      <c r="RNQ2" s="21"/>
      <c r="RNR2" s="21"/>
      <c r="RNS2" s="21"/>
      <c r="RNT2" s="21"/>
      <c r="RNU2" s="21"/>
      <c r="RNV2" s="21"/>
      <c r="RNW2" s="21"/>
      <c r="RNX2" s="21"/>
      <c r="RNY2" s="21"/>
      <c r="RNZ2" s="21"/>
      <c r="ROA2" s="21"/>
      <c r="ROB2" s="21"/>
      <c r="ROC2" s="21"/>
      <c r="ROD2" s="21"/>
      <c r="ROE2" s="21"/>
      <c r="ROF2" s="21"/>
      <c r="ROG2" s="21"/>
      <c r="ROH2" s="21"/>
      <c r="ROI2" s="21"/>
      <c r="ROJ2" s="21"/>
      <c r="ROK2" s="21"/>
      <c r="ROL2" s="21"/>
      <c r="ROM2" s="21"/>
      <c r="RON2" s="21"/>
      <c r="ROO2" s="21"/>
      <c r="ROP2" s="21"/>
      <c r="ROQ2" s="21"/>
      <c r="ROR2" s="21"/>
      <c r="ROS2" s="21"/>
      <c r="ROT2" s="21"/>
      <c r="ROU2" s="21"/>
      <c r="ROV2" s="21"/>
      <c r="ROW2" s="21"/>
      <c r="ROX2" s="21"/>
      <c r="ROY2" s="21"/>
      <c r="ROZ2" s="21"/>
      <c r="RPA2" s="21"/>
      <c r="RPB2" s="21"/>
      <c r="RPC2" s="21"/>
      <c r="RPD2" s="21"/>
      <c r="RPE2" s="21"/>
      <c r="RPF2" s="21"/>
      <c r="RPG2" s="21"/>
      <c r="RPH2" s="21"/>
      <c r="RPI2" s="21"/>
      <c r="RPJ2" s="21"/>
      <c r="RPK2" s="21"/>
      <c r="RPL2" s="21"/>
      <c r="RPM2" s="21"/>
      <c r="RPN2" s="21"/>
      <c r="RPO2" s="21"/>
      <c r="RPP2" s="21"/>
      <c r="RPQ2" s="21"/>
      <c r="RPR2" s="21"/>
      <c r="RPS2" s="21"/>
      <c r="RPT2" s="21"/>
      <c r="RPU2" s="21"/>
      <c r="RPV2" s="21"/>
      <c r="RPW2" s="21"/>
      <c r="RPX2" s="21"/>
      <c r="RPY2" s="21"/>
      <c r="RPZ2" s="21"/>
      <c r="RQA2" s="21"/>
      <c r="RQB2" s="21"/>
      <c r="RQC2" s="21"/>
      <c r="RQD2" s="21"/>
      <c r="RQE2" s="21"/>
      <c r="RQF2" s="21"/>
      <c r="RQG2" s="21"/>
      <c r="RQH2" s="21"/>
      <c r="RQI2" s="21"/>
      <c r="RQJ2" s="21"/>
      <c r="RQK2" s="21"/>
      <c r="RQL2" s="21"/>
      <c r="RQM2" s="21"/>
      <c r="RQN2" s="21"/>
      <c r="RQO2" s="21"/>
      <c r="RQP2" s="21"/>
      <c r="RQQ2" s="21"/>
      <c r="RQR2" s="21"/>
      <c r="RQS2" s="21"/>
      <c r="RQT2" s="21"/>
      <c r="RQU2" s="21"/>
      <c r="RQV2" s="21"/>
      <c r="RQW2" s="21"/>
      <c r="RQX2" s="21"/>
      <c r="RQY2" s="21"/>
      <c r="RQZ2" s="21"/>
      <c r="RRA2" s="21"/>
      <c r="RRB2" s="21"/>
      <c r="RRC2" s="21"/>
      <c r="RRD2" s="21"/>
      <c r="RRE2" s="21"/>
      <c r="RRF2" s="21"/>
      <c r="RRG2" s="21"/>
      <c r="RRH2" s="21"/>
      <c r="RRI2" s="21"/>
      <c r="RRJ2" s="21"/>
      <c r="RRK2" s="21"/>
      <c r="RRL2" s="21"/>
      <c r="RRM2" s="21"/>
      <c r="RRN2" s="21"/>
      <c r="RRO2" s="21"/>
      <c r="RRP2" s="21"/>
      <c r="RRQ2" s="21"/>
      <c r="RRR2" s="21"/>
      <c r="RRS2" s="21"/>
      <c r="RRT2" s="21"/>
      <c r="RRU2" s="21"/>
      <c r="RRV2" s="21"/>
      <c r="RRW2" s="21"/>
      <c r="RRX2" s="21"/>
      <c r="RRY2" s="21"/>
      <c r="RRZ2" s="21"/>
      <c r="RSA2" s="21"/>
      <c r="RSB2" s="21"/>
      <c r="RSC2" s="21"/>
      <c r="RSD2" s="21"/>
      <c r="RSE2" s="21"/>
      <c r="RSF2" s="21"/>
      <c r="RSG2" s="21"/>
      <c r="RSH2" s="21"/>
      <c r="RSI2" s="21"/>
      <c r="RSJ2" s="21"/>
      <c r="RSK2" s="21"/>
      <c r="RSL2" s="21"/>
      <c r="RSM2" s="21"/>
      <c r="RSN2" s="21"/>
      <c r="RSO2" s="21"/>
      <c r="RSP2" s="21"/>
      <c r="RSQ2" s="21"/>
      <c r="RSR2" s="21"/>
      <c r="RSS2" s="21"/>
      <c r="RST2" s="21"/>
      <c r="RSU2" s="21"/>
      <c r="RSV2" s="21"/>
      <c r="RSW2" s="21"/>
      <c r="RSX2" s="21"/>
      <c r="RSY2" s="21"/>
      <c r="RSZ2" s="21"/>
      <c r="RTA2" s="21"/>
      <c r="RTB2" s="21"/>
      <c r="RTC2" s="21"/>
      <c r="RTD2" s="21"/>
      <c r="RTE2" s="21"/>
      <c r="RTF2" s="21"/>
      <c r="RTG2" s="21"/>
      <c r="RTH2" s="21"/>
      <c r="RTI2" s="21"/>
      <c r="RTJ2" s="21"/>
      <c r="RTK2" s="21"/>
      <c r="RTL2" s="21"/>
      <c r="RTM2" s="21"/>
      <c r="RTN2" s="21"/>
      <c r="RTO2" s="21"/>
      <c r="RTP2" s="21"/>
      <c r="RTQ2" s="21"/>
      <c r="RTR2" s="21"/>
      <c r="RTS2" s="21"/>
      <c r="RTT2" s="21"/>
      <c r="RTU2" s="21"/>
      <c r="RTV2" s="21"/>
      <c r="RTW2" s="21"/>
      <c r="RTX2" s="21"/>
      <c r="RTY2" s="21"/>
      <c r="RTZ2" s="21"/>
      <c r="RUA2" s="21"/>
      <c r="RUB2" s="21"/>
      <c r="RUC2" s="21"/>
      <c r="RUD2" s="21"/>
      <c r="RUE2" s="21"/>
      <c r="RUF2" s="21"/>
      <c r="RUG2" s="21"/>
      <c r="RUH2" s="21"/>
      <c r="RUI2" s="21"/>
      <c r="RUJ2" s="21"/>
      <c r="RUK2" s="21"/>
      <c r="RUL2" s="21"/>
      <c r="RUM2" s="21"/>
      <c r="RUN2" s="21"/>
      <c r="RUO2" s="21"/>
      <c r="RUP2" s="21"/>
      <c r="RUQ2" s="21"/>
      <c r="RUR2" s="21"/>
      <c r="RUS2" s="21"/>
      <c r="RUT2" s="21"/>
      <c r="RUU2" s="21"/>
      <c r="RUV2" s="21"/>
      <c r="RUW2" s="21"/>
      <c r="RUX2" s="21"/>
      <c r="RUY2" s="21"/>
      <c r="RUZ2" s="21"/>
      <c r="RVA2" s="21"/>
      <c r="RVB2" s="21"/>
      <c r="RVC2" s="21"/>
      <c r="RVD2" s="21"/>
      <c r="RVE2" s="21"/>
      <c r="RVF2" s="21"/>
      <c r="RVG2" s="21"/>
      <c r="RVH2" s="21"/>
      <c r="RVI2" s="21"/>
      <c r="RVJ2" s="21"/>
      <c r="RVK2" s="21"/>
      <c r="RVL2" s="21"/>
      <c r="RVM2" s="21"/>
      <c r="RVN2" s="21"/>
      <c r="RVO2" s="21"/>
      <c r="RVP2" s="21"/>
      <c r="RVQ2" s="21"/>
      <c r="RVR2" s="21"/>
      <c r="RVS2" s="21"/>
      <c r="RVT2" s="21"/>
      <c r="RVU2" s="21"/>
      <c r="RVV2" s="21"/>
      <c r="RVW2" s="21"/>
      <c r="RVX2" s="21"/>
      <c r="RVY2" s="21"/>
      <c r="RVZ2" s="21"/>
      <c r="RWA2" s="21"/>
      <c r="RWB2" s="21"/>
      <c r="RWC2" s="21"/>
      <c r="RWD2" s="21"/>
      <c r="RWE2" s="21"/>
      <c r="RWF2" s="21"/>
      <c r="RWG2" s="21"/>
      <c r="RWH2" s="21"/>
      <c r="RWI2" s="21"/>
      <c r="RWJ2" s="21"/>
      <c r="RWK2" s="21"/>
      <c r="RWL2" s="21"/>
      <c r="RWM2" s="21"/>
      <c r="RWN2" s="21"/>
      <c r="RWO2" s="21"/>
      <c r="RWP2" s="21"/>
      <c r="RWQ2" s="21"/>
      <c r="RWR2" s="21"/>
      <c r="RWS2" s="21"/>
      <c r="RWT2" s="21"/>
      <c r="RWU2" s="21"/>
      <c r="RWV2" s="21"/>
      <c r="RWW2" s="21"/>
      <c r="RWX2" s="21"/>
      <c r="RWY2" s="21"/>
      <c r="RWZ2" s="21"/>
      <c r="RXA2" s="21"/>
      <c r="RXB2" s="21"/>
      <c r="RXC2" s="21"/>
      <c r="RXD2" s="21"/>
      <c r="RXE2" s="21"/>
      <c r="RXF2" s="21"/>
      <c r="RXG2" s="21"/>
      <c r="RXH2" s="21"/>
      <c r="RXI2" s="21"/>
      <c r="RXJ2" s="21"/>
      <c r="RXK2" s="21"/>
      <c r="RXL2" s="21"/>
      <c r="RXM2" s="21"/>
      <c r="RXN2" s="21"/>
      <c r="RXO2" s="21"/>
      <c r="RXP2" s="21"/>
      <c r="RXQ2" s="21"/>
      <c r="RXR2" s="21"/>
      <c r="RXS2" s="21"/>
      <c r="RXT2" s="21"/>
      <c r="RXU2" s="21"/>
      <c r="RXV2" s="21"/>
      <c r="RXW2" s="21"/>
      <c r="RXX2" s="21"/>
      <c r="RXY2" s="21"/>
      <c r="RXZ2" s="21"/>
      <c r="RYA2" s="21"/>
      <c r="RYB2" s="21"/>
      <c r="RYC2" s="21"/>
      <c r="RYD2" s="21"/>
      <c r="RYE2" s="21"/>
      <c r="RYF2" s="21"/>
      <c r="RYG2" s="21"/>
      <c r="RYH2" s="21"/>
      <c r="RYI2" s="21"/>
      <c r="RYJ2" s="21"/>
      <c r="RYK2" s="21"/>
      <c r="RYL2" s="21"/>
      <c r="RYM2" s="21"/>
      <c r="RYN2" s="21"/>
      <c r="RYO2" s="21"/>
      <c r="RYP2" s="21"/>
      <c r="RYQ2" s="21"/>
      <c r="RYR2" s="21"/>
      <c r="RYS2" s="21"/>
      <c r="RYT2" s="21"/>
      <c r="RYU2" s="21"/>
      <c r="RYV2" s="21"/>
      <c r="RYW2" s="21"/>
      <c r="RYX2" s="21"/>
      <c r="RYY2" s="21"/>
      <c r="RYZ2" s="21"/>
      <c r="RZA2" s="21"/>
      <c r="RZB2" s="21"/>
      <c r="RZC2" s="21"/>
      <c r="RZD2" s="21"/>
      <c r="RZE2" s="21"/>
      <c r="RZF2" s="21"/>
      <c r="RZG2" s="21"/>
      <c r="RZH2" s="21"/>
      <c r="RZI2" s="21"/>
      <c r="RZJ2" s="21"/>
      <c r="RZK2" s="21"/>
      <c r="RZL2" s="21"/>
      <c r="RZM2" s="21"/>
      <c r="RZN2" s="21"/>
      <c r="RZO2" s="21"/>
      <c r="RZP2" s="21"/>
      <c r="RZQ2" s="21"/>
      <c r="RZR2" s="21"/>
      <c r="RZS2" s="21"/>
      <c r="RZT2" s="21"/>
      <c r="RZU2" s="21"/>
      <c r="RZV2" s="21"/>
      <c r="RZW2" s="21"/>
      <c r="RZX2" s="21"/>
      <c r="RZY2" s="21"/>
      <c r="RZZ2" s="21"/>
      <c r="SAA2" s="21"/>
      <c r="SAB2" s="21"/>
      <c r="SAC2" s="21"/>
      <c r="SAD2" s="21"/>
      <c r="SAE2" s="21"/>
      <c r="SAF2" s="21"/>
      <c r="SAG2" s="21"/>
      <c r="SAH2" s="21"/>
      <c r="SAI2" s="21"/>
      <c r="SAJ2" s="21"/>
      <c r="SAK2" s="21"/>
      <c r="SAL2" s="21"/>
      <c r="SAM2" s="21"/>
      <c r="SAN2" s="21"/>
      <c r="SAO2" s="21"/>
      <c r="SAP2" s="21"/>
      <c r="SAQ2" s="21"/>
      <c r="SAR2" s="21"/>
      <c r="SAS2" s="21"/>
      <c r="SAT2" s="21"/>
      <c r="SAU2" s="21"/>
      <c r="SAV2" s="21"/>
      <c r="SAW2" s="21"/>
      <c r="SAX2" s="21"/>
      <c r="SAY2" s="21"/>
      <c r="SAZ2" s="21"/>
      <c r="SBA2" s="21"/>
      <c r="SBB2" s="21"/>
      <c r="SBC2" s="21"/>
      <c r="SBD2" s="21"/>
      <c r="SBE2" s="21"/>
      <c r="SBF2" s="21"/>
      <c r="SBG2" s="21"/>
      <c r="SBH2" s="21"/>
      <c r="SBI2" s="21"/>
      <c r="SBJ2" s="21"/>
      <c r="SBK2" s="21"/>
      <c r="SBL2" s="21"/>
      <c r="SBM2" s="21"/>
      <c r="SBN2" s="21"/>
      <c r="SBO2" s="21"/>
      <c r="SBP2" s="21"/>
      <c r="SBQ2" s="21"/>
      <c r="SBR2" s="21"/>
      <c r="SBS2" s="21"/>
      <c r="SBT2" s="21"/>
      <c r="SBU2" s="21"/>
      <c r="SBV2" s="21"/>
      <c r="SBW2" s="21"/>
      <c r="SBX2" s="21"/>
      <c r="SBY2" s="21"/>
      <c r="SBZ2" s="21"/>
      <c r="SCA2" s="21"/>
      <c r="SCB2" s="21"/>
      <c r="SCC2" s="21"/>
      <c r="SCD2" s="21"/>
      <c r="SCE2" s="21"/>
      <c r="SCF2" s="21"/>
      <c r="SCG2" s="21"/>
      <c r="SCH2" s="21"/>
      <c r="SCI2" s="21"/>
      <c r="SCJ2" s="21"/>
      <c r="SCK2" s="21"/>
      <c r="SCL2" s="21"/>
      <c r="SCM2" s="21"/>
      <c r="SCN2" s="21"/>
      <c r="SCO2" s="21"/>
      <c r="SCP2" s="21"/>
      <c r="SCQ2" s="21"/>
      <c r="SCR2" s="21"/>
      <c r="SCS2" s="21"/>
      <c r="SCT2" s="21"/>
      <c r="SCU2" s="21"/>
      <c r="SCV2" s="21"/>
      <c r="SCW2" s="21"/>
      <c r="SCX2" s="21"/>
      <c r="SCY2" s="21"/>
      <c r="SCZ2" s="21"/>
      <c r="SDA2" s="21"/>
      <c r="SDB2" s="21"/>
      <c r="SDC2" s="21"/>
      <c r="SDD2" s="21"/>
      <c r="SDE2" s="21"/>
      <c r="SDF2" s="21"/>
      <c r="SDG2" s="21"/>
      <c r="SDH2" s="21"/>
      <c r="SDI2" s="21"/>
      <c r="SDJ2" s="21"/>
      <c r="SDK2" s="21"/>
      <c r="SDL2" s="21"/>
      <c r="SDM2" s="21"/>
      <c r="SDN2" s="21"/>
      <c r="SDO2" s="21"/>
      <c r="SDP2" s="21"/>
      <c r="SDQ2" s="21"/>
      <c r="SDR2" s="21"/>
      <c r="SDS2" s="21"/>
      <c r="SDT2" s="21"/>
      <c r="SDU2" s="21"/>
      <c r="SDV2" s="21"/>
      <c r="SDW2" s="21"/>
      <c r="SDX2" s="21"/>
      <c r="SDY2" s="21"/>
      <c r="SDZ2" s="21"/>
      <c r="SEA2" s="21"/>
      <c r="SEB2" s="21"/>
      <c r="SEC2" s="21"/>
      <c r="SED2" s="21"/>
      <c r="SEE2" s="21"/>
      <c r="SEF2" s="21"/>
      <c r="SEG2" s="21"/>
      <c r="SEH2" s="21"/>
      <c r="SEI2" s="21"/>
      <c r="SEJ2" s="21"/>
      <c r="SEK2" s="21"/>
      <c r="SEL2" s="21"/>
      <c r="SEM2" s="21"/>
      <c r="SEN2" s="21"/>
      <c r="SEO2" s="21"/>
      <c r="SEP2" s="21"/>
      <c r="SEQ2" s="21"/>
      <c r="SER2" s="21"/>
      <c r="SES2" s="21"/>
      <c r="SET2" s="21"/>
      <c r="SEU2" s="21"/>
      <c r="SEV2" s="21"/>
      <c r="SEW2" s="21"/>
      <c r="SEX2" s="21"/>
      <c r="SEY2" s="21"/>
      <c r="SEZ2" s="21"/>
      <c r="SFA2" s="21"/>
      <c r="SFB2" s="21"/>
      <c r="SFC2" s="21"/>
      <c r="SFD2" s="21"/>
      <c r="SFE2" s="21"/>
      <c r="SFF2" s="21"/>
      <c r="SFG2" s="21"/>
      <c r="SFH2" s="21"/>
      <c r="SFI2" s="21"/>
      <c r="SFJ2" s="21"/>
      <c r="SFK2" s="21"/>
      <c r="SFL2" s="21"/>
      <c r="SFM2" s="21"/>
      <c r="SFN2" s="21"/>
      <c r="SFO2" s="21"/>
      <c r="SFP2" s="21"/>
      <c r="SFQ2" s="21"/>
      <c r="SFR2" s="21"/>
      <c r="SFS2" s="21"/>
      <c r="SFT2" s="21"/>
      <c r="SFU2" s="21"/>
      <c r="SFV2" s="21"/>
      <c r="SFW2" s="21"/>
      <c r="SFX2" s="21"/>
      <c r="SFY2" s="21"/>
      <c r="SFZ2" s="21"/>
      <c r="SGA2" s="21"/>
      <c r="SGB2" s="21"/>
      <c r="SGC2" s="21"/>
      <c r="SGD2" s="21"/>
      <c r="SGE2" s="21"/>
      <c r="SGF2" s="21"/>
      <c r="SGG2" s="21"/>
      <c r="SGH2" s="21"/>
      <c r="SGI2" s="21"/>
      <c r="SGJ2" s="21"/>
      <c r="SGK2" s="21"/>
      <c r="SGL2" s="21"/>
      <c r="SGM2" s="21"/>
      <c r="SGN2" s="21"/>
      <c r="SGO2" s="21"/>
      <c r="SGP2" s="21"/>
      <c r="SGQ2" s="21"/>
      <c r="SGR2" s="21"/>
      <c r="SGS2" s="21"/>
      <c r="SGT2" s="21"/>
      <c r="SGU2" s="21"/>
      <c r="SGV2" s="21"/>
      <c r="SGW2" s="21"/>
      <c r="SGX2" s="21"/>
      <c r="SGY2" s="21"/>
      <c r="SGZ2" s="21"/>
      <c r="SHA2" s="21"/>
      <c r="SHB2" s="21"/>
      <c r="SHC2" s="21"/>
      <c r="SHD2" s="21"/>
      <c r="SHE2" s="21"/>
      <c r="SHF2" s="21"/>
      <c r="SHG2" s="21"/>
      <c r="SHH2" s="21"/>
      <c r="SHI2" s="21"/>
      <c r="SHJ2" s="21"/>
      <c r="SHK2" s="21"/>
      <c r="SHL2" s="21"/>
      <c r="SHM2" s="21"/>
      <c r="SHN2" s="21"/>
      <c r="SHO2" s="21"/>
      <c r="SHP2" s="21"/>
      <c r="SHQ2" s="21"/>
      <c r="SHR2" s="21"/>
      <c r="SHS2" s="21"/>
      <c r="SHT2" s="21"/>
      <c r="SHU2" s="21"/>
      <c r="SHV2" s="21"/>
      <c r="SHW2" s="21"/>
      <c r="SHX2" s="21"/>
      <c r="SHY2" s="21"/>
      <c r="SHZ2" s="21"/>
      <c r="SIA2" s="21"/>
      <c r="SIB2" s="21"/>
      <c r="SIC2" s="21"/>
      <c r="SID2" s="21"/>
      <c r="SIE2" s="21"/>
      <c r="SIF2" s="21"/>
      <c r="SIG2" s="21"/>
      <c r="SIH2" s="21"/>
      <c r="SII2" s="21"/>
      <c r="SIJ2" s="21"/>
      <c r="SIK2" s="21"/>
      <c r="SIL2" s="21"/>
      <c r="SIM2" s="21"/>
      <c r="SIN2" s="21"/>
      <c r="SIO2" s="21"/>
      <c r="SIP2" s="21"/>
      <c r="SIQ2" s="21"/>
      <c r="SIR2" s="21"/>
      <c r="SIS2" s="21"/>
      <c r="SIT2" s="21"/>
      <c r="SIU2" s="21"/>
      <c r="SIV2" s="21"/>
      <c r="SIW2" s="21"/>
      <c r="SIX2" s="21"/>
      <c r="SIY2" s="21"/>
      <c r="SIZ2" s="21"/>
      <c r="SJA2" s="21"/>
      <c r="SJB2" s="21"/>
      <c r="SJC2" s="21"/>
      <c r="SJD2" s="21"/>
      <c r="SJE2" s="21"/>
      <c r="SJF2" s="21"/>
      <c r="SJG2" s="21"/>
      <c r="SJH2" s="21"/>
      <c r="SJI2" s="21"/>
      <c r="SJJ2" s="21"/>
      <c r="SJK2" s="21"/>
      <c r="SJL2" s="21"/>
      <c r="SJM2" s="21"/>
      <c r="SJN2" s="21"/>
      <c r="SJO2" s="21"/>
      <c r="SJP2" s="21"/>
      <c r="SJQ2" s="21"/>
      <c r="SJR2" s="21"/>
      <c r="SJS2" s="21"/>
      <c r="SJT2" s="21"/>
      <c r="SJU2" s="21"/>
      <c r="SJV2" s="21"/>
      <c r="SJW2" s="21"/>
      <c r="SJX2" s="21"/>
      <c r="SJY2" s="21"/>
      <c r="SJZ2" s="21"/>
      <c r="SKA2" s="21"/>
      <c r="SKB2" s="21"/>
      <c r="SKC2" s="21"/>
      <c r="SKD2" s="21"/>
      <c r="SKE2" s="21"/>
      <c r="SKF2" s="21"/>
      <c r="SKG2" s="21"/>
      <c r="SKH2" s="21"/>
      <c r="SKI2" s="21"/>
      <c r="SKJ2" s="21"/>
      <c r="SKK2" s="21"/>
      <c r="SKL2" s="21"/>
      <c r="SKM2" s="21"/>
      <c r="SKN2" s="21"/>
      <c r="SKO2" s="21"/>
      <c r="SKP2" s="21"/>
      <c r="SKQ2" s="21"/>
      <c r="SKR2" s="21"/>
      <c r="SKS2" s="21"/>
      <c r="SKT2" s="21"/>
      <c r="SKU2" s="21"/>
      <c r="SKV2" s="21"/>
      <c r="SKW2" s="21"/>
      <c r="SKX2" s="21"/>
      <c r="SKY2" s="21"/>
      <c r="SKZ2" s="21"/>
      <c r="SLA2" s="21"/>
      <c r="SLB2" s="21"/>
      <c r="SLC2" s="21"/>
      <c r="SLD2" s="21"/>
      <c r="SLE2" s="21"/>
      <c r="SLF2" s="21"/>
      <c r="SLG2" s="21"/>
      <c r="SLH2" s="21"/>
      <c r="SLI2" s="21"/>
      <c r="SLJ2" s="21"/>
      <c r="SLK2" s="21"/>
      <c r="SLL2" s="21"/>
      <c r="SLM2" s="21"/>
      <c r="SLN2" s="21"/>
      <c r="SLO2" s="21"/>
      <c r="SLP2" s="21"/>
      <c r="SLQ2" s="21"/>
      <c r="SLR2" s="21"/>
      <c r="SLS2" s="21"/>
      <c r="SLT2" s="21"/>
      <c r="SLU2" s="21"/>
      <c r="SLV2" s="21"/>
      <c r="SLW2" s="21"/>
      <c r="SLX2" s="21"/>
      <c r="SLY2" s="21"/>
      <c r="SLZ2" s="21"/>
      <c r="SMA2" s="21"/>
      <c r="SMB2" s="21"/>
      <c r="SMC2" s="21"/>
      <c r="SMD2" s="21"/>
      <c r="SME2" s="21"/>
      <c r="SMF2" s="21"/>
      <c r="SMG2" s="21"/>
      <c r="SMH2" s="21"/>
      <c r="SMI2" s="21"/>
      <c r="SMJ2" s="21"/>
      <c r="SMK2" s="21"/>
      <c r="SML2" s="21"/>
      <c r="SMM2" s="21"/>
      <c r="SMN2" s="21"/>
      <c r="SMO2" s="21"/>
      <c r="SMP2" s="21"/>
      <c r="SMQ2" s="21"/>
      <c r="SMR2" s="21"/>
      <c r="SMS2" s="21"/>
      <c r="SMT2" s="21"/>
      <c r="SMU2" s="21"/>
      <c r="SMV2" s="21"/>
      <c r="SMW2" s="21"/>
      <c r="SMX2" s="21"/>
      <c r="SMY2" s="21"/>
      <c r="SMZ2" s="21"/>
      <c r="SNA2" s="21"/>
      <c r="SNB2" s="21"/>
      <c r="SNC2" s="21"/>
      <c r="SND2" s="21"/>
      <c r="SNE2" s="21"/>
      <c r="SNF2" s="21"/>
      <c r="SNG2" s="21"/>
      <c r="SNH2" s="21"/>
      <c r="SNI2" s="21"/>
      <c r="SNJ2" s="21"/>
      <c r="SNK2" s="21"/>
      <c r="SNL2" s="21"/>
      <c r="SNM2" s="21"/>
      <c r="SNN2" s="21"/>
      <c r="SNO2" s="21"/>
      <c r="SNP2" s="21"/>
      <c r="SNQ2" s="21"/>
      <c r="SNR2" s="21"/>
      <c r="SNS2" s="21"/>
      <c r="SNT2" s="21"/>
      <c r="SNU2" s="21"/>
      <c r="SNV2" s="21"/>
      <c r="SNW2" s="21"/>
      <c r="SNX2" s="21"/>
      <c r="SNY2" s="21"/>
      <c r="SNZ2" s="21"/>
      <c r="SOA2" s="21"/>
      <c r="SOB2" s="21"/>
      <c r="SOC2" s="21"/>
      <c r="SOD2" s="21"/>
      <c r="SOE2" s="21"/>
      <c r="SOF2" s="21"/>
      <c r="SOG2" s="21"/>
      <c r="SOH2" s="21"/>
      <c r="SOI2" s="21"/>
      <c r="SOJ2" s="21"/>
      <c r="SOK2" s="21"/>
      <c r="SOL2" s="21"/>
      <c r="SOM2" s="21"/>
      <c r="SON2" s="21"/>
      <c r="SOO2" s="21"/>
      <c r="SOP2" s="21"/>
      <c r="SOQ2" s="21"/>
      <c r="SOR2" s="21"/>
      <c r="SOS2" s="21"/>
      <c r="SOT2" s="21"/>
      <c r="SOU2" s="21"/>
      <c r="SOV2" s="21"/>
      <c r="SOW2" s="21"/>
      <c r="SOX2" s="21"/>
      <c r="SOY2" s="21"/>
      <c r="SOZ2" s="21"/>
      <c r="SPA2" s="21"/>
      <c r="SPB2" s="21"/>
      <c r="SPC2" s="21"/>
      <c r="SPD2" s="21"/>
      <c r="SPE2" s="21"/>
      <c r="SPF2" s="21"/>
      <c r="SPG2" s="21"/>
      <c r="SPH2" s="21"/>
      <c r="SPI2" s="21"/>
      <c r="SPJ2" s="21"/>
      <c r="SPK2" s="21"/>
      <c r="SPL2" s="21"/>
      <c r="SPM2" s="21"/>
      <c r="SPN2" s="21"/>
      <c r="SPO2" s="21"/>
      <c r="SPP2" s="21"/>
      <c r="SPQ2" s="21"/>
      <c r="SPR2" s="21"/>
      <c r="SPS2" s="21"/>
      <c r="SPT2" s="21"/>
      <c r="SPU2" s="21"/>
      <c r="SPV2" s="21"/>
      <c r="SPW2" s="21"/>
      <c r="SPX2" s="21"/>
      <c r="SPY2" s="21"/>
      <c r="SPZ2" s="21"/>
      <c r="SQA2" s="21"/>
      <c r="SQB2" s="21"/>
      <c r="SQC2" s="21"/>
      <c r="SQD2" s="21"/>
      <c r="SQE2" s="21"/>
      <c r="SQF2" s="21"/>
      <c r="SQG2" s="21"/>
      <c r="SQH2" s="21"/>
      <c r="SQI2" s="21"/>
      <c r="SQJ2" s="21"/>
      <c r="SQK2" s="21"/>
      <c r="SQL2" s="21"/>
      <c r="SQM2" s="21"/>
      <c r="SQN2" s="21"/>
      <c r="SQO2" s="21"/>
      <c r="SQP2" s="21"/>
      <c r="SQQ2" s="21"/>
      <c r="SQR2" s="21"/>
      <c r="SQS2" s="21"/>
      <c r="SQT2" s="21"/>
      <c r="SQU2" s="21"/>
      <c r="SQV2" s="21"/>
      <c r="SQW2" s="21"/>
      <c r="SQX2" s="21"/>
      <c r="SQY2" s="21"/>
      <c r="SQZ2" s="21"/>
      <c r="SRA2" s="21"/>
      <c r="SRB2" s="21"/>
      <c r="SRC2" s="21"/>
      <c r="SRD2" s="21"/>
      <c r="SRE2" s="21"/>
      <c r="SRF2" s="21"/>
      <c r="SRG2" s="21"/>
      <c r="SRH2" s="21"/>
      <c r="SRI2" s="21"/>
      <c r="SRJ2" s="21"/>
      <c r="SRK2" s="21"/>
      <c r="SRL2" s="21"/>
      <c r="SRM2" s="21"/>
      <c r="SRN2" s="21"/>
      <c r="SRO2" s="21"/>
      <c r="SRP2" s="21"/>
      <c r="SRQ2" s="21"/>
      <c r="SRR2" s="21"/>
      <c r="SRS2" s="21"/>
      <c r="SRT2" s="21"/>
      <c r="SRU2" s="21"/>
      <c r="SRV2" s="21"/>
      <c r="SRW2" s="21"/>
      <c r="SRX2" s="21"/>
      <c r="SRY2" s="21"/>
      <c r="SRZ2" s="21"/>
      <c r="SSA2" s="21"/>
      <c r="SSB2" s="21"/>
      <c r="SSC2" s="21"/>
      <c r="SSD2" s="21"/>
      <c r="SSE2" s="21"/>
      <c r="SSF2" s="21"/>
      <c r="SSG2" s="21"/>
      <c r="SSH2" s="21"/>
      <c r="SSI2" s="21"/>
      <c r="SSJ2" s="21"/>
      <c r="SSK2" s="21"/>
      <c r="SSL2" s="21"/>
      <c r="SSM2" s="21"/>
      <c r="SSN2" s="21"/>
      <c r="SSO2" s="21"/>
      <c r="SSP2" s="21"/>
      <c r="SSQ2" s="21"/>
      <c r="SSR2" s="21"/>
      <c r="SSS2" s="21"/>
      <c r="SST2" s="21"/>
      <c r="SSU2" s="21"/>
      <c r="SSV2" s="21"/>
      <c r="SSW2" s="21"/>
      <c r="SSX2" s="21"/>
      <c r="SSY2" s="21"/>
      <c r="SSZ2" s="21"/>
      <c r="STA2" s="21"/>
      <c r="STB2" s="21"/>
      <c r="STC2" s="21"/>
      <c r="STD2" s="21"/>
      <c r="STE2" s="21"/>
      <c r="STF2" s="21"/>
      <c r="STG2" s="21"/>
      <c r="STH2" s="21"/>
      <c r="STI2" s="21"/>
      <c r="STJ2" s="21"/>
      <c r="STK2" s="21"/>
      <c r="STL2" s="21"/>
      <c r="STM2" s="21"/>
      <c r="STN2" s="21"/>
      <c r="STO2" s="21"/>
      <c r="STP2" s="21"/>
      <c r="STQ2" s="21"/>
      <c r="STR2" s="21"/>
      <c r="STS2" s="21"/>
      <c r="STT2" s="21"/>
      <c r="STU2" s="21"/>
      <c r="STV2" s="21"/>
      <c r="STW2" s="21"/>
      <c r="STX2" s="21"/>
      <c r="STY2" s="21"/>
      <c r="STZ2" s="21"/>
      <c r="SUA2" s="21"/>
      <c r="SUB2" s="21"/>
      <c r="SUC2" s="21"/>
      <c r="SUD2" s="21"/>
      <c r="SUE2" s="21"/>
      <c r="SUF2" s="21"/>
      <c r="SUG2" s="21"/>
      <c r="SUH2" s="21"/>
      <c r="SUI2" s="21"/>
      <c r="SUJ2" s="21"/>
      <c r="SUK2" s="21"/>
      <c r="SUL2" s="21"/>
      <c r="SUM2" s="21"/>
      <c r="SUN2" s="21"/>
      <c r="SUO2" s="21"/>
      <c r="SUP2" s="21"/>
      <c r="SUQ2" s="21"/>
      <c r="SUR2" s="21"/>
      <c r="SUS2" s="21"/>
      <c r="SUT2" s="21"/>
      <c r="SUU2" s="21"/>
      <c r="SUV2" s="21"/>
      <c r="SUW2" s="21"/>
      <c r="SUX2" s="21"/>
      <c r="SUY2" s="21"/>
      <c r="SUZ2" s="21"/>
      <c r="SVA2" s="21"/>
      <c r="SVB2" s="21"/>
      <c r="SVC2" s="21"/>
      <c r="SVD2" s="21"/>
      <c r="SVE2" s="21"/>
      <c r="SVF2" s="21"/>
      <c r="SVG2" s="21"/>
      <c r="SVH2" s="21"/>
      <c r="SVI2" s="21"/>
      <c r="SVJ2" s="21"/>
      <c r="SVK2" s="21"/>
      <c r="SVL2" s="21"/>
      <c r="SVM2" s="21"/>
      <c r="SVN2" s="21"/>
      <c r="SVO2" s="21"/>
      <c r="SVP2" s="21"/>
      <c r="SVQ2" s="21"/>
      <c r="SVR2" s="21"/>
      <c r="SVS2" s="21"/>
      <c r="SVT2" s="21"/>
      <c r="SVU2" s="21"/>
      <c r="SVV2" s="21"/>
      <c r="SVW2" s="21"/>
      <c r="SVX2" s="21"/>
      <c r="SVY2" s="21"/>
      <c r="SVZ2" s="21"/>
      <c r="SWA2" s="21"/>
      <c r="SWB2" s="21"/>
      <c r="SWC2" s="21"/>
      <c r="SWD2" s="21"/>
      <c r="SWE2" s="21"/>
      <c r="SWF2" s="21"/>
      <c r="SWG2" s="21"/>
      <c r="SWH2" s="21"/>
      <c r="SWI2" s="21"/>
      <c r="SWJ2" s="21"/>
      <c r="SWK2" s="21"/>
      <c r="SWL2" s="21"/>
      <c r="SWM2" s="21"/>
      <c r="SWN2" s="21"/>
      <c r="SWO2" s="21"/>
      <c r="SWP2" s="21"/>
      <c r="SWQ2" s="21"/>
      <c r="SWR2" s="21"/>
      <c r="SWS2" s="21"/>
      <c r="SWT2" s="21"/>
      <c r="SWU2" s="21"/>
      <c r="SWV2" s="21"/>
      <c r="SWW2" s="21"/>
      <c r="SWX2" s="21"/>
      <c r="SWY2" s="21"/>
      <c r="SWZ2" s="21"/>
      <c r="SXA2" s="21"/>
      <c r="SXB2" s="21"/>
      <c r="SXC2" s="21"/>
      <c r="SXD2" s="21"/>
      <c r="SXE2" s="21"/>
      <c r="SXF2" s="21"/>
      <c r="SXG2" s="21"/>
      <c r="SXH2" s="21"/>
      <c r="SXI2" s="21"/>
      <c r="SXJ2" s="21"/>
      <c r="SXK2" s="21"/>
      <c r="SXL2" s="21"/>
      <c r="SXM2" s="21"/>
      <c r="SXN2" s="21"/>
      <c r="SXO2" s="21"/>
      <c r="SXP2" s="21"/>
      <c r="SXQ2" s="21"/>
      <c r="SXR2" s="21"/>
      <c r="SXS2" s="21"/>
      <c r="SXT2" s="21"/>
      <c r="SXU2" s="21"/>
      <c r="SXV2" s="21"/>
      <c r="SXW2" s="21"/>
      <c r="SXX2" s="21"/>
      <c r="SXY2" s="21"/>
      <c r="SXZ2" s="21"/>
      <c r="SYA2" s="21"/>
      <c r="SYB2" s="21"/>
      <c r="SYC2" s="21"/>
      <c r="SYD2" s="21"/>
      <c r="SYE2" s="21"/>
      <c r="SYF2" s="21"/>
      <c r="SYG2" s="21"/>
      <c r="SYH2" s="21"/>
      <c r="SYI2" s="21"/>
      <c r="SYJ2" s="21"/>
      <c r="SYK2" s="21"/>
      <c r="SYL2" s="21"/>
      <c r="SYM2" s="21"/>
      <c r="SYN2" s="21"/>
      <c r="SYO2" s="21"/>
      <c r="SYP2" s="21"/>
      <c r="SYQ2" s="21"/>
      <c r="SYR2" s="21"/>
      <c r="SYS2" s="21"/>
      <c r="SYT2" s="21"/>
      <c r="SYU2" s="21"/>
      <c r="SYV2" s="21"/>
      <c r="SYW2" s="21"/>
      <c r="SYX2" s="21"/>
      <c r="SYY2" s="21"/>
      <c r="SYZ2" s="21"/>
      <c r="SZA2" s="21"/>
      <c r="SZB2" s="21"/>
      <c r="SZC2" s="21"/>
      <c r="SZD2" s="21"/>
      <c r="SZE2" s="21"/>
      <c r="SZF2" s="21"/>
      <c r="SZG2" s="21"/>
      <c r="SZH2" s="21"/>
      <c r="SZI2" s="21"/>
      <c r="SZJ2" s="21"/>
      <c r="SZK2" s="21"/>
      <c r="SZL2" s="21"/>
      <c r="SZM2" s="21"/>
      <c r="SZN2" s="21"/>
      <c r="SZO2" s="21"/>
      <c r="SZP2" s="21"/>
      <c r="SZQ2" s="21"/>
      <c r="SZR2" s="21"/>
      <c r="SZS2" s="21"/>
      <c r="SZT2" s="21"/>
      <c r="SZU2" s="21"/>
      <c r="SZV2" s="21"/>
      <c r="SZW2" s="21"/>
      <c r="SZX2" s="21"/>
      <c r="SZY2" s="21"/>
      <c r="SZZ2" s="21"/>
      <c r="TAA2" s="21"/>
      <c r="TAB2" s="21"/>
      <c r="TAC2" s="21"/>
      <c r="TAD2" s="21"/>
      <c r="TAE2" s="21"/>
      <c r="TAF2" s="21"/>
      <c r="TAG2" s="21"/>
      <c r="TAH2" s="21"/>
      <c r="TAI2" s="21"/>
      <c r="TAJ2" s="21"/>
      <c r="TAK2" s="21"/>
      <c r="TAL2" s="21"/>
      <c r="TAM2" s="21"/>
      <c r="TAN2" s="21"/>
      <c r="TAO2" s="21"/>
      <c r="TAP2" s="21"/>
      <c r="TAQ2" s="21"/>
      <c r="TAR2" s="21"/>
      <c r="TAS2" s="21"/>
      <c r="TAT2" s="21"/>
      <c r="TAU2" s="21"/>
      <c r="TAV2" s="21"/>
      <c r="TAW2" s="21"/>
      <c r="TAX2" s="21"/>
      <c r="TAY2" s="21"/>
      <c r="TAZ2" s="21"/>
      <c r="TBA2" s="21"/>
      <c r="TBB2" s="21"/>
      <c r="TBC2" s="21"/>
      <c r="TBD2" s="21"/>
      <c r="TBE2" s="21"/>
      <c r="TBF2" s="21"/>
      <c r="TBG2" s="21"/>
      <c r="TBH2" s="21"/>
      <c r="TBI2" s="21"/>
      <c r="TBJ2" s="21"/>
      <c r="TBK2" s="21"/>
      <c r="TBL2" s="21"/>
      <c r="TBM2" s="21"/>
      <c r="TBN2" s="21"/>
      <c r="TBO2" s="21"/>
      <c r="TBP2" s="21"/>
      <c r="TBQ2" s="21"/>
      <c r="TBR2" s="21"/>
      <c r="TBS2" s="21"/>
      <c r="TBT2" s="21"/>
      <c r="TBU2" s="21"/>
      <c r="TBV2" s="21"/>
      <c r="TBW2" s="21"/>
      <c r="TBX2" s="21"/>
      <c r="TBY2" s="21"/>
      <c r="TBZ2" s="21"/>
      <c r="TCA2" s="21"/>
      <c r="TCB2" s="21"/>
      <c r="TCC2" s="21"/>
      <c r="TCD2" s="21"/>
      <c r="TCE2" s="21"/>
      <c r="TCF2" s="21"/>
      <c r="TCG2" s="21"/>
      <c r="TCH2" s="21"/>
      <c r="TCI2" s="21"/>
      <c r="TCJ2" s="21"/>
      <c r="TCK2" s="21"/>
      <c r="TCL2" s="21"/>
      <c r="TCM2" s="21"/>
      <c r="TCN2" s="21"/>
      <c r="TCO2" s="21"/>
      <c r="TCP2" s="21"/>
      <c r="TCQ2" s="21"/>
      <c r="TCR2" s="21"/>
      <c r="TCS2" s="21"/>
      <c r="TCT2" s="21"/>
      <c r="TCU2" s="21"/>
      <c r="TCV2" s="21"/>
      <c r="TCW2" s="21"/>
      <c r="TCX2" s="21"/>
      <c r="TCY2" s="21"/>
      <c r="TCZ2" s="21"/>
      <c r="TDA2" s="21"/>
      <c r="TDB2" s="21"/>
      <c r="TDC2" s="21"/>
      <c r="TDD2" s="21"/>
      <c r="TDE2" s="21"/>
      <c r="TDF2" s="21"/>
      <c r="TDG2" s="21"/>
      <c r="TDH2" s="21"/>
      <c r="TDI2" s="21"/>
      <c r="TDJ2" s="21"/>
      <c r="TDK2" s="21"/>
      <c r="TDL2" s="21"/>
      <c r="TDM2" s="21"/>
      <c r="TDN2" s="21"/>
      <c r="TDO2" s="21"/>
      <c r="TDP2" s="21"/>
      <c r="TDQ2" s="21"/>
      <c r="TDR2" s="21"/>
      <c r="TDS2" s="21"/>
      <c r="TDT2" s="21"/>
      <c r="TDU2" s="21"/>
      <c r="TDV2" s="21"/>
      <c r="TDW2" s="21"/>
      <c r="TDX2" s="21"/>
      <c r="TDY2" s="21"/>
      <c r="TDZ2" s="21"/>
      <c r="TEA2" s="21"/>
      <c r="TEB2" s="21"/>
      <c r="TEC2" s="21"/>
      <c r="TED2" s="21"/>
      <c r="TEE2" s="21"/>
      <c r="TEF2" s="21"/>
      <c r="TEG2" s="21"/>
      <c r="TEH2" s="21"/>
      <c r="TEI2" s="21"/>
      <c r="TEJ2" s="21"/>
      <c r="TEK2" s="21"/>
      <c r="TEL2" s="21"/>
      <c r="TEM2" s="21"/>
      <c r="TEN2" s="21"/>
      <c r="TEO2" s="21"/>
      <c r="TEP2" s="21"/>
      <c r="TEQ2" s="21"/>
      <c r="TER2" s="21"/>
      <c r="TES2" s="21"/>
      <c r="TET2" s="21"/>
      <c r="TEU2" s="21"/>
      <c r="TEV2" s="21"/>
      <c r="TEW2" s="21"/>
      <c r="TEX2" s="21"/>
      <c r="TEY2" s="21"/>
      <c r="TEZ2" s="21"/>
      <c r="TFA2" s="21"/>
      <c r="TFB2" s="21"/>
      <c r="TFC2" s="21"/>
      <c r="TFD2" s="21"/>
      <c r="TFE2" s="21"/>
      <c r="TFF2" s="21"/>
      <c r="TFG2" s="21"/>
      <c r="TFH2" s="21"/>
      <c r="TFI2" s="21"/>
      <c r="TFJ2" s="21"/>
      <c r="TFK2" s="21"/>
      <c r="TFL2" s="21"/>
      <c r="TFM2" s="21"/>
      <c r="TFN2" s="21"/>
      <c r="TFO2" s="21"/>
      <c r="TFP2" s="21"/>
      <c r="TFQ2" s="21"/>
      <c r="TFR2" s="21"/>
      <c r="TFS2" s="21"/>
      <c r="TFT2" s="21"/>
      <c r="TFU2" s="21"/>
      <c r="TFV2" s="21"/>
      <c r="TFW2" s="21"/>
      <c r="TFX2" s="21"/>
      <c r="TFY2" s="21"/>
      <c r="TFZ2" s="21"/>
      <c r="TGA2" s="21"/>
      <c r="TGB2" s="21"/>
      <c r="TGC2" s="21"/>
      <c r="TGD2" s="21"/>
      <c r="TGE2" s="21"/>
      <c r="TGF2" s="21"/>
      <c r="TGG2" s="21"/>
      <c r="TGH2" s="21"/>
      <c r="TGI2" s="21"/>
      <c r="TGJ2" s="21"/>
      <c r="TGK2" s="21"/>
      <c r="TGL2" s="21"/>
      <c r="TGM2" s="21"/>
      <c r="TGN2" s="21"/>
      <c r="TGO2" s="21"/>
      <c r="TGP2" s="21"/>
      <c r="TGQ2" s="21"/>
      <c r="TGR2" s="21"/>
      <c r="TGS2" s="21"/>
      <c r="TGT2" s="21"/>
      <c r="TGU2" s="21"/>
      <c r="TGV2" s="21"/>
      <c r="TGW2" s="21"/>
      <c r="TGX2" s="21"/>
      <c r="TGY2" s="21"/>
      <c r="TGZ2" s="21"/>
      <c r="THA2" s="21"/>
      <c r="THB2" s="21"/>
      <c r="THC2" s="21"/>
      <c r="THD2" s="21"/>
      <c r="THE2" s="21"/>
      <c r="THF2" s="21"/>
      <c r="THG2" s="21"/>
      <c r="THH2" s="21"/>
      <c r="THI2" s="21"/>
      <c r="THJ2" s="21"/>
      <c r="THK2" s="21"/>
      <c r="THL2" s="21"/>
      <c r="THM2" s="21"/>
      <c r="THN2" s="21"/>
      <c r="THO2" s="21"/>
      <c r="THP2" s="21"/>
      <c r="THQ2" s="21"/>
      <c r="THR2" s="21"/>
      <c r="THS2" s="21"/>
      <c r="THT2" s="21"/>
      <c r="THU2" s="21"/>
      <c r="THV2" s="21"/>
      <c r="THW2" s="21"/>
      <c r="THX2" s="21"/>
      <c r="THY2" s="21"/>
      <c r="THZ2" s="21"/>
      <c r="TIA2" s="21"/>
      <c r="TIB2" s="21"/>
      <c r="TIC2" s="21"/>
      <c r="TID2" s="21"/>
      <c r="TIE2" s="21"/>
      <c r="TIF2" s="21"/>
      <c r="TIG2" s="21"/>
      <c r="TIH2" s="21"/>
      <c r="TII2" s="21"/>
      <c r="TIJ2" s="21"/>
      <c r="TIK2" s="21"/>
      <c r="TIL2" s="21"/>
      <c r="TIM2" s="21"/>
      <c r="TIN2" s="21"/>
      <c r="TIO2" s="21"/>
      <c r="TIP2" s="21"/>
      <c r="TIQ2" s="21"/>
      <c r="TIR2" s="21"/>
      <c r="TIS2" s="21"/>
      <c r="TIT2" s="21"/>
      <c r="TIU2" s="21"/>
      <c r="TIV2" s="21"/>
      <c r="TIW2" s="21"/>
      <c r="TIX2" s="21"/>
      <c r="TIY2" s="21"/>
      <c r="TIZ2" s="21"/>
      <c r="TJA2" s="21"/>
      <c r="TJB2" s="21"/>
      <c r="TJC2" s="21"/>
      <c r="TJD2" s="21"/>
      <c r="TJE2" s="21"/>
      <c r="TJF2" s="21"/>
      <c r="TJG2" s="21"/>
      <c r="TJH2" s="21"/>
      <c r="TJI2" s="21"/>
      <c r="TJJ2" s="21"/>
      <c r="TJK2" s="21"/>
      <c r="TJL2" s="21"/>
      <c r="TJM2" s="21"/>
      <c r="TJN2" s="21"/>
      <c r="TJO2" s="21"/>
      <c r="TJP2" s="21"/>
      <c r="TJQ2" s="21"/>
      <c r="TJR2" s="21"/>
      <c r="TJS2" s="21"/>
      <c r="TJT2" s="21"/>
      <c r="TJU2" s="21"/>
      <c r="TJV2" s="21"/>
      <c r="TJW2" s="21"/>
      <c r="TJX2" s="21"/>
      <c r="TJY2" s="21"/>
      <c r="TJZ2" s="21"/>
      <c r="TKA2" s="21"/>
      <c r="TKB2" s="21"/>
      <c r="TKC2" s="21"/>
      <c r="TKD2" s="21"/>
      <c r="TKE2" s="21"/>
      <c r="TKF2" s="21"/>
      <c r="TKG2" s="21"/>
      <c r="TKH2" s="21"/>
      <c r="TKI2" s="21"/>
      <c r="TKJ2" s="21"/>
      <c r="TKK2" s="21"/>
      <c r="TKL2" s="21"/>
      <c r="TKM2" s="21"/>
      <c r="TKN2" s="21"/>
      <c r="TKO2" s="21"/>
      <c r="TKP2" s="21"/>
      <c r="TKQ2" s="21"/>
      <c r="TKR2" s="21"/>
      <c r="TKS2" s="21"/>
      <c r="TKT2" s="21"/>
      <c r="TKU2" s="21"/>
      <c r="TKV2" s="21"/>
      <c r="TKW2" s="21"/>
      <c r="TKX2" s="21"/>
      <c r="TKY2" s="21"/>
      <c r="TKZ2" s="21"/>
      <c r="TLA2" s="21"/>
      <c r="TLB2" s="21"/>
      <c r="TLC2" s="21"/>
      <c r="TLD2" s="21"/>
      <c r="TLE2" s="21"/>
      <c r="TLF2" s="21"/>
      <c r="TLG2" s="21"/>
      <c r="TLH2" s="21"/>
      <c r="TLI2" s="21"/>
      <c r="TLJ2" s="21"/>
      <c r="TLK2" s="21"/>
      <c r="TLL2" s="21"/>
      <c r="TLM2" s="21"/>
      <c r="TLN2" s="21"/>
      <c r="TLO2" s="21"/>
      <c r="TLP2" s="21"/>
      <c r="TLQ2" s="21"/>
      <c r="TLR2" s="21"/>
      <c r="TLS2" s="21"/>
      <c r="TLT2" s="21"/>
      <c r="TLU2" s="21"/>
      <c r="TLV2" s="21"/>
      <c r="TLW2" s="21"/>
      <c r="TLX2" s="21"/>
      <c r="TLY2" s="21"/>
      <c r="TLZ2" s="21"/>
      <c r="TMA2" s="21"/>
      <c r="TMB2" s="21"/>
      <c r="TMC2" s="21"/>
      <c r="TMD2" s="21"/>
      <c r="TME2" s="21"/>
      <c r="TMF2" s="21"/>
      <c r="TMG2" s="21"/>
      <c r="TMH2" s="21"/>
      <c r="TMI2" s="21"/>
      <c r="TMJ2" s="21"/>
      <c r="TMK2" s="21"/>
      <c r="TML2" s="21"/>
      <c r="TMM2" s="21"/>
      <c r="TMN2" s="21"/>
      <c r="TMO2" s="21"/>
      <c r="TMP2" s="21"/>
      <c r="TMQ2" s="21"/>
      <c r="TMR2" s="21"/>
      <c r="TMS2" s="21"/>
      <c r="TMT2" s="21"/>
      <c r="TMU2" s="21"/>
      <c r="TMV2" s="21"/>
      <c r="TMW2" s="21"/>
      <c r="TMX2" s="21"/>
      <c r="TMY2" s="21"/>
      <c r="TMZ2" s="21"/>
      <c r="TNA2" s="21"/>
      <c r="TNB2" s="21"/>
      <c r="TNC2" s="21"/>
      <c r="TND2" s="21"/>
      <c r="TNE2" s="21"/>
      <c r="TNF2" s="21"/>
      <c r="TNG2" s="21"/>
      <c r="TNH2" s="21"/>
      <c r="TNI2" s="21"/>
      <c r="TNJ2" s="21"/>
      <c r="TNK2" s="21"/>
      <c r="TNL2" s="21"/>
      <c r="TNM2" s="21"/>
      <c r="TNN2" s="21"/>
      <c r="TNO2" s="21"/>
      <c r="TNP2" s="21"/>
      <c r="TNQ2" s="21"/>
      <c r="TNR2" s="21"/>
      <c r="TNS2" s="21"/>
      <c r="TNT2" s="21"/>
      <c r="TNU2" s="21"/>
      <c r="TNV2" s="21"/>
      <c r="TNW2" s="21"/>
      <c r="TNX2" s="21"/>
      <c r="TNY2" s="21"/>
      <c r="TNZ2" s="21"/>
      <c r="TOA2" s="21"/>
      <c r="TOB2" s="21"/>
      <c r="TOC2" s="21"/>
      <c r="TOD2" s="21"/>
      <c r="TOE2" s="21"/>
      <c r="TOF2" s="21"/>
      <c r="TOG2" s="21"/>
      <c r="TOH2" s="21"/>
      <c r="TOI2" s="21"/>
      <c r="TOJ2" s="21"/>
      <c r="TOK2" s="21"/>
      <c r="TOL2" s="21"/>
      <c r="TOM2" s="21"/>
      <c r="TON2" s="21"/>
      <c r="TOO2" s="21"/>
      <c r="TOP2" s="21"/>
      <c r="TOQ2" s="21"/>
      <c r="TOR2" s="21"/>
      <c r="TOS2" s="21"/>
      <c r="TOT2" s="21"/>
      <c r="TOU2" s="21"/>
      <c r="TOV2" s="21"/>
      <c r="TOW2" s="21"/>
      <c r="TOX2" s="21"/>
      <c r="TOY2" s="21"/>
      <c r="TOZ2" s="21"/>
      <c r="TPA2" s="21"/>
      <c r="TPB2" s="21"/>
      <c r="TPC2" s="21"/>
      <c r="TPD2" s="21"/>
      <c r="TPE2" s="21"/>
      <c r="TPF2" s="21"/>
      <c r="TPG2" s="21"/>
      <c r="TPH2" s="21"/>
      <c r="TPI2" s="21"/>
      <c r="TPJ2" s="21"/>
      <c r="TPK2" s="21"/>
      <c r="TPL2" s="21"/>
      <c r="TPM2" s="21"/>
      <c r="TPN2" s="21"/>
      <c r="TPO2" s="21"/>
      <c r="TPP2" s="21"/>
      <c r="TPQ2" s="21"/>
      <c r="TPR2" s="21"/>
      <c r="TPS2" s="21"/>
      <c r="TPT2" s="21"/>
      <c r="TPU2" s="21"/>
      <c r="TPV2" s="21"/>
      <c r="TPW2" s="21"/>
      <c r="TPX2" s="21"/>
      <c r="TPY2" s="21"/>
      <c r="TPZ2" s="21"/>
      <c r="TQA2" s="21"/>
      <c r="TQB2" s="21"/>
      <c r="TQC2" s="21"/>
      <c r="TQD2" s="21"/>
      <c r="TQE2" s="21"/>
      <c r="TQF2" s="21"/>
      <c r="TQG2" s="21"/>
      <c r="TQH2" s="21"/>
      <c r="TQI2" s="21"/>
      <c r="TQJ2" s="21"/>
      <c r="TQK2" s="21"/>
      <c r="TQL2" s="21"/>
      <c r="TQM2" s="21"/>
      <c r="TQN2" s="21"/>
      <c r="TQO2" s="21"/>
      <c r="TQP2" s="21"/>
      <c r="TQQ2" s="21"/>
      <c r="TQR2" s="21"/>
      <c r="TQS2" s="21"/>
      <c r="TQT2" s="21"/>
      <c r="TQU2" s="21"/>
      <c r="TQV2" s="21"/>
      <c r="TQW2" s="21"/>
      <c r="TQX2" s="21"/>
      <c r="TQY2" s="21"/>
      <c r="TQZ2" s="21"/>
      <c r="TRA2" s="21"/>
      <c r="TRB2" s="21"/>
      <c r="TRC2" s="21"/>
      <c r="TRD2" s="21"/>
      <c r="TRE2" s="21"/>
      <c r="TRF2" s="21"/>
      <c r="TRG2" s="21"/>
      <c r="TRH2" s="21"/>
      <c r="TRI2" s="21"/>
      <c r="TRJ2" s="21"/>
      <c r="TRK2" s="21"/>
      <c r="TRL2" s="21"/>
      <c r="TRM2" s="21"/>
      <c r="TRN2" s="21"/>
      <c r="TRO2" s="21"/>
      <c r="TRP2" s="21"/>
      <c r="TRQ2" s="21"/>
      <c r="TRR2" s="21"/>
      <c r="TRS2" s="21"/>
      <c r="TRT2" s="21"/>
      <c r="TRU2" s="21"/>
      <c r="TRV2" s="21"/>
      <c r="TRW2" s="21"/>
      <c r="TRX2" s="21"/>
      <c r="TRY2" s="21"/>
      <c r="TRZ2" s="21"/>
      <c r="TSA2" s="21"/>
      <c r="TSB2" s="21"/>
      <c r="TSC2" s="21"/>
      <c r="TSD2" s="21"/>
      <c r="TSE2" s="21"/>
      <c r="TSF2" s="21"/>
      <c r="TSG2" s="21"/>
      <c r="TSH2" s="21"/>
      <c r="TSI2" s="21"/>
      <c r="TSJ2" s="21"/>
      <c r="TSK2" s="21"/>
      <c r="TSL2" s="21"/>
      <c r="TSM2" s="21"/>
      <c r="TSN2" s="21"/>
      <c r="TSO2" s="21"/>
      <c r="TSP2" s="21"/>
      <c r="TSQ2" s="21"/>
      <c r="TSR2" s="21"/>
      <c r="TSS2" s="21"/>
      <c r="TST2" s="21"/>
      <c r="TSU2" s="21"/>
      <c r="TSV2" s="21"/>
      <c r="TSW2" s="21"/>
      <c r="TSX2" s="21"/>
      <c r="TSY2" s="21"/>
      <c r="TSZ2" s="21"/>
      <c r="TTA2" s="21"/>
      <c r="TTB2" s="21"/>
      <c r="TTC2" s="21"/>
      <c r="TTD2" s="21"/>
      <c r="TTE2" s="21"/>
      <c r="TTF2" s="21"/>
      <c r="TTG2" s="21"/>
      <c r="TTH2" s="21"/>
      <c r="TTI2" s="21"/>
      <c r="TTJ2" s="21"/>
      <c r="TTK2" s="21"/>
      <c r="TTL2" s="21"/>
      <c r="TTM2" s="21"/>
      <c r="TTN2" s="21"/>
      <c r="TTO2" s="21"/>
      <c r="TTP2" s="21"/>
      <c r="TTQ2" s="21"/>
      <c r="TTR2" s="21"/>
      <c r="TTS2" s="21"/>
      <c r="TTT2" s="21"/>
      <c r="TTU2" s="21"/>
      <c r="TTV2" s="21"/>
      <c r="TTW2" s="21"/>
      <c r="TTX2" s="21"/>
      <c r="TTY2" s="21"/>
      <c r="TTZ2" s="21"/>
      <c r="TUA2" s="21"/>
      <c r="TUB2" s="21"/>
      <c r="TUC2" s="21"/>
      <c r="TUD2" s="21"/>
      <c r="TUE2" s="21"/>
      <c r="TUF2" s="21"/>
      <c r="TUG2" s="21"/>
      <c r="TUH2" s="21"/>
      <c r="TUI2" s="21"/>
      <c r="TUJ2" s="21"/>
      <c r="TUK2" s="21"/>
      <c r="TUL2" s="21"/>
      <c r="TUM2" s="21"/>
      <c r="TUN2" s="21"/>
      <c r="TUO2" s="21"/>
      <c r="TUP2" s="21"/>
      <c r="TUQ2" s="21"/>
      <c r="TUR2" s="21"/>
      <c r="TUS2" s="21"/>
      <c r="TUT2" s="21"/>
      <c r="TUU2" s="21"/>
      <c r="TUV2" s="21"/>
      <c r="TUW2" s="21"/>
      <c r="TUX2" s="21"/>
      <c r="TUY2" s="21"/>
      <c r="TUZ2" s="21"/>
      <c r="TVA2" s="21"/>
      <c r="TVB2" s="21"/>
      <c r="TVC2" s="21"/>
      <c r="TVD2" s="21"/>
      <c r="TVE2" s="21"/>
      <c r="TVF2" s="21"/>
      <c r="TVG2" s="21"/>
      <c r="TVH2" s="21"/>
      <c r="TVI2" s="21"/>
      <c r="TVJ2" s="21"/>
      <c r="TVK2" s="21"/>
      <c r="TVL2" s="21"/>
      <c r="TVM2" s="21"/>
      <c r="TVN2" s="21"/>
      <c r="TVO2" s="21"/>
      <c r="TVP2" s="21"/>
      <c r="TVQ2" s="21"/>
      <c r="TVR2" s="21"/>
      <c r="TVS2" s="21"/>
      <c r="TVT2" s="21"/>
      <c r="TVU2" s="21"/>
      <c r="TVV2" s="21"/>
      <c r="TVW2" s="21"/>
      <c r="TVX2" s="21"/>
      <c r="TVY2" s="21"/>
      <c r="TVZ2" s="21"/>
      <c r="TWA2" s="21"/>
      <c r="TWB2" s="21"/>
      <c r="TWC2" s="21"/>
      <c r="TWD2" s="21"/>
      <c r="TWE2" s="21"/>
      <c r="TWF2" s="21"/>
      <c r="TWG2" s="21"/>
      <c r="TWH2" s="21"/>
      <c r="TWI2" s="21"/>
      <c r="TWJ2" s="21"/>
      <c r="TWK2" s="21"/>
      <c r="TWL2" s="21"/>
      <c r="TWM2" s="21"/>
      <c r="TWN2" s="21"/>
      <c r="TWO2" s="21"/>
      <c r="TWP2" s="21"/>
      <c r="TWQ2" s="21"/>
      <c r="TWR2" s="21"/>
      <c r="TWS2" s="21"/>
      <c r="TWT2" s="21"/>
      <c r="TWU2" s="21"/>
      <c r="TWV2" s="21"/>
      <c r="TWW2" s="21"/>
      <c r="TWX2" s="21"/>
      <c r="TWY2" s="21"/>
      <c r="TWZ2" s="21"/>
      <c r="TXA2" s="21"/>
      <c r="TXB2" s="21"/>
      <c r="TXC2" s="21"/>
      <c r="TXD2" s="21"/>
      <c r="TXE2" s="21"/>
      <c r="TXF2" s="21"/>
      <c r="TXG2" s="21"/>
      <c r="TXH2" s="21"/>
      <c r="TXI2" s="21"/>
      <c r="TXJ2" s="21"/>
      <c r="TXK2" s="21"/>
      <c r="TXL2" s="21"/>
      <c r="TXM2" s="21"/>
      <c r="TXN2" s="21"/>
      <c r="TXO2" s="21"/>
      <c r="TXP2" s="21"/>
      <c r="TXQ2" s="21"/>
      <c r="TXR2" s="21"/>
      <c r="TXS2" s="21"/>
      <c r="TXT2" s="21"/>
      <c r="TXU2" s="21"/>
      <c r="TXV2" s="21"/>
      <c r="TXW2" s="21"/>
      <c r="TXX2" s="21"/>
      <c r="TXY2" s="21"/>
      <c r="TXZ2" s="21"/>
      <c r="TYA2" s="21"/>
      <c r="TYB2" s="21"/>
      <c r="TYC2" s="21"/>
      <c r="TYD2" s="21"/>
      <c r="TYE2" s="21"/>
      <c r="TYF2" s="21"/>
      <c r="TYG2" s="21"/>
      <c r="TYH2" s="21"/>
      <c r="TYI2" s="21"/>
      <c r="TYJ2" s="21"/>
      <c r="TYK2" s="21"/>
      <c r="TYL2" s="21"/>
      <c r="TYM2" s="21"/>
      <c r="TYN2" s="21"/>
      <c r="TYO2" s="21"/>
      <c r="TYP2" s="21"/>
      <c r="TYQ2" s="21"/>
      <c r="TYR2" s="21"/>
      <c r="TYS2" s="21"/>
      <c r="TYT2" s="21"/>
      <c r="TYU2" s="21"/>
      <c r="TYV2" s="21"/>
      <c r="TYW2" s="21"/>
      <c r="TYX2" s="21"/>
      <c r="TYY2" s="21"/>
      <c r="TYZ2" s="21"/>
      <c r="TZA2" s="21"/>
      <c r="TZB2" s="21"/>
      <c r="TZC2" s="21"/>
      <c r="TZD2" s="21"/>
      <c r="TZE2" s="21"/>
      <c r="TZF2" s="21"/>
      <c r="TZG2" s="21"/>
      <c r="TZH2" s="21"/>
      <c r="TZI2" s="21"/>
      <c r="TZJ2" s="21"/>
      <c r="TZK2" s="21"/>
      <c r="TZL2" s="21"/>
      <c r="TZM2" s="21"/>
      <c r="TZN2" s="21"/>
      <c r="TZO2" s="21"/>
      <c r="TZP2" s="21"/>
      <c r="TZQ2" s="21"/>
      <c r="TZR2" s="21"/>
      <c r="TZS2" s="21"/>
      <c r="TZT2" s="21"/>
      <c r="TZU2" s="21"/>
      <c r="TZV2" s="21"/>
      <c r="TZW2" s="21"/>
      <c r="TZX2" s="21"/>
      <c r="TZY2" s="21"/>
      <c r="TZZ2" s="21"/>
      <c r="UAA2" s="21"/>
      <c r="UAB2" s="21"/>
      <c r="UAC2" s="21"/>
      <c r="UAD2" s="21"/>
      <c r="UAE2" s="21"/>
      <c r="UAF2" s="21"/>
      <c r="UAG2" s="21"/>
      <c r="UAH2" s="21"/>
      <c r="UAI2" s="21"/>
      <c r="UAJ2" s="21"/>
      <c r="UAK2" s="21"/>
      <c r="UAL2" s="21"/>
      <c r="UAM2" s="21"/>
      <c r="UAN2" s="21"/>
      <c r="UAO2" s="21"/>
      <c r="UAP2" s="21"/>
      <c r="UAQ2" s="21"/>
      <c r="UAR2" s="21"/>
      <c r="UAS2" s="21"/>
      <c r="UAT2" s="21"/>
      <c r="UAU2" s="21"/>
      <c r="UAV2" s="21"/>
      <c r="UAW2" s="21"/>
      <c r="UAX2" s="21"/>
      <c r="UAY2" s="21"/>
      <c r="UAZ2" s="21"/>
      <c r="UBA2" s="21"/>
      <c r="UBB2" s="21"/>
      <c r="UBC2" s="21"/>
      <c r="UBD2" s="21"/>
      <c r="UBE2" s="21"/>
      <c r="UBF2" s="21"/>
      <c r="UBG2" s="21"/>
      <c r="UBH2" s="21"/>
      <c r="UBI2" s="21"/>
      <c r="UBJ2" s="21"/>
      <c r="UBK2" s="21"/>
      <c r="UBL2" s="21"/>
      <c r="UBM2" s="21"/>
      <c r="UBN2" s="21"/>
      <c r="UBO2" s="21"/>
      <c r="UBP2" s="21"/>
      <c r="UBQ2" s="21"/>
      <c r="UBR2" s="21"/>
      <c r="UBS2" s="21"/>
      <c r="UBT2" s="21"/>
      <c r="UBU2" s="21"/>
      <c r="UBV2" s="21"/>
      <c r="UBW2" s="21"/>
      <c r="UBX2" s="21"/>
      <c r="UBY2" s="21"/>
      <c r="UBZ2" s="21"/>
      <c r="UCA2" s="21"/>
      <c r="UCB2" s="21"/>
      <c r="UCC2" s="21"/>
      <c r="UCD2" s="21"/>
      <c r="UCE2" s="21"/>
      <c r="UCF2" s="21"/>
      <c r="UCG2" s="21"/>
      <c r="UCH2" s="21"/>
      <c r="UCI2" s="21"/>
      <c r="UCJ2" s="21"/>
      <c r="UCK2" s="21"/>
      <c r="UCL2" s="21"/>
      <c r="UCM2" s="21"/>
      <c r="UCN2" s="21"/>
      <c r="UCO2" s="21"/>
      <c r="UCP2" s="21"/>
      <c r="UCQ2" s="21"/>
      <c r="UCR2" s="21"/>
      <c r="UCS2" s="21"/>
      <c r="UCT2" s="21"/>
      <c r="UCU2" s="21"/>
      <c r="UCV2" s="21"/>
      <c r="UCW2" s="21"/>
      <c r="UCX2" s="21"/>
      <c r="UCY2" s="21"/>
      <c r="UCZ2" s="21"/>
      <c r="UDA2" s="21"/>
      <c r="UDB2" s="21"/>
      <c r="UDC2" s="21"/>
      <c r="UDD2" s="21"/>
      <c r="UDE2" s="21"/>
      <c r="UDF2" s="21"/>
      <c r="UDG2" s="21"/>
      <c r="UDH2" s="21"/>
      <c r="UDI2" s="21"/>
      <c r="UDJ2" s="21"/>
      <c r="UDK2" s="21"/>
      <c r="UDL2" s="21"/>
      <c r="UDM2" s="21"/>
      <c r="UDN2" s="21"/>
      <c r="UDO2" s="21"/>
      <c r="UDP2" s="21"/>
      <c r="UDQ2" s="21"/>
      <c r="UDR2" s="21"/>
      <c r="UDS2" s="21"/>
      <c r="UDT2" s="21"/>
      <c r="UDU2" s="21"/>
      <c r="UDV2" s="21"/>
      <c r="UDW2" s="21"/>
      <c r="UDX2" s="21"/>
      <c r="UDY2" s="21"/>
      <c r="UDZ2" s="21"/>
      <c r="UEA2" s="21"/>
      <c r="UEB2" s="21"/>
      <c r="UEC2" s="21"/>
      <c r="UED2" s="21"/>
      <c r="UEE2" s="21"/>
      <c r="UEF2" s="21"/>
      <c r="UEG2" s="21"/>
      <c r="UEH2" s="21"/>
      <c r="UEI2" s="21"/>
      <c r="UEJ2" s="21"/>
      <c r="UEK2" s="21"/>
      <c r="UEL2" s="21"/>
      <c r="UEM2" s="21"/>
      <c r="UEN2" s="21"/>
      <c r="UEO2" s="21"/>
      <c r="UEP2" s="21"/>
      <c r="UEQ2" s="21"/>
      <c r="UER2" s="21"/>
      <c r="UES2" s="21"/>
      <c r="UET2" s="21"/>
      <c r="UEU2" s="21"/>
      <c r="UEV2" s="21"/>
      <c r="UEW2" s="21"/>
      <c r="UEX2" s="21"/>
      <c r="UEY2" s="21"/>
      <c r="UEZ2" s="21"/>
      <c r="UFA2" s="21"/>
      <c r="UFB2" s="21"/>
      <c r="UFC2" s="21"/>
      <c r="UFD2" s="21"/>
      <c r="UFE2" s="21"/>
      <c r="UFF2" s="21"/>
      <c r="UFG2" s="21"/>
      <c r="UFH2" s="21"/>
      <c r="UFI2" s="21"/>
      <c r="UFJ2" s="21"/>
      <c r="UFK2" s="21"/>
      <c r="UFL2" s="21"/>
      <c r="UFM2" s="21"/>
      <c r="UFN2" s="21"/>
      <c r="UFO2" s="21"/>
      <c r="UFP2" s="21"/>
      <c r="UFQ2" s="21"/>
      <c r="UFR2" s="21"/>
      <c r="UFS2" s="21"/>
      <c r="UFT2" s="21"/>
      <c r="UFU2" s="21"/>
      <c r="UFV2" s="21"/>
      <c r="UFW2" s="21"/>
      <c r="UFX2" s="21"/>
      <c r="UFY2" s="21"/>
      <c r="UFZ2" s="21"/>
      <c r="UGA2" s="21"/>
      <c r="UGB2" s="21"/>
      <c r="UGC2" s="21"/>
      <c r="UGD2" s="21"/>
      <c r="UGE2" s="21"/>
      <c r="UGF2" s="21"/>
      <c r="UGG2" s="21"/>
      <c r="UGH2" s="21"/>
      <c r="UGI2" s="21"/>
      <c r="UGJ2" s="21"/>
      <c r="UGK2" s="21"/>
      <c r="UGL2" s="21"/>
      <c r="UGM2" s="21"/>
      <c r="UGN2" s="21"/>
      <c r="UGO2" s="21"/>
      <c r="UGP2" s="21"/>
      <c r="UGQ2" s="21"/>
      <c r="UGR2" s="21"/>
      <c r="UGS2" s="21"/>
      <c r="UGT2" s="21"/>
      <c r="UGU2" s="21"/>
      <c r="UGV2" s="21"/>
      <c r="UGW2" s="21"/>
      <c r="UGX2" s="21"/>
      <c r="UGY2" s="21"/>
      <c r="UGZ2" s="21"/>
      <c r="UHA2" s="21"/>
      <c r="UHB2" s="21"/>
      <c r="UHC2" s="21"/>
      <c r="UHD2" s="21"/>
      <c r="UHE2" s="21"/>
      <c r="UHF2" s="21"/>
      <c r="UHG2" s="21"/>
      <c r="UHH2" s="21"/>
      <c r="UHI2" s="21"/>
      <c r="UHJ2" s="21"/>
      <c r="UHK2" s="21"/>
      <c r="UHL2" s="21"/>
      <c r="UHM2" s="21"/>
      <c r="UHN2" s="21"/>
      <c r="UHO2" s="21"/>
      <c r="UHP2" s="21"/>
      <c r="UHQ2" s="21"/>
      <c r="UHR2" s="21"/>
      <c r="UHS2" s="21"/>
      <c r="UHT2" s="21"/>
      <c r="UHU2" s="21"/>
      <c r="UHV2" s="21"/>
      <c r="UHW2" s="21"/>
      <c r="UHX2" s="21"/>
      <c r="UHY2" s="21"/>
      <c r="UHZ2" s="21"/>
      <c r="UIA2" s="21"/>
      <c r="UIB2" s="21"/>
      <c r="UIC2" s="21"/>
      <c r="UID2" s="21"/>
      <c r="UIE2" s="21"/>
      <c r="UIF2" s="21"/>
      <c r="UIG2" s="21"/>
      <c r="UIH2" s="21"/>
      <c r="UII2" s="21"/>
      <c r="UIJ2" s="21"/>
      <c r="UIK2" s="21"/>
      <c r="UIL2" s="21"/>
      <c r="UIM2" s="21"/>
      <c r="UIN2" s="21"/>
      <c r="UIO2" s="21"/>
      <c r="UIP2" s="21"/>
      <c r="UIQ2" s="21"/>
      <c r="UIR2" s="21"/>
      <c r="UIS2" s="21"/>
      <c r="UIT2" s="21"/>
      <c r="UIU2" s="21"/>
      <c r="UIV2" s="21"/>
      <c r="UIW2" s="21"/>
      <c r="UIX2" s="21"/>
      <c r="UIY2" s="21"/>
      <c r="UIZ2" s="21"/>
      <c r="UJA2" s="21"/>
      <c r="UJB2" s="21"/>
      <c r="UJC2" s="21"/>
      <c r="UJD2" s="21"/>
      <c r="UJE2" s="21"/>
      <c r="UJF2" s="21"/>
      <c r="UJG2" s="21"/>
      <c r="UJH2" s="21"/>
      <c r="UJI2" s="21"/>
      <c r="UJJ2" s="21"/>
      <c r="UJK2" s="21"/>
      <c r="UJL2" s="21"/>
      <c r="UJM2" s="21"/>
      <c r="UJN2" s="21"/>
      <c r="UJO2" s="21"/>
      <c r="UJP2" s="21"/>
      <c r="UJQ2" s="21"/>
      <c r="UJR2" s="21"/>
      <c r="UJS2" s="21"/>
      <c r="UJT2" s="21"/>
      <c r="UJU2" s="21"/>
      <c r="UJV2" s="21"/>
      <c r="UJW2" s="21"/>
      <c r="UJX2" s="21"/>
      <c r="UJY2" s="21"/>
      <c r="UJZ2" s="21"/>
      <c r="UKA2" s="21"/>
      <c r="UKB2" s="21"/>
      <c r="UKC2" s="21"/>
      <c r="UKD2" s="21"/>
      <c r="UKE2" s="21"/>
      <c r="UKF2" s="21"/>
      <c r="UKG2" s="21"/>
      <c r="UKH2" s="21"/>
      <c r="UKI2" s="21"/>
      <c r="UKJ2" s="21"/>
      <c r="UKK2" s="21"/>
      <c r="UKL2" s="21"/>
      <c r="UKM2" s="21"/>
      <c r="UKN2" s="21"/>
      <c r="UKO2" s="21"/>
      <c r="UKP2" s="21"/>
      <c r="UKQ2" s="21"/>
      <c r="UKR2" s="21"/>
      <c r="UKS2" s="21"/>
      <c r="UKT2" s="21"/>
      <c r="UKU2" s="21"/>
      <c r="UKV2" s="21"/>
      <c r="UKW2" s="21"/>
      <c r="UKX2" s="21"/>
      <c r="UKY2" s="21"/>
      <c r="UKZ2" s="21"/>
      <c r="ULA2" s="21"/>
      <c r="ULB2" s="21"/>
      <c r="ULC2" s="21"/>
      <c r="ULD2" s="21"/>
      <c r="ULE2" s="21"/>
      <c r="ULF2" s="21"/>
      <c r="ULG2" s="21"/>
      <c r="ULH2" s="21"/>
      <c r="ULI2" s="21"/>
      <c r="ULJ2" s="21"/>
      <c r="ULK2" s="21"/>
      <c r="ULL2" s="21"/>
      <c r="ULM2" s="21"/>
      <c r="ULN2" s="21"/>
      <c r="ULO2" s="21"/>
      <c r="ULP2" s="21"/>
      <c r="ULQ2" s="21"/>
      <c r="ULR2" s="21"/>
      <c r="ULS2" s="21"/>
      <c r="ULT2" s="21"/>
      <c r="ULU2" s="21"/>
      <c r="ULV2" s="21"/>
      <c r="ULW2" s="21"/>
      <c r="ULX2" s="21"/>
      <c r="ULY2" s="21"/>
      <c r="ULZ2" s="21"/>
      <c r="UMA2" s="21"/>
      <c r="UMB2" s="21"/>
      <c r="UMC2" s="21"/>
      <c r="UMD2" s="21"/>
      <c r="UME2" s="21"/>
      <c r="UMF2" s="21"/>
      <c r="UMG2" s="21"/>
      <c r="UMH2" s="21"/>
      <c r="UMI2" s="21"/>
      <c r="UMJ2" s="21"/>
      <c r="UMK2" s="21"/>
      <c r="UML2" s="21"/>
      <c r="UMM2" s="21"/>
      <c r="UMN2" s="21"/>
      <c r="UMO2" s="21"/>
      <c r="UMP2" s="21"/>
      <c r="UMQ2" s="21"/>
      <c r="UMR2" s="21"/>
      <c r="UMS2" s="21"/>
      <c r="UMT2" s="21"/>
      <c r="UMU2" s="21"/>
      <c r="UMV2" s="21"/>
      <c r="UMW2" s="21"/>
      <c r="UMX2" s="21"/>
      <c r="UMY2" s="21"/>
      <c r="UMZ2" s="21"/>
      <c r="UNA2" s="21"/>
      <c r="UNB2" s="21"/>
      <c r="UNC2" s="21"/>
      <c r="UND2" s="21"/>
      <c r="UNE2" s="21"/>
      <c r="UNF2" s="21"/>
      <c r="UNG2" s="21"/>
      <c r="UNH2" s="21"/>
      <c r="UNI2" s="21"/>
      <c r="UNJ2" s="21"/>
      <c r="UNK2" s="21"/>
      <c r="UNL2" s="21"/>
      <c r="UNM2" s="21"/>
      <c r="UNN2" s="21"/>
      <c r="UNO2" s="21"/>
      <c r="UNP2" s="21"/>
      <c r="UNQ2" s="21"/>
      <c r="UNR2" s="21"/>
      <c r="UNS2" s="21"/>
      <c r="UNT2" s="21"/>
      <c r="UNU2" s="21"/>
      <c r="UNV2" s="21"/>
      <c r="UNW2" s="21"/>
      <c r="UNX2" s="21"/>
      <c r="UNY2" s="21"/>
      <c r="UNZ2" s="21"/>
      <c r="UOA2" s="21"/>
      <c r="UOB2" s="21"/>
      <c r="UOC2" s="21"/>
      <c r="UOD2" s="21"/>
      <c r="UOE2" s="21"/>
      <c r="UOF2" s="21"/>
      <c r="UOG2" s="21"/>
      <c r="UOH2" s="21"/>
      <c r="UOI2" s="21"/>
      <c r="UOJ2" s="21"/>
      <c r="UOK2" s="21"/>
      <c r="UOL2" s="21"/>
      <c r="UOM2" s="21"/>
      <c r="UON2" s="21"/>
      <c r="UOO2" s="21"/>
      <c r="UOP2" s="21"/>
      <c r="UOQ2" s="21"/>
      <c r="UOR2" s="21"/>
      <c r="UOS2" s="21"/>
      <c r="UOT2" s="21"/>
      <c r="UOU2" s="21"/>
      <c r="UOV2" s="21"/>
      <c r="UOW2" s="21"/>
      <c r="UOX2" s="21"/>
      <c r="UOY2" s="21"/>
      <c r="UOZ2" s="21"/>
      <c r="UPA2" s="21"/>
      <c r="UPB2" s="21"/>
      <c r="UPC2" s="21"/>
      <c r="UPD2" s="21"/>
      <c r="UPE2" s="21"/>
      <c r="UPF2" s="21"/>
      <c r="UPG2" s="21"/>
      <c r="UPH2" s="21"/>
      <c r="UPI2" s="21"/>
      <c r="UPJ2" s="21"/>
      <c r="UPK2" s="21"/>
      <c r="UPL2" s="21"/>
      <c r="UPM2" s="21"/>
      <c r="UPN2" s="21"/>
      <c r="UPO2" s="21"/>
      <c r="UPP2" s="21"/>
      <c r="UPQ2" s="21"/>
      <c r="UPR2" s="21"/>
      <c r="UPS2" s="21"/>
      <c r="UPT2" s="21"/>
      <c r="UPU2" s="21"/>
      <c r="UPV2" s="21"/>
      <c r="UPW2" s="21"/>
      <c r="UPX2" s="21"/>
      <c r="UPY2" s="21"/>
      <c r="UPZ2" s="21"/>
      <c r="UQA2" s="21"/>
      <c r="UQB2" s="21"/>
      <c r="UQC2" s="21"/>
      <c r="UQD2" s="21"/>
      <c r="UQE2" s="21"/>
      <c r="UQF2" s="21"/>
      <c r="UQG2" s="21"/>
      <c r="UQH2" s="21"/>
      <c r="UQI2" s="21"/>
      <c r="UQJ2" s="21"/>
      <c r="UQK2" s="21"/>
      <c r="UQL2" s="21"/>
      <c r="UQM2" s="21"/>
      <c r="UQN2" s="21"/>
      <c r="UQO2" s="21"/>
      <c r="UQP2" s="21"/>
      <c r="UQQ2" s="21"/>
      <c r="UQR2" s="21"/>
      <c r="UQS2" s="21"/>
      <c r="UQT2" s="21"/>
      <c r="UQU2" s="21"/>
      <c r="UQV2" s="21"/>
      <c r="UQW2" s="21"/>
      <c r="UQX2" s="21"/>
      <c r="UQY2" s="21"/>
      <c r="UQZ2" s="21"/>
      <c r="URA2" s="21"/>
      <c r="URB2" s="21"/>
      <c r="URC2" s="21"/>
      <c r="URD2" s="21"/>
      <c r="URE2" s="21"/>
      <c r="URF2" s="21"/>
      <c r="URG2" s="21"/>
      <c r="URH2" s="21"/>
      <c r="URI2" s="21"/>
      <c r="URJ2" s="21"/>
      <c r="URK2" s="21"/>
      <c r="URL2" s="21"/>
      <c r="URM2" s="21"/>
      <c r="URN2" s="21"/>
      <c r="URO2" s="21"/>
      <c r="URP2" s="21"/>
      <c r="URQ2" s="21"/>
      <c r="URR2" s="21"/>
      <c r="URS2" s="21"/>
      <c r="URT2" s="21"/>
      <c r="URU2" s="21"/>
      <c r="URV2" s="21"/>
      <c r="URW2" s="21"/>
      <c r="URX2" s="21"/>
      <c r="URY2" s="21"/>
      <c r="URZ2" s="21"/>
      <c r="USA2" s="21"/>
      <c r="USB2" s="21"/>
      <c r="USC2" s="21"/>
      <c r="USD2" s="21"/>
      <c r="USE2" s="21"/>
      <c r="USF2" s="21"/>
      <c r="USG2" s="21"/>
      <c r="USH2" s="21"/>
      <c r="USI2" s="21"/>
      <c r="USJ2" s="21"/>
      <c r="USK2" s="21"/>
      <c r="USL2" s="21"/>
      <c r="USM2" s="21"/>
      <c r="USN2" s="21"/>
      <c r="USO2" s="21"/>
      <c r="USP2" s="21"/>
      <c r="USQ2" s="21"/>
      <c r="USR2" s="21"/>
      <c r="USS2" s="21"/>
      <c r="UST2" s="21"/>
      <c r="USU2" s="21"/>
      <c r="USV2" s="21"/>
      <c r="USW2" s="21"/>
      <c r="USX2" s="21"/>
      <c r="USY2" s="21"/>
      <c r="USZ2" s="21"/>
      <c r="UTA2" s="21"/>
      <c r="UTB2" s="21"/>
      <c r="UTC2" s="21"/>
      <c r="UTD2" s="21"/>
      <c r="UTE2" s="21"/>
      <c r="UTF2" s="21"/>
      <c r="UTG2" s="21"/>
      <c r="UTH2" s="21"/>
      <c r="UTI2" s="21"/>
      <c r="UTJ2" s="21"/>
      <c r="UTK2" s="21"/>
      <c r="UTL2" s="21"/>
      <c r="UTM2" s="21"/>
      <c r="UTN2" s="21"/>
      <c r="UTO2" s="21"/>
      <c r="UTP2" s="21"/>
      <c r="UTQ2" s="21"/>
      <c r="UTR2" s="21"/>
      <c r="UTS2" s="21"/>
      <c r="UTT2" s="21"/>
      <c r="UTU2" s="21"/>
      <c r="UTV2" s="21"/>
      <c r="UTW2" s="21"/>
      <c r="UTX2" s="21"/>
      <c r="UTY2" s="21"/>
      <c r="UTZ2" s="21"/>
      <c r="UUA2" s="21"/>
      <c r="UUB2" s="21"/>
      <c r="UUC2" s="21"/>
      <c r="UUD2" s="21"/>
      <c r="UUE2" s="21"/>
      <c r="UUF2" s="21"/>
      <c r="UUG2" s="21"/>
      <c r="UUH2" s="21"/>
      <c r="UUI2" s="21"/>
      <c r="UUJ2" s="21"/>
      <c r="UUK2" s="21"/>
      <c r="UUL2" s="21"/>
      <c r="UUM2" s="21"/>
      <c r="UUN2" s="21"/>
      <c r="UUO2" s="21"/>
      <c r="UUP2" s="21"/>
      <c r="UUQ2" s="21"/>
      <c r="UUR2" s="21"/>
      <c r="UUS2" s="21"/>
      <c r="UUT2" s="21"/>
      <c r="UUU2" s="21"/>
      <c r="UUV2" s="21"/>
      <c r="UUW2" s="21"/>
      <c r="UUX2" s="21"/>
      <c r="UUY2" s="21"/>
      <c r="UUZ2" s="21"/>
      <c r="UVA2" s="21"/>
      <c r="UVB2" s="21"/>
      <c r="UVC2" s="21"/>
      <c r="UVD2" s="21"/>
      <c r="UVE2" s="21"/>
      <c r="UVF2" s="21"/>
      <c r="UVG2" s="21"/>
      <c r="UVH2" s="21"/>
      <c r="UVI2" s="21"/>
      <c r="UVJ2" s="21"/>
      <c r="UVK2" s="21"/>
      <c r="UVL2" s="21"/>
      <c r="UVM2" s="21"/>
      <c r="UVN2" s="21"/>
      <c r="UVO2" s="21"/>
      <c r="UVP2" s="21"/>
      <c r="UVQ2" s="21"/>
      <c r="UVR2" s="21"/>
      <c r="UVS2" s="21"/>
      <c r="UVT2" s="21"/>
      <c r="UVU2" s="21"/>
      <c r="UVV2" s="21"/>
      <c r="UVW2" s="21"/>
      <c r="UVX2" s="21"/>
      <c r="UVY2" s="21"/>
      <c r="UVZ2" s="21"/>
      <c r="UWA2" s="21"/>
      <c r="UWB2" s="21"/>
      <c r="UWC2" s="21"/>
      <c r="UWD2" s="21"/>
      <c r="UWE2" s="21"/>
      <c r="UWF2" s="21"/>
      <c r="UWG2" s="21"/>
      <c r="UWH2" s="21"/>
      <c r="UWI2" s="21"/>
      <c r="UWJ2" s="21"/>
      <c r="UWK2" s="21"/>
      <c r="UWL2" s="21"/>
      <c r="UWM2" s="21"/>
      <c r="UWN2" s="21"/>
      <c r="UWO2" s="21"/>
      <c r="UWP2" s="21"/>
      <c r="UWQ2" s="21"/>
      <c r="UWR2" s="21"/>
      <c r="UWS2" s="21"/>
      <c r="UWT2" s="21"/>
      <c r="UWU2" s="21"/>
      <c r="UWV2" s="21"/>
      <c r="UWW2" s="21"/>
      <c r="UWX2" s="21"/>
      <c r="UWY2" s="21"/>
      <c r="UWZ2" s="21"/>
      <c r="UXA2" s="21"/>
      <c r="UXB2" s="21"/>
      <c r="UXC2" s="21"/>
      <c r="UXD2" s="21"/>
      <c r="UXE2" s="21"/>
      <c r="UXF2" s="21"/>
      <c r="UXG2" s="21"/>
      <c r="UXH2" s="21"/>
      <c r="UXI2" s="21"/>
      <c r="UXJ2" s="21"/>
      <c r="UXK2" s="21"/>
      <c r="UXL2" s="21"/>
      <c r="UXM2" s="21"/>
      <c r="UXN2" s="21"/>
      <c r="UXO2" s="21"/>
      <c r="UXP2" s="21"/>
      <c r="UXQ2" s="21"/>
      <c r="UXR2" s="21"/>
      <c r="UXS2" s="21"/>
      <c r="UXT2" s="21"/>
      <c r="UXU2" s="21"/>
      <c r="UXV2" s="21"/>
      <c r="UXW2" s="21"/>
      <c r="UXX2" s="21"/>
      <c r="UXY2" s="21"/>
      <c r="UXZ2" s="21"/>
      <c r="UYA2" s="21"/>
      <c r="UYB2" s="21"/>
      <c r="UYC2" s="21"/>
      <c r="UYD2" s="21"/>
      <c r="UYE2" s="21"/>
      <c r="UYF2" s="21"/>
      <c r="UYG2" s="21"/>
      <c r="UYH2" s="21"/>
      <c r="UYI2" s="21"/>
      <c r="UYJ2" s="21"/>
      <c r="UYK2" s="21"/>
      <c r="UYL2" s="21"/>
      <c r="UYM2" s="21"/>
      <c r="UYN2" s="21"/>
      <c r="UYO2" s="21"/>
      <c r="UYP2" s="21"/>
      <c r="UYQ2" s="21"/>
      <c r="UYR2" s="21"/>
      <c r="UYS2" s="21"/>
      <c r="UYT2" s="21"/>
      <c r="UYU2" s="21"/>
      <c r="UYV2" s="21"/>
      <c r="UYW2" s="21"/>
      <c r="UYX2" s="21"/>
      <c r="UYY2" s="21"/>
      <c r="UYZ2" s="21"/>
      <c r="UZA2" s="21"/>
      <c r="UZB2" s="21"/>
      <c r="UZC2" s="21"/>
      <c r="UZD2" s="21"/>
      <c r="UZE2" s="21"/>
      <c r="UZF2" s="21"/>
      <c r="UZG2" s="21"/>
      <c r="UZH2" s="21"/>
      <c r="UZI2" s="21"/>
      <c r="UZJ2" s="21"/>
      <c r="UZK2" s="21"/>
      <c r="UZL2" s="21"/>
      <c r="UZM2" s="21"/>
      <c r="UZN2" s="21"/>
      <c r="UZO2" s="21"/>
      <c r="UZP2" s="21"/>
      <c r="UZQ2" s="21"/>
      <c r="UZR2" s="21"/>
      <c r="UZS2" s="21"/>
      <c r="UZT2" s="21"/>
      <c r="UZU2" s="21"/>
      <c r="UZV2" s="21"/>
      <c r="UZW2" s="21"/>
      <c r="UZX2" s="21"/>
      <c r="UZY2" s="21"/>
      <c r="UZZ2" s="21"/>
      <c r="VAA2" s="21"/>
      <c r="VAB2" s="21"/>
      <c r="VAC2" s="21"/>
      <c r="VAD2" s="21"/>
      <c r="VAE2" s="21"/>
      <c r="VAF2" s="21"/>
      <c r="VAG2" s="21"/>
      <c r="VAH2" s="21"/>
      <c r="VAI2" s="21"/>
      <c r="VAJ2" s="21"/>
      <c r="VAK2" s="21"/>
      <c r="VAL2" s="21"/>
      <c r="VAM2" s="21"/>
      <c r="VAN2" s="21"/>
      <c r="VAO2" s="21"/>
      <c r="VAP2" s="21"/>
      <c r="VAQ2" s="21"/>
      <c r="VAR2" s="21"/>
      <c r="VAS2" s="21"/>
      <c r="VAT2" s="21"/>
      <c r="VAU2" s="21"/>
      <c r="VAV2" s="21"/>
      <c r="VAW2" s="21"/>
      <c r="VAX2" s="21"/>
      <c r="VAY2" s="21"/>
      <c r="VAZ2" s="21"/>
      <c r="VBA2" s="21"/>
      <c r="VBB2" s="21"/>
      <c r="VBC2" s="21"/>
      <c r="VBD2" s="21"/>
      <c r="VBE2" s="21"/>
      <c r="VBF2" s="21"/>
      <c r="VBG2" s="21"/>
      <c r="VBH2" s="21"/>
      <c r="VBI2" s="21"/>
      <c r="VBJ2" s="21"/>
      <c r="VBK2" s="21"/>
      <c r="VBL2" s="21"/>
      <c r="VBM2" s="21"/>
      <c r="VBN2" s="21"/>
      <c r="VBO2" s="21"/>
      <c r="VBP2" s="21"/>
      <c r="VBQ2" s="21"/>
      <c r="VBR2" s="21"/>
      <c r="VBS2" s="21"/>
      <c r="VBT2" s="21"/>
      <c r="VBU2" s="21"/>
      <c r="VBV2" s="21"/>
      <c r="VBW2" s="21"/>
      <c r="VBX2" s="21"/>
      <c r="VBY2" s="21"/>
      <c r="VBZ2" s="21"/>
      <c r="VCA2" s="21"/>
      <c r="VCB2" s="21"/>
      <c r="VCC2" s="21"/>
      <c r="VCD2" s="21"/>
      <c r="VCE2" s="21"/>
      <c r="VCF2" s="21"/>
      <c r="VCG2" s="21"/>
      <c r="VCH2" s="21"/>
      <c r="VCI2" s="21"/>
      <c r="VCJ2" s="21"/>
      <c r="VCK2" s="21"/>
      <c r="VCL2" s="21"/>
      <c r="VCM2" s="21"/>
      <c r="VCN2" s="21"/>
      <c r="VCO2" s="21"/>
      <c r="VCP2" s="21"/>
      <c r="VCQ2" s="21"/>
      <c r="VCR2" s="21"/>
      <c r="VCS2" s="21"/>
      <c r="VCT2" s="21"/>
      <c r="VCU2" s="21"/>
      <c r="VCV2" s="21"/>
      <c r="VCW2" s="21"/>
      <c r="VCX2" s="21"/>
      <c r="VCY2" s="21"/>
      <c r="VCZ2" s="21"/>
      <c r="VDA2" s="21"/>
      <c r="VDB2" s="21"/>
      <c r="VDC2" s="21"/>
      <c r="VDD2" s="21"/>
      <c r="VDE2" s="21"/>
      <c r="VDF2" s="21"/>
      <c r="VDG2" s="21"/>
      <c r="VDH2" s="21"/>
      <c r="VDI2" s="21"/>
      <c r="VDJ2" s="21"/>
      <c r="VDK2" s="21"/>
      <c r="VDL2" s="21"/>
      <c r="VDM2" s="21"/>
      <c r="VDN2" s="21"/>
      <c r="VDO2" s="21"/>
      <c r="VDP2" s="21"/>
      <c r="VDQ2" s="21"/>
      <c r="VDR2" s="21"/>
      <c r="VDS2" s="21"/>
      <c r="VDT2" s="21"/>
      <c r="VDU2" s="21"/>
      <c r="VDV2" s="21"/>
      <c r="VDW2" s="21"/>
      <c r="VDX2" s="21"/>
      <c r="VDY2" s="21"/>
      <c r="VDZ2" s="21"/>
      <c r="VEA2" s="21"/>
      <c r="VEB2" s="21"/>
      <c r="VEC2" s="21"/>
      <c r="VED2" s="21"/>
      <c r="VEE2" s="21"/>
      <c r="VEF2" s="21"/>
      <c r="VEG2" s="21"/>
      <c r="VEH2" s="21"/>
      <c r="VEI2" s="21"/>
      <c r="VEJ2" s="21"/>
      <c r="VEK2" s="21"/>
      <c r="VEL2" s="21"/>
      <c r="VEM2" s="21"/>
      <c r="VEN2" s="21"/>
      <c r="VEO2" s="21"/>
      <c r="VEP2" s="21"/>
      <c r="VEQ2" s="21"/>
      <c r="VER2" s="21"/>
      <c r="VES2" s="21"/>
      <c r="VET2" s="21"/>
      <c r="VEU2" s="21"/>
      <c r="VEV2" s="21"/>
      <c r="VEW2" s="21"/>
      <c r="VEX2" s="21"/>
      <c r="VEY2" s="21"/>
      <c r="VEZ2" s="21"/>
      <c r="VFA2" s="21"/>
      <c r="VFB2" s="21"/>
      <c r="VFC2" s="21"/>
      <c r="VFD2" s="21"/>
      <c r="VFE2" s="21"/>
      <c r="VFF2" s="21"/>
      <c r="VFG2" s="21"/>
      <c r="VFH2" s="21"/>
      <c r="VFI2" s="21"/>
      <c r="VFJ2" s="21"/>
      <c r="VFK2" s="21"/>
      <c r="VFL2" s="21"/>
      <c r="VFM2" s="21"/>
      <c r="VFN2" s="21"/>
      <c r="VFO2" s="21"/>
      <c r="VFP2" s="21"/>
      <c r="VFQ2" s="21"/>
      <c r="VFR2" s="21"/>
      <c r="VFS2" s="21"/>
      <c r="VFT2" s="21"/>
      <c r="VFU2" s="21"/>
      <c r="VFV2" s="21"/>
      <c r="VFW2" s="21"/>
      <c r="VFX2" s="21"/>
      <c r="VFY2" s="21"/>
      <c r="VFZ2" s="21"/>
      <c r="VGA2" s="21"/>
      <c r="VGB2" s="21"/>
      <c r="VGC2" s="21"/>
      <c r="VGD2" s="21"/>
      <c r="VGE2" s="21"/>
      <c r="VGF2" s="21"/>
      <c r="VGG2" s="21"/>
      <c r="VGH2" s="21"/>
      <c r="VGI2" s="21"/>
      <c r="VGJ2" s="21"/>
      <c r="VGK2" s="21"/>
      <c r="VGL2" s="21"/>
      <c r="VGM2" s="21"/>
      <c r="VGN2" s="21"/>
      <c r="VGO2" s="21"/>
      <c r="VGP2" s="21"/>
      <c r="VGQ2" s="21"/>
      <c r="VGR2" s="21"/>
      <c r="VGS2" s="21"/>
      <c r="VGT2" s="21"/>
      <c r="VGU2" s="21"/>
      <c r="VGV2" s="21"/>
      <c r="VGW2" s="21"/>
      <c r="VGX2" s="21"/>
      <c r="VGY2" s="21"/>
      <c r="VGZ2" s="21"/>
      <c r="VHA2" s="21"/>
      <c r="VHB2" s="21"/>
      <c r="VHC2" s="21"/>
      <c r="VHD2" s="21"/>
      <c r="VHE2" s="21"/>
      <c r="VHF2" s="21"/>
      <c r="VHG2" s="21"/>
      <c r="VHH2" s="21"/>
      <c r="VHI2" s="21"/>
      <c r="VHJ2" s="21"/>
      <c r="VHK2" s="21"/>
      <c r="VHL2" s="21"/>
      <c r="VHM2" s="21"/>
      <c r="VHN2" s="21"/>
      <c r="VHO2" s="21"/>
      <c r="VHP2" s="21"/>
      <c r="VHQ2" s="21"/>
      <c r="VHR2" s="21"/>
      <c r="VHS2" s="21"/>
      <c r="VHT2" s="21"/>
      <c r="VHU2" s="21"/>
      <c r="VHV2" s="21"/>
      <c r="VHW2" s="21"/>
      <c r="VHX2" s="21"/>
      <c r="VHY2" s="21"/>
      <c r="VHZ2" s="21"/>
      <c r="VIA2" s="21"/>
      <c r="VIB2" s="21"/>
      <c r="VIC2" s="21"/>
      <c r="VID2" s="21"/>
      <c r="VIE2" s="21"/>
      <c r="VIF2" s="21"/>
      <c r="VIG2" s="21"/>
      <c r="VIH2" s="21"/>
      <c r="VII2" s="21"/>
      <c r="VIJ2" s="21"/>
      <c r="VIK2" s="21"/>
      <c r="VIL2" s="21"/>
      <c r="VIM2" s="21"/>
      <c r="VIN2" s="21"/>
      <c r="VIO2" s="21"/>
      <c r="VIP2" s="21"/>
      <c r="VIQ2" s="21"/>
      <c r="VIR2" s="21"/>
      <c r="VIS2" s="21"/>
      <c r="VIT2" s="21"/>
      <c r="VIU2" s="21"/>
      <c r="VIV2" s="21"/>
      <c r="VIW2" s="21"/>
      <c r="VIX2" s="21"/>
      <c r="VIY2" s="21"/>
      <c r="VIZ2" s="21"/>
      <c r="VJA2" s="21"/>
      <c r="VJB2" s="21"/>
      <c r="VJC2" s="21"/>
      <c r="VJD2" s="21"/>
      <c r="VJE2" s="21"/>
      <c r="VJF2" s="21"/>
      <c r="VJG2" s="21"/>
      <c r="VJH2" s="21"/>
      <c r="VJI2" s="21"/>
      <c r="VJJ2" s="21"/>
      <c r="VJK2" s="21"/>
      <c r="VJL2" s="21"/>
      <c r="VJM2" s="21"/>
      <c r="VJN2" s="21"/>
      <c r="VJO2" s="21"/>
      <c r="VJP2" s="21"/>
      <c r="VJQ2" s="21"/>
      <c r="VJR2" s="21"/>
      <c r="VJS2" s="21"/>
      <c r="VJT2" s="21"/>
      <c r="VJU2" s="21"/>
      <c r="VJV2" s="21"/>
      <c r="VJW2" s="21"/>
      <c r="VJX2" s="21"/>
      <c r="VJY2" s="21"/>
      <c r="VJZ2" s="21"/>
      <c r="VKA2" s="21"/>
      <c r="VKB2" s="21"/>
      <c r="VKC2" s="21"/>
      <c r="VKD2" s="21"/>
      <c r="VKE2" s="21"/>
      <c r="VKF2" s="21"/>
      <c r="VKG2" s="21"/>
      <c r="VKH2" s="21"/>
      <c r="VKI2" s="21"/>
      <c r="VKJ2" s="21"/>
      <c r="VKK2" s="21"/>
      <c r="VKL2" s="21"/>
      <c r="VKM2" s="21"/>
      <c r="VKN2" s="21"/>
      <c r="VKO2" s="21"/>
      <c r="VKP2" s="21"/>
      <c r="VKQ2" s="21"/>
      <c r="VKR2" s="21"/>
      <c r="VKS2" s="21"/>
      <c r="VKT2" s="21"/>
      <c r="VKU2" s="21"/>
      <c r="VKV2" s="21"/>
      <c r="VKW2" s="21"/>
      <c r="VKX2" s="21"/>
      <c r="VKY2" s="21"/>
      <c r="VKZ2" s="21"/>
      <c r="VLA2" s="21"/>
      <c r="VLB2" s="21"/>
      <c r="VLC2" s="21"/>
      <c r="VLD2" s="21"/>
      <c r="VLE2" s="21"/>
      <c r="VLF2" s="21"/>
      <c r="VLG2" s="21"/>
      <c r="VLH2" s="21"/>
      <c r="VLI2" s="21"/>
      <c r="VLJ2" s="21"/>
      <c r="VLK2" s="21"/>
      <c r="VLL2" s="21"/>
      <c r="VLM2" s="21"/>
      <c r="VLN2" s="21"/>
      <c r="VLO2" s="21"/>
      <c r="VLP2" s="21"/>
      <c r="VLQ2" s="21"/>
      <c r="VLR2" s="21"/>
      <c r="VLS2" s="21"/>
      <c r="VLT2" s="21"/>
      <c r="VLU2" s="21"/>
      <c r="VLV2" s="21"/>
      <c r="VLW2" s="21"/>
      <c r="VLX2" s="21"/>
      <c r="VLY2" s="21"/>
      <c r="VLZ2" s="21"/>
      <c r="VMA2" s="21"/>
      <c r="VMB2" s="21"/>
      <c r="VMC2" s="21"/>
      <c r="VMD2" s="21"/>
      <c r="VME2" s="21"/>
      <c r="VMF2" s="21"/>
      <c r="VMG2" s="21"/>
      <c r="VMH2" s="21"/>
      <c r="VMI2" s="21"/>
      <c r="VMJ2" s="21"/>
      <c r="VMK2" s="21"/>
      <c r="VML2" s="21"/>
      <c r="VMM2" s="21"/>
      <c r="VMN2" s="21"/>
      <c r="VMO2" s="21"/>
      <c r="VMP2" s="21"/>
      <c r="VMQ2" s="21"/>
      <c r="VMR2" s="21"/>
      <c r="VMS2" s="21"/>
      <c r="VMT2" s="21"/>
      <c r="VMU2" s="21"/>
      <c r="VMV2" s="21"/>
      <c r="VMW2" s="21"/>
      <c r="VMX2" s="21"/>
      <c r="VMY2" s="21"/>
      <c r="VMZ2" s="21"/>
      <c r="VNA2" s="21"/>
      <c r="VNB2" s="21"/>
      <c r="VNC2" s="21"/>
      <c r="VND2" s="21"/>
      <c r="VNE2" s="21"/>
      <c r="VNF2" s="21"/>
      <c r="VNG2" s="21"/>
      <c r="VNH2" s="21"/>
      <c r="VNI2" s="21"/>
      <c r="VNJ2" s="21"/>
      <c r="VNK2" s="21"/>
      <c r="VNL2" s="21"/>
      <c r="VNM2" s="21"/>
      <c r="VNN2" s="21"/>
      <c r="VNO2" s="21"/>
      <c r="VNP2" s="21"/>
      <c r="VNQ2" s="21"/>
      <c r="VNR2" s="21"/>
      <c r="VNS2" s="21"/>
      <c r="VNT2" s="21"/>
      <c r="VNU2" s="21"/>
      <c r="VNV2" s="21"/>
      <c r="VNW2" s="21"/>
      <c r="VNX2" s="21"/>
      <c r="VNY2" s="21"/>
      <c r="VNZ2" s="21"/>
      <c r="VOA2" s="21"/>
      <c r="VOB2" s="21"/>
      <c r="VOC2" s="21"/>
      <c r="VOD2" s="21"/>
      <c r="VOE2" s="21"/>
      <c r="VOF2" s="21"/>
      <c r="VOG2" s="21"/>
      <c r="VOH2" s="21"/>
      <c r="VOI2" s="21"/>
      <c r="VOJ2" s="21"/>
      <c r="VOK2" s="21"/>
      <c r="VOL2" s="21"/>
      <c r="VOM2" s="21"/>
      <c r="VON2" s="21"/>
      <c r="VOO2" s="21"/>
      <c r="VOP2" s="21"/>
      <c r="VOQ2" s="21"/>
      <c r="VOR2" s="21"/>
      <c r="VOS2" s="21"/>
      <c r="VOT2" s="21"/>
      <c r="VOU2" s="21"/>
      <c r="VOV2" s="21"/>
      <c r="VOW2" s="21"/>
      <c r="VOX2" s="21"/>
      <c r="VOY2" s="21"/>
      <c r="VOZ2" s="21"/>
      <c r="VPA2" s="21"/>
      <c r="VPB2" s="21"/>
      <c r="VPC2" s="21"/>
      <c r="VPD2" s="21"/>
      <c r="VPE2" s="21"/>
      <c r="VPF2" s="21"/>
      <c r="VPG2" s="21"/>
      <c r="VPH2" s="21"/>
      <c r="VPI2" s="21"/>
      <c r="VPJ2" s="21"/>
      <c r="VPK2" s="21"/>
      <c r="VPL2" s="21"/>
      <c r="VPM2" s="21"/>
      <c r="VPN2" s="21"/>
      <c r="VPO2" s="21"/>
      <c r="VPP2" s="21"/>
      <c r="VPQ2" s="21"/>
      <c r="VPR2" s="21"/>
      <c r="VPS2" s="21"/>
      <c r="VPT2" s="21"/>
      <c r="VPU2" s="21"/>
      <c r="VPV2" s="21"/>
      <c r="VPW2" s="21"/>
      <c r="VPX2" s="21"/>
      <c r="VPY2" s="21"/>
      <c r="VPZ2" s="21"/>
      <c r="VQA2" s="21"/>
      <c r="VQB2" s="21"/>
      <c r="VQC2" s="21"/>
      <c r="VQD2" s="21"/>
      <c r="VQE2" s="21"/>
      <c r="VQF2" s="21"/>
      <c r="VQG2" s="21"/>
      <c r="VQH2" s="21"/>
      <c r="VQI2" s="21"/>
      <c r="VQJ2" s="21"/>
      <c r="VQK2" s="21"/>
      <c r="VQL2" s="21"/>
      <c r="VQM2" s="21"/>
      <c r="VQN2" s="21"/>
      <c r="VQO2" s="21"/>
      <c r="VQP2" s="21"/>
      <c r="VQQ2" s="21"/>
      <c r="VQR2" s="21"/>
      <c r="VQS2" s="21"/>
      <c r="VQT2" s="21"/>
      <c r="VQU2" s="21"/>
      <c r="VQV2" s="21"/>
      <c r="VQW2" s="21"/>
      <c r="VQX2" s="21"/>
      <c r="VQY2" s="21"/>
      <c r="VQZ2" s="21"/>
      <c r="VRA2" s="21"/>
      <c r="VRB2" s="21"/>
      <c r="VRC2" s="21"/>
      <c r="VRD2" s="21"/>
      <c r="VRE2" s="21"/>
      <c r="VRF2" s="21"/>
      <c r="VRG2" s="21"/>
      <c r="VRH2" s="21"/>
      <c r="VRI2" s="21"/>
      <c r="VRJ2" s="21"/>
      <c r="VRK2" s="21"/>
      <c r="VRL2" s="21"/>
      <c r="VRM2" s="21"/>
      <c r="VRN2" s="21"/>
      <c r="VRO2" s="21"/>
      <c r="VRP2" s="21"/>
      <c r="VRQ2" s="21"/>
      <c r="VRR2" s="21"/>
      <c r="VRS2" s="21"/>
      <c r="VRT2" s="21"/>
      <c r="VRU2" s="21"/>
      <c r="VRV2" s="21"/>
      <c r="VRW2" s="21"/>
      <c r="VRX2" s="21"/>
      <c r="VRY2" s="21"/>
      <c r="VRZ2" s="21"/>
      <c r="VSA2" s="21"/>
      <c r="VSB2" s="21"/>
      <c r="VSC2" s="21"/>
      <c r="VSD2" s="21"/>
      <c r="VSE2" s="21"/>
      <c r="VSF2" s="21"/>
      <c r="VSG2" s="21"/>
      <c r="VSH2" s="21"/>
      <c r="VSI2" s="21"/>
      <c r="VSJ2" s="21"/>
      <c r="VSK2" s="21"/>
      <c r="VSL2" s="21"/>
      <c r="VSM2" s="21"/>
      <c r="VSN2" s="21"/>
      <c r="VSO2" s="21"/>
      <c r="VSP2" s="21"/>
      <c r="VSQ2" s="21"/>
      <c r="VSR2" s="21"/>
      <c r="VSS2" s="21"/>
      <c r="VST2" s="21"/>
      <c r="VSU2" s="21"/>
      <c r="VSV2" s="21"/>
      <c r="VSW2" s="21"/>
      <c r="VSX2" s="21"/>
      <c r="VSY2" s="21"/>
      <c r="VSZ2" s="21"/>
      <c r="VTA2" s="21"/>
      <c r="VTB2" s="21"/>
      <c r="VTC2" s="21"/>
      <c r="VTD2" s="21"/>
      <c r="VTE2" s="21"/>
      <c r="VTF2" s="21"/>
      <c r="VTG2" s="21"/>
      <c r="VTH2" s="21"/>
      <c r="VTI2" s="21"/>
      <c r="VTJ2" s="21"/>
      <c r="VTK2" s="21"/>
      <c r="VTL2" s="21"/>
      <c r="VTM2" s="21"/>
      <c r="VTN2" s="21"/>
      <c r="VTO2" s="21"/>
      <c r="VTP2" s="21"/>
      <c r="VTQ2" s="21"/>
      <c r="VTR2" s="21"/>
      <c r="VTS2" s="21"/>
      <c r="VTT2" s="21"/>
      <c r="VTU2" s="21"/>
      <c r="VTV2" s="21"/>
      <c r="VTW2" s="21"/>
      <c r="VTX2" s="21"/>
      <c r="VTY2" s="21"/>
      <c r="VTZ2" s="21"/>
      <c r="VUA2" s="21"/>
      <c r="VUB2" s="21"/>
      <c r="VUC2" s="21"/>
      <c r="VUD2" s="21"/>
      <c r="VUE2" s="21"/>
      <c r="VUF2" s="21"/>
      <c r="VUG2" s="21"/>
      <c r="VUH2" s="21"/>
      <c r="VUI2" s="21"/>
      <c r="VUJ2" s="21"/>
      <c r="VUK2" s="21"/>
      <c r="VUL2" s="21"/>
      <c r="VUM2" s="21"/>
      <c r="VUN2" s="21"/>
      <c r="VUO2" s="21"/>
      <c r="VUP2" s="21"/>
      <c r="VUQ2" s="21"/>
      <c r="VUR2" s="21"/>
      <c r="VUS2" s="21"/>
      <c r="VUT2" s="21"/>
      <c r="VUU2" s="21"/>
      <c r="VUV2" s="21"/>
      <c r="VUW2" s="21"/>
      <c r="VUX2" s="21"/>
      <c r="VUY2" s="21"/>
      <c r="VUZ2" s="21"/>
      <c r="VVA2" s="21"/>
      <c r="VVB2" s="21"/>
      <c r="VVC2" s="21"/>
      <c r="VVD2" s="21"/>
      <c r="VVE2" s="21"/>
      <c r="VVF2" s="21"/>
      <c r="VVG2" s="21"/>
      <c r="VVH2" s="21"/>
      <c r="VVI2" s="21"/>
      <c r="VVJ2" s="21"/>
      <c r="VVK2" s="21"/>
      <c r="VVL2" s="21"/>
      <c r="VVM2" s="21"/>
      <c r="VVN2" s="21"/>
      <c r="VVO2" s="21"/>
      <c r="VVP2" s="21"/>
      <c r="VVQ2" s="21"/>
      <c r="VVR2" s="21"/>
      <c r="VVS2" s="21"/>
      <c r="VVT2" s="21"/>
      <c r="VVU2" s="21"/>
      <c r="VVV2" s="21"/>
      <c r="VVW2" s="21"/>
      <c r="VVX2" s="21"/>
      <c r="VVY2" s="21"/>
      <c r="VVZ2" s="21"/>
      <c r="VWA2" s="21"/>
      <c r="VWB2" s="21"/>
      <c r="VWC2" s="21"/>
      <c r="VWD2" s="21"/>
      <c r="VWE2" s="21"/>
      <c r="VWF2" s="21"/>
      <c r="VWG2" s="21"/>
      <c r="VWH2" s="21"/>
      <c r="VWI2" s="21"/>
      <c r="VWJ2" s="21"/>
      <c r="VWK2" s="21"/>
      <c r="VWL2" s="21"/>
      <c r="VWM2" s="21"/>
      <c r="VWN2" s="21"/>
      <c r="VWO2" s="21"/>
      <c r="VWP2" s="21"/>
      <c r="VWQ2" s="21"/>
      <c r="VWR2" s="21"/>
      <c r="VWS2" s="21"/>
      <c r="VWT2" s="21"/>
      <c r="VWU2" s="21"/>
      <c r="VWV2" s="21"/>
      <c r="VWW2" s="21"/>
      <c r="VWX2" s="21"/>
      <c r="VWY2" s="21"/>
      <c r="VWZ2" s="21"/>
      <c r="VXA2" s="21"/>
      <c r="VXB2" s="21"/>
      <c r="VXC2" s="21"/>
      <c r="VXD2" s="21"/>
      <c r="VXE2" s="21"/>
      <c r="VXF2" s="21"/>
      <c r="VXG2" s="21"/>
      <c r="VXH2" s="21"/>
      <c r="VXI2" s="21"/>
      <c r="VXJ2" s="21"/>
      <c r="VXK2" s="21"/>
      <c r="VXL2" s="21"/>
      <c r="VXM2" s="21"/>
      <c r="VXN2" s="21"/>
      <c r="VXO2" s="21"/>
      <c r="VXP2" s="21"/>
      <c r="VXQ2" s="21"/>
      <c r="VXR2" s="21"/>
      <c r="VXS2" s="21"/>
      <c r="VXT2" s="21"/>
      <c r="VXU2" s="21"/>
      <c r="VXV2" s="21"/>
      <c r="VXW2" s="21"/>
      <c r="VXX2" s="21"/>
      <c r="VXY2" s="21"/>
      <c r="VXZ2" s="21"/>
      <c r="VYA2" s="21"/>
      <c r="VYB2" s="21"/>
      <c r="VYC2" s="21"/>
      <c r="VYD2" s="21"/>
      <c r="VYE2" s="21"/>
      <c r="VYF2" s="21"/>
      <c r="VYG2" s="21"/>
      <c r="VYH2" s="21"/>
      <c r="VYI2" s="21"/>
      <c r="VYJ2" s="21"/>
      <c r="VYK2" s="21"/>
      <c r="VYL2" s="21"/>
      <c r="VYM2" s="21"/>
      <c r="VYN2" s="21"/>
      <c r="VYO2" s="21"/>
      <c r="VYP2" s="21"/>
      <c r="VYQ2" s="21"/>
      <c r="VYR2" s="21"/>
      <c r="VYS2" s="21"/>
      <c r="VYT2" s="21"/>
      <c r="VYU2" s="21"/>
      <c r="VYV2" s="21"/>
      <c r="VYW2" s="21"/>
      <c r="VYX2" s="21"/>
      <c r="VYY2" s="21"/>
      <c r="VYZ2" s="21"/>
      <c r="VZA2" s="21"/>
      <c r="VZB2" s="21"/>
      <c r="VZC2" s="21"/>
      <c r="VZD2" s="21"/>
      <c r="VZE2" s="21"/>
      <c r="VZF2" s="21"/>
      <c r="VZG2" s="21"/>
      <c r="VZH2" s="21"/>
      <c r="VZI2" s="21"/>
      <c r="VZJ2" s="21"/>
      <c r="VZK2" s="21"/>
      <c r="VZL2" s="21"/>
      <c r="VZM2" s="21"/>
      <c r="VZN2" s="21"/>
      <c r="VZO2" s="21"/>
      <c r="VZP2" s="21"/>
      <c r="VZQ2" s="21"/>
      <c r="VZR2" s="21"/>
      <c r="VZS2" s="21"/>
      <c r="VZT2" s="21"/>
      <c r="VZU2" s="21"/>
      <c r="VZV2" s="21"/>
      <c r="VZW2" s="21"/>
      <c r="VZX2" s="21"/>
      <c r="VZY2" s="21"/>
      <c r="VZZ2" s="21"/>
      <c r="WAA2" s="21"/>
      <c r="WAB2" s="21"/>
      <c r="WAC2" s="21"/>
      <c r="WAD2" s="21"/>
      <c r="WAE2" s="21"/>
      <c r="WAF2" s="21"/>
      <c r="WAG2" s="21"/>
      <c r="WAH2" s="21"/>
      <c r="WAI2" s="21"/>
      <c r="WAJ2" s="21"/>
      <c r="WAK2" s="21"/>
      <c r="WAL2" s="21"/>
      <c r="WAM2" s="21"/>
      <c r="WAN2" s="21"/>
      <c r="WAO2" s="21"/>
      <c r="WAP2" s="21"/>
      <c r="WAQ2" s="21"/>
      <c r="WAR2" s="21"/>
      <c r="WAS2" s="21"/>
      <c r="WAT2" s="21"/>
      <c r="WAU2" s="21"/>
      <c r="WAV2" s="21"/>
      <c r="WAW2" s="21"/>
      <c r="WAX2" s="21"/>
      <c r="WAY2" s="21"/>
      <c r="WAZ2" s="21"/>
      <c r="WBA2" s="21"/>
      <c r="WBB2" s="21"/>
      <c r="WBC2" s="21"/>
      <c r="WBD2" s="21"/>
      <c r="WBE2" s="21"/>
      <c r="WBF2" s="21"/>
      <c r="WBG2" s="21"/>
      <c r="WBH2" s="21"/>
      <c r="WBI2" s="21"/>
      <c r="WBJ2" s="21"/>
      <c r="WBK2" s="21"/>
      <c r="WBL2" s="21"/>
      <c r="WBM2" s="21"/>
      <c r="WBN2" s="21"/>
      <c r="WBO2" s="21"/>
      <c r="WBP2" s="21"/>
      <c r="WBQ2" s="21"/>
      <c r="WBR2" s="21"/>
      <c r="WBS2" s="21"/>
      <c r="WBT2" s="21"/>
      <c r="WBU2" s="21"/>
      <c r="WBV2" s="21"/>
      <c r="WBW2" s="21"/>
      <c r="WBX2" s="21"/>
      <c r="WBY2" s="21"/>
      <c r="WBZ2" s="21"/>
      <c r="WCA2" s="21"/>
      <c r="WCB2" s="21"/>
      <c r="WCC2" s="21"/>
      <c r="WCD2" s="21"/>
      <c r="WCE2" s="21"/>
      <c r="WCF2" s="21"/>
      <c r="WCG2" s="21"/>
      <c r="WCH2" s="21"/>
      <c r="WCI2" s="21"/>
      <c r="WCJ2" s="21"/>
      <c r="WCK2" s="21"/>
      <c r="WCL2" s="21"/>
      <c r="WCM2" s="21"/>
      <c r="WCN2" s="21"/>
      <c r="WCO2" s="21"/>
      <c r="WCP2" s="21"/>
      <c r="WCQ2" s="21"/>
      <c r="WCR2" s="21"/>
      <c r="WCS2" s="21"/>
      <c r="WCT2" s="21"/>
      <c r="WCU2" s="21"/>
      <c r="WCV2" s="21"/>
      <c r="WCW2" s="21"/>
      <c r="WCX2" s="21"/>
      <c r="WCY2" s="21"/>
      <c r="WCZ2" s="21"/>
      <c r="WDA2" s="21"/>
      <c r="WDB2" s="21"/>
      <c r="WDC2" s="21"/>
      <c r="WDD2" s="21"/>
      <c r="WDE2" s="21"/>
      <c r="WDF2" s="21"/>
      <c r="WDG2" s="21"/>
      <c r="WDH2" s="21"/>
      <c r="WDI2" s="21"/>
      <c r="WDJ2" s="21"/>
      <c r="WDK2" s="21"/>
      <c r="WDL2" s="21"/>
      <c r="WDM2" s="21"/>
      <c r="WDN2" s="21"/>
      <c r="WDO2" s="21"/>
      <c r="WDP2" s="21"/>
      <c r="WDQ2" s="21"/>
      <c r="WDR2" s="21"/>
      <c r="WDS2" s="21"/>
      <c r="WDT2" s="21"/>
      <c r="WDU2" s="21"/>
      <c r="WDV2" s="21"/>
      <c r="WDW2" s="21"/>
      <c r="WDX2" s="21"/>
      <c r="WDY2" s="21"/>
      <c r="WDZ2" s="21"/>
      <c r="WEA2" s="21"/>
      <c r="WEB2" s="21"/>
      <c r="WEC2" s="21"/>
      <c r="WED2" s="21"/>
      <c r="WEE2" s="21"/>
      <c r="WEF2" s="21"/>
      <c r="WEG2" s="21"/>
      <c r="WEH2" s="21"/>
      <c r="WEI2" s="21"/>
      <c r="WEJ2" s="21"/>
      <c r="WEK2" s="21"/>
      <c r="WEL2" s="21"/>
      <c r="WEM2" s="21"/>
      <c r="WEN2" s="21"/>
      <c r="WEO2" s="21"/>
      <c r="WEP2" s="21"/>
      <c r="WEQ2" s="21"/>
      <c r="WER2" s="21"/>
      <c r="WES2" s="21"/>
      <c r="WET2" s="21"/>
      <c r="WEU2" s="21"/>
      <c r="WEV2" s="21"/>
      <c r="WEW2" s="21"/>
      <c r="WEX2" s="21"/>
      <c r="WEY2" s="21"/>
      <c r="WEZ2" s="21"/>
      <c r="WFA2" s="21"/>
      <c r="WFB2" s="21"/>
      <c r="WFC2" s="21"/>
      <c r="WFD2" s="21"/>
      <c r="WFE2" s="21"/>
      <c r="WFF2" s="21"/>
      <c r="WFG2" s="21"/>
      <c r="WFH2" s="21"/>
      <c r="WFI2" s="21"/>
      <c r="WFJ2" s="21"/>
      <c r="WFK2" s="21"/>
      <c r="WFL2" s="21"/>
      <c r="WFM2" s="21"/>
      <c r="WFN2" s="21"/>
      <c r="WFO2" s="21"/>
      <c r="WFP2" s="21"/>
      <c r="WFQ2" s="21"/>
      <c r="WFR2" s="21"/>
      <c r="WFS2" s="21"/>
      <c r="WFT2" s="21"/>
      <c r="WFU2" s="21"/>
      <c r="WFV2" s="21"/>
      <c r="WFW2" s="21"/>
      <c r="WFX2" s="21"/>
      <c r="WFY2" s="21"/>
      <c r="WFZ2" s="21"/>
      <c r="WGA2" s="21"/>
      <c r="WGB2" s="21"/>
      <c r="WGC2" s="21"/>
      <c r="WGD2" s="21"/>
      <c r="WGE2" s="21"/>
      <c r="WGF2" s="21"/>
      <c r="WGG2" s="21"/>
      <c r="WGH2" s="21"/>
      <c r="WGI2" s="21"/>
      <c r="WGJ2" s="21"/>
      <c r="WGK2" s="21"/>
      <c r="WGL2" s="21"/>
      <c r="WGM2" s="21"/>
      <c r="WGN2" s="21"/>
      <c r="WGO2" s="21"/>
      <c r="WGP2" s="21"/>
      <c r="WGQ2" s="21"/>
      <c r="WGR2" s="21"/>
      <c r="WGS2" s="21"/>
      <c r="WGT2" s="21"/>
      <c r="WGU2" s="21"/>
      <c r="WGV2" s="21"/>
      <c r="WGW2" s="21"/>
      <c r="WGX2" s="21"/>
      <c r="WGY2" s="21"/>
      <c r="WGZ2" s="21"/>
      <c r="WHA2" s="21"/>
      <c r="WHB2" s="21"/>
      <c r="WHC2" s="21"/>
      <c r="WHD2" s="21"/>
      <c r="WHE2" s="21"/>
      <c r="WHF2" s="21"/>
      <c r="WHG2" s="21"/>
      <c r="WHH2" s="21"/>
      <c r="WHI2" s="21"/>
      <c r="WHJ2" s="21"/>
      <c r="WHK2" s="21"/>
      <c r="WHL2" s="21"/>
      <c r="WHM2" s="21"/>
      <c r="WHN2" s="21"/>
      <c r="WHO2" s="21"/>
      <c r="WHP2" s="21"/>
      <c r="WHQ2" s="21"/>
      <c r="WHR2" s="21"/>
      <c r="WHS2" s="21"/>
      <c r="WHT2" s="21"/>
      <c r="WHU2" s="21"/>
      <c r="WHV2" s="21"/>
      <c r="WHW2" s="21"/>
      <c r="WHX2" s="21"/>
      <c r="WHY2" s="21"/>
      <c r="WHZ2" s="21"/>
      <c r="WIA2" s="21"/>
      <c r="WIB2" s="21"/>
      <c r="WIC2" s="21"/>
      <c r="WID2" s="21"/>
      <c r="WIE2" s="21"/>
      <c r="WIF2" s="21"/>
      <c r="WIG2" s="21"/>
      <c r="WIH2" s="21"/>
      <c r="WII2" s="21"/>
      <c r="WIJ2" s="21"/>
      <c r="WIK2" s="21"/>
      <c r="WIL2" s="21"/>
      <c r="WIM2" s="21"/>
      <c r="WIN2" s="21"/>
      <c r="WIO2" s="21"/>
      <c r="WIP2" s="21"/>
      <c r="WIQ2" s="21"/>
      <c r="WIR2" s="21"/>
      <c r="WIS2" s="21"/>
      <c r="WIT2" s="21"/>
      <c r="WIU2" s="21"/>
      <c r="WIV2" s="21"/>
      <c r="WIW2" s="21"/>
      <c r="WIX2" s="21"/>
      <c r="WIY2" s="21"/>
      <c r="WIZ2" s="21"/>
      <c r="WJA2" s="21"/>
      <c r="WJB2" s="21"/>
      <c r="WJC2" s="21"/>
      <c r="WJD2" s="21"/>
      <c r="WJE2" s="21"/>
      <c r="WJF2" s="21"/>
      <c r="WJG2" s="21"/>
      <c r="WJH2" s="21"/>
      <c r="WJI2" s="21"/>
      <c r="WJJ2" s="21"/>
      <c r="WJK2" s="21"/>
      <c r="WJL2" s="21"/>
      <c r="WJM2" s="21"/>
      <c r="WJN2" s="21"/>
      <c r="WJO2" s="21"/>
      <c r="WJP2" s="21"/>
      <c r="WJQ2" s="21"/>
      <c r="WJR2" s="21"/>
      <c r="WJS2" s="21"/>
      <c r="WJT2" s="21"/>
      <c r="WJU2" s="21"/>
      <c r="WJV2" s="21"/>
      <c r="WJW2" s="21"/>
      <c r="WJX2" s="21"/>
      <c r="WJY2" s="21"/>
      <c r="WJZ2" s="21"/>
      <c r="WKA2" s="21"/>
      <c r="WKB2" s="21"/>
      <c r="WKC2" s="21"/>
      <c r="WKD2" s="21"/>
      <c r="WKE2" s="21"/>
      <c r="WKF2" s="21"/>
      <c r="WKG2" s="21"/>
      <c r="WKH2" s="21"/>
      <c r="WKI2" s="21"/>
      <c r="WKJ2" s="21"/>
      <c r="WKK2" s="21"/>
      <c r="WKL2" s="21"/>
      <c r="WKM2" s="21"/>
      <c r="WKN2" s="21"/>
      <c r="WKO2" s="21"/>
      <c r="WKP2" s="21"/>
      <c r="WKQ2" s="21"/>
      <c r="WKR2" s="21"/>
      <c r="WKS2" s="21"/>
      <c r="WKT2" s="21"/>
      <c r="WKU2" s="21"/>
      <c r="WKV2" s="21"/>
      <c r="WKW2" s="21"/>
      <c r="WKX2" s="21"/>
      <c r="WKY2" s="21"/>
      <c r="WKZ2" s="21"/>
      <c r="WLA2" s="21"/>
      <c r="WLB2" s="21"/>
      <c r="WLC2" s="21"/>
      <c r="WLD2" s="21"/>
      <c r="WLE2" s="21"/>
      <c r="WLF2" s="21"/>
      <c r="WLG2" s="21"/>
      <c r="WLH2" s="21"/>
      <c r="WLI2" s="21"/>
      <c r="WLJ2" s="21"/>
      <c r="WLK2" s="21"/>
      <c r="WLL2" s="21"/>
      <c r="WLM2" s="21"/>
      <c r="WLN2" s="21"/>
      <c r="WLO2" s="21"/>
      <c r="WLP2" s="21"/>
      <c r="WLQ2" s="21"/>
      <c r="WLR2" s="21"/>
      <c r="WLS2" s="21"/>
      <c r="WLT2" s="21"/>
      <c r="WLU2" s="21"/>
      <c r="WLV2" s="21"/>
      <c r="WLW2" s="21"/>
      <c r="WLX2" s="21"/>
      <c r="WLY2" s="21"/>
      <c r="WLZ2" s="21"/>
      <c r="WMA2" s="21"/>
      <c r="WMB2" s="21"/>
      <c r="WMC2" s="21"/>
      <c r="WMD2" s="21"/>
      <c r="WME2" s="21"/>
      <c r="WMF2" s="21"/>
      <c r="WMG2" s="21"/>
      <c r="WMH2" s="21"/>
      <c r="WMI2" s="21"/>
      <c r="WMJ2" s="21"/>
      <c r="WMK2" s="21"/>
      <c r="WML2" s="21"/>
      <c r="WMM2" s="21"/>
      <c r="WMN2" s="21"/>
      <c r="WMO2" s="21"/>
      <c r="WMP2" s="21"/>
      <c r="WMQ2" s="21"/>
      <c r="WMR2" s="21"/>
      <c r="WMS2" s="21"/>
      <c r="WMT2" s="21"/>
      <c r="WMU2" s="21"/>
      <c r="WMV2" s="21"/>
      <c r="WMW2" s="21"/>
      <c r="WMX2" s="21"/>
      <c r="WMY2" s="21"/>
      <c r="WMZ2" s="21"/>
      <c r="WNA2" s="21"/>
      <c r="WNB2" s="21"/>
      <c r="WNC2" s="21"/>
      <c r="WND2" s="21"/>
      <c r="WNE2" s="21"/>
      <c r="WNF2" s="21"/>
      <c r="WNG2" s="21"/>
      <c r="WNH2" s="21"/>
      <c r="WNI2" s="21"/>
      <c r="WNJ2" s="21"/>
      <c r="WNK2" s="21"/>
      <c r="WNL2" s="21"/>
      <c r="WNM2" s="21"/>
      <c r="WNN2" s="21"/>
      <c r="WNO2" s="21"/>
      <c r="WNP2" s="21"/>
      <c r="WNQ2" s="21"/>
      <c r="WNR2" s="21"/>
      <c r="WNS2" s="21"/>
      <c r="WNT2" s="21"/>
      <c r="WNU2" s="21"/>
      <c r="WNV2" s="21"/>
      <c r="WNW2" s="21"/>
      <c r="WNX2" s="21"/>
      <c r="WNY2" s="21"/>
      <c r="WNZ2" s="21"/>
      <c r="WOA2" s="21"/>
      <c r="WOB2" s="21"/>
      <c r="WOC2" s="21"/>
      <c r="WOD2" s="21"/>
      <c r="WOE2" s="21"/>
      <c r="WOF2" s="21"/>
      <c r="WOG2" s="21"/>
      <c r="WOH2" s="21"/>
      <c r="WOI2" s="21"/>
      <c r="WOJ2" s="21"/>
      <c r="WOK2" s="21"/>
      <c r="WOL2" s="21"/>
      <c r="WOM2" s="21"/>
      <c r="WON2" s="21"/>
      <c r="WOO2" s="21"/>
      <c r="WOP2" s="21"/>
      <c r="WOQ2" s="21"/>
      <c r="WOR2" s="21"/>
      <c r="WOS2" s="21"/>
      <c r="WOT2" s="21"/>
      <c r="WOU2" s="21"/>
      <c r="WOV2" s="21"/>
      <c r="WOW2" s="21"/>
      <c r="WOX2" s="21"/>
      <c r="WOY2" s="21"/>
      <c r="WOZ2" s="21"/>
      <c r="WPA2" s="21"/>
      <c r="WPB2" s="21"/>
      <c r="WPC2" s="21"/>
      <c r="WPD2" s="21"/>
      <c r="WPE2" s="21"/>
      <c r="WPF2" s="21"/>
      <c r="WPG2" s="21"/>
      <c r="WPH2" s="21"/>
      <c r="WPI2" s="21"/>
      <c r="WPJ2" s="21"/>
      <c r="WPK2" s="21"/>
      <c r="WPL2" s="21"/>
      <c r="WPM2" s="21"/>
      <c r="WPN2" s="21"/>
      <c r="WPO2" s="21"/>
      <c r="WPP2" s="21"/>
      <c r="WPQ2" s="21"/>
      <c r="WPR2" s="21"/>
      <c r="WPS2" s="21"/>
      <c r="WPT2" s="21"/>
      <c r="WPU2" s="21"/>
      <c r="WPV2" s="21"/>
      <c r="WPW2" s="21"/>
      <c r="WPX2" s="21"/>
      <c r="WPY2" s="21"/>
      <c r="WPZ2" s="21"/>
      <c r="WQA2" s="21"/>
      <c r="WQB2" s="21"/>
      <c r="WQC2" s="21"/>
      <c r="WQD2" s="21"/>
      <c r="WQE2" s="21"/>
      <c r="WQF2" s="21"/>
      <c r="WQG2" s="21"/>
      <c r="WQH2" s="21"/>
      <c r="WQI2" s="21"/>
      <c r="WQJ2" s="21"/>
      <c r="WQK2" s="21"/>
      <c r="WQL2" s="21"/>
      <c r="WQM2" s="21"/>
      <c r="WQN2" s="21"/>
      <c r="WQO2" s="21"/>
      <c r="WQP2" s="21"/>
      <c r="WQQ2" s="21"/>
      <c r="WQR2" s="21"/>
      <c r="WQS2" s="21"/>
      <c r="WQT2" s="21"/>
      <c r="WQU2" s="21"/>
      <c r="WQV2" s="21"/>
      <c r="WQW2" s="21"/>
      <c r="WQX2" s="21"/>
      <c r="WQY2" s="21"/>
      <c r="WQZ2" s="21"/>
      <c r="WRA2" s="21"/>
      <c r="WRB2" s="21"/>
      <c r="WRC2" s="21"/>
      <c r="WRD2" s="21"/>
      <c r="WRE2" s="21"/>
      <c r="WRF2" s="21"/>
      <c r="WRG2" s="21"/>
      <c r="WRH2" s="21"/>
      <c r="WRI2" s="21"/>
      <c r="WRJ2" s="21"/>
      <c r="WRK2" s="21"/>
      <c r="WRL2" s="21"/>
      <c r="WRM2" s="21"/>
      <c r="WRN2" s="21"/>
      <c r="WRO2" s="21"/>
      <c r="WRP2" s="21"/>
      <c r="WRQ2" s="21"/>
      <c r="WRR2" s="21"/>
      <c r="WRS2" s="21"/>
      <c r="WRT2" s="21"/>
      <c r="WRU2" s="21"/>
      <c r="WRV2" s="21"/>
      <c r="WRW2" s="21"/>
      <c r="WRX2" s="21"/>
      <c r="WRY2" s="21"/>
      <c r="WRZ2" s="21"/>
      <c r="WSA2" s="21"/>
      <c r="WSB2" s="21"/>
      <c r="WSC2" s="21"/>
      <c r="WSD2" s="21"/>
      <c r="WSE2" s="21"/>
      <c r="WSF2" s="21"/>
      <c r="WSG2" s="21"/>
      <c r="WSH2" s="21"/>
      <c r="WSI2" s="21"/>
      <c r="WSJ2" s="21"/>
      <c r="WSK2" s="21"/>
      <c r="WSL2" s="21"/>
      <c r="WSM2" s="21"/>
      <c r="WSN2" s="21"/>
      <c r="WSO2" s="21"/>
      <c r="WSP2" s="21"/>
      <c r="WSQ2" s="21"/>
      <c r="WSR2" s="21"/>
      <c r="WSS2" s="21"/>
      <c r="WST2" s="21"/>
      <c r="WSU2" s="21"/>
      <c r="WSV2" s="21"/>
      <c r="WSW2" s="21"/>
      <c r="WSX2" s="21"/>
      <c r="WSY2" s="21"/>
      <c r="WSZ2" s="21"/>
      <c r="WTA2" s="21"/>
      <c r="WTB2" s="21"/>
      <c r="WTC2" s="21"/>
      <c r="WTD2" s="21"/>
      <c r="WTE2" s="21"/>
      <c r="WTF2" s="21"/>
      <c r="WTG2" s="21"/>
      <c r="WTH2" s="21"/>
      <c r="WTI2" s="21"/>
      <c r="WTJ2" s="21"/>
      <c r="WTK2" s="21"/>
      <c r="WTL2" s="21"/>
      <c r="WTM2" s="21"/>
      <c r="WTN2" s="21"/>
      <c r="WTO2" s="21"/>
      <c r="WTP2" s="21"/>
      <c r="WTQ2" s="21"/>
      <c r="WTR2" s="21"/>
      <c r="WTS2" s="21"/>
      <c r="WTT2" s="21"/>
      <c r="WTU2" s="21"/>
      <c r="WTV2" s="21"/>
      <c r="WTW2" s="21"/>
      <c r="WTX2" s="21"/>
      <c r="WTY2" s="21"/>
      <c r="WTZ2" s="21"/>
      <c r="WUA2" s="21"/>
      <c r="WUB2" s="21"/>
      <c r="WUC2" s="21"/>
      <c r="WUD2" s="21"/>
      <c r="WUE2" s="21"/>
      <c r="WUF2" s="21"/>
      <c r="WUG2" s="21"/>
      <c r="WUH2" s="21"/>
      <c r="WUI2" s="21"/>
      <c r="WUJ2" s="21"/>
      <c r="WUK2" s="21"/>
      <c r="WUL2" s="21"/>
      <c r="WUM2" s="21"/>
      <c r="WUN2" s="21"/>
      <c r="WUO2" s="21"/>
      <c r="WUP2" s="21"/>
      <c r="WUQ2" s="21"/>
      <c r="WUR2" s="21"/>
      <c r="WUS2" s="21"/>
      <c r="WUT2" s="21"/>
      <c r="WUU2" s="21"/>
      <c r="WUV2" s="21"/>
      <c r="WUW2" s="21"/>
      <c r="WUX2" s="21"/>
      <c r="WUY2" s="21"/>
      <c r="WUZ2" s="21"/>
      <c r="WVA2" s="21"/>
      <c r="WVB2" s="21"/>
      <c r="WVC2" s="21"/>
      <c r="WVD2" s="21"/>
      <c r="WVE2" s="21"/>
      <c r="WVF2" s="21"/>
      <c r="WVG2" s="21"/>
      <c r="WVH2" s="21"/>
      <c r="WVI2" s="21"/>
      <c r="WVJ2" s="21"/>
      <c r="WVK2" s="21"/>
      <c r="WVL2" s="21"/>
      <c r="WVM2" s="21"/>
      <c r="WVN2" s="21"/>
      <c r="WVO2" s="21"/>
      <c r="WVP2" s="21"/>
      <c r="WVQ2" s="21"/>
      <c r="WVR2" s="21"/>
      <c r="WVS2" s="21"/>
      <c r="WVT2" s="21"/>
      <c r="WVU2" s="21"/>
      <c r="WVV2" s="21"/>
      <c r="WVW2" s="21"/>
      <c r="WVX2" s="21"/>
      <c r="WVY2" s="21"/>
      <c r="WVZ2" s="21"/>
      <c r="WWA2" s="21"/>
      <c r="WWB2" s="21"/>
      <c r="WWC2" s="21"/>
      <c r="WWD2" s="21"/>
      <c r="WWE2" s="21"/>
      <c r="WWF2" s="21"/>
      <c r="WWG2" s="21"/>
      <c r="WWH2" s="21"/>
      <c r="WWI2" s="21"/>
      <c r="WWJ2" s="21"/>
      <c r="WWK2" s="21"/>
      <c r="WWL2" s="21"/>
      <c r="WWM2" s="21"/>
      <c r="WWN2" s="21"/>
      <c r="WWO2" s="21"/>
      <c r="WWP2" s="21"/>
      <c r="WWQ2" s="21"/>
      <c r="WWR2" s="21"/>
      <c r="WWS2" s="21"/>
      <c r="WWT2" s="21"/>
      <c r="WWU2" s="21"/>
      <c r="WWV2" s="21"/>
      <c r="WWW2" s="21"/>
      <c r="WWX2" s="21"/>
      <c r="WWY2" s="21"/>
      <c r="WWZ2" s="21"/>
      <c r="WXA2" s="21"/>
      <c r="WXB2" s="21"/>
      <c r="WXC2" s="21"/>
      <c r="WXD2" s="21"/>
      <c r="WXE2" s="21"/>
      <c r="WXF2" s="21"/>
      <c r="WXG2" s="21"/>
      <c r="WXH2" s="21"/>
      <c r="WXI2" s="21"/>
      <c r="WXJ2" s="21"/>
      <c r="WXK2" s="21"/>
      <c r="WXL2" s="21"/>
      <c r="WXM2" s="21"/>
      <c r="WXN2" s="21"/>
      <c r="WXO2" s="21"/>
      <c r="WXP2" s="21"/>
      <c r="WXQ2" s="21"/>
      <c r="WXR2" s="21"/>
      <c r="WXS2" s="21"/>
      <c r="WXT2" s="21"/>
      <c r="WXU2" s="21"/>
      <c r="WXV2" s="21"/>
      <c r="WXW2" s="21"/>
      <c r="WXX2" s="21"/>
      <c r="WXY2" s="21"/>
      <c r="WXZ2" s="21"/>
      <c r="WYA2" s="21"/>
      <c r="WYB2" s="21"/>
      <c r="WYC2" s="21"/>
      <c r="WYD2" s="21"/>
      <c r="WYE2" s="21"/>
      <c r="WYF2" s="21"/>
      <c r="WYG2" s="21"/>
      <c r="WYH2" s="21"/>
      <c r="WYI2" s="21"/>
      <c r="WYJ2" s="21"/>
      <c r="WYK2" s="21"/>
      <c r="WYL2" s="21"/>
      <c r="WYM2" s="21"/>
      <c r="WYN2" s="21"/>
      <c r="WYO2" s="21"/>
      <c r="WYP2" s="21"/>
      <c r="WYQ2" s="21"/>
      <c r="WYR2" s="21"/>
      <c r="WYS2" s="21"/>
      <c r="WYT2" s="21"/>
      <c r="WYU2" s="21"/>
      <c r="WYV2" s="21"/>
      <c r="WYW2" s="21"/>
      <c r="WYX2" s="21"/>
      <c r="WYY2" s="21"/>
      <c r="WYZ2" s="21"/>
      <c r="WZA2" s="21"/>
      <c r="WZB2" s="21"/>
      <c r="WZC2" s="21"/>
      <c r="WZD2" s="21"/>
      <c r="WZE2" s="21"/>
      <c r="WZF2" s="21"/>
      <c r="WZG2" s="21"/>
      <c r="WZH2" s="21"/>
      <c r="WZI2" s="21"/>
      <c r="WZJ2" s="21"/>
      <c r="WZK2" s="21"/>
      <c r="WZL2" s="21"/>
      <c r="WZM2" s="21"/>
      <c r="WZN2" s="21"/>
      <c r="WZO2" s="21"/>
      <c r="WZP2" s="21"/>
      <c r="WZQ2" s="21"/>
      <c r="WZR2" s="21"/>
      <c r="WZS2" s="21"/>
      <c r="WZT2" s="21"/>
      <c r="WZU2" s="21"/>
      <c r="WZV2" s="21"/>
      <c r="WZW2" s="21"/>
      <c r="WZX2" s="21"/>
      <c r="WZY2" s="21"/>
      <c r="WZZ2" s="21"/>
      <c r="XAA2" s="21"/>
      <c r="XAB2" s="21"/>
      <c r="XAC2" s="21"/>
      <c r="XAD2" s="21"/>
      <c r="XAE2" s="21"/>
      <c r="XAF2" s="21"/>
      <c r="XAG2" s="21"/>
      <c r="XAH2" s="21"/>
      <c r="XAI2" s="21"/>
      <c r="XAJ2" s="21"/>
      <c r="XAK2" s="21"/>
      <c r="XAL2" s="21"/>
      <c r="XAM2" s="21"/>
      <c r="XAN2" s="21"/>
      <c r="XAO2" s="21"/>
      <c r="XAP2" s="21"/>
      <c r="XAQ2" s="21"/>
      <c r="XAR2" s="21"/>
      <c r="XAS2" s="21"/>
      <c r="XAT2" s="21"/>
      <c r="XAU2" s="21"/>
      <c r="XAV2" s="21"/>
      <c r="XAW2" s="21"/>
      <c r="XAX2" s="21"/>
      <c r="XAY2" s="21"/>
      <c r="XAZ2" s="21"/>
      <c r="XBA2" s="21"/>
      <c r="XBB2" s="21"/>
      <c r="XBC2" s="21"/>
      <c r="XBD2" s="21"/>
      <c r="XBE2" s="21"/>
      <c r="XBF2" s="21"/>
      <c r="XBG2" s="21"/>
      <c r="XBH2" s="21"/>
      <c r="XBI2" s="21"/>
      <c r="XBJ2" s="21"/>
      <c r="XBK2" s="21"/>
      <c r="XBL2" s="21"/>
      <c r="XBM2" s="21"/>
      <c r="XBN2" s="21"/>
      <c r="XBO2" s="21"/>
      <c r="XBP2" s="21"/>
      <c r="XBQ2" s="21"/>
      <c r="XBR2" s="21"/>
      <c r="XBS2" s="21"/>
      <c r="XBT2" s="21"/>
      <c r="XBU2" s="21"/>
      <c r="XBV2" s="21"/>
      <c r="XBW2" s="21"/>
      <c r="XBX2" s="21"/>
      <c r="XBY2" s="21"/>
      <c r="XBZ2" s="21"/>
      <c r="XCA2" s="21"/>
      <c r="XCB2" s="21"/>
      <c r="XCC2" s="21"/>
      <c r="XCD2" s="21"/>
      <c r="XCE2" s="21"/>
      <c r="XCF2" s="21"/>
      <c r="XCG2" s="21"/>
      <c r="XCH2" s="21"/>
      <c r="XCI2" s="21"/>
      <c r="XCJ2" s="21"/>
      <c r="XCK2" s="21"/>
      <c r="XCL2" s="21"/>
      <c r="XCM2" s="21"/>
      <c r="XCN2" s="21"/>
      <c r="XCO2" s="21"/>
      <c r="XCP2" s="21"/>
      <c r="XCQ2" s="21"/>
      <c r="XCR2" s="21"/>
      <c r="XCS2" s="21"/>
      <c r="XCT2" s="21"/>
      <c r="XCU2" s="21"/>
      <c r="XCV2" s="21"/>
      <c r="XCW2" s="21"/>
      <c r="XCX2" s="21"/>
      <c r="XCY2" s="21"/>
      <c r="XCZ2" s="21"/>
      <c r="XDA2" s="21"/>
      <c r="XDB2" s="21"/>
      <c r="XDC2" s="21"/>
      <c r="XDD2" s="21"/>
      <c r="XDE2" s="21"/>
      <c r="XDF2" s="21"/>
      <c r="XDG2" s="21"/>
      <c r="XDH2" s="21"/>
      <c r="XDI2" s="21"/>
      <c r="XDJ2" s="21"/>
      <c r="XDK2" s="21"/>
      <c r="XDL2" s="21"/>
      <c r="XDM2" s="21"/>
      <c r="XDN2" s="21"/>
      <c r="XDO2" s="21"/>
      <c r="XDP2" s="21"/>
      <c r="XDQ2" s="21"/>
      <c r="XDR2" s="21"/>
      <c r="XDS2" s="21"/>
      <c r="XDT2" s="21"/>
      <c r="XDU2" s="21"/>
      <c r="XDV2" s="21"/>
      <c r="XDW2" s="21"/>
      <c r="XDX2" s="21"/>
      <c r="XDY2" s="21"/>
      <c r="XDZ2" s="21"/>
      <c r="XEA2" s="21"/>
      <c r="XEB2" s="21"/>
      <c r="XEC2" s="21"/>
      <c r="XED2" s="21"/>
      <c r="XEE2" s="21"/>
      <c r="XEF2" s="21"/>
      <c r="XEG2" s="21"/>
      <c r="XEH2" s="21"/>
      <c r="XEI2" s="21"/>
      <c r="XEJ2" s="21"/>
      <c r="XEK2" s="21"/>
      <c r="XEL2" s="21"/>
      <c r="XEM2" s="21"/>
      <c r="XEN2" s="21"/>
      <c r="XEO2" s="21"/>
      <c r="XEP2" s="21"/>
      <c r="XEQ2" s="21"/>
      <c r="XER2" s="21"/>
      <c r="XES2" s="21"/>
      <c r="XET2" s="21"/>
      <c r="XEU2" s="21"/>
      <c r="XEV2" s="21"/>
      <c r="XEW2" s="21"/>
      <c r="XEX2" s="21"/>
      <c r="XEY2" s="21"/>
      <c r="XEZ2" s="21"/>
      <c r="XFA2" s="21"/>
      <c r="XFB2" s="21"/>
      <c r="XFC2" s="21"/>
      <c r="XFD2" s="21"/>
    </row>
    <row r="3" s="3" customFormat="1" spans="1:16384">
      <c r="A3" s="17"/>
      <c r="B3" s="17"/>
      <c r="C3" s="17"/>
      <c r="D3" s="17"/>
      <c r="E3" s="17">
        <v>0</v>
      </c>
      <c r="F3" s="18"/>
      <c r="G3" s="17"/>
      <c r="H3" s="17"/>
      <c r="I3" s="17"/>
      <c r="J3" s="22">
        <f>SUM(I3:I3426)</f>
        <v>994760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  <c r="DR3" s="17"/>
      <c r="DS3" s="17"/>
      <c r="DT3" s="17"/>
      <c r="DU3" s="17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7"/>
      <c r="EL3" s="17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/>
      <c r="EX3" s="17"/>
      <c r="EY3" s="17"/>
      <c r="EZ3" s="17"/>
      <c r="FA3" s="17"/>
      <c r="FB3" s="17"/>
      <c r="FC3" s="17"/>
      <c r="FD3" s="17"/>
      <c r="FE3" s="17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  <c r="HD3" s="17"/>
      <c r="HE3" s="17"/>
      <c r="HF3" s="17"/>
      <c r="HG3" s="17"/>
      <c r="HH3" s="17"/>
      <c r="HI3" s="17"/>
      <c r="HJ3" s="17"/>
      <c r="HK3" s="17"/>
      <c r="HL3" s="17"/>
      <c r="HM3" s="17"/>
      <c r="HN3" s="17"/>
      <c r="HO3" s="17"/>
      <c r="HP3" s="17"/>
      <c r="HQ3" s="17"/>
      <c r="HR3" s="17"/>
      <c r="HS3" s="17"/>
      <c r="HT3" s="17"/>
      <c r="HU3" s="17"/>
      <c r="HV3" s="17"/>
      <c r="HW3" s="17"/>
      <c r="HX3" s="17"/>
      <c r="HY3" s="17"/>
      <c r="HZ3" s="17"/>
      <c r="IA3" s="17"/>
      <c r="IB3" s="17"/>
      <c r="IC3" s="17"/>
      <c r="ID3" s="17"/>
      <c r="IE3" s="17"/>
      <c r="IF3" s="17"/>
      <c r="IG3" s="17"/>
      <c r="IH3" s="17"/>
      <c r="II3" s="17"/>
      <c r="IJ3" s="17"/>
      <c r="IK3" s="17"/>
      <c r="IL3" s="17"/>
      <c r="IM3" s="17"/>
      <c r="IN3" s="17"/>
      <c r="IO3" s="17"/>
      <c r="IP3" s="17"/>
      <c r="IQ3" s="17"/>
      <c r="IR3" s="17"/>
      <c r="IS3" s="17"/>
      <c r="IT3" s="17"/>
      <c r="IU3" s="17"/>
      <c r="IV3" s="17"/>
      <c r="IW3" s="17"/>
      <c r="IX3" s="17"/>
      <c r="IY3" s="17"/>
      <c r="IZ3" s="17"/>
      <c r="JA3" s="17"/>
      <c r="JB3" s="17"/>
      <c r="JC3" s="17"/>
      <c r="JD3" s="17"/>
      <c r="JE3" s="17"/>
      <c r="JF3" s="17"/>
      <c r="JG3" s="17"/>
      <c r="JH3" s="17"/>
      <c r="JI3" s="17"/>
      <c r="JJ3" s="17"/>
      <c r="JK3" s="17"/>
      <c r="JL3" s="17"/>
      <c r="JM3" s="17"/>
      <c r="JN3" s="17"/>
      <c r="JO3" s="17"/>
      <c r="JP3" s="17"/>
      <c r="JQ3" s="17"/>
      <c r="JR3" s="17"/>
      <c r="JS3" s="17"/>
      <c r="JT3" s="17"/>
      <c r="JU3" s="17"/>
      <c r="JV3" s="17"/>
      <c r="JW3" s="17"/>
      <c r="JX3" s="17"/>
      <c r="JY3" s="17"/>
      <c r="JZ3" s="17"/>
      <c r="KA3" s="17"/>
      <c r="KB3" s="17"/>
      <c r="KC3" s="17"/>
      <c r="KD3" s="17"/>
      <c r="KE3" s="17"/>
      <c r="KF3" s="17"/>
      <c r="KG3" s="17"/>
      <c r="KH3" s="17"/>
      <c r="KI3" s="17"/>
      <c r="KJ3" s="17"/>
      <c r="KK3" s="17"/>
      <c r="KL3" s="17"/>
      <c r="KM3" s="17"/>
      <c r="KN3" s="17"/>
      <c r="KO3" s="17"/>
      <c r="KP3" s="17"/>
      <c r="KQ3" s="17"/>
      <c r="KR3" s="17"/>
      <c r="KS3" s="17"/>
      <c r="KT3" s="17"/>
      <c r="KU3" s="17"/>
      <c r="KV3" s="17"/>
      <c r="KW3" s="17"/>
      <c r="KX3" s="17"/>
      <c r="KY3" s="17"/>
      <c r="KZ3" s="17"/>
      <c r="LA3" s="17"/>
      <c r="LB3" s="17"/>
      <c r="LC3" s="17"/>
      <c r="LD3" s="17"/>
      <c r="LE3" s="17"/>
      <c r="LF3" s="17"/>
      <c r="LG3" s="17"/>
      <c r="LH3" s="17"/>
      <c r="LI3" s="17"/>
      <c r="LJ3" s="17"/>
      <c r="LK3" s="17"/>
      <c r="LL3" s="17"/>
      <c r="LM3" s="17"/>
      <c r="LN3" s="17"/>
      <c r="LO3" s="17"/>
      <c r="LP3" s="17"/>
      <c r="LQ3" s="17"/>
      <c r="LR3" s="17"/>
      <c r="LS3" s="17"/>
      <c r="LT3" s="17"/>
      <c r="LU3" s="17"/>
      <c r="LV3" s="17"/>
      <c r="LW3" s="17"/>
      <c r="LX3" s="17"/>
      <c r="LY3" s="17"/>
      <c r="LZ3" s="17"/>
      <c r="MA3" s="17"/>
      <c r="MB3" s="17"/>
      <c r="MC3" s="17"/>
      <c r="MD3" s="17"/>
      <c r="ME3" s="17"/>
      <c r="MF3" s="17"/>
      <c r="MG3" s="17"/>
      <c r="MH3" s="17"/>
      <c r="MI3" s="17"/>
      <c r="MJ3" s="17"/>
      <c r="MK3" s="17"/>
      <c r="ML3" s="17"/>
      <c r="MM3" s="17"/>
      <c r="MN3" s="17"/>
      <c r="MO3" s="17"/>
      <c r="MP3" s="17"/>
      <c r="MQ3" s="17"/>
      <c r="MR3" s="17"/>
      <c r="MS3" s="17"/>
      <c r="MT3" s="17"/>
      <c r="MU3" s="17"/>
      <c r="MV3" s="17"/>
      <c r="MW3" s="17"/>
      <c r="MX3" s="17"/>
      <c r="MY3" s="17"/>
      <c r="MZ3" s="17"/>
      <c r="NA3" s="17"/>
      <c r="NB3" s="17"/>
      <c r="NC3" s="17"/>
      <c r="ND3" s="17"/>
      <c r="NE3" s="17"/>
      <c r="NF3" s="17"/>
      <c r="NG3" s="17"/>
      <c r="NH3" s="17"/>
      <c r="NI3" s="17"/>
      <c r="NJ3" s="17"/>
      <c r="NK3" s="17"/>
      <c r="NL3" s="17"/>
      <c r="NM3" s="17"/>
      <c r="NN3" s="17"/>
      <c r="NO3" s="17"/>
      <c r="NP3" s="17"/>
      <c r="NQ3" s="17"/>
      <c r="NR3" s="17"/>
      <c r="NS3" s="17"/>
      <c r="NT3" s="17"/>
      <c r="NU3" s="17"/>
      <c r="NV3" s="17"/>
      <c r="NW3" s="17"/>
      <c r="NX3" s="17"/>
      <c r="NY3" s="17"/>
      <c r="NZ3" s="17"/>
      <c r="OA3" s="17"/>
      <c r="OB3" s="17"/>
      <c r="OC3" s="17"/>
      <c r="OD3" s="17"/>
      <c r="OE3" s="17"/>
      <c r="OF3" s="17"/>
      <c r="OG3" s="17"/>
      <c r="OH3" s="17"/>
      <c r="OI3" s="17"/>
      <c r="OJ3" s="17"/>
      <c r="OK3" s="17"/>
      <c r="OL3" s="17"/>
      <c r="OM3" s="17"/>
      <c r="ON3" s="17"/>
      <c r="OO3" s="17"/>
      <c r="OP3" s="17"/>
      <c r="OQ3" s="17"/>
      <c r="OR3" s="17"/>
      <c r="OS3" s="17"/>
      <c r="OT3" s="17"/>
      <c r="OU3" s="17"/>
      <c r="OV3" s="17"/>
      <c r="OW3" s="17"/>
      <c r="OX3" s="17"/>
      <c r="OY3" s="17"/>
      <c r="OZ3" s="17"/>
      <c r="PA3" s="17"/>
      <c r="PB3" s="17"/>
      <c r="PC3" s="17"/>
      <c r="PD3" s="17"/>
      <c r="PE3" s="17"/>
      <c r="PF3" s="17"/>
      <c r="PG3" s="17"/>
      <c r="PH3" s="17"/>
      <c r="PI3" s="17"/>
      <c r="PJ3" s="17"/>
      <c r="PK3" s="17"/>
      <c r="PL3" s="17"/>
      <c r="PM3" s="17"/>
      <c r="PN3" s="17"/>
      <c r="PO3" s="17"/>
      <c r="PP3" s="17"/>
      <c r="PQ3" s="17"/>
      <c r="PR3" s="17"/>
      <c r="PS3" s="17"/>
      <c r="PT3" s="17"/>
      <c r="PU3" s="17"/>
      <c r="PV3" s="17"/>
      <c r="PW3" s="17"/>
      <c r="PX3" s="17"/>
      <c r="PY3" s="17"/>
      <c r="PZ3" s="17"/>
      <c r="QA3" s="17"/>
      <c r="QB3" s="17"/>
      <c r="QC3" s="17"/>
      <c r="QD3" s="17"/>
      <c r="QE3" s="17"/>
      <c r="QF3" s="17"/>
      <c r="QG3" s="17"/>
      <c r="QH3" s="17"/>
      <c r="QI3" s="17"/>
      <c r="QJ3" s="17"/>
      <c r="QK3" s="17"/>
      <c r="QL3" s="17"/>
      <c r="QM3" s="17"/>
      <c r="QN3" s="17"/>
      <c r="QO3" s="17"/>
      <c r="QP3" s="17"/>
      <c r="QQ3" s="17"/>
      <c r="QR3" s="17"/>
      <c r="QS3" s="17"/>
      <c r="QT3" s="17"/>
      <c r="QU3" s="17"/>
      <c r="QV3" s="17"/>
      <c r="QW3" s="17"/>
      <c r="QX3" s="17"/>
      <c r="QY3" s="17"/>
      <c r="QZ3" s="17"/>
      <c r="RA3" s="17"/>
      <c r="RB3" s="17"/>
      <c r="RC3" s="17"/>
      <c r="RD3" s="17"/>
      <c r="RE3" s="17"/>
      <c r="RF3" s="17"/>
      <c r="RG3" s="17"/>
      <c r="RH3" s="17"/>
      <c r="RI3" s="17"/>
      <c r="RJ3" s="17"/>
      <c r="RK3" s="17"/>
      <c r="RL3" s="17"/>
      <c r="RM3" s="17"/>
      <c r="RN3" s="17"/>
      <c r="RO3" s="17"/>
      <c r="RP3" s="17"/>
      <c r="RQ3" s="17"/>
      <c r="RR3" s="17"/>
      <c r="RS3" s="17"/>
      <c r="RT3" s="17"/>
      <c r="RU3" s="17"/>
      <c r="RV3" s="17"/>
      <c r="RW3" s="17"/>
      <c r="RX3" s="17"/>
      <c r="RY3" s="17"/>
      <c r="RZ3" s="17"/>
      <c r="SA3" s="17"/>
      <c r="SB3" s="17"/>
      <c r="SC3" s="17"/>
      <c r="SD3" s="17"/>
      <c r="SE3" s="17"/>
      <c r="SF3" s="17"/>
      <c r="SG3" s="17"/>
      <c r="SH3" s="17"/>
      <c r="SI3" s="17"/>
      <c r="SJ3" s="17"/>
      <c r="SK3" s="17"/>
      <c r="SL3" s="17"/>
      <c r="SM3" s="17"/>
      <c r="SN3" s="17"/>
      <c r="SO3" s="17"/>
      <c r="SP3" s="17"/>
      <c r="SQ3" s="17"/>
      <c r="SR3" s="17"/>
      <c r="SS3" s="17"/>
      <c r="ST3" s="17"/>
      <c r="SU3" s="17"/>
      <c r="SV3" s="17"/>
      <c r="SW3" s="17"/>
      <c r="SX3" s="17"/>
      <c r="SY3" s="17"/>
      <c r="SZ3" s="17"/>
      <c r="TA3" s="17"/>
      <c r="TB3" s="17"/>
      <c r="TC3" s="17"/>
      <c r="TD3" s="17"/>
      <c r="TE3" s="17"/>
      <c r="TF3" s="17"/>
      <c r="TG3" s="17"/>
      <c r="TH3" s="17"/>
      <c r="TI3" s="17"/>
      <c r="TJ3" s="17"/>
      <c r="TK3" s="17"/>
      <c r="TL3" s="17"/>
      <c r="TM3" s="17"/>
      <c r="TN3" s="17"/>
      <c r="TO3" s="17"/>
      <c r="TP3" s="17"/>
      <c r="TQ3" s="17"/>
      <c r="TR3" s="17"/>
      <c r="TS3" s="17"/>
      <c r="TT3" s="17"/>
      <c r="TU3" s="17"/>
      <c r="TV3" s="17"/>
      <c r="TW3" s="17"/>
      <c r="TX3" s="17"/>
      <c r="TY3" s="17"/>
      <c r="TZ3" s="17"/>
      <c r="UA3" s="17"/>
      <c r="UB3" s="17"/>
      <c r="UC3" s="17"/>
      <c r="UD3" s="17"/>
      <c r="UE3" s="17"/>
      <c r="UF3" s="17"/>
      <c r="UG3" s="17"/>
      <c r="UH3" s="17"/>
      <c r="UI3" s="17"/>
      <c r="UJ3" s="17"/>
      <c r="UK3" s="17"/>
      <c r="UL3" s="17"/>
      <c r="UM3" s="17"/>
      <c r="UN3" s="17"/>
      <c r="UO3" s="17"/>
      <c r="UP3" s="17"/>
      <c r="UQ3" s="17"/>
      <c r="UR3" s="17"/>
      <c r="US3" s="17"/>
      <c r="UT3" s="17"/>
      <c r="UU3" s="17"/>
      <c r="UV3" s="17"/>
      <c r="UW3" s="17"/>
      <c r="UX3" s="17"/>
      <c r="UY3" s="17"/>
      <c r="UZ3" s="17"/>
      <c r="VA3" s="17"/>
      <c r="VB3" s="17"/>
      <c r="VC3" s="17"/>
      <c r="VD3" s="17"/>
      <c r="VE3" s="17"/>
      <c r="VF3" s="17"/>
      <c r="VG3" s="17"/>
      <c r="VH3" s="17"/>
      <c r="VI3" s="17"/>
      <c r="VJ3" s="17"/>
      <c r="VK3" s="17"/>
      <c r="VL3" s="17"/>
      <c r="VM3" s="17"/>
      <c r="VN3" s="17"/>
      <c r="VO3" s="17"/>
      <c r="VP3" s="17"/>
      <c r="VQ3" s="17"/>
      <c r="VR3" s="17"/>
      <c r="VS3" s="17"/>
      <c r="VT3" s="17"/>
      <c r="VU3" s="17"/>
      <c r="VV3" s="17"/>
      <c r="VW3" s="17"/>
      <c r="VX3" s="17"/>
      <c r="VY3" s="17"/>
      <c r="VZ3" s="17"/>
      <c r="WA3" s="17"/>
      <c r="WB3" s="17"/>
      <c r="WC3" s="17"/>
      <c r="WD3" s="17"/>
      <c r="WE3" s="17"/>
      <c r="WF3" s="17"/>
      <c r="WG3" s="17"/>
      <c r="WH3" s="17"/>
      <c r="WI3" s="17"/>
      <c r="WJ3" s="17"/>
      <c r="WK3" s="17"/>
      <c r="WL3" s="17"/>
      <c r="WM3" s="17"/>
      <c r="WN3" s="17"/>
      <c r="WO3" s="17"/>
      <c r="WP3" s="17"/>
      <c r="WQ3" s="17"/>
      <c r="WR3" s="17"/>
      <c r="WS3" s="17"/>
      <c r="WT3" s="17"/>
      <c r="WU3" s="17"/>
      <c r="WV3" s="17"/>
      <c r="WW3" s="17"/>
      <c r="WX3" s="17"/>
      <c r="WY3" s="17"/>
      <c r="WZ3" s="17"/>
      <c r="XA3" s="17"/>
      <c r="XB3" s="17"/>
      <c r="XC3" s="17"/>
      <c r="XD3" s="17"/>
      <c r="XE3" s="17"/>
      <c r="XF3" s="17"/>
      <c r="XG3" s="17"/>
      <c r="XH3" s="17"/>
      <c r="XI3" s="17"/>
      <c r="XJ3" s="17"/>
      <c r="XK3" s="17"/>
      <c r="XL3" s="17"/>
      <c r="XM3" s="17"/>
      <c r="XN3" s="17"/>
      <c r="XO3" s="17"/>
      <c r="XP3" s="17"/>
      <c r="XQ3" s="17"/>
      <c r="XR3" s="17"/>
      <c r="XS3" s="17"/>
      <c r="XT3" s="17"/>
      <c r="XU3" s="17"/>
      <c r="XV3" s="17"/>
      <c r="XW3" s="17"/>
      <c r="XX3" s="17"/>
      <c r="XY3" s="17"/>
      <c r="XZ3" s="17"/>
      <c r="YA3" s="17"/>
      <c r="YB3" s="17"/>
      <c r="YC3" s="17"/>
      <c r="YD3" s="17"/>
      <c r="YE3" s="17"/>
      <c r="YF3" s="17"/>
      <c r="YG3" s="17"/>
      <c r="YH3" s="17"/>
      <c r="YI3" s="17"/>
      <c r="YJ3" s="17"/>
      <c r="YK3" s="17"/>
      <c r="YL3" s="17"/>
      <c r="YM3" s="17"/>
      <c r="YN3" s="17"/>
      <c r="YO3" s="17"/>
      <c r="YP3" s="17"/>
      <c r="YQ3" s="17"/>
      <c r="YR3" s="17"/>
      <c r="YS3" s="17"/>
      <c r="YT3" s="17"/>
      <c r="YU3" s="17"/>
      <c r="YV3" s="17"/>
      <c r="YW3" s="17"/>
      <c r="YX3" s="17"/>
      <c r="YY3" s="17"/>
      <c r="YZ3" s="17"/>
      <c r="ZA3" s="17"/>
      <c r="ZB3" s="17"/>
      <c r="ZC3" s="17"/>
      <c r="ZD3" s="17"/>
      <c r="ZE3" s="17"/>
      <c r="ZF3" s="17"/>
      <c r="ZG3" s="17"/>
      <c r="ZH3" s="17"/>
      <c r="ZI3" s="17"/>
      <c r="ZJ3" s="17"/>
      <c r="ZK3" s="17"/>
      <c r="ZL3" s="17"/>
      <c r="ZM3" s="17"/>
      <c r="ZN3" s="17"/>
      <c r="ZO3" s="17"/>
      <c r="ZP3" s="17"/>
      <c r="ZQ3" s="17"/>
      <c r="ZR3" s="17"/>
      <c r="ZS3" s="17"/>
      <c r="ZT3" s="17"/>
      <c r="ZU3" s="17"/>
      <c r="ZV3" s="17"/>
      <c r="ZW3" s="17"/>
      <c r="ZX3" s="17"/>
      <c r="ZY3" s="17"/>
      <c r="ZZ3" s="17"/>
      <c r="AAA3" s="17"/>
      <c r="AAB3" s="17"/>
      <c r="AAC3" s="17"/>
      <c r="AAD3" s="17"/>
      <c r="AAE3" s="17"/>
      <c r="AAF3" s="17"/>
      <c r="AAG3" s="17"/>
      <c r="AAH3" s="17"/>
      <c r="AAI3" s="17"/>
      <c r="AAJ3" s="17"/>
      <c r="AAK3" s="17"/>
      <c r="AAL3" s="17"/>
      <c r="AAM3" s="17"/>
      <c r="AAN3" s="17"/>
      <c r="AAO3" s="17"/>
      <c r="AAP3" s="17"/>
      <c r="AAQ3" s="17"/>
      <c r="AAR3" s="17"/>
      <c r="AAS3" s="17"/>
      <c r="AAT3" s="17"/>
      <c r="AAU3" s="17"/>
      <c r="AAV3" s="17"/>
      <c r="AAW3" s="17"/>
      <c r="AAX3" s="17"/>
      <c r="AAY3" s="17"/>
      <c r="AAZ3" s="17"/>
      <c r="ABA3" s="17"/>
      <c r="ABB3" s="17"/>
      <c r="ABC3" s="17"/>
      <c r="ABD3" s="17"/>
      <c r="ABE3" s="17"/>
      <c r="ABF3" s="17"/>
      <c r="ABG3" s="17"/>
      <c r="ABH3" s="17"/>
      <c r="ABI3" s="17"/>
      <c r="ABJ3" s="17"/>
      <c r="ABK3" s="17"/>
      <c r="ABL3" s="17"/>
      <c r="ABM3" s="17"/>
      <c r="ABN3" s="17"/>
      <c r="ABO3" s="17"/>
      <c r="ABP3" s="17"/>
      <c r="ABQ3" s="17"/>
      <c r="ABR3" s="17"/>
      <c r="ABS3" s="17"/>
      <c r="ABT3" s="17"/>
      <c r="ABU3" s="17"/>
      <c r="ABV3" s="17"/>
      <c r="ABW3" s="17"/>
      <c r="ABX3" s="17"/>
      <c r="ABY3" s="17"/>
      <c r="ABZ3" s="17"/>
      <c r="ACA3" s="17"/>
      <c r="ACB3" s="17"/>
      <c r="ACC3" s="17"/>
      <c r="ACD3" s="17"/>
      <c r="ACE3" s="17"/>
      <c r="ACF3" s="17"/>
      <c r="ACG3" s="17"/>
      <c r="ACH3" s="17"/>
      <c r="ACI3" s="17"/>
      <c r="ACJ3" s="17"/>
      <c r="ACK3" s="17"/>
      <c r="ACL3" s="17"/>
      <c r="ACM3" s="17"/>
      <c r="ACN3" s="17"/>
      <c r="ACO3" s="17"/>
      <c r="ACP3" s="17"/>
      <c r="ACQ3" s="17"/>
      <c r="ACR3" s="17"/>
      <c r="ACS3" s="17"/>
      <c r="ACT3" s="17"/>
      <c r="ACU3" s="17"/>
      <c r="ACV3" s="17"/>
      <c r="ACW3" s="17"/>
      <c r="ACX3" s="17"/>
      <c r="ACY3" s="17"/>
      <c r="ACZ3" s="17"/>
      <c r="ADA3" s="17"/>
      <c r="ADB3" s="17"/>
      <c r="ADC3" s="17"/>
      <c r="ADD3" s="17"/>
      <c r="ADE3" s="17"/>
      <c r="ADF3" s="17"/>
      <c r="ADG3" s="17"/>
      <c r="ADH3" s="17"/>
      <c r="ADI3" s="17"/>
      <c r="ADJ3" s="17"/>
      <c r="ADK3" s="17"/>
      <c r="ADL3" s="17"/>
      <c r="ADM3" s="17"/>
      <c r="ADN3" s="17"/>
      <c r="ADO3" s="17"/>
      <c r="ADP3" s="17"/>
      <c r="ADQ3" s="17"/>
      <c r="ADR3" s="17"/>
      <c r="ADS3" s="17"/>
      <c r="ADT3" s="17"/>
      <c r="ADU3" s="17"/>
      <c r="ADV3" s="17"/>
      <c r="ADW3" s="17"/>
      <c r="ADX3" s="17"/>
      <c r="ADY3" s="17"/>
      <c r="ADZ3" s="17"/>
      <c r="AEA3" s="17"/>
      <c r="AEB3" s="17"/>
      <c r="AEC3" s="17"/>
      <c r="AED3" s="17"/>
      <c r="AEE3" s="17"/>
      <c r="AEF3" s="17"/>
      <c r="AEG3" s="17"/>
      <c r="AEH3" s="17"/>
      <c r="AEI3" s="17"/>
      <c r="AEJ3" s="17"/>
      <c r="AEK3" s="17"/>
      <c r="AEL3" s="17"/>
      <c r="AEM3" s="17"/>
      <c r="AEN3" s="17"/>
      <c r="AEO3" s="17"/>
      <c r="AEP3" s="17"/>
      <c r="AEQ3" s="17"/>
      <c r="AER3" s="17"/>
      <c r="AES3" s="17"/>
      <c r="AET3" s="17"/>
      <c r="AEU3" s="17"/>
      <c r="AEV3" s="17"/>
      <c r="AEW3" s="17"/>
      <c r="AEX3" s="17"/>
      <c r="AEY3" s="17"/>
      <c r="AEZ3" s="17"/>
      <c r="AFA3" s="17"/>
      <c r="AFB3" s="17"/>
      <c r="AFC3" s="17"/>
      <c r="AFD3" s="17"/>
      <c r="AFE3" s="17"/>
      <c r="AFF3" s="17"/>
      <c r="AFG3" s="17"/>
      <c r="AFH3" s="17"/>
      <c r="AFI3" s="17"/>
      <c r="AFJ3" s="17"/>
      <c r="AFK3" s="17"/>
      <c r="AFL3" s="17"/>
      <c r="AFM3" s="17"/>
      <c r="AFN3" s="17"/>
      <c r="AFO3" s="17"/>
      <c r="AFP3" s="17"/>
      <c r="AFQ3" s="17"/>
      <c r="AFR3" s="17"/>
      <c r="AFS3" s="17"/>
      <c r="AFT3" s="17"/>
      <c r="AFU3" s="17"/>
      <c r="AFV3" s="17"/>
      <c r="AFW3" s="17"/>
      <c r="AFX3" s="17"/>
      <c r="AFY3" s="17"/>
      <c r="AFZ3" s="17"/>
      <c r="AGA3" s="17"/>
      <c r="AGB3" s="17"/>
      <c r="AGC3" s="17"/>
      <c r="AGD3" s="17"/>
      <c r="AGE3" s="17"/>
      <c r="AGF3" s="17"/>
      <c r="AGG3" s="17"/>
      <c r="AGH3" s="17"/>
      <c r="AGI3" s="17"/>
      <c r="AGJ3" s="17"/>
      <c r="AGK3" s="17"/>
      <c r="AGL3" s="17"/>
      <c r="AGM3" s="17"/>
      <c r="AGN3" s="17"/>
      <c r="AGO3" s="17"/>
      <c r="AGP3" s="17"/>
      <c r="AGQ3" s="17"/>
      <c r="AGR3" s="17"/>
      <c r="AGS3" s="17"/>
      <c r="AGT3" s="17"/>
      <c r="AGU3" s="17"/>
      <c r="AGV3" s="17"/>
      <c r="AGW3" s="17"/>
      <c r="AGX3" s="17"/>
      <c r="AGY3" s="17"/>
      <c r="AGZ3" s="17"/>
      <c r="AHA3" s="17"/>
      <c r="AHB3" s="17"/>
      <c r="AHC3" s="17"/>
      <c r="AHD3" s="17"/>
      <c r="AHE3" s="17"/>
      <c r="AHF3" s="17"/>
      <c r="AHG3" s="17"/>
      <c r="AHH3" s="17"/>
      <c r="AHI3" s="17"/>
      <c r="AHJ3" s="17"/>
      <c r="AHK3" s="17"/>
      <c r="AHL3" s="17"/>
      <c r="AHM3" s="17"/>
      <c r="AHN3" s="17"/>
      <c r="AHO3" s="17"/>
      <c r="AHP3" s="17"/>
      <c r="AHQ3" s="17"/>
      <c r="AHR3" s="17"/>
      <c r="AHS3" s="17"/>
      <c r="AHT3" s="17"/>
      <c r="AHU3" s="17"/>
      <c r="AHV3" s="17"/>
      <c r="AHW3" s="17"/>
      <c r="AHX3" s="17"/>
      <c r="AHY3" s="17"/>
      <c r="AHZ3" s="17"/>
      <c r="AIA3" s="17"/>
      <c r="AIB3" s="17"/>
      <c r="AIC3" s="17"/>
      <c r="AID3" s="17"/>
      <c r="AIE3" s="17"/>
      <c r="AIF3" s="17"/>
      <c r="AIG3" s="17"/>
      <c r="AIH3" s="17"/>
      <c r="AII3" s="17"/>
      <c r="AIJ3" s="17"/>
      <c r="AIK3" s="17"/>
      <c r="AIL3" s="17"/>
      <c r="AIM3" s="17"/>
      <c r="AIN3" s="17"/>
      <c r="AIO3" s="17"/>
      <c r="AIP3" s="17"/>
      <c r="AIQ3" s="17"/>
      <c r="AIR3" s="17"/>
      <c r="AIS3" s="17"/>
      <c r="AIT3" s="17"/>
      <c r="AIU3" s="17"/>
      <c r="AIV3" s="17"/>
      <c r="AIW3" s="17"/>
      <c r="AIX3" s="17"/>
      <c r="AIY3" s="17"/>
      <c r="AIZ3" s="17"/>
      <c r="AJA3" s="17"/>
      <c r="AJB3" s="17"/>
      <c r="AJC3" s="17"/>
      <c r="AJD3" s="17"/>
      <c r="AJE3" s="17"/>
      <c r="AJF3" s="17"/>
      <c r="AJG3" s="17"/>
      <c r="AJH3" s="17"/>
      <c r="AJI3" s="17"/>
      <c r="AJJ3" s="17"/>
      <c r="AJK3" s="17"/>
      <c r="AJL3" s="17"/>
      <c r="AJM3" s="17"/>
      <c r="AJN3" s="17"/>
      <c r="AJO3" s="17"/>
      <c r="AJP3" s="17"/>
      <c r="AJQ3" s="17"/>
      <c r="AJR3" s="17"/>
      <c r="AJS3" s="17"/>
      <c r="AJT3" s="17"/>
      <c r="AJU3" s="17"/>
      <c r="AJV3" s="17"/>
      <c r="AJW3" s="17"/>
      <c r="AJX3" s="17"/>
      <c r="AJY3" s="17"/>
      <c r="AJZ3" s="17"/>
      <c r="AKA3" s="17"/>
      <c r="AKB3" s="17"/>
      <c r="AKC3" s="17"/>
      <c r="AKD3" s="17"/>
      <c r="AKE3" s="17"/>
      <c r="AKF3" s="17"/>
      <c r="AKG3" s="17"/>
      <c r="AKH3" s="17"/>
      <c r="AKI3" s="17"/>
      <c r="AKJ3" s="17"/>
      <c r="AKK3" s="17"/>
      <c r="AKL3" s="17"/>
      <c r="AKM3" s="17"/>
      <c r="AKN3" s="17"/>
      <c r="AKO3" s="17"/>
      <c r="AKP3" s="17"/>
      <c r="AKQ3" s="17"/>
      <c r="AKR3" s="17"/>
      <c r="AKS3" s="17"/>
      <c r="AKT3" s="17"/>
      <c r="AKU3" s="17"/>
      <c r="AKV3" s="17"/>
      <c r="AKW3" s="17"/>
      <c r="AKX3" s="17"/>
      <c r="AKY3" s="17"/>
      <c r="AKZ3" s="17"/>
      <c r="ALA3" s="17"/>
      <c r="ALB3" s="17"/>
      <c r="ALC3" s="17"/>
      <c r="ALD3" s="17"/>
      <c r="ALE3" s="17"/>
      <c r="ALF3" s="17"/>
      <c r="ALG3" s="17"/>
      <c r="ALH3" s="17"/>
      <c r="ALI3" s="17"/>
      <c r="ALJ3" s="17"/>
      <c r="ALK3" s="17"/>
      <c r="ALL3" s="17"/>
      <c r="ALM3" s="17"/>
      <c r="ALN3" s="17"/>
      <c r="ALO3" s="17"/>
      <c r="ALP3" s="17"/>
      <c r="ALQ3" s="17"/>
      <c r="ALR3" s="17"/>
      <c r="ALS3" s="17"/>
      <c r="ALT3" s="17"/>
      <c r="ALU3" s="17"/>
      <c r="ALV3" s="17"/>
      <c r="ALW3" s="17"/>
      <c r="ALX3" s="17"/>
      <c r="ALY3" s="17"/>
      <c r="ALZ3" s="17"/>
      <c r="AMA3" s="17"/>
      <c r="AMB3" s="17"/>
      <c r="AMC3" s="17"/>
      <c r="AMD3" s="17"/>
      <c r="AME3" s="17"/>
      <c r="AMF3" s="17"/>
      <c r="AMG3" s="17"/>
      <c r="AMH3" s="17"/>
      <c r="AMI3" s="17"/>
      <c r="AMJ3" s="17"/>
      <c r="AMK3" s="17"/>
      <c r="AML3" s="17"/>
      <c r="AMM3" s="17"/>
      <c r="AMN3" s="17"/>
      <c r="AMO3" s="17"/>
      <c r="AMP3" s="17"/>
      <c r="AMQ3" s="17"/>
      <c r="AMR3" s="17"/>
      <c r="AMS3" s="17"/>
      <c r="AMT3" s="17"/>
      <c r="AMU3" s="17"/>
      <c r="AMV3" s="17"/>
      <c r="AMW3" s="17"/>
      <c r="AMX3" s="17"/>
      <c r="AMY3" s="17"/>
      <c r="AMZ3" s="17"/>
      <c r="ANA3" s="17"/>
      <c r="ANB3" s="17"/>
      <c r="ANC3" s="17"/>
      <c r="AND3" s="17"/>
      <c r="ANE3" s="17"/>
      <c r="ANF3" s="17"/>
      <c r="ANG3" s="17"/>
      <c r="ANH3" s="17"/>
      <c r="ANI3" s="17"/>
      <c r="ANJ3" s="17"/>
      <c r="ANK3" s="17"/>
      <c r="ANL3" s="17"/>
      <c r="ANM3" s="17"/>
      <c r="ANN3" s="17"/>
      <c r="ANO3" s="17"/>
      <c r="ANP3" s="17"/>
      <c r="ANQ3" s="17"/>
      <c r="ANR3" s="17"/>
      <c r="ANS3" s="17"/>
      <c r="ANT3" s="17"/>
      <c r="ANU3" s="17"/>
      <c r="ANV3" s="17"/>
      <c r="ANW3" s="17"/>
      <c r="ANX3" s="17"/>
      <c r="ANY3" s="17"/>
      <c r="ANZ3" s="17"/>
      <c r="AOA3" s="17"/>
      <c r="AOB3" s="17"/>
      <c r="AOC3" s="17"/>
      <c r="AOD3" s="17"/>
      <c r="AOE3" s="17"/>
      <c r="AOF3" s="17"/>
      <c r="AOG3" s="17"/>
      <c r="AOH3" s="17"/>
      <c r="AOI3" s="17"/>
      <c r="AOJ3" s="17"/>
      <c r="AOK3" s="17"/>
      <c r="AOL3" s="17"/>
      <c r="AOM3" s="17"/>
      <c r="AON3" s="17"/>
      <c r="AOO3" s="17"/>
      <c r="AOP3" s="17"/>
      <c r="AOQ3" s="17"/>
      <c r="AOR3" s="17"/>
      <c r="AOS3" s="17"/>
      <c r="AOT3" s="17"/>
      <c r="AOU3" s="17"/>
      <c r="AOV3" s="17"/>
      <c r="AOW3" s="17"/>
      <c r="AOX3" s="17"/>
      <c r="AOY3" s="17"/>
      <c r="AOZ3" s="17"/>
      <c r="APA3" s="17"/>
      <c r="APB3" s="17"/>
      <c r="APC3" s="17"/>
      <c r="APD3" s="17"/>
      <c r="APE3" s="17"/>
      <c r="APF3" s="17"/>
      <c r="APG3" s="17"/>
      <c r="APH3" s="17"/>
      <c r="API3" s="17"/>
      <c r="APJ3" s="17"/>
      <c r="APK3" s="17"/>
      <c r="APL3" s="17"/>
      <c r="APM3" s="17"/>
      <c r="APN3" s="17"/>
      <c r="APO3" s="17"/>
      <c r="APP3" s="17"/>
      <c r="APQ3" s="17"/>
      <c r="APR3" s="17"/>
      <c r="APS3" s="17"/>
      <c r="APT3" s="17"/>
      <c r="APU3" s="17"/>
      <c r="APV3" s="17"/>
      <c r="APW3" s="17"/>
      <c r="APX3" s="17"/>
      <c r="APY3" s="17"/>
      <c r="APZ3" s="17"/>
      <c r="AQA3" s="17"/>
      <c r="AQB3" s="17"/>
      <c r="AQC3" s="17"/>
      <c r="AQD3" s="17"/>
      <c r="AQE3" s="17"/>
      <c r="AQF3" s="17"/>
      <c r="AQG3" s="17"/>
      <c r="AQH3" s="17"/>
      <c r="AQI3" s="17"/>
      <c r="AQJ3" s="17"/>
      <c r="AQK3" s="17"/>
      <c r="AQL3" s="17"/>
      <c r="AQM3" s="17"/>
      <c r="AQN3" s="17"/>
      <c r="AQO3" s="17"/>
      <c r="AQP3" s="17"/>
      <c r="AQQ3" s="17"/>
      <c r="AQR3" s="17"/>
      <c r="AQS3" s="17"/>
      <c r="AQT3" s="17"/>
      <c r="AQU3" s="17"/>
      <c r="AQV3" s="17"/>
      <c r="AQW3" s="17"/>
      <c r="AQX3" s="17"/>
      <c r="AQY3" s="17"/>
      <c r="AQZ3" s="17"/>
      <c r="ARA3" s="17"/>
      <c r="ARB3" s="17"/>
      <c r="ARC3" s="17"/>
      <c r="ARD3" s="17"/>
      <c r="ARE3" s="17"/>
      <c r="ARF3" s="17"/>
      <c r="ARG3" s="17"/>
      <c r="ARH3" s="17"/>
      <c r="ARI3" s="17"/>
      <c r="ARJ3" s="17"/>
      <c r="ARK3" s="17"/>
      <c r="ARL3" s="17"/>
      <c r="ARM3" s="17"/>
      <c r="ARN3" s="17"/>
      <c r="ARO3" s="17"/>
      <c r="ARP3" s="17"/>
      <c r="ARQ3" s="17"/>
      <c r="ARR3" s="17"/>
      <c r="ARS3" s="17"/>
      <c r="ART3" s="17"/>
      <c r="ARU3" s="17"/>
      <c r="ARV3" s="17"/>
      <c r="ARW3" s="17"/>
      <c r="ARX3" s="17"/>
      <c r="ARY3" s="17"/>
      <c r="ARZ3" s="17"/>
      <c r="ASA3" s="17"/>
      <c r="ASB3" s="17"/>
      <c r="ASC3" s="17"/>
      <c r="ASD3" s="17"/>
      <c r="ASE3" s="17"/>
      <c r="ASF3" s="17"/>
      <c r="ASG3" s="17"/>
      <c r="ASH3" s="17"/>
      <c r="ASI3" s="17"/>
      <c r="ASJ3" s="17"/>
      <c r="ASK3" s="17"/>
      <c r="ASL3" s="17"/>
      <c r="ASM3" s="17"/>
      <c r="ASN3" s="17"/>
      <c r="ASO3" s="17"/>
      <c r="ASP3" s="17"/>
      <c r="ASQ3" s="17"/>
      <c r="ASR3" s="17"/>
      <c r="ASS3" s="17"/>
      <c r="AST3" s="17"/>
      <c r="ASU3" s="17"/>
      <c r="ASV3" s="17"/>
      <c r="ASW3" s="17"/>
      <c r="ASX3" s="17"/>
      <c r="ASY3" s="17"/>
      <c r="ASZ3" s="17"/>
      <c r="ATA3" s="17"/>
      <c r="ATB3" s="17"/>
      <c r="ATC3" s="17"/>
      <c r="ATD3" s="17"/>
      <c r="ATE3" s="17"/>
      <c r="ATF3" s="17"/>
      <c r="ATG3" s="17"/>
      <c r="ATH3" s="17"/>
      <c r="ATI3" s="17"/>
      <c r="ATJ3" s="17"/>
      <c r="ATK3" s="17"/>
      <c r="ATL3" s="17"/>
      <c r="ATM3" s="17"/>
      <c r="ATN3" s="17"/>
      <c r="ATO3" s="17"/>
      <c r="ATP3" s="17"/>
      <c r="ATQ3" s="17"/>
      <c r="ATR3" s="17"/>
      <c r="ATS3" s="17"/>
      <c r="ATT3" s="17"/>
      <c r="ATU3" s="17"/>
      <c r="ATV3" s="17"/>
      <c r="ATW3" s="17"/>
      <c r="ATX3" s="17"/>
      <c r="ATY3" s="17"/>
      <c r="ATZ3" s="17"/>
      <c r="AUA3" s="17"/>
      <c r="AUB3" s="17"/>
      <c r="AUC3" s="17"/>
      <c r="AUD3" s="17"/>
      <c r="AUE3" s="17"/>
      <c r="AUF3" s="17"/>
      <c r="AUG3" s="17"/>
      <c r="AUH3" s="17"/>
      <c r="AUI3" s="17"/>
      <c r="AUJ3" s="17"/>
      <c r="AUK3" s="17"/>
      <c r="AUL3" s="17"/>
      <c r="AUM3" s="17"/>
      <c r="AUN3" s="17"/>
      <c r="AUO3" s="17"/>
      <c r="AUP3" s="17"/>
      <c r="AUQ3" s="17"/>
      <c r="AUR3" s="17"/>
      <c r="AUS3" s="17"/>
      <c r="AUT3" s="17"/>
      <c r="AUU3" s="17"/>
      <c r="AUV3" s="17"/>
      <c r="AUW3" s="17"/>
      <c r="AUX3" s="17"/>
      <c r="AUY3" s="17"/>
      <c r="AUZ3" s="17"/>
      <c r="AVA3" s="17"/>
      <c r="AVB3" s="17"/>
      <c r="AVC3" s="17"/>
      <c r="AVD3" s="17"/>
      <c r="AVE3" s="17"/>
      <c r="AVF3" s="17"/>
      <c r="AVG3" s="17"/>
      <c r="AVH3" s="17"/>
      <c r="AVI3" s="17"/>
      <c r="AVJ3" s="17"/>
      <c r="AVK3" s="17"/>
      <c r="AVL3" s="17"/>
      <c r="AVM3" s="17"/>
      <c r="AVN3" s="17"/>
      <c r="AVO3" s="17"/>
      <c r="AVP3" s="17"/>
      <c r="AVQ3" s="17"/>
      <c r="AVR3" s="17"/>
      <c r="AVS3" s="17"/>
      <c r="AVT3" s="17"/>
      <c r="AVU3" s="17"/>
      <c r="AVV3" s="17"/>
      <c r="AVW3" s="17"/>
      <c r="AVX3" s="17"/>
      <c r="AVY3" s="17"/>
      <c r="AVZ3" s="17"/>
      <c r="AWA3" s="17"/>
      <c r="AWB3" s="17"/>
      <c r="AWC3" s="17"/>
      <c r="AWD3" s="17"/>
      <c r="AWE3" s="17"/>
      <c r="AWF3" s="17"/>
      <c r="AWG3" s="17"/>
      <c r="AWH3" s="17"/>
      <c r="AWI3" s="17"/>
      <c r="AWJ3" s="17"/>
      <c r="AWK3" s="17"/>
      <c r="AWL3" s="17"/>
      <c r="AWM3" s="17"/>
      <c r="AWN3" s="17"/>
      <c r="AWO3" s="17"/>
      <c r="AWP3" s="17"/>
      <c r="AWQ3" s="17"/>
      <c r="AWR3" s="17"/>
      <c r="AWS3" s="17"/>
      <c r="AWT3" s="17"/>
      <c r="AWU3" s="17"/>
      <c r="AWV3" s="17"/>
      <c r="AWW3" s="17"/>
      <c r="AWX3" s="17"/>
      <c r="AWY3" s="17"/>
      <c r="AWZ3" s="17"/>
      <c r="AXA3" s="17"/>
      <c r="AXB3" s="17"/>
      <c r="AXC3" s="17"/>
      <c r="AXD3" s="17"/>
      <c r="AXE3" s="17"/>
      <c r="AXF3" s="17"/>
      <c r="AXG3" s="17"/>
      <c r="AXH3" s="17"/>
      <c r="AXI3" s="17"/>
      <c r="AXJ3" s="17"/>
      <c r="AXK3" s="17"/>
      <c r="AXL3" s="17"/>
      <c r="AXM3" s="17"/>
      <c r="AXN3" s="17"/>
      <c r="AXO3" s="17"/>
      <c r="AXP3" s="17"/>
      <c r="AXQ3" s="17"/>
      <c r="AXR3" s="17"/>
      <c r="AXS3" s="17"/>
      <c r="AXT3" s="17"/>
      <c r="AXU3" s="17"/>
      <c r="AXV3" s="17"/>
      <c r="AXW3" s="17"/>
      <c r="AXX3" s="17"/>
      <c r="AXY3" s="17"/>
      <c r="AXZ3" s="17"/>
      <c r="AYA3" s="17"/>
      <c r="AYB3" s="17"/>
      <c r="AYC3" s="17"/>
      <c r="AYD3" s="17"/>
      <c r="AYE3" s="17"/>
      <c r="AYF3" s="17"/>
      <c r="AYG3" s="17"/>
      <c r="AYH3" s="17"/>
      <c r="AYI3" s="17"/>
      <c r="AYJ3" s="17"/>
      <c r="AYK3" s="17"/>
      <c r="AYL3" s="17"/>
      <c r="AYM3" s="17"/>
      <c r="AYN3" s="17"/>
      <c r="AYO3" s="17"/>
      <c r="AYP3" s="17"/>
      <c r="AYQ3" s="17"/>
      <c r="AYR3" s="17"/>
      <c r="AYS3" s="17"/>
      <c r="AYT3" s="17"/>
      <c r="AYU3" s="17"/>
      <c r="AYV3" s="17"/>
      <c r="AYW3" s="17"/>
      <c r="AYX3" s="17"/>
      <c r="AYY3" s="17"/>
      <c r="AYZ3" s="17"/>
      <c r="AZA3" s="17"/>
      <c r="AZB3" s="17"/>
      <c r="AZC3" s="17"/>
      <c r="AZD3" s="17"/>
      <c r="AZE3" s="17"/>
      <c r="AZF3" s="17"/>
      <c r="AZG3" s="17"/>
      <c r="AZH3" s="17"/>
      <c r="AZI3" s="17"/>
      <c r="AZJ3" s="17"/>
      <c r="AZK3" s="17"/>
      <c r="AZL3" s="17"/>
      <c r="AZM3" s="17"/>
      <c r="AZN3" s="17"/>
      <c r="AZO3" s="17"/>
      <c r="AZP3" s="17"/>
      <c r="AZQ3" s="17"/>
      <c r="AZR3" s="17"/>
      <c r="AZS3" s="17"/>
      <c r="AZT3" s="17"/>
      <c r="AZU3" s="17"/>
      <c r="AZV3" s="17"/>
      <c r="AZW3" s="17"/>
      <c r="AZX3" s="17"/>
      <c r="AZY3" s="17"/>
      <c r="AZZ3" s="17"/>
      <c r="BAA3" s="17"/>
      <c r="BAB3" s="17"/>
      <c r="BAC3" s="17"/>
      <c r="BAD3" s="17"/>
      <c r="BAE3" s="17"/>
      <c r="BAF3" s="17"/>
      <c r="BAG3" s="17"/>
      <c r="BAH3" s="17"/>
      <c r="BAI3" s="17"/>
      <c r="BAJ3" s="17"/>
      <c r="BAK3" s="17"/>
      <c r="BAL3" s="17"/>
      <c r="BAM3" s="17"/>
      <c r="BAN3" s="17"/>
      <c r="BAO3" s="17"/>
      <c r="BAP3" s="17"/>
      <c r="BAQ3" s="17"/>
      <c r="BAR3" s="17"/>
      <c r="BAS3" s="17"/>
      <c r="BAT3" s="17"/>
      <c r="BAU3" s="17"/>
      <c r="BAV3" s="17"/>
      <c r="BAW3" s="17"/>
      <c r="BAX3" s="17"/>
      <c r="BAY3" s="17"/>
      <c r="BAZ3" s="17"/>
      <c r="BBA3" s="17"/>
      <c r="BBB3" s="17"/>
      <c r="BBC3" s="17"/>
      <c r="BBD3" s="17"/>
      <c r="BBE3" s="17"/>
      <c r="BBF3" s="17"/>
      <c r="BBG3" s="17"/>
      <c r="BBH3" s="17"/>
      <c r="BBI3" s="17"/>
      <c r="BBJ3" s="17"/>
      <c r="BBK3" s="17"/>
      <c r="BBL3" s="17"/>
      <c r="BBM3" s="17"/>
      <c r="BBN3" s="17"/>
      <c r="BBO3" s="17"/>
      <c r="BBP3" s="17"/>
      <c r="BBQ3" s="17"/>
      <c r="BBR3" s="17"/>
      <c r="BBS3" s="17"/>
      <c r="BBT3" s="17"/>
      <c r="BBU3" s="17"/>
      <c r="BBV3" s="17"/>
      <c r="BBW3" s="17"/>
      <c r="BBX3" s="17"/>
      <c r="BBY3" s="17"/>
      <c r="BBZ3" s="17"/>
      <c r="BCA3" s="17"/>
      <c r="BCB3" s="17"/>
      <c r="BCC3" s="17"/>
      <c r="BCD3" s="17"/>
      <c r="BCE3" s="17"/>
      <c r="BCF3" s="17"/>
      <c r="BCG3" s="17"/>
      <c r="BCH3" s="17"/>
      <c r="BCI3" s="17"/>
      <c r="BCJ3" s="17"/>
      <c r="BCK3" s="17"/>
      <c r="BCL3" s="17"/>
      <c r="BCM3" s="17"/>
      <c r="BCN3" s="17"/>
      <c r="BCO3" s="17"/>
      <c r="BCP3" s="17"/>
      <c r="BCQ3" s="17"/>
      <c r="BCR3" s="17"/>
      <c r="BCS3" s="17"/>
      <c r="BCT3" s="17"/>
      <c r="BCU3" s="17"/>
      <c r="BCV3" s="17"/>
      <c r="BCW3" s="17"/>
      <c r="BCX3" s="17"/>
      <c r="BCY3" s="17"/>
      <c r="BCZ3" s="17"/>
      <c r="BDA3" s="17"/>
      <c r="BDB3" s="17"/>
      <c r="BDC3" s="17"/>
      <c r="BDD3" s="17"/>
      <c r="BDE3" s="17"/>
      <c r="BDF3" s="17"/>
      <c r="BDG3" s="17"/>
      <c r="BDH3" s="17"/>
      <c r="BDI3" s="17"/>
      <c r="BDJ3" s="17"/>
      <c r="BDK3" s="17"/>
      <c r="BDL3" s="17"/>
      <c r="BDM3" s="17"/>
      <c r="BDN3" s="17"/>
      <c r="BDO3" s="17"/>
      <c r="BDP3" s="17"/>
      <c r="BDQ3" s="17"/>
      <c r="BDR3" s="17"/>
      <c r="BDS3" s="17"/>
      <c r="BDT3" s="17"/>
      <c r="BDU3" s="17"/>
      <c r="BDV3" s="17"/>
      <c r="BDW3" s="17"/>
      <c r="BDX3" s="17"/>
      <c r="BDY3" s="17"/>
      <c r="BDZ3" s="17"/>
      <c r="BEA3" s="17"/>
      <c r="BEB3" s="17"/>
      <c r="BEC3" s="17"/>
      <c r="BED3" s="17"/>
      <c r="BEE3" s="17"/>
      <c r="BEF3" s="17"/>
      <c r="BEG3" s="17"/>
      <c r="BEH3" s="17"/>
      <c r="BEI3" s="17"/>
      <c r="BEJ3" s="17"/>
      <c r="BEK3" s="17"/>
      <c r="BEL3" s="17"/>
      <c r="BEM3" s="17"/>
      <c r="BEN3" s="17"/>
      <c r="BEO3" s="17"/>
      <c r="BEP3" s="17"/>
      <c r="BEQ3" s="17"/>
      <c r="BER3" s="17"/>
      <c r="BES3" s="17"/>
      <c r="BET3" s="17"/>
      <c r="BEU3" s="17"/>
      <c r="BEV3" s="17"/>
      <c r="BEW3" s="17"/>
      <c r="BEX3" s="17"/>
      <c r="BEY3" s="17"/>
      <c r="BEZ3" s="17"/>
      <c r="BFA3" s="17"/>
      <c r="BFB3" s="17"/>
      <c r="BFC3" s="17"/>
      <c r="BFD3" s="17"/>
      <c r="BFE3" s="17"/>
      <c r="BFF3" s="17"/>
      <c r="BFG3" s="17"/>
      <c r="BFH3" s="17"/>
      <c r="BFI3" s="17"/>
      <c r="BFJ3" s="17"/>
      <c r="BFK3" s="17"/>
      <c r="BFL3" s="17"/>
      <c r="BFM3" s="17"/>
      <c r="BFN3" s="17"/>
      <c r="BFO3" s="17"/>
      <c r="BFP3" s="17"/>
      <c r="BFQ3" s="17"/>
      <c r="BFR3" s="17"/>
      <c r="BFS3" s="17"/>
      <c r="BFT3" s="17"/>
      <c r="BFU3" s="17"/>
      <c r="BFV3" s="17"/>
      <c r="BFW3" s="17"/>
      <c r="BFX3" s="17"/>
      <c r="BFY3" s="17"/>
      <c r="BFZ3" s="17"/>
      <c r="BGA3" s="17"/>
      <c r="BGB3" s="17"/>
      <c r="BGC3" s="17"/>
      <c r="BGD3" s="17"/>
      <c r="BGE3" s="17"/>
      <c r="BGF3" s="17"/>
      <c r="BGG3" s="17"/>
      <c r="BGH3" s="17"/>
      <c r="BGI3" s="17"/>
      <c r="BGJ3" s="17"/>
      <c r="BGK3" s="17"/>
      <c r="BGL3" s="17"/>
      <c r="BGM3" s="17"/>
      <c r="BGN3" s="17"/>
      <c r="BGO3" s="17"/>
      <c r="BGP3" s="17"/>
      <c r="BGQ3" s="17"/>
      <c r="BGR3" s="17"/>
      <c r="BGS3" s="17"/>
      <c r="BGT3" s="17"/>
      <c r="BGU3" s="17"/>
      <c r="BGV3" s="17"/>
      <c r="BGW3" s="17"/>
      <c r="BGX3" s="17"/>
      <c r="BGY3" s="17"/>
      <c r="BGZ3" s="17"/>
      <c r="BHA3" s="17"/>
      <c r="BHB3" s="17"/>
      <c r="BHC3" s="17"/>
      <c r="BHD3" s="17"/>
      <c r="BHE3" s="17"/>
      <c r="BHF3" s="17"/>
      <c r="BHG3" s="17"/>
      <c r="BHH3" s="17"/>
      <c r="BHI3" s="17"/>
      <c r="BHJ3" s="17"/>
      <c r="BHK3" s="17"/>
      <c r="BHL3" s="17"/>
      <c r="BHM3" s="17"/>
      <c r="BHN3" s="17"/>
      <c r="BHO3" s="17"/>
      <c r="BHP3" s="17"/>
      <c r="BHQ3" s="17"/>
      <c r="BHR3" s="17"/>
      <c r="BHS3" s="17"/>
      <c r="BHT3" s="17"/>
      <c r="BHU3" s="17"/>
      <c r="BHV3" s="17"/>
      <c r="BHW3" s="17"/>
      <c r="BHX3" s="17"/>
      <c r="BHY3" s="17"/>
      <c r="BHZ3" s="17"/>
      <c r="BIA3" s="17"/>
      <c r="BIB3" s="17"/>
      <c r="BIC3" s="17"/>
      <c r="BID3" s="17"/>
      <c r="BIE3" s="17"/>
      <c r="BIF3" s="17"/>
      <c r="BIG3" s="17"/>
      <c r="BIH3" s="17"/>
      <c r="BII3" s="17"/>
      <c r="BIJ3" s="17"/>
      <c r="BIK3" s="17"/>
      <c r="BIL3" s="17"/>
      <c r="BIM3" s="17"/>
      <c r="BIN3" s="17"/>
      <c r="BIO3" s="17"/>
      <c r="BIP3" s="17"/>
      <c r="BIQ3" s="17"/>
      <c r="BIR3" s="17"/>
      <c r="BIS3" s="17"/>
      <c r="BIT3" s="17"/>
      <c r="BIU3" s="17"/>
      <c r="BIV3" s="17"/>
      <c r="BIW3" s="17"/>
      <c r="BIX3" s="17"/>
      <c r="BIY3" s="17"/>
      <c r="BIZ3" s="17"/>
      <c r="BJA3" s="17"/>
      <c r="BJB3" s="17"/>
      <c r="BJC3" s="17"/>
      <c r="BJD3" s="17"/>
      <c r="BJE3" s="17"/>
      <c r="BJF3" s="17"/>
      <c r="BJG3" s="17"/>
      <c r="BJH3" s="17"/>
      <c r="BJI3" s="17"/>
      <c r="BJJ3" s="17"/>
      <c r="BJK3" s="17"/>
      <c r="BJL3" s="17"/>
      <c r="BJM3" s="17"/>
      <c r="BJN3" s="17"/>
      <c r="BJO3" s="17"/>
      <c r="BJP3" s="17"/>
      <c r="BJQ3" s="17"/>
      <c r="BJR3" s="17"/>
      <c r="BJS3" s="17"/>
      <c r="BJT3" s="17"/>
      <c r="BJU3" s="17"/>
      <c r="BJV3" s="17"/>
      <c r="BJW3" s="17"/>
      <c r="BJX3" s="17"/>
      <c r="BJY3" s="17"/>
      <c r="BJZ3" s="17"/>
      <c r="BKA3" s="17"/>
      <c r="BKB3" s="17"/>
      <c r="BKC3" s="17"/>
      <c r="BKD3" s="17"/>
      <c r="BKE3" s="17"/>
      <c r="BKF3" s="17"/>
      <c r="BKG3" s="17"/>
      <c r="BKH3" s="17"/>
      <c r="BKI3" s="17"/>
      <c r="BKJ3" s="17"/>
      <c r="BKK3" s="17"/>
      <c r="BKL3" s="17"/>
      <c r="BKM3" s="17"/>
      <c r="BKN3" s="17"/>
      <c r="BKO3" s="17"/>
      <c r="BKP3" s="17"/>
      <c r="BKQ3" s="17"/>
      <c r="BKR3" s="17"/>
      <c r="BKS3" s="17"/>
      <c r="BKT3" s="17"/>
      <c r="BKU3" s="17"/>
      <c r="BKV3" s="17"/>
      <c r="BKW3" s="17"/>
      <c r="BKX3" s="17"/>
      <c r="BKY3" s="17"/>
      <c r="BKZ3" s="17"/>
      <c r="BLA3" s="17"/>
      <c r="BLB3" s="17"/>
      <c r="BLC3" s="17"/>
      <c r="BLD3" s="17"/>
      <c r="BLE3" s="17"/>
      <c r="BLF3" s="17"/>
      <c r="BLG3" s="17"/>
      <c r="BLH3" s="17"/>
      <c r="BLI3" s="17"/>
      <c r="BLJ3" s="17"/>
      <c r="BLK3" s="17"/>
      <c r="BLL3" s="17"/>
      <c r="BLM3" s="17"/>
      <c r="BLN3" s="17"/>
      <c r="BLO3" s="17"/>
      <c r="BLP3" s="17"/>
      <c r="BLQ3" s="17"/>
      <c r="BLR3" s="17"/>
      <c r="BLS3" s="17"/>
      <c r="BLT3" s="17"/>
      <c r="BLU3" s="17"/>
      <c r="BLV3" s="17"/>
      <c r="BLW3" s="17"/>
      <c r="BLX3" s="17"/>
      <c r="BLY3" s="17"/>
      <c r="BLZ3" s="17"/>
      <c r="BMA3" s="17"/>
      <c r="BMB3" s="17"/>
      <c r="BMC3" s="17"/>
      <c r="BMD3" s="17"/>
      <c r="BME3" s="17"/>
      <c r="BMF3" s="17"/>
      <c r="BMG3" s="17"/>
      <c r="BMH3" s="17"/>
      <c r="BMI3" s="17"/>
      <c r="BMJ3" s="17"/>
      <c r="BMK3" s="17"/>
      <c r="BML3" s="17"/>
      <c r="BMM3" s="17"/>
      <c r="BMN3" s="17"/>
      <c r="BMO3" s="17"/>
      <c r="BMP3" s="17"/>
      <c r="BMQ3" s="17"/>
      <c r="BMR3" s="17"/>
      <c r="BMS3" s="17"/>
      <c r="BMT3" s="17"/>
      <c r="BMU3" s="17"/>
      <c r="BMV3" s="17"/>
      <c r="BMW3" s="17"/>
      <c r="BMX3" s="17"/>
      <c r="BMY3" s="17"/>
      <c r="BMZ3" s="17"/>
      <c r="BNA3" s="17"/>
      <c r="BNB3" s="17"/>
      <c r="BNC3" s="17"/>
      <c r="BND3" s="17"/>
      <c r="BNE3" s="17"/>
      <c r="BNF3" s="17"/>
      <c r="BNG3" s="17"/>
      <c r="BNH3" s="17"/>
      <c r="BNI3" s="17"/>
      <c r="BNJ3" s="17"/>
      <c r="BNK3" s="17"/>
      <c r="BNL3" s="17"/>
      <c r="BNM3" s="17"/>
      <c r="BNN3" s="17"/>
      <c r="BNO3" s="17"/>
      <c r="BNP3" s="17"/>
      <c r="BNQ3" s="17"/>
      <c r="BNR3" s="17"/>
      <c r="BNS3" s="17"/>
      <c r="BNT3" s="17"/>
      <c r="BNU3" s="17"/>
      <c r="BNV3" s="17"/>
      <c r="BNW3" s="17"/>
      <c r="BNX3" s="17"/>
      <c r="BNY3" s="17"/>
      <c r="BNZ3" s="17"/>
      <c r="BOA3" s="17"/>
      <c r="BOB3" s="17"/>
      <c r="BOC3" s="17"/>
      <c r="BOD3" s="17"/>
      <c r="BOE3" s="17"/>
      <c r="BOF3" s="17"/>
      <c r="BOG3" s="17"/>
      <c r="BOH3" s="17"/>
      <c r="BOI3" s="17"/>
      <c r="BOJ3" s="17"/>
      <c r="BOK3" s="17"/>
      <c r="BOL3" s="17"/>
      <c r="BOM3" s="17"/>
      <c r="BON3" s="17"/>
      <c r="BOO3" s="17"/>
      <c r="BOP3" s="17"/>
      <c r="BOQ3" s="17"/>
      <c r="BOR3" s="17"/>
      <c r="BOS3" s="17"/>
      <c r="BOT3" s="17"/>
      <c r="BOU3" s="17"/>
      <c r="BOV3" s="17"/>
      <c r="BOW3" s="17"/>
      <c r="BOX3" s="17"/>
      <c r="BOY3" s="17"/>
      <c r="BOZ3" s="17"/>
      <c r="BPA3" s="17"/>
      <c r="BPB3" s="17"/>
      <c r="BPC3" s="17"/>
      <c r="BPD3" s="17"/>
      <c r="BPE3" s="17"/>
      <c r="BPF3" s="17"/>
      <c r="BPG3" s="17"/>
      <c r="BPH3" s="17"/>
      <c r="BPI3" s="17"/>
      <c r="BPJ3" s="17"/>
      <c r="BPK3" s="17"/>
      <c r="BPL3" s="17"/>
      <c r="BPM3" s="17"/>
      <c r="BPN3" s="17"/>
      <c r="BPO3" s="17"/>
      <c r="BPP3" s="17"/>
      <c r="BPQ3" s="17"/>
      <c r="BPR3" s="17"/>
      <c r="BPS3" s="17"/>
      <c r="BPT3" s="17"/>
      <c r="BPU3" s="17"/>
      <c r="BPV3" s="17"/>
      <c r="BPW3" s="17"/>
      <c r="BPX3" s="17"/>
      <c r="BPY3" s="17"/>
      <c r="BPZ3" s="17"/>
      <c r="BQA3" s="17"/>
      <c r="BQB3" s="17"/>
      <c r="BQC3" s="17"/>
      <c r="BQD3" s="17"/>
      <c r="BQE3" s="17"/>
      <c r="BQF3" s="17"/>
      <c r="BQG3" s="17"/>
      <c r="BQH3" s="17"/>
      <c r="BQI3" s="17"/>
      <c r="BQJ3" s="17"/>
      <c r="BQK3" s="17"/>
      <c r="BQL3" s="17"/>
      <c r="BQM3" s="17"/>
      <c r="BQN3" s="17"/>
      <c r="BQO3" s="17"/>
      <c r="BQP3" s="17"/>
      <c r="BQQ3" s="17"/>
      <c r="BQR3" s="17"/>
      <c r="BQS3" s="17"/>
      <c r="BQT3" s="17"/>
      <c r="BQU3" s="17"/>
      <c r="BQV3" s="17"/>
      <c r="BQW3" s="17"/>
      <c r="BQX3" s="17"/>
      <c r="BQY3" s="17"/>
      <c r="BQZ3" s="17"/>
      <c r="BRA3" s="17"/>
      <c r="BRB3" s="17"/>
      <c r="BRC3" s="17"/>
      <c r="BRD3" s="17"/>
      <c r="BRE3" s="17"/>
      <c r="BRF3" s="17"/>
      <c r="BRG3" s="17"/>
      <c r="BRH3" s="17"/>
      <c r="BRI3" s="17"/>
      <c r="BRJ3" s="17"/>
      <c r="BRK3" s="17"/>
      <c r="BRL3" s="17"/>
      <c r="BRM3" s="17"/>
      <c r="BRN3" s="17"/>
      <c r="BRO3" s="17"/>
      <c r="BRP3" s="17"/>
      <c r="BRQ3" s="17"/>
      <c r="BRR3" s="17"/>
      <c r="BRS3" s="17"/>
      <c r="BRT3" s="17"/>
      <c r="BRU3" s="17"/>
      <c r="BRV3" s="17"/>
      <c r="BRW3" s="17"/>
      <c r="BRX3" s="17"/>
      <c r="BRY3" s="17"/>
      <c r="BRZ3" s="17"/>
      <c r="BSA3" s="17"/>
      <c r="BSB3" s="17"/>
      <c r="BSC3" s="17"/>
      <c r="BSD3" s="17"/>
      <c r="BSE3" s="17"/>
      <c r="BSF3" s="17"/>
      <c r="BSG3" s="17"/>
      <c r="BSH3" s="17"/>
      <c r="BSI3" s="17"/>
      <c r="BSJ3" s="17"/>
      <c r="BSK3" s="17"/>
      <c r="BSL3" s="17"/>
      <c r="BSM3" s="17"/>
      <c r="BSN3" s="17"/>
      <c r="BSO3" s="17"/>
      <c r="BSP3" s="17"/>
      <c r="BSQ3" s="17"/>
      <c r="BSR3" s="17"/>
      <c r="BSS3" s="17"/>
      <c r="BST3" s="17"/>
      <c r="BSU3" s="17"/>
      <c r="BSV3" s="17"/>
      <c r="BSW3" s="17"/>
      <c r="BSX3" s="17"/>
      <c r="BSY3" s="17"/>
      <c r="BSZ3" s="17"/>
      <c r="BTA3" s="17"/>
      <c r="BTB3" s="17"/>
      <c r="BTC3" s="17"/>
      <c r="BTD3" s="17"/>
      <c r="BTE3" s="17"/>
      <c r="BTF3" s="17"/>
      <c r="BTG3" s="17"/>
      <c r="BTH3" s="17"/>
      <c r="BTI3" s="17"/>
      <c r="BTJ3" s="17"/>
      <c r="BTK3" s="17"/>
      <c r="BTL3" s="17"/>
      <c r="BTM3" s="17"/>
      <c r="BTN3" s="17"/>
      <c r="BTO3" s="17"/>
      <c r="BTP3" s="17"/>
      <c r="BTQ3" s="17"/>
      <c r="BTR3" s="17"/>
      <c r="BTS3" s="17"/>
      <c r="BTT3" s="17"/>
      <c r="BTU3" s="17"/>
      <c r="BTV3" s="17"/>
      <c r="BTW3" s="17"/>
      <c r="BTX3" s="17"/>
      <c r="BTY3" s="17"/>
      <c r="BTZ3" s="17"/>
      <c r="BUA3" s="17"/>
      <c r="BUB3" s="17"/>
      <c r="BUC3" s="17"/>
      <c r="BUD3" s="17"/>
      <c r="BUE3" s="17"/>
      <c r="BUF3" s="17"/>
      <c r="BUG3" s="17"/>
      <c r="BUH3" s="17"/>
      <c r="BUI3" s="17"/>
      <c r="BUJ3" s="17"/>
      <c r="BUK3" s="17"/>
      <c r="BUL3" s="17"/>
      <c r="BUM3" s="17"/>
      <c r="BUN3" s="17"/>
      <c r="BUO3" s="17"/>
      <c r="BUP3" s="17"/>
      <c r="BUQ3" s="17"/>
      <c r="BUR3" s="17"/>
      <c r="BUS3" s="17"/>
      <c r="BUT3" s="17"/>
      <c r="BUU3" s="17"/>
      <c r="BUV3" s="17"/>
      <c r="BUW3" s="17"/>
      <c r="BUX3" s="17"/>
      <c r="BUY3" s="17"/>
      <c r="BUZ3" s="17"/>
      <c r="BVA3" s="17"/>
      <c r="BVB3" s="17"/>
      <c r="BVC3" s="17"/>
      <c r="BVD3" s="17"/>
      <c r="BVE3" s="17"/>
      <c r="BVF3" s="17"/>
      <c r="BVG3" s="17"/>
      <c r="BVH3" s="17"/>
      <c r="BVI3" s="17"/>
      <c r="BVJ3" s="17"/>
      <c r="BVK3" s="17"/>
      <c r="BVL3" s="17"/>
      <c r="BVM3" s="17"/>
      <c r="BVN3" s="17"/>
      <c r="BVO3" s="17"/>
      <c r="BVP3" s="17"/>
      <c r="BVQ3" s="17"/>
      <c r="BVR3" s="17"/>
      <c r="BVS3" s="17"/>
      <c r="BVT3" s="17"/>
      <c r="BVU3" s="17"/>
      <c r="BVV3" s="17"/>
      <c r="BVW3" s="17"/>
      <c r="BVX3" s="17"/>
      <c r="BVY3" s="17"/>
      <c r="BVZ3" s="17"/>
      <c r="BWA3" s="17"/>
      <c r="BWB3" s="17"/>
      <c r="BWC3" s="17"/>
      <c r="BWD3" s="17"/>
      <c r="BWE3" s="17"/>
      <c r="BWF3" s="17"/>
      <c r="BWG3" s="17"/>
      <c r="BWH3" s="17"/>
      <c r="BWI3" s="17"/>
      <c r="BWJ3" s="17"/>
      <c r="BWK3" s="17"/>
      <c r="BWL3" s="17"/>
      <c r="BWM3" s="17"/>
      <c r="BWN3" s="17"/>
      <c r="BWO3" s="17"/>
      <c r="BWP3" s="17"/>
      <c r="BWQ3" s="17"/>
      <c r="BWR3" s="17"/>
      <c r="BWS3" s="17"/>
      <c r="BWT3" s="17"/>
      <c r="BWU3" s="17"/>
      <c r="BWV3" s="17"/>
      <c r="BWW3" s="17"/>
      <c r="BWX3" s="17"/>
      <c r="BWY3" s="17"/>
      <c r="BWZ3" s="17"/>
      <c r="BXA3" s="17"/>
      <c r="BXB3" s="17"/>
      <c r="BXC3" s="17"/>
      <c r="BXD3" s="17"/>
      <c r="BXE3" s="17"/>
      <c r="BXF3" s="17"/>
      <c r="BXG3" s="17"/>
      <c r="BXH3" s="17"/>
      <c r="BXI3" s="17"/>
      <c r="BXJ3" s="17"/>
      <c r="BXK3" s="17"/>
      <c r="BXL3" s="17"/>
      <c r="BXM3" s="17"/>
      <c r="BXN3" s="17"/>
      <c r="BXO3" s="17"/>
      <c r="BXP3" s="17"/>
      <c r="BXQ3" s="17"/>
      <c r="BXR3" s="17"/>
      <c r="BXS3" s="17"/>
      <c r="BXT3" s="17"/>
      <c r="BXU3" s="17"/>
      <c r="BXV3" s="17"/>
      <c r="BXW3" s="17"/>
      <c r="BXX3" s="17"/>
      <c r="BXY3" s="17"/>
      <c r="BXZ3" s="17"/>
      <c r="BYA3" s="17"/>
      <c r="BYB3" s="17"/>
      <c r="BYC3" s="17"/>
      <c r="BYD3" s="17"/>
      <c r="BYE3" s="17"/>
      <c r="BYF3" s="17"/>
      <c r="BYG3" s="17"/>
      <c r="BYH3" s="17"/>
      <c r="BYI3" s="17"/>
      <c r="BYJ3" s="17"/>
      <c r="BYK3" s="17"/>
      <c r="BYL3" s="17"/>
      <c r="BYM3" s="17"/>
      <c r="BYN3" s="17"/>
      <c r="BYO3" s="17"/>
      <c r="BYP3" s="17"/>
      <c r="BYQ3" s="17"/>
      <c r="BYR3" s="17"/>
      <c r="BYS3" s="17"/>
      <c r="BYT3" s="17"/>
      <c r="BYU3" s="17"/>
      <c r="BYV3" s="17"/>
      <c r="BYW3" s="17"/>
      <c r="BYX3" s="17"/>
      <c r="BYY3" s="17"/>
      <c r="BYZ3" s="17"/>
      <c r="BZA3" s="17"/>
      <c r="BZB3" s="17"/>
      <c r="BZC3" s="17"/>
      <c r="BZD3" s="17"/>
      <c r="BZE3" s="17"/>
      <c r="BZF3" s="17"/>
      <c r="BZG3" s="17"/>
      <c r="BZH3" s="17"/>
      <c r="BZI3" s="17"/>
      <c r="BZJ3" s="17"/>
      <c r="BZK3" s="17"/>
      <c r="BZL3" s="17"/>
      <c r="BZM3" s="17"/>
      <c r="BZN3" s="17"/>
      <c r="BZO3" s="17"/>
      <c r="BZP3" s="17"/>
      <c r="BZQ3" s="17"/>
      <c r="BZR3" s="17"/>
      <c r="BZS3" s="17"/>
      <c r="BZT3" s="17"/>
      <c r="BZU3" s="17"/>
      <c r="BZV3" s="17"/>
      <c r="BZW3" s="17"/>
      <c r="BZX3" s="17"/>
      <c r="BZY3" s="17"/>
      <c r="BZZ3" s="17"/>
      <c r="CAA3" s="17"/>
      <c r="CAB3" s="17"/>
      <c r="CAC3" s="17"/>
      <c r="CAD3" s="17"/>
      <c r="CAE3" s="17"/>
      <c r="CAF3" s="17"/>
      <c r="CAG3" s="17"/>
      <c r="CAH3" s="17"/>
      <c r="CAI3" s="17"/>
      <c r="CAJ3" s="17"/>
      <c r="CAK3" s="17"/>
      <c r="CAL3" s="17"/>
      <c r="CAM3" s="17"/>
      <c r="CAN3" s="17"/>
      <c r="CAO3" s="17"/>
      <c r="CAP3" s="17"/>
      <c r="CAQ3" s="17"/>
      <c r="CAR3" s="17"/>
      <c r="CAS3" s="17"/>
      <c r="CAT3" s="17"/>
      <c r="CAU3" s="17"/>
      <c r="CAV3" s="17"/>
      <c r="CAW3" s="17"/>
      <c r="CAX3" s="17"/>
      <c r="CAY3" s="17"/>
      <c r="CAZ3" s="17"/>
      <c r="CBA3" s="17"/>
      <c r="CBB3" s="17"/>
      <c r="CBC3" s="17"/>
      <c r="CBD3" s="17"/>
      <c r="CBE3" s="17"/>
      <c r="CBF3" s="17"/>
      <c r="CBG3" s="17"/>
      <c r="CBH3" s="17"/>
      <c r="CBI3" s="17"/>
      <c r="CBJ3" s="17"/>
      <c r="CBK3" s="17"/>
      <c r="CBL3" s="17"/>
      <c r="CBM3" s="17"/>
      <c r="CBN3" s="17"/>
      <c r="CBO3" s="17"/>
      <c r="CBP3" s="17"/>
      <c r="CBQ3" s="17"/>
      <c r="CBR3" s="17"/>
      <c r="CBS3" s="17"/>
      <c r="CBT3" s="17"/>
      <c r="CBU3" s="17"/>
      <c r="CBV3" s="17"/>
      <c r="CBW3" s="17"/>
      <c r="CBX3" s="17"/>
      <c r="CBY3" s="17"/>
      <c r="CBZ3" s="17"/>
      <c r="CCA3" s="17"/>
      <c r="CCB3" s="17"/>
      <c r="CCC3" s="17"/>
      <c r="CCD3" s="17"/>
      <c r="CCE3" s="17"/>
      <c r="CCF3" s="17"/>
      <c r="CCG3" s="17"/>
      <c r="CCH3" s="17"/>
      <c r="CCI3" s="17"/>
      <c r="CCJ3" s="17"/>
      <c r="CCK3" s="17"/>
      <c r="CCL3" s="17"/>
      <c r="CCM3" s="17"/>
      <c r="CCN3" s="17"/>
      <c r="CCO3" s="17"/>
      <c r="CCP3" s="17"/>
      <c r="CCQ3" s="17"/>
      <c r="CCR3" s="17"/>
      <c r="CCS3" s="17"/>
      <c r="CCT3" s="17"/>
      <c r="CCU3" s="17"/>
      <c r="CCV3" s="17"/>
      <c r="CCW3" s="17"/>
      <c r="CCX3" s="17"/>
      <c r="CCY3" s="17"/>
      <c r="CCZ3" s="17"/>
      <c r="CDA3" s="17"/>
      <c r="CDB3" s="17"/>
      <c r="CDC3" s="17"/>
      <c r="CDD3" s="17"/>
      <c r="CDE3" s="17"/>
      <c r="CDF3" s="17"/>
      <c r="CDG3" s="17"/>
      <c r="CDH3" s="17"/>
      <c r="CDI3" s="17"/>
      <c r="CDJ3" s="17"/>
      <c r="CDK3" s="17"/>
      <c r="CDL3" s="17"/>
      <c r="CDM3" s="17"/>
      <c r="CDN3" s="17"/>
      <c r="CDO3" s="17"/>
      <c r="CDP3" s="17"/>
      <c r="CDQ3" s="17"/>
      <c r="CDR3" s="17"/>
      <c r="CDS3" s="17"/>
      <c r="CDT3" s="17"/>
      <c r="CDU3" s="17"/>
      <c r="CDV3" s="17"/>
      <c r="CDW3" s="17"/>
      <c r="CDX3" s="17"/>
      <c r="CDY3" s="17"/>
      <c r="CDZ3" s="17"/>
      <c r="CEA3" s="17"/>
      <c r="CEB3" s="17"/>
      <c r="CEC3" s="17"/>
      <c r="CED3" s="17"/>
      <c r="CEE3" s="17"/>
      <c r="CEF3" s="17"/>
      <c r="CEG3" s="17"/>
      <c r="CEH3" s="17"/>
      <c r="CEI3" s="17"/>
      <c r="CEJ3" s="17"/>
      <c r="CEK3" s="17"/>
      <c r="CEL3" s="17"/>
      <c r="CEM3" s="17"/>
      <c r="CEN3" s="17"/>
      <c r="CEO3" s="17"/>
      <c r="CEP3" s="17"/>
      <c r="CEQ3" s="17"/>
      <c r="CER3" s="17"/>
      <c r="CES3" s="17"/>
      <c r="CET3" s="17"/>
      <c r="CEU3" s="17"/>
      <c r="CEV3" s="17"/>
      <c r="CEW3" s="17"/>
      <c r="CEX3" s="17"/>
      <c r="CEY3" s="17"/>
      <c r="CEZ3" s="17"/>
      <c r="CFA3" s="17"/>
      <c r="CFB3" s="17"/>
      <c r="CFC3" s="17"/>
      <c r="CFD3" s="17"/>
      <c r="CFE3" s="17"/>
      <c r="CFF3" s="17"/>
      <c r="CFG3" s="17"/>
      <c r="CFH3" s="17"/>
      <c r="CFI3" s="17"/>
      <c r="CFJ3" s="17"/>
      <c r="CFK3" s="17"/>
      <c r="CFL3" s="17"/>
      <c r="CFM3" s="17"/>
      <c r="CFN3" s="17"/>
      <c r="CFO3" s="17"/>
      <c r="CFP3" s="17"/>
      <c r="CFQ3" s="17"/>
      <c r="CFR3" s="17"/>
      <c r="CFS3" s="17"/>
      <c r="CFT3" s="17"/>
      <c r="CFU3" s="17"/>
      <c r="CFV3" s="17"/>
      <c r="CFW3" s="17"/>
      <c r="CFX3" s="17"/>
      <c r="CFY3" s="17"/>
      <c r="CFZ3" s="17"/>
      <c r="CGA3" s="17"/>
      <c r="CGB3" s="17"/>
      <c r="CGC3" s="17"/>
      <c r="CGD3" s="17"/>
      <c r="CGE3" s="17"/>
      <c r="CGF3" s="17"/>
      <c r="CGG3" s="17"/>
      <c r="CGH3" s="17"/>
      <c r="CGI3" s="17"/>
      <c r="CGJ3" s="17"/>
      <c r="CGK3" s="17"/>
      <c r="CGL3" s="17"/>
      <c r="CGM3" s="17"/>
      <c r="CGN3" s="17"/>
      <c r="CGO3" s="17"/>
      <c r="CGP3" s="17"/>
      <c r="CGQ3" s="17"/>
      <c r="CGR3" s="17"/>
      <c r="CGS3" s="17"/>
      <c r="CGT3" s="17"/>
      <c r="CGU3" s="17"/>
      <c r="CGV3" s="17"/>
      <c r="CGW3" s="17"/>
      <c r="CGX3" s="17"/>
      <c r="CGY3" s="17"/>
      <c r="CGZ3" s="17"/>
      <c r="CHA3" s="17"/>
      <c r="CHB3" s="17"/>
      <c r="CHC3" s="17"/>
      <c r="CHD3" s="17"/>
      <c r="CHE3" s="17"/>
      <c r="CHF3" s="17"/>
      <c r="CHG3" s="17"/>
      <c r="CHH3" s="17"/>
      <c r="CHI3" s="17"/>
      <c r="CHJ3" s="17"/>
      <c r="CHK3" s="17"/>
      <c r="CHL3" s="17"/>
      <c r="CHM3" s="17"/>
      <c r="CHN3" s="17"/>
      <c r="CHO3" s="17"/>
      <c r="CHP3" s="17"/>
      <c r="CHQ3" s="17"/>
      <c r="CHR3" s="17"/>
      <c r="CHS3" s="17"/>
      <c r="CHT3" s="17"/>
      <c r="CHU3" s="17"/>
      <c r="CHV3" s="17"/>
      <c r="CHW3" s="17"/>
      <c r="CHX3" s="17"/>
      <c r="CHY3" s="17"/>
      <c r="CHZ3" s="17"/>
      <c r="CIA3" s="17"/>
      <c r="CIB3" s="17"/>
      <c r="CIC3" s="17"/>
      <c r="CID3" s="17"/>
      <c r="CIE3" s="17"/>
      <c r="CIF3" s="17"/>
      <c r="CIG3" s="17"/>
      <c r="CIH3" s="17"/>
      <c r="CII3" s="17"/>
      <c r="CIJ3" s="17"/>
      <c r="CIK3" s="17"/>
      <c r="CIL3" s="17"/>
      <c r="CIM3" s="17"/>
      <c r="CIN3" s="17"/>
      <c r="CIO3" s="17"/>
      <c r="CIP3" s="17"/>
      <c r="CIQ3" s="17"/>
      <c r="CIR3" s="17"/>
      <c r="CIS3" s="17"/>
      <c r="CIT3" s="17"/>
      <c r="CIU3" s="17"/>
      <c r="CIV3" s="17"/>
      <c r="CIW3" s="17"/>
      <c r="CIX3" s="17"/>
      <c r="CIY3" s="17"/>
      <c r="CIZ3" s="17"/>
      <c r="CJA3" s="17"/>
      <c r="CJB3" s="17"/>
      <c r="CJC3" s="17"/>
      <c r="CJD3" s="17"/>
      <c r="CJE3" s="17"/>
      <c r="CJF3" s="17"/>
      <c r="CJG3" s="17"/>
      <c r="CJH3" s="17"/>
      <c r="CJI3" s="17"/>
      <c r="CJJ3" s="17"/>
      <c r="CJK3" s="17"/>
      <c r="CJL3" s="17"/>
      <c r="CJM3" s="17"/>
      <c r="CJN3" s="17"/>
      <c r="CJO3" s="17"/>
      <c r="CJP3" s="17"/>
      <c r="CJQ3" s="17"/>
      <c r="CJR3" s="17"/>
      <c r="CJS3" s="17"/>
      <c r="CJT3" s="17"/>
      <c r="CJU3" s="17"/>
      <c r="CJV3" s="17"/>
      <c r="CJW3" s="17"/>
      <c r="CJX3" s="17"/>
      <c r="CJY3" s="17"/>
      <c r="CJZ3" s="17"/>
      <c r="CKA3" s="17"/>
      <c r="CKB3" s="17"/>
      <c r="CKC3" s="17"/>
      <c r="CKD3" s="17"/>
      <c r="CKE3" s="17"/>
      <c r="CKF3" s="17"/>
      <c r="CKG3" s="17"/>
      <c r="CKH3" s="17"/>
      <c r="CKI3" s="17"/>
      <c r="CKJ3" s="17"/>
      <c r="CKK3" s="17"/>
      <c r="CKL3" s="17"/>
      <c r="CKM3" s="17"/>
      <c r="CKN3" s="17"/>
      <c r="CKO3" s="17"/>
      <c r="CKP3" s="17"/>
      <c r="CKQ3" s="17"/>
      <c r="CKR3" s="17"/>
      <c r="CKS3" s="17"/>
      <c r="CKT3" s="17"/>
      <c r="CKU3" s="17"/>
      <c r="CKV3" s="17"/>
      <c r="CKW3" s="17"/>
      <c r="CKX3" s="17"/>
      <c r="CKY3" s="17"/>
      <c r="CKZ3" s="17"/>
      <c r="CLA3" s="17"/>
      <c r="CLB3" s="17"/>
      <c r="CLC3" s="17"/>
      <c r="CLD3" s="17"/>
      <c r="CLE3" s="17"/>
      <c r="CLF3" s="17"/>
      <c r="CLG3" s="17"/>
      <c r="CLH3" s="17"/>
      <c r="CLI3" s="17"/>
      <c r="CLJ3" s="17"/>
      <c r="CLK3" s="17"/>
      <c r="CLL3" s="17"/>
      <c r="CLM3" s="17"/>
      <c r="CLN3" s="17"/>
      <c r="CLO3" s="17"/>
      <c r="CLP3" s="17"/>
      <c r="CLQ3" s="17"/>
      <c r="CLR3" s="17"/>
      <c r="CLS3" s="17"/>
      <c r="CLT3" s="17"/>
      <c r="CLU3" s="17"/>
      <c r="CLV3" s="17"/>
      <c r="CLW3" s="17"/>
      <c r="CLX3" s="17"/>
      <c r="CLY3" s="17"/>
      <c r="CLZ3" s="17"/>
      <c r="CMA3" s="17"/>
      <c r="CMB3" s="17"/>
      <c r="CMC3" s="17"/>
      <c r="CMD3" s="17"/>
      <c r="CME3" s="17"/>
      <c r="CMF3" s="17"/>
      <c r="CMG3" s="17"/>
      <c r="CMH3" s="17"/>
      <c r="CMI3" s="17"/>
      <c r="CMJ3" s="17"/>
      <c r="CMK3" s="17"/>
      <c r="CML3" s="17"/>
      <c r="CMM3" s="17"/>
      <c r="CMN3" s="17"/>
      <c r="CMO3" s="17"/>
      <c r="CMP3" s="17"/>
      <c r="CMQ3" s="17"/>
      <c r="CMR3" s="17"/>
      <c r="CMS3" s="17"/>
      <c r="CMT3" s="17"/>
      <c r="CMU3" s="17"/>
      <c r="CMV3" s="17"/>
      <c r="CMW3" s="17"/>
      <c r="CMX3" s="17"/>
      <c r="CMY3" s="17"/>
      <c r="CMZ3" s="17"/>
      <c r="CNA3" s="17"/>
      <c r="CNB3" s="17"/>
      <c r="CNC3" s="17"/>
      <c r="CND3" s="17"/>
      <c r="CNE3" s="17"/>
      <c r="CNF3" s="17"/>
      <c r="CNG3" s="17"/>
      <c r="CNH3" s="17"/>
      <c r="CNI3" s="17"/>
      <c r="CNJ3" s="17"/>
      <c r="CNK3" s="17"/>
      <c r="CNL3" s="17"/>
      <c r="CNM3" s="17"/>
      <c r="CNN3" s="17"/>
      <c r="CNO3" s="17"/>
      <c r="CNP3" s="17"/>
      <c r="CNQ3" s="17"/>
      <c r="CNR3" s="17"/>
      <c r="CNS3" s="17"/>
      <c r="CNT3" s="17"/>
      <c r="CNU3" s="17"/>
      <c r="CNV3" s="17"/>
      <c r="CNW3" s="17"/>
      <c r="CNX3" s="17"/>
      <c r="CNY3" s="17"/>
      <c r="CNZ3" s="17"/>
      <c r="COA3" s="17"/>
      <c r="COB3" s="17"/>
      <c r="COC3" s="17"/>
      <c r="COD3" s="17"/>
      <c r="COE3" s="17"/>
      <c r="COF3" s="17"/>
      <c r="COG3" s="17"/>
      <c r="COH3" s="17"/>
      <c r="COI3" s="17"/>
      <c r="COJ3" s="17"/>
      <c r="COK3" s="17"/>
      <c r="COL3" s="17"/>
      <c r="COM3" s="17"/>
      <c r="CON3" s="17"/>
      <c r="COO3" s="17"/>
      <c r="COP3" s="17"/>
      <c r="COQ3" s="17"/>
      <c r="COR3" s="17"/>
      <c r="COS3" s="17"/>
      <c r="COT3" s="17"/>
      <c r="COU3" s="17"/>
      <c r="COV3" s="17"/>
      <c r="COW3" s="17"/>
      <c r="COX3" s="17"/>
      <c r="COY3" s="17"/>
      <c r="COZ3" s="17"/>
      <c r="CPA3" s="17"/>
      <c r="CPB3" s="17"/>
      <c r="CPC3" s="17"/>
      <c r="CPD3" s="17"/>
      <c r="CPE3" s="17"/>
      <c r="CPF3" s="17"/>
      <c r="CPG3" s="17"/>
      <c r="CPH3" s="17"/>
      <c r="CPI3" s="17"/>
      <c r="CPJ3" s="17"/>
      <c r="CPK3" s="17"/>
      <c r="CPL3" s="17"/>
      <c r="CPM3" s="17"/>
      <c r="CPN3" s="17"/>
      <c r="CPO3" s="17"/>
      <c r="CPP3" s="17"/>
      <c r="CPQ3" s="17"/>
      <c r="CPR3" s="17"/>
      <c r="CPS3" s="17"/>
      <c r="CPT3" s="17"/>
      <c r="CPU3" s="17"/>
      <c r="CPV3" s="17"/>
      <c r="CPW3" s="17"/>
      <c r="CPX3" s="17"/>
      <c r="CPY3" s="17"/>
      <c r="CPZ3" s="17"/>
      <c r="CQA3" s="17"/>
      <c r="CQB3" s="17"/>
      <c r="CQC3" s="17"/>
      <c r="CQD3" s="17"/>
      <c r="CQE3" s="17"/>
      <c r="CQF3" s="17"/>
      <c r="CQG3" s="17"/>
      <c r="CQH3" s="17"/>
      <c r="CQI3" s="17"/>
      <c r="CQJ3" s="17"/>
      <c r="CQK3" s="17"/>
      <c r="CQL3" s="17"/>
      <c r="CQM3" s="17"/>
      <c r="CQN3" s="17"/>
      <c r="CQO3" s="17"/>
      <c r="CQP3" s="17"/>
      <c r="CQQ3" s="17"/>
      <c r="CQR3" s="17"/>
      <c r="CQS3" s="17"/>
      <c r="CQT3" s="17"/>
      <c r="CQU3" s="17"/>
      <c r="CQV3" s="17"/>
      <c r="CQW3" s="17"/>
      <c r="CQX3" s="17"/>
      <c r="CQY3" s="17"/>
      <c r="CQZ3" s="17"/>
      <c r="CRA3" s="17"/>
      <c r="CRB3" s="17"/>
      <c r="CRC3" s="17"/>
      <c r="CRD3" s="17"/>
      <c r="CRE3" s="17"/>
      <c r="CRF3" s="17"/>
      <c r="CRG3" s="17"/>
      <c r="CRH3" s="17"/>
      <c r="CRI3" s="17"/>
      <c r="CRJ3" s="17"/>
      <c r="CRK3" s="17"/>
      <c r="CRL3" s="17"/>
      <c r="CRM3" s="17"/>
      <c r="CRN3" s="17"/>
      <c r="CRO3" s="17"/>
      <c r="CRP3" s="17"/>
      <c r="CRQ3" s="17"/>
      <c r="CRR3" s="17"/>
      <c r="CRS3" s="17"/>
      <c r="CRT3" s="17"/>
      <c r="CRU3" s="17"/>
      <c r="CRV3" s="17"/>
      <c r="CRW3" s="17"/>
      <c r="CRX3" s="17"/>
      <c r="CRY3" s="17"/>
      <c r="CRZ3" s="17"/>
      <c r="CSA3" s="17"/>
      <c r="CSB3" s="17"/>
      <c r="CSC3" s="17"/>
      <c r="CSD3" s="17"/>
      <c r="CSE3" s="17"/>
      <c r="CSF3" s="17"/>
      <c r="CSG3" s="17"/>
      <c r="CSH3" s="17"/>
      <c r="CSI3" s="17"/>
      <c r="CSJ3" s="17"/>
      <c r="CSK3" s="17"/>
      <c r="CSL3" s="17"/>
      <c r="CSM3" s="17"/>
      <c r="CSN3" s="17"/>
      <c r="CSO3" s="17"/>
      <c r="CSP3" s="17"/>
      <c r="CSQ3" s="17"/>
      <c r="CSR3" s="17"/>
      <c r="CSS3" s="17"/>
      <c r="CST3" s="17"/>
      <c r="CSU3" s="17"/>
      <c r="CSV3" s="17"/>
      <c r="CSW3" s="17"/>
      <c r="CSX3" s="17"/>
      <c r="CSY3" s="17"/>
      <c r="CSZ3" s="17"/>
      <c r="CTA3" s="17"/>
      <c r="CTB3" s="17"/>
      <c r="CTC3" s="17"/>
      <c r="CTD3" s="17"/>
      <c r="CTE3" s="17"/>
      <c r="CTF3" s="17"/>
      <c r="CTG3" s="17"/>
      <c r="CTH3" s="17"/>
      <c r="CTI3" s="17"/>
      <c r="CTJ3" s="17"/>
      <c r="CTK3" s="17"/>
      <c r="CTL3" s="17"/>
      <c r="CTM3" s="17"/>
      <c r="CTN3" s="17"/>
      <c r="CTO3" s="17"/>
      <c r="CTP3" s="17"/>
      <c r="CTQ3" s="17"/>
      <c r="CTR3" s="17"/>
      <c r="CTS3" s="17"/>
      <c r="CTT3" s="17"/>
      <c r="CTU3" s="17"/>
      <c r="CTV3" s="17"/>
      <c r="CTW3" s="17"/>
      <c r="CTX3" s="17"/>
      <c r="CTY3" s="17"/>
      <c r="CTZ3" s="17"/>
      <c r="CUA3" s="17"/>
      <c r="CUB3" s="17"/>
      <c r="CUC3" s="17"/>
      <c r="CUD3" s="17"/>
      <c r="CUE3" s="17"/>
      <c r="CUF3" s="17"/>
      <c r="CUG3" s="17"/>
      <c r="CUH3" s="17"/>
      <c r="CUI3" s="17"/>
      <c r="CUJ3" s="17"/>
      <c r="CUK3" s="17"/>
      <c r="CUL3" s="17"/>
      <c r="CUM3" s="17"/>
      <c r="CUN3" s="17"/>
      <c r="CUO3" s="17"/>
      <c r="CUP3" s="17"/>
      <c r="CUQ3" s="17"/>
      <c r="CUR3" s="17"/>
      <c r="CUS3" s="17"/>
      <c r="CUT3" s="17"/>
      <c r="CUU3" s="17"/>
      <c r="CUV3" s="17"/>
      <c r="CUW3" s="17"/>
      <c r="CUX3" s="17"/>
      <c r="CUY3" s="17"/>
      <c r="CUZ3" s="17"/>
      <c r="CVA3" s="17"/>
      <c r="CVB3" s="17"/>
      <c r="CVC3" s="17"/>
      <c r="CVD3" s="17"/>
      <c r="CVE3" s="17"/>
      <c r="CVF3" s="17"/>
      <c r="CVG3" s="17"/>
      <c r="CVH3" s="17"/>
      <c r="CVI3" s="17"/>
      <c r="CVJ3" s="17"/>
      <c r="CVK3" s="17"/>
      <c r="CVL3" s="17"/>
      <c r="CVM3" s="17"/>
      <c r="CVN3" s="17"/>
      <c r="CVO3" s="17"/>
      <c r="CVP3" s="17"/>
      <c r="CVQ3" s="17"/>
      <c r="CVR3" s="17"/>
      <c r="CVS3" s="17"/>
      <c r="CVT3" s="17"/>
      <c r="CVU3" s="17"/>
      <c r="CVV3" s="17"/>
      <c r="CVW3" s="17"/>
      <c r="CVX3" s="17"/>
      <c r="CVY3" s="17"/>
      <c r="CVZ3" s="17"/>
      <c r="CWA3" s="17"/>
      <c r="CWB3" s="17"/>
      <c r="CWC3" s="17"/>
      <c r="CWD3" s="17"/>
      <c r="CWE3" s="17"/>
      <c r="CWF3" s="17"/>
      <c r="CWG3" s="17"/>
      <c r="CWH3" s="17"/>
      <c r="CWI3" s="17"/>
      <c r="CWJ3" s="17"/>
      <c r="CWK3" s="17"/>
      <c r="CWL3" s="17"/>
      <c r="CWM3" s="17"/>
      <c r="CWN3" s="17"/>
      <c r="CWO3" s="17"/>
      <c r="CWP3" s="17"/>
      <c r="CWQ3" s="17"/>
      <c r="CWR3" s="17"/>
      <c r="CWS3" s="17"/>
      <c r="CWT3" s="17"/>
      <c r="CWU3" s="17"/>
      <c r="CWV3" s="17"/>
      <c r="CWW3" s="17"/>
      <c r="CWX3" s="17"/>
      <c r="CWY3" s="17"/>
      <c r="CWZ3" s="17"/>
      <c r="CXA3" s="17"/>
      <c r="CXB3" s="17"/>
      <c r="CXC3" s="17"/>
      <c r="CXD3" s="17"/>
      <c r="CXE3" s="17"/>
      <c r="CXF3" s="17"/>
      <c r="CXG3" s="17"/>
      <c r="CXH3" s="17"/>
      <c r="CXI3" s="17"/>
      <c r="CXJ3" s="17"/>
      <c r="CXK3" s="17"/>
      <c r="CXL3" s="17"/>
      <c r="CXM3" s="17"/>
      <c r="CXN3" s="17"/>
      <c r="CXO3" s="17"/>
      <c r="CXP3" s="17"/>
      <c r="CXQ3" s="17"/>
      <c r="CXR3" s="17"/>
      <c r="CXS3" s="17"/>
      <c r="CXT3" s="17"/>
      <c r="CXU3" s="17"/>
      <c r="CXV3" s="17"/>
      <c r="CXW3" s="17"/>
      <c r="CXX3" s="17"/>
      <c r="CXY3" s="17"/>
      <c r="CXZ3" s="17"/>
      <c r="CYA3" s="17"/>
      <c r="CYB3" s="17"/>
      <c r="CYC3" s="17"/>
      <c r="CYD3" s="17"/>
      <c r="CYE3" s="17"/>
      <c r="CYF3" s="17"/>
      <c r="CYG3" s="17"/>
      <c r="CYH3" s="17"/>
      <c r="CYI3" s="17"/>
      <c r="CYJ3" s="17"/>
      <c r="CYK3" s="17"/>
      <c r="CYL3" s="17"/>
      <c r="CYM3" s="17"/>
      <c r="CYN3" s="17"/>
      <c r="CYO3" s="17"/>
      <c r="CYP3" s="17"/>
      <c r="CYQ3" s="17"/>
      <c r="CYR3" s="17"/>
      <c r="CYS3" s="17"/>
      <c r="CYT3" s="17"/>
      <c r="CYU3" s="17"/>
      <c r="CYV3" s="17"/>
      <c r="CYW3" s="17"/>
      <c r="CYX3" s="17"/>
      <c r="CYY3" s="17"/>
      <c r="CYZ3" s="17"/>
      <c r="CZA3" s="17"/>
      <c r="CZB3" s="17"/>
      <c r="CZC3" s="17"/>
      <c r="CZD3" s="17"/>
      <c r="CZE3" s="17"/>
      <c r="CZF3" s="17"/>
      <c r="CZG3" s="17"/>
      <c r="CZH3" s="17"/>
      <c r="CZI3" s="17"/>
      <c r="CZJ3" s="17"/>
      <c r="CZK3" s="17"/>
      <c r="CZL3" s="17"/>
      <c r="CZM3" s="17"/>
      <c r="CZN3" s="17"/>
      <c r="CZO3" s="17"/>
      <c r="CZP3" s="17"/>
      <c r="CZQ3" s="17"/>
      <c r="CZR3" s="17"/>
      <c r="CZS3" s="17"/>
      <c r="CZT3" s="17"/>
      <c r="CZU3" s="17"/>
      <c r="CZV3" s="17"/>
      <c r="CZW3" s="17"/>
      <c r="CZX3" s="17"/>
      <c r="CZY3" s="17"/>
      <c r="CZZ3" s="17"/>
      <c r="DAA3" s="17"/>
      <c r="DAB3" s="17"/>
      <c r="DAC3" s="17"/>
      <c r="DAD3" s="17"/>
      <c r="DAE3" s="17"/>
      <c r="DAF3" s="17"/>
      <c r="DAG3" s="17"/>
      <c r="DAH3" s="17"/>
      <c r="DAI3" s="17"/>
      <c r="DAJ3" s="17"/>
      <c r="DAK3" s="17"/>
      <c r="DAL3" s="17"/>
      <c r="DAM3" s="17"/>
      <c r="DAN3" s="17"/>
      <c r="DAO3" s="17"/>
      <c r="DAP3" s="17"/>
      <c r="DAQ3" s="17"/>
      <c r="DAR3" s="17"/>
      <c r="DAS3" s="17"/>
      <c r="DAT3" s="17"/>
      <c r="DAU3" s="17"/>
      <c r="DAV3" s="17"/>
      <c r="DAW3" s="17"/>
      <c r="DAX3" s="17"/>
      <c r="DAY3" s="17"/>
      <c r="DAZ3" s="17"/>
      <c r="DBA3" s="17"/>
      <c r="DBB3" s="17"/>
      <c r="DBC3" s="17"/>
      <c r="DBD3" s="17"/>
      <c r="DBE3" s="17"/>
      <c r="DBF3" s="17"/>
      <c r="DBG3" s="17"/>
      <c r="DBH3" s="17"/>
      <c r="DBI3" s="17"/>
      <c r="DBJ3" s="17"/>
      <c r="DBK3" s="17"/>
      <c r="DBL3" s="17"/>
      <c r="DBM3" s="17"/>
      <c r="DBN3" s="17"/>
      <c r="DBO3" s="17"/>
      <c r="DBP3" s="17"/>
      <c r="DBQ3" s="17"/>
      <c r="DBR3" s="17"/>
      <c r="DBS3" s="17"/>
      <c r="DBT3" s="17"/>
      <c r="DBU3" s="17"/>
      <c r="DBV3" s="17"/>
      <c r="DBW3" s="17"/>
      <c r="DBX3" s="17"/>
      <c r="DBY3" s="17"/>
      <c r="DBZ3" s="17"/>
      <c r="DCA3" s="17"/>
      <c r="DCB3" s="17"/>
      <c r="DCC3" s="17"/>
      <c r="DCD3" s="17"/>
      <c r="DCE3" s="17"/>
      <c r="DCF3" s="17"/>
      <c r="DCG3" s="17"/>
      <c r="DCH3" s="17"/>
      <c r="DCI3" s="17"/>
      <c r="DCJ3" s="17"/>
      <c r="DCK3" s="17"/>
      <c r="DCL3" s="17"/>
      <c r="DCM3" s="17"/>
      <c r="DCN3" s="17"/>
      <c r="DCO3" s="17"/>
      <c r="DCP3" s="17"/>
      <c r="DCQ3" s="17"/>
      <c r="DCR3" s="17"/>
      <c r="DCS3" s="17"/>
      <c r="DCT3" s="17"/>
      <c r="DCU3" s="17"/>
      <c r="DCV3" s="17"/>
      <c r="DCW3" s="17"/>
      <c r="DCX3" s="17"/>
      <c r="DCY3" s="17"/>
      <c r="DCZ3" s="17"/>
      <c r="DDA3" s="17"/>
      <c r="DDB3" s="17"/>
      <c r="DDC3" s="17"/>
      <c r="DDD3" s="17"/>
      <c r="DDE3" s="17"/>
      <c r="DDF3" s="17"/>
      <c r="DDG3" s="17"/>
      <c r="DDH3" s="17"/>
      <c r="DDI3" s="17"/>
      <c r="DDJ3" s="17"/>
      <c r="DDK3" s="17"/>
      <c r="DDL3" s="17"/>
      <c r="DDM3" s="17"/>
      <c r="DDN3" s="17"/>
      <c r="DDO3" s="17"/>
      <c r="DDP3" s="17"/>
      <c r="DDQ3" s="17"/>
      <c r="DDR3" s="17"/>
      <c r="DDS3" s="17"/>
      <c r="DDT3" s="17"/>
      <c r="DDU3" s="17"/>
      <c r="DDV3" s="17"/>
      <c r="DDW3" s="17"/>
      <c r="DDX3" s="17"/>
      <c r="DDY3" s="17"/>
      <c r="DDZ3" s="17"/>
      <c r="DEA3" s="17"/>
      <c r="DEB3" s="17"/>
      <c r="DEC3" s="17"/>
      <c r="DED3" s="17"/>
      <c r="DEE3" s="17"/>
      <c r="DEF3" s="17"/>
      <c r="DEG3" s="17"/>
      <c r="DEH3" s="17"/>
      <c r="DEI3" s="17"/>
      <c r="DEJ3" s="17"/>
      <c r="DEK3" s="17"/>
      <c r="DEL3" s="17"/>
      <c r="DEM3" s="17"/>
      <c r="DEN3" s="17"/>
      <c r="DEO3" s="17"/>
      <c r="DEP3" s="17"/>
      <c r="DEQ3" s="17"/>
      <c r="DER3" s="17"/>
      <c r="DES3" s="17"/>
      <c r="DET3" s="17"/>
      <c r="DEU3" s="17"/>
      <c r="DEV3" s="17"/>
      <c r="DEW3" s="17"/>
      <c r="DEX3" s="17"/>
      <c r="DEY3" s="17"/>
      <c r="DEZ3" s="17"/>
      <c r="DFA3" s="17"/>
      <c r="DFB3" s="17"/>
      <c r="DFC3" s="17"/>
      <c r="DFD3" s="17"/>
      <c r="DFE3" s="17"/>
      <c r="DFF3" s="17"/>
      <c r="DFG3" s="17"/>
      <c r="DFH3" s="17"/>
      <c r="DFI3" s="17"/>
      <c r="DFJ3" s="17"/>
      <c r="DFK3" s="17"/>
      <c r="DFL3" s="17"/>
      <c r="DFM3" s="17"/>
      <c r="DFN3" s="17"/>
      <c r="DFO3" s="17"/>
      <c r="DFP3" s="17"/>
      <c r="DFQ3" s="17"/>
      <c r="DFR3" s="17"/>
      <c r="DFS3" s="17"/>
      <c r="DFT3" s="17"/>
      <c r="DFU3" s="17"/>
      <c r="DFV3" s="17"/>
      <c r="DFW3" s="17"/>
      <c r="DFX3" s="17"/>
      <c r="DFY3" s="17"/>
      <c r="DFZ3" s="17"/>
      <c r="DGA3" s="17"/>
      <c r="DGB3" s="17"/>
      <c r="DGC3" s="17"/>
      <c r="DGD3" s="17"/>
      <c r="DGE3" s="17"/>
      <c r="DGF3" s="17"/>
      <c r="DGG3" s="17"/>
      <c r="DGH3" s="17"/>
      <c r="DGI3" s="17"/>
      <c r="DGJ3" s="17"/>
      <c r="DGK3" s="17"/>
      <c r="DGL3" s="17"/>
      <c r="DGM3" s="17"/>
      <c r="DGN3" s="17"/>
      <c r="DGO3" s="17"/>
      <c r="DGP3" s="17"/>
      <c r="DGQ3" s="17"/>
      <c r="DGR3" s="17"/>
      <c r="DGS3" s="17"/>
      <c r="DGT3" s="17"/>
      <c r="DGU3" s="17"/>
      <c r="DGV3" s="17"/>
      <c r="DGW3" s="17"/>
      <c r="DGX3" s="17"/>
      <c r="DGY3" s="17"/>
      <c r="DGZ3" s="17"/>
      <c r="DHA3" s="17"/>
      <c r="DHB3" s="17"/>
      <c r="DHC3" s="17"/>
      <c r="DHD3" s="17"/>
      <c r="DHE3" s="17"/>
      <c r="DHF3" s="17"/>
      <c r="DHG3" s="17"/>
      <c r="DHH3" s="17"/>
      <c r="DHI3" s="17"/>
      <c r="DHJ3" s="17"/>
      <c r="DHK3" s="17"/>
      <c r="DHL3" s="17"/>
      <c r="DHM3" s="17"/>
      <c r="DHN3" s="17"/>
      <c r="DHO3" s="17"/>
      <c r="DHP3" s="17"/>
      <c r="DHQ3" s="17"/>
      <c r="DHR3" s="17"/>
      <c r="DHS3" s="17"/>
      <c r="DHT3" s="17"/>
      <c r="DHU3" s="17"/>
      <c r="DHV3" s="17"/>
      <c r="DHW3" s="17"/>
      <c r="DHX3" s="17"/>
      <c r="DHY3" s="17"/>
      <c r="DHZ3" s="17"/>
      <c r="DIA3" s="17"/>
      <c r="DIB3" s="17"/>
      <c r="DIC3" s="17"/>
      <c r="DID3" s="17"/>
      <c r="DIE3" s="17"/>
      <c r="DIF3" s="17"/>
      <c r="DIG3" s="17"/>
      <c r="DIH3" s="17"/>
      <c r="DII3" s="17"/>
      <c r="DIJ3" s="17"/>
      <c r="DIK3" s="17"/>
      <c r="DIL3" s="17"/>
      <c r="DIM3" s="17"/>
      <c r="DIN3" s="17"/>
      <c r="DIO3" s="17"/>
      <c r="DIP3" s="17"/>
      <c r="DIQ3" s="17"/>
      <c r="DIR3" s="17"/>
      <c r="DIS3" s="17"/>
      <c r="DIT3" s="17"/>
      <c r="DIU3" s="17"/>
      <c r="DIV3" s="17"/>
      <c r="DIW3" s="17"/>
      <c r="DIX3" s="17"/>
      <c r="DIY3" s="17"/>
      <c r="DIZ3" s="17"/>
      <c r="DJA3" s="17"/>
      <c r="DJB3" s="17"/>
      <c r="DJC3" s="17"/>
      <c r="DJD3" s="17"/>
      <c r="DJE3" s="17"/>
      <c r="DJF3" s="17"/>
      <c r="DJG3" s="17"/>
      <c r="DJH3" s="17"/>
      <c r="DJI3" s="17"/>
      <c r="DJJ3" s="17"/>
      <c r="DJK3" s="17"/>
      <c r="DJL3" s="17"/>
      <c r="DJM3" s="17"/>
      <c r="DJN3" s="17"/>
      <c r="DJO3" s="17"/>
      <c r="DJP3" s="17"/>
      <c r="DJQ3" s="17"/>
      <c r="DJR3" s="17"/>
      <c r="DJS3" s="17"/>
      <c r="DJT3" s="17"/>
      <c r="DJU3" s="17"/>
      <c r="DJV3" s="17"/>
      <c r="DJW3" s="17"/>
      <c r="DJX3" s="17"/>
      <c r="DJY3" s="17"/>
      <c r="DJZ3" s="17"/>
      <c r="DKA3" s="17"/>
      <c r="DKB3" s="17"/>
      <c r="DKC3" s="17"/>
      <c r="DKD3" s="17"/>
      <c r="DKE3" s="17"/>
      <c r="DKF3" s="17"/>
      <c r="DKG3" s="17"/>
      <c r="DKH3" s="17"/>
      <c r="DKI3" s="17"/>
      <c r="DKJ3" s="17"/>
      <c r="DKK3" s="17"/>
      <c r="DKL3" s="17"/>
      <c r="DKM3" s="17"/>
      <c r="DKN3" s="17"/>
      <c r="DKO3" s="17"/>
      <c r="DKP3" s="17"/>
      <c r="DKQ3" s="17"/>
      <c r="DKR3" s="17"/>
      <c r="DKS3" s="17"/>
      <c r="DKT3" s="17"/>
      <c r="DKU3" s="17"/>
      <c r="DKV3" s="17"/>
      <c r="DKW3" s="17"/>
      <c r="DKX3" s="17"/>
      <c r="DKY3" s="17"/>
      <c r="DKZ3" s="17"/>
      <c r="DLA3" s="17"/>
      <c r="DLB3" s="17"/>
      <c r="DLC3" s="17"/>
      <c r="DLD3" s="17"/>
      <c r="DLE3" s="17"/>
      <c r="DLF3" s="17"/>
      <c r="DLG3" s="17"/>
      <c r="DLH3" s="17"/>
      <c r="DLI3" s="17"/>
      <c r="DLJ3" s="17"/>
      <c r="DLK3" s="17"/>
      <c r="DLL3" s="17"/>
      <c r="DLM3" s="17"/>
      <c r="DLN3" s="17"/>
      <c r="DLO3" s="17"/>
      <c r="DLP3" s="17"/>
      <c r="DLQ3" s="17"/>
      <c r="DLR3" s="17"/>
      <c r="DLS3" s="17"/>
      <c r="DLT3" s="17"/>
      <c r="DLU3" s="17"/>
      <c r="DLV3" s="17"/>
      <c r="DLW3" s="17"/>
      <c r="DLX3" s="17"/>
      <c r="DLY3" s="17"/>
      <c r="DLZ3" s="17"/>
      <c r="DMA3" s="17"/>
      <c r="DMB3" s="17"/>
      <c r="DMC3" s="17"/>
      <c r="DMD3" s="17"/>
      <c r="DME3" s="17"/>
      <c r="DMF3" s="17"/>
      <c r="DMG3" s="17"/>
      <c r="DMH3" s="17"/>
      <c r="DMI3" s="17"/>
      <c r="DMJ3" s="17"/>
      <c r="DMK3" s="17"/>
      <c r="DML3" s="17"/>
      <c r="DMM3" s="17"/>
      <c r="DMN3" s="17"/>
      <c r="DMO3" s="17"/>
      <c r="DMP3" s="17"/>
      <c r="DMQ3" s="17"/>
      <c r="DMR3" s="17"/>
      <c r="DMS3" s="17"/>
      <c r="DMT3" s="17"/>
      <c r="DMU3" s="17"/>
      <c r="DMV3" s="17"/>
      <c r="DMW3" s="17"/>
      <c r="DMX3" s="17"/>
      <c r="DMY3" s="17"/>
      <c r="DMZ3" s="17"/>
      <c r="DNA3" s="17"/>
      <c r="DNB3" s="17"/>
      <c r="DNC3" s="17"/>
      <c r="DND3" s="17"/>
      <c r="DNE3" s="17"/>
      <c r="DNF3" s="17"/>
      <c r="DNG3" s="17"/>
      <c r="DNH3" s="17"/>
      <c r="DNI3" s="17"/>
      <c r="DNJ3" s="17"/>
      <c r="DNK3" s="17"/>
      <c r="DNL3" s="17"/>
      <c r="DNM3" s="17"/>
      <c r="DNN3" s="17"/>
      <c r="DNO3" s="17"/>
      <c r="DNP3" s="17"/>
      <c r="DNQ3" s="17"/>
      <c r="DNR3" s="17"/>
      <c r="DNS3" s="17"/>
      <c r="DNT3" s="17"/>
      <c r="DNU3" s="17"/>
      <c r="DNV3" s="17"/>
      <c r="DNW3" s="17"/>
      <c r="DNX3" s="17"/>
      <c r="DNY3" s="17"/>
      <c r="DNZ3" s="17"/>
      <c r="DOA3" s="17"/>
      <c r="DOB3" s="17"/>
      <c r="DOC3" s="17"/>
      <c r="DOD3" s="17"/>
      <c r="DOE3" s="17"/>
      <c r="DOF3" s="17"/>
      <c r="DOG3" s="17"/>
      <c r="DOH3" s="17"/>
      <c r="DOI3" s="17"/>
      <c r="DOJ3" s="17"/>
      <c r="DOK3" s="17"/>
      <c r="DOL3" s="17"/>
      <c r="DOM3" s="17"/>
      <c r="DON3" s="17"/>
      <c r="DOO3" s="17"/>
      <c r="DOP3" s="17"/>
      <c r="DOQ3" s="17"/>
      <c r="DOR3" s="17"/>
      <c r="DOS3" s="17"/>
      <c r="DOT3" s="17"/>
      <c r="DOU3" s="17"/>
      <c r="DOV3" s="17"/>
      <c r="DOW3" s="17"/>
      <c r="DOX3" s="17"/>
      <c r="DOY3" s="17"/>
      <c r="DOZ3" s="17"/>
      <c r="DPA3" s="17"/>
      <c r="DPB3" s="17"/>
      <c r="DPC3" s="17"/>
      <c r="DPD3" s="17"/>
      <c r="DPE3" s="17"/>
      <c r="DPF3" s="17"/>
      <c r="DPG3" s="17"/>
      <c r="DPH3" s="17"/>
      <c r="DPI3" s="17"/>
      <c r="DPJ3" s="17"/>
      <c r="DPK3" s="17"/>
      <c r="DPL3" s="17"/>
      <c r="DPM3" s="17"/>
      <c r="DPN3" s="17"/>
      <c r="DPO3" s="17"/>
      <c r="DPP3" s="17"/>
      <c r="DPQ3" s="17"/>
      <c r="DPR3" s="17"/>
      <c r="DPS3" s="17"/>
      <c r="DPT3" s="17"/>
      <c r="DPU3" s="17"/>
      <c r="DPV3" s="17"/>
      <c r="DPW3" s="17"/>
      <c r="DPX3" s="17"/>
      <c r="DPY3" s="17"/>
      <c r="DPZ3" s="17"/>
      <c r="DQA3" s="17"/>
      <c r="DQB3" s="17"/>
      <c r="DQC3" s="17"/>
      <c r="DQD3" s="17"/>
      <c r="DQE3" s="17"/>
      <c r="DQF3" s="17"/>
      <c r="DQG3" s="17"/>
      <c r="DQH3" s="17"/>
      <c r="DQI3" s="17"/>
      <c r="DQJ3" s="17"/>
      <c r="DQK3" s="17"/>
      <c r="DQL3" s="17"/>
      <c r="DQM3" s="17"/>
      <c r="DQN3" s="17"/>
      <c r="DQO3" s="17"/>
      <c r="DQP3" s="17"/>
      <c r="DQQ3" s="17"/>
      <c r="DQR3" s="17"/>
      <c r="DQS3" s="17"/>
      <c r="DQT3" s="17"/>
      <c r="DQU3" s="17"/>
      <c r="DQV3" s="17"/>
      <c r="DQW3" s="17"/>
      <c r="DQX3" s="17"/>
      <c r="DQY3" s="17"/>
      <c r="DQZ3" s="17"/>
      <c r="DRA3" s="17"/>
      <c r="DRB3" s="17"/>
      <c r="DRC3" s="17"/>
      <c r="DRD3" s="17"/>
      <c r="DRE3" s="17"/>
      <c r="DRF3" s="17"/>
      <c r="DRG3" s="17"/>
      <c r="DRH3" s="17"/>
      <c r="DRI3" s="17"/>
      <c r="DRJ3" s="17"/>
      <c r="DRK3" s="17"/>
      <c r="DRL3" s="17"/>
      <c r="DRM3" s="17"/>
      <c r="DRN3" s="17"/>
      <c r="DRO3" s="17"/>
      <c r="DRP3" s="17"/>
      <c r="DRQ3" s="17"/>
      <c r="DRR3" s="17"/>
      <c r="DRS3" s="17"/>
      <c r="DRT3" s="17"/>
      <c r="DRU3" s="17"/>
      <c r="DRV3" s="17"/>
      <c r="DRW3" s="17"/>
      <c r="DRX3" s="17"/>
      <c r="DRY3" s="17"/>
      <c r="DRZ3" s="17"/>
      <c r="DSA3" s="17"/>
      <c r="DSB3" s="17"/>
      <c r="DSC3" s="17"/>
      <c r="DSD3" s="17"/>
      <c r="DSE3" s="17"/>
      <c r="DSF3" s="17"/>
      <c r="DSG3" s="17"/>
      <c r="DSH3" s="17"/>
      <c r="DSI3" s="17"/>
      <c r="DSJ3" s="17"/>
      <c r="DSK3" s="17"/>
      <c r="DSL3" s="17"/>
      <c r="DSM3" s="17"/>
      <c r="DSN3" s="17"/>
      <c r="DSO3" s="17"/>
      <c r="DSP3" s="17"/>
      <c r="DSQ3" s="17"/>
      <c r="DSR3" s="17"/>
      <c r="DSS3" s="17"/>
      <c r="DST3" s="17"/>
      <c r="DSU3" s="17"/>
      <c r="DSV3" s="17"/>
      <c r="DSW3" s="17"/>
      <c r="DSX3" s="17"/>
      <c r="DSY3" s="17"/>
      <c r="DSZ3" s="17"/>
      <c r="DTA3" s="17"/>
      <c r="DTB3" s="17"/>
      <c r="DTC3" s="17"/>
      <c r="DTD3" s="17"/>
      <c r="DTE3" s="17"/>
      <c r="DTF3" s="17"/>
      <c r="DTG3" s="17"/>
      <c r="DTH3" s="17"/>
      <c r="DTI3" s="17"/>
      <c r="DTJ3" s="17"/>
      <c r="DTK3" s="17"/>
      <c r="DTL3" s="17"/>
      <c r="DTM3" s="17"/>
      <c r="DTN3" s="17"/>
      <c r="DTO3" s="17"/>
      <c r="DTP3" s="17"/>
      <c r="DTQ3" s="17"/>
      <c r="DTR3" s="17"/>
      <c r="DTS3" s="17"/>
      <c r="DTT3" s="17"/>
      <c r="DTU3" s="17"/>
      <c r="DTV3" s="17"/>
      <c r="DTW3" s="17"/>
      <c r="DTX3" s="17"/>
      <c r="DTY3" s="17"/>
      <c r="DTZ3" s="17"/>
      <c r="DUA3" s="17"/>
      <c r="DUB3" s="17"/>
      <c r="DUC3" s="17"/>
      <c r="DUD3" s="17"/>
      <c r="DUE3" s="17"/>
      <c r="DUF3" s="17"/>
      <c r="DUG3" s="17"/>
      <c r="DUH3" s="17"/>
      <c r="DUI3" s="17"/>
      <c r="DUJ3" s="17"/>
      <c r="DUK3" s="17"/>
      <c r="DUL3" s="17"/>
      <c r="DUM3" s="17"/>
      <c r="DUN3" s="17"/>
      <c r="DUO3" s="17"/>
      <c r="DUP3" s="17"/>
      <c r="DUQ3" s="17"/>
      <c r="DUR3" s="17"/>
      <c r="DUS3" s="17"/>
      <c r="DUT3" s="17"/>
      <c r="DUU3" s="17"/>
      <c r="DUV3" s="17"/>
      <c r="DUW3" s="17"/>
      <c r="DUX3" s="17"/>
      <c r="DUY3" s="17"/>
      <c r="DUZ3" s="17"/>
      <c r="DVA3" s="17"/>
      <c r="DVB3" s="17"/>
      <c r="DVC3" s="17"/>
      <c r="DVD3" s="17"/>
      <c r="DVE3" s="17"/>
      <c r="DVF3" s="17"/>
      <c r="DVG3" s="17"/>
      <c r="DVH3" s="17"/>
      <c r="DVI3" s="17"/>
      <c r="DVJ3" s="17"/>
      <c r="DVK3" s="17"/>
      <c r="DVL3" s="17"/>
      <c r="DVM3" s="17"/>
      <c r="DVN3" s="17"/>
      <c r="DVO3" s="17"/>
      <c r="DVP3" s="17"/>
      <c r="DVQ3" s="17"/>
      <c r="DVR3" s="17"/>
      <c r="DVS3" s="17"/>
      <c r="DVT3" s="17"/>
      <c r="DVU3" s="17"/>
      <c r="DVV3" s="17"/>
      <c r="DVW3" s="17"/>
      <c r="DVX3" s="17"/>
      <c r="DVY3" s="17"/>
      <c r="DVZ3" s="17"/>
      <c r="DWA3" s="17"/>
      <c r="DWB3" s="17"/>
      <c r="DWC3" s="17"/>
      <c r="DWD3" s="17"/>
      <c r="DWE3" s="17"/>
      <c r="DWF3" s="17"/>
      <c r="DWG3" s="17"/>
      <c r="DWH3" s="17"/>
      <c r="DWI3" s="17"/>
      <c r="DWJ3" s="17"/>
      <c r="DWK3" s="17"/>
      <c r="DWL3" s="17"/>
      <c r="DWM3" s="17"/>
      <c r="DWN3" s="17"/>
      <c r="DWO3" s="17"/>
      <c r="DWP3" s="17"/>
      <c r="DWQ3" s="17"/>
      <c r="DWR3" s="17"/>
      <c r="DWS3" s="17"/>
      <c r="DWT3" s="17"/>
      <c r="DWU3" s="17"/>
      <c r="DWV3" s="17"/>
      <c r="DWW3" s="17"/>
      <c r="DWX3" s="17"/>
      <c r="DWY3" s="17"/>
      <c r="DWZ3" s="17"/>
      <c r="DXA3" s="17"/>
      <c r="DXB3" s="17"/>
      <c r="DXC3" s="17"/>
      <c r="DXD3" s="17"/>
      <c r="DXE3" s="17"/>
      <c r="DXF3" s="17"/>
      <c r="DXG3" s="17"/>
      <c r="DXH3" s="17"/>
      <c r="DXI3" s="17"/>
      <c r="DXJ3" s="17"/>
      <c r="DXK3" s="17"/>
      <c r="DXL3" s="17"/>
      <c r="DXM3" s="17"/>
      <c r="DXN3" s="17"/>
      <c r="DXO3" s="17"/>
      <c r="DXP3" s="17"/>
      <c r="DXQ3" s="17"/>
      <c r="DXR3" s="17"/>
      <c r="DXS3" s="17"/>
      <c r="DXT3" s="17"/>
      <c r="DXU3" s="17"/>
      <c r="DXV3" s="17"/>
      <c r="DXW3" s="17"/>
      <c r="DXX3" s="17"/>
      <c r="DXY3" s="17"/>
      <c r="DXZ3" s="17"/>
      <c r="DYA3" s="17"/>
      <c r="DYB3" s="17"/>
      <c r="DYC3" s="17"/>
      <c r="DYD3" s="17"/>
      <c r="DYE3" s="17"/>
      <c r="DYF3" s="17"/>
      <c r="DYG3" s="17"/>
      <c r="DYH3" s="17"/>
      <c r="DYI3" s="17"/>
      <c r="DYJ3" s="17"/>
      <c r="DYK3" s="17"/>
      <c r="DYL3" s="17"/>
      <c r="DYM3" s="17"/>
      <c r="DYN3" s="17"/>
      <c r="DYO3" s="17"/>
      <c r="DYP3" s="17"/>
      <c r="DYQ3" s="17"/>
      <c r="DYR3" s="17"/>
      <c r="DYS3" s="17"/>
      <c r="DYT3" s="17"/>
      <c r="DYU3" s="17"/>
      <c r="DYV3" s="17"/>
      <c r="DYW3" s="17"/>
      <c r="DYX3" s="17"/>
      <c r="DYY3" s="17"/>
      <c r="DYZ3" s="17"/>
      <c r="DZA3" s="17"/>
      <c r="DZB3" s="17"/>
      <c r="DZC3" s="17"/>
      <c r="DZD3" s="17"/>
      <c r="DZE3" s="17"/>
      <c r="DZF3" s="17"/>
      <c r="DZG3" s="17"/>
      <c r="DZH3" s="17"/>
      <c r="DZI3" s="17"/>
      <c r="DZJ3" s="17"/>
      <c r="DZK3" s="17"/>
      <c r="DZL3" s="17"/>
      <c r="DZM3" s="17"/>
      <c r="DZN3" s="17"/>
      <c r="DZO3" s="17"/>
      <c r="DZP3" s="17"/>
      <c r="DZQ3" s="17"/>
      <c r="DZR3" s="17"/>
      <c r="DZS3" s="17"/>
      <c r="DZT3" s="17"/>
      <c r="DZU3" s="17"/>
      <c r="DZV3" s="17"/>
      <c r="DZW3" s="17"/>
      <c r="DZX3" s="17"/>
      <c r="DZY3" s="17"/>
      <c r="DZZ3" s="17"/>
      <c r="EAA3" s="17"/>
      <c r="EAB3" s="17"/>
      <c r="EAC3" s="17"/>
      <c r="EAD3" s="17"/>
      <c r="EAE3" s="17"/>
      <c r="EAF3" s="17"/>
      <c r="EAG3" s="17"/>
      <c r="EAH3" s="17"/>
      <c r="EAI3" s="17"/>
      <c r="EAJ3" s="17"/>
      <c r="EAK3" s="17"/>
      <c r="EAL3" s="17"/>
      <c r="EAM3" s="17"/>
      <c r="EAN3" s="17"/>
      <c r="EAO3" s="17"/>
      <c r="EAP3" s="17"/>
      <c r="EAQ3" s="17"/>
      <c r="EAR3" s="17"/>
      <c r="EAS3" s="17"/>
      <c r="EAT3" s="17"/>
      <c r="EAU3" s="17"/>
      <c r="EAV3" s="17"/>
      <c r="EAW3" s="17"/>
      <c r="EAX3" s="17"/>
      <c r="EAY3" s="17"/>
      <c r="EAZ3" s="17"/>
      <c r="EBA3" s="17"/>
      <c r="EBB3" s="17"/>
      <c r="EBC3" s="17"/>
      <c r="EBD3" s="17"/>
      <c r="EBE3" s="17"/>
      <c r="EBF3" s="17"/>
      <c r="EBG3" s="17"/>
      <c r="EBH3" s="17"/>
      <c r="EBI3" s="17"/>
      <c r="EBJ3" s="17"/>
      <c r="EBK3" s="17"/>
      <c r="EBL3" s="17"/>
      <c r="EBM3" s="17"/>
      <c r="EBN3" s="17"/>
      <c r="EBO3" s="17"/>
      <c r="EBP3" s="17"/>
      <c r="EBQ3" s="17"/>
      <c r="EBR3" s="17"/>
      <c r="EBS3" s="17"/>
      <c r="EBT3" s="17"/>
      <c r="EBU3" s="17"/>
      <c r="EBV3" s="17"/>
      <c r="EBW3" s="17"/>
      <c r="EBX3" s="17"/>
      <c r="EBY3" s="17"/>
      <c r="EBZ3" s="17"/>
      <c r="ECA3" s="17"/>
      <c r="ECB3" s="17"/>
      <c r="ECC3" s="17"/>
      <c r="ECD3" s="17"/>
      <c r="ECE3" s="17"/>
      <c r="ECF3" s="17"/>
      <c r="ECG3" s="17"/>
      <c r="ECH3" s="17"/>
      <c r="ECI3" s="17"/>
      <c r="ECJ3" s="17"/>
      <c r="ECK3" s="17"/>
      <c r="ECL3" s="17"/>
      <c r="ECM3" s="17"/>
      <c r="ECN3" s="17"/>
      <c r="ECO3" s="17"/>
      <c r="ECP3" s="17"/>
      <c r="ECQ3" s="17"/>
      <c r="ECR3" s="17"/>
      <c r="ECS3" s="17"/>
      <c r="ECT3" s="17"/>
      <c r="ECU3" s="17"/>
      <c r="ECV3" s="17"/>
      <c r="ECW3" s="17"/>
      <c r="ECX3" s="17"/>
      <c r="ECY3" s="17"/>
      <c r="ECZ3" s="17"/>
      <c r="EDA3" s="17"/>
      <c r="EDB3" s="17"/>
      <c r="EDC3" s="17"/>
      <c r="EDD3" s="17"/>
      <c r="EDE3" s="17"/>
      <c r="EDF3" s="17"/>
      <c r="EDG3" s="17"/>
      <c r="EDH3" s="17"/>
      <c r="EDI3" s="17"/>
      <c r="EDJ3" s="17"/>
      <c r="EDK3" s="17"/>
      <c r="EDL3" s="17"/>
      <c r="EDM3" s="17"/>
      <c r="EDN3" s="17"/>
      <c r="EDO3" s="17"/>
      <c r="EDP3" s="17"/>
      <c r="EDQ3" s="17"/>
      <c r="EDR3" s="17"/>
      <c r="EDS3" s="17"/>
      <c r="EDT3" s="17"/>
      <c r="EDU3" s="17"/>
      <c r="EDV3" s="17"/>
      <c r="EDW3" s="17"/>
      <c r="EDX3" s="17"/>
      <c r="EDY3" s="17"/>
      <c r="EDZ3" s="17"/>
      <c r="EEA3" s="17"/>
      <c r="EEB3" s="17"/>
      <c r="EEC3" s="17"/>
      <c r="EED3" s="17"/>
      <c r="EEE3" s="17"/>
      <c r="EEF3" s="17"/>
      <c r="EEG3" s="17"/>
      <c r="EEH3" s="17"/>
      <c r="EEI3" s="17"/>
      <c r="EEJ3" s="17"/>
      <c r="EEK3" s="17"/>
      <c r="EEL3" s="17"/>
      <c r="EEM3" s="17"/>
      <c r="EEN3" s="17"/>
      <c r="EEO3" s="17"/>
      <c r="EEP3" s="17"/>
      <c r="EEQ3" s="17"/>
      <c r="EER3" s="17"/>
      <c r="EES3" s="17"/>
      <c r="EET3" s="17"/>
      <c r="EEU3" s="17"/>
      <c r="EEV3" s="17"/>
      <c r="EEW3" s="17"/>
      <c r="EEX3" s="17"/>
      <c r="EEY3" s="17"/>
      <c r="EEZ3" s="17"/>
      <c r="EFA3" s="17"/>
      <c r="EFB3" s="17"/>
      <c r="EFC3" s="17"/>
      <c r="EFD3" s="17"/>
      <c r="EFE3" s="17"/>
      <c r="EFF3" s="17"/>
      <c r="EFG3" s="17"/>
      <c r="EFH3" s="17"/>
      <c r="EFI3" s="17"/>
      <c r="EFJ3" s="17"/>
      <c r="EFK3" s="17"/>
      <c r="EFL3" s="17"/>
      <c r="EFM3" s="17"/>
      <c r="EFN3" s="17"/>
      <c r="EFO3" s="17"/>
      <c r="EFP3" s="17"/>
      <c r="EFQ3" s="17"/>
      <c r="EFR3" s="17"/>
      <c r="EFS3" s="17"/>
      <c r="EFT3" s="17"/>
      <c r="EFU3" s="17"/>
      <c r="EFV3" s="17"/>
      <c r="EFW3" s="17"/>
      <c r="EFX3" s="17"/>
      <c r="EFY3" s="17"/>
      <c r="EFZ3" s="17"/>
      <c r="EGA3" s="17"/>
      <c r="EGB3" s="17"/>
      <c r="EGC3" s="17"/>
      <c r="EGD3" s="17"/>
      <c r="EGE3" s="17"/>
      <c r="EGF3" s="17"/>
      <c r="EGG3" s="17"/>
      <c r="EGH3" s="17"/>
      <c r="EGI3" s="17"/>
      <c r="EGJ3" s="17"/>
      <c r="EGK3" s="17"/>
      <c r="EGL3" s="17"/>
      <c r="EGM3" s="17"/>
      <c r="EGN3" s="17"/>
      <c r="EGO3" s="17"/>
      <c r="EGP3" s="17"/>
      <c r="EGQ3" s="17"/>
      <c r="EGR3" s="17"/>
      <c r="EGS3" s="17"/>
      <c r="EGT3" s="17"/>
      <c r="EGU3" s="17"/>
      <c r="EGV3" s="17"/>
      <c r="EGW3" s="17"/>
      <c r="EGX3" s="17"/>
      <c r="EGY3" s="17"/>
      <c r="EGZ3" s="17"/>
      <c r="EHA3" s="17"/>
      <c r="EHB3" s="17"/>
      <c r="EHC3" s="17"/>
      <c r="EHD3" s="17"/>
      <c r="EHE3" s="17"/>
      <c r="EHF3" s="17"/>
      <c r="EHG3" s="17"/>
      <c r="EHH3" s="17"/>
      <c r="EHI3" s="17"/>
      <c r="EHJ3" s="17"/>
      <c r="EHK3" s="17"/>
      <c r="EHL3" s="17"/>
      <c r="EHM3" s="17"/>
      <c r="EHN3" s="17"/>
      <c r="EHO3" s="17"/>
      <c r="EHP3" s="17"/>
      <c r="EHQ3" s="17"/>
      <c r="EHR3" s="17"/>
      <c r="EHS3" s="17"/>
      <c r="EHT3" s="17"/>
      <c r="EHU3" s="17"/>
      <c r="EHV3" s="17"/>
      <c r="EHW3" s="17"/>
      <c r="EHX3" s="17"/>
      <c r="EHY3" s="17"/>
      <c r="EHZ3" s="17"/>
      <c r="EIA3" s="17"/>
      <c r="EIB3" s="17"/>
      <c r="EIC3" s="17"/>
      <c r="EID3" s="17"/>
      <c r="EIE3" s="17"/>
      <c r="EIF3" s="17"/>
      <c r="EIG3" s="17"/>
      <c r="EIH3" s="17"/>
      <c r="EII3" s="17"/>
      <c r="EIJ3" s="17"/>
      <c r="EIK3" s="17"/>
      <c r="EIL3" s="17"/>
      <c r="EIM3" s="17"/>
      <c r="EIN3" s="17"/>
      <c r="EIO3" s="17"/>
      <c r="EIP3" s="17"/>
      <c r="EIQ3" s="17"/>
      <c r="EIR3" s="17"/>
      <c r="EIS3" s="17"/>
      <c r="EIT3" s="17"/>
      <c r="EIU3" s="17"/>
      <c r="EIV3" s="17"/>
      <c r="EIW3" s="17"/>
      <c r="EIX3" s="17"/>
      <c r="EIY3" s="17"/>
      <c r="EIZ3" s="17"/>
      <c r="EJA3" s="17"/>
      <c r="EJB3" s="17"/>
      <c r="EJC3" s="17"/>
      <c r="EJD3" s="17"/>
      <c r="EJE3" s="17"/>
      <c r="EJF3" s="17"/>
      <c r="EJG3" s="17"/>
      <c r="EJH3" s="17"/>
      <c r="EJI3" s="17"/>
      <c r="EJJ3" s="17"/>
      <c r="EJK3" s="17"/>
      <c r="EJL3" s="17"/>
      <c r="EJM3" s="17"/>
      <c r="EJN3" s="17"/>
      <c r="EJO3" s="17"/>
      <c r="EJP3" s="17"/>
      <c r="EJQ3" s="17"/>
      <c r="EJR3" s="17"/>
      <c r="EJS3" s="17"/>
      <c r="EJT3" s="17"/>
      <c r="EJU3" s="17"/>
      <c r="EJV3" s="17"/>
      <c r="EJW3" s="17"/>
      <c r="EJX3" s="17"/>
      <c r="EJY3" s="17"/>
      <c r="EJZ3" s="17"/>
      <c r="EKA3" s="17"/>
      <c r="EKB3" s="17"/>
      <c r="EKC3" s="17"/>
      <c r="EKD3" s="17"/>
      <c r="EKE3" s="17"/>
      <c r="EKF3" s="17"/>
      <c r="EKG3" s="17"/>
      <c r="EKH3" s="17"/>
      <c r="EKI3" s="17"/>
      <c r="EKJ3" s="17"/>
      <c r="EKK3" s="17"/>
      <c r="EKL3" s="17"/>
      <c r="EKM3" s="17"/>
      <c r="EKN3" s="17"/>
      <c r="EKO3" s="17"/>
      <c r="EKP3" s="17"/>
      <c r="EKQ3" s="17"/>
      <c r="EKR3" s="17"/>
      <c r="EKS3" s="17"/>
      <c r="EKT3" s="17"/>
      <c r="EKU3" s="17"/>
      <c r="EKV3" s="17"/>
      <c r="EKW3" s="17"/>
      <c r="EKX3" s="17"/>
      <c r="EKY3" s="17"/>
      <c r="EKZ3" s="17"/>
      <c r="ELA3" s="17"/>
      <c r="ELB3" s="17"/>
      <c r="ELC3" s="17"/>
      <c r="ELD3" s="17"/>
      <c r="ELE3" s="17"/>
      <c r="ELF3" s="17"/>
      <c r="ELG3" s="17"/>
      <c r="ELH3" s="17"/>
      <c r="ELI3" s="17"/>
      <c r="ELJ3" s="17"/>
      <c r="ELK3" s="17"/>
      <c r="ELL3" s="17"/>
      <c r="ELM3" s="17"/>
      <c r="ELN3" s="17"/>
      <c r="ELO3" s="17"/>
      <c r="ELP3" s="17"/>
      <c r="ELQ3" s="17"/>
      <c r="ELR3" s="17"/>
      <c r="ELS3" s="17"/>
      <c r="ELT3" s="17"/>
      <c r="ELU3" s="17"/>
      <c r="ELV3" s="17"/>
      <c r="ELW3" s="17"/>
      <c r="ELX3" s="17"/>
      <c r="ELY3" s="17"/>
      <c r="ELZ3" s="17"/>
      <c r="EMA3" s="17"/>
      <c r="EMB3" s="17"/>
      <c r="EMC3" s="17"/>
      <c r="EMD3" s="17"/>
      <c r="EME3" s="17"/>
      <c r="EMF3" s="17"/>
      <c r="EMG3" s="17"/>
      <c r="EMH3" s="17"/>
      <c r="EMI3" s="17"/>
      <c r="EMJ3" s="17"/>
      <c r="EMK3" s="17"/>
      <c r="EML3" s="17"/>
      <c r="EMM3" s="17"/>
      <c r="EMN3" s="17"/>
      <c r="EMO3" s="17"/>
      <c r="EMP3" s="17"/>
      <c r="EMQ3" s="17"/>
      <c r="EMR3" s="17"/>
      <c r="EMS3" s="17"/>
      <c r="EMT3" s="17"/>
      <c r="EMU3" s="17"/>
      <c r="EMV3" s="17"/>
      <c r="EMW3" s="17"/>
      <c r="EMX3" s="17"/>
      <c r="EMY3" s="17"/>
      <c r="EMZ3" s="17"/>
      <c r="ENA3" s="17"/>
      <c r="ENB3" s="17"/>
      <c r="ENC3" s="17"/>
      <c r="END3" s="17"/>
      <c r="ENE3" s="17"/>
      <c r="ENF3" s="17"/>
      <c r="ENG3" s="17"/>
      <c r="ENH3" s="17"/>
      <c r="ENI3" s="17"/>
      <c r="ENJ3" s="17"/>
      <c r="ENK3" s="17"/>
      <c r="ENL3" s="17"/>
      <c r="ENM3" s="17"/>
      <c r="ENN3" s="17"/>
      <c r="ENO3" s="17"/>
      <c r="ENP3" s="17"/>
      <c r="ENQ3" s="17"/>
      <c r="ENR3" s="17"/>
      <c r="ENS3" s="17"/>
      <c r="ENT3" s="17"/>
      <c r="ENU3" s="17"/>
      <c r="ENV3" s="17"/>
      <c r="ENW3" s="17"/>
      <c r="ENX3" s="17"/>
      <c r="ENY3" s="17"/>
      <c r="ENZ3" s="17"/>
      <c r="EOA3" s="17"/>
      <c r="EOB3" s="17"/>
      <c r="EOC3" s="17"/>
      <c r="EOD3" s="17"/>
      <c r="EOE3" s="17"/>
      <c r="EOF3" s="17"/>
      <c r="EOG3" s="17"/>
      <c r="EOH3" s="17"/>
      <c r="EOI3" s="17"/>
      <c r="EOJ3" s="17"/>
      <c r="EOK3" s="17"/>
      <c r="EOL3" s="17"/>
      <c r="EOM3" s="17"/>
      <c r="EON3" s="17"/>
      <c r="EOO3" s="17"/>
      <c r="EOP3" s="17"/>
      <c r="EOQ3" s="17"/>
      <c r="EOR3" s="17"/>
      <c r="EOS3" s="17"/>
      <c r="EOT3" s="17"/>
      <c r="EOU3" s="17"/>
      <c r="EOV3" s="17"/>
      <c r="EOW3" s="17"/>
      <c r="EOX3" s="17"/>
      <c r="EOY3" s="17"/>
      <c r="EOZ3" s="17"/>
      <c r="EPA3" s="17"/>
      <c r="EPB3" s="17"/>
      <c r="EPC3" s="17"/>
      <c r="EPD3" s="17"/>
      <c r="EPE3" s="17"/>
      <c r="EPF3" s="17"/>
      <c r="EPG3" s="17"/>
      <c r="EPH3" s="17"/>
      <c r="EPI3" s="17"/>
      <c r="EPJ3" s="17"/>
      <c r="EPK3" s="17"/>
      <c r="EPL3" s="17"/>
      <c r="EPM3" s="17"/>
      <c r="EPN3" s="17"/>
      <c r="EPO3" s="17"/>
      <c r="EPP3" s="17"/>
      <c r="EPQ3" s="17"/>
      <c r="EPR3" s="17"/>
      <c r="EPS3" s="17"/>
      <c r="EPT3" s="17"/>
      <c r="EPU3" s="17"/>
      <c r="EPV3" s="17"/>
      <c r="EPW3" s="17"/>
      <c r="EPX3" s="17"/>
      <c r="EPY3" s="17"/>
      <c r="EPZ3" s="17"/>
      <c r="EQA3" s="17"/>
      <c r="EQB3" s="17"/>
      <c r="EQC3" s="17"/>
      <c r="EQD3" s="17"/>
      <c r="EQE3" s="17"/>
      <c r="EQF3" s="17"/>
      <c r="EQG3" s="17"/>
      <c r="EQH3" s="17"/>
      <c r="EQI3" s="17"/>
      <c r="EQJ3" s="17"/>
      <c r="EQK3" s="17"/>
      <c r="EQL3" s="17"/>
      <c r="EQM3" s="17"/>
      <c r="EQN3" s="17"/>
      <c r="EQO3" s="17"/>
      <c r="EQP3" s="17"/>
      <c r="EQQ3" s="17"/>
      <c r="EQR3" s="17"/>
      <c r="EQS3" s="17"/>
      <c r="EQT3" s="17"/>
      <c r="EQU3" s="17"/>
      <c r="EQV3" s="17"/>
      <c r="EQW3" s="17"/>
      <c r="EQX3" s="17"/>
      <c r="EQY3" s="17"/>
      <c r="EQZ3" s="17"/>
      <c r="ERA3" s="17"/>
      <c r="ERB3" s="17"/>
      <c r="ERC3" s="17"/>
      <c r="ERD3" s="17"/>
      <c r="ERE3" s="17"/>
      <c r="ERF3" s="17"/>
      <c r="ERG3" s="17"/>
      <c r="ERH3" s="17"/>
      <c r="ERI3" s="17"/>
      <c r="ERJ3" s="17"/>
      <c r="ERK3" s="17"/>
      <c r="ERL3" s="17"/>
      <c r="ERM3" s="17"/>
      <c r="ERN3" s="17"/>
      <c r="ERO3" s="17"/>
      <c r="ERP3" s="17"/>
      <c r="ERQ3" s="17"/>
      <c r="ERR3" s="17"/>
      <c r="ERS3" s="17"/>
      <c r="ERT3" s="17"/>
      <c r="ERU3" s="17"/>
      <c r="ERV3" s="17"/>
      <c r="ERW3" s="17"/>
      <c r="ERX3" s="17"/>
      <c r="ERY3" s="17"/>
      <c r="ERZ3" s="17"/>
      <c r="ESA3" s="17"/>
      <c r="ESB3" s="17"/>
      <c r="ESC3" s="17"/>
      <c r="ESD3" s="17"/>
      <c r="ESE3" s="17"/>
      <c r="ESF3" s="17"/>
      <c r="ESG3" s="17"/>
      <c r="ESH3" s="17"/>
      <c r="ESI3" s="17"/>
      <c r="ESJ3" s="17"/>
      <c r="ESK3" s="17"/>
      <c r="ESL3" s="17"/>
      <c r="ESM3" s="17"/>
      <c r="ESN3" s="17"/>
      <c r="ESO3" s="17"/>
      <c r="ESP3" s="17"/>
      <c r="ESQ3" s="17"/>
      <c r="ESR3" s="17"/>
      <c r="ESS3" s="17"/>
      <c r="EST3" s="17"/>
      <c r="ESU3" s="17"/>
      <c r="ESV3" s="17"/>
      <c r="ESW3" s="17"/>
      <c r="ESX3" s="17"/>
      <c r="ESY3" s="17"/>
      <c r="ESZ3" s="17"/>
      <c r="ETA3" s="17"/>
      <c r="ETB3" s="17"/>
      <c r="ETC3" s="17"/>
      <c r="ETD3" s="17"/>
      <c r="ETE3" s="17"/>
      <c r="ETF3" s="17"/>
      <c r="ETG3" s="17"/>
      <c r="ETH3" s="17"/>
      <c r="ETI3" s="17"/>
      <c r="ETJ3" s="17"/>
      <c r="ETK3" s="17"/>
      <c r="ETL3" s="17"/>
      <c r="ETM3" s="17"/>
      <c r="ETN3" s="17"/>
      <c r="ETO3" s="17"/>
      <c r="ETP3" s="17"/>
      <c r="ETQ3" s="17"/>
      <c r="ETR3" s="17"/>
      <c r="ETS3" s="17"/>
      <c r="ETT3" s="17"/>
      <c r="ETU3" s="17"/>
      <c r="ETV3" s="17"/>
      <c r="ETW3" s="17"/>
      <c r="ETX3" s="17"/>
      <c r="ETY3" s="17"/>
      <c r="ETZ3" s="17"/>
      <c r="EUA3" s="17"/>
      <c r="EUB3" s="17"/>
      <c r="EUC3" s="17"/>
      <c r="EUD3" s="17"/>
      <c r="EUE3" s="17"/>
      <c r="EUF3" s="17"/>
      <c r="EUG3" s="17"/>
      <c r="EUH3" s="17"/>
      <c r="EUI3" s="17"/>
      <c r="EUJ3" s="17"/>
      <c r="EUK3" s="17"/>
      <c r="EUL3" s="17"/>
      <c r="EUM3" s="17"/>
      <c r="EUN3" s="17"/>
      <c r="EUO3" s="17"/>
      <c r="EUP3" s="17"/>
      <c r="EUQ3" s="17"/>
      <c r="EUR3" s="17"/>
      <c r="EUS3" s="17"/>
      <c r="EUT3" s="17"/>
      <c r="EUU3" s="17"/>
      <c r="EUV3" s="17"/>
      <c r="EUW3" s="17"/>
      <c r="EUX3" s="17"/>
      <c r="EUY3" s="17"/>
      <c r="EUZ3" s="17"/>
      <c r="EVA3" s="17"/>
      <c r="EVB3" s="17"/>
      <c r="EVC3" s="17"/>
      <c r="EVD3" s="17"/>
      <c r="EVE3" s="17"/>
      <c r="EVF3" s="17"/>
      <c r="EVG3" s="17"/>
      <c r="EVH3" s="17"/>
      <c r="EVI3" s="17"/>
      <c r="EVJ3" s="17"/>
      <c r="EVK3" s="17"/>
      <c r="EVL3" s="17"/>
      <c r="EVM3" s="17"/>
      <c r="EVN3" s="17"/>
      <c r="EVO3" s="17"/>
      <c r="EVP3" s="17"/>
      <c r="EVQ3" s="17"/>
      <c r="EVR3" s="17"/>
      <c r="EVS3" s="17"/>
      <c r="EVT3" s="17"/>
      <c r="EVU3" s="17"/>
      <c r="EVV3" s="17"/>
      <c r="EVW3" s="17"/>
      <c r="EVX3" s="17"/>
      <c r="EVY3" s="17"/>
      <c r="EVZ3" s="17"/>
      <c r="EWA3" s="17"/>
      <c r="EWB3" s="17"/>
      <c r="EWC3" s="17"/>
      <c r="EWD3" s="17"/>
      <c r="EWE3" s="17"/>
      <c r="EWF3" s="17"/>
      <c r="EWG3" s="17"/>
      <c r="EWH3" s="17"/>
      <c r="EWI3" s="17"/>
      <c r="EWJ3" s="17"/>
      <c r="EWK3" s="17"/>
      <c r="EWL3" s="17"/>
      <c r="EWM3" s="17"/>
      <c r="EWN3" s="17"/>
      <c r="EWO3" s="17"/>
      <c r="EWP3" s="17"/>
      <c r="EWQ3" s="17"/>
      <c r="EWR3" s="17"/>
      <c r="EWS3" s="17"/>
      <c r="EWT3" s="17"/>
      <c r="EWU3" s="17"/>
      <c r="EWV3" s="17"/>
      <c r="EWW3" s="17"/>
      <c r="EWX3" s="17"/>
      <c r="EWY3" s="17"/>
      <c r="EWZ3" s="17"/>
      <c r="EXA3" s="17"/>
      <c r="EXB3" s="17"/>
      <c r="EXC3" s="17"/>
      <c r="EXD3" s="17"/>
      <c r="EXE3" s="17"/>
      <c r="EXF3" s="17"/>
      <c r="EXG3" s="17"/>
      <c r="EXH3" s="17"/>
      <c r="EXI3" s="17"/>
      <c r="EXJ3" s="17"/>
      <c r="EXK3" s="17"/>
      <c r="EXL3" s="17"/>
      <c r="EXM3" s="17"/>
      <c r="EXN3" s="17"/>
      <c r="EXO3" s="17"/>
      <c r="EXP3" s="17"/>
      <c r="EXQ3" s="17"/>
      <c r="EXR3" s="17"/>
      <c r="EXS3" s="17"/>
      <c r="EXT3" s="17"/>
      <c r="EXU3" s="17"/>
      <c r="EXV3" s="17"/>
      <c r="EXW3" s="17"/>
      <c r="EXX3" s="17"/>
      <c r="EXY3" s="17"/>
      <c r="EXZ3" s="17"/>
      <c r="EYA3" s="17"/>
      <c r="EYB3" s="17"/>
      <c r="EYC3" s="17"/>
      <c r="EYD3" s="17"/>
      <c r="EYE3" s="17"/>
      <c r="EYF3" s="17"/>
      <c r="EYG3" s="17"/>
      <c r="EYH3" s="17"/>
      <c r="EYI3" s="17"/>
      <c r="EYJ3" s="17"/>
      <c r="EYK3" s="17"/>
      <c r="EYL3" s="17"/>
      <c r="EYM3" s="17"/>
      <c r="EYN3" s="17"/>
      <c r="EYO3" s="17"/>
      <c r="EYP3" s="17"/>
      <c r="EYQ3" s="17"/>
      <c r="EYR3" s="17"/>
      <c r="EYS3" s="17"/>
      <c r="EYT3" s="17"/>
      <c r="EYU3" s="17"/>
      <c r="EYV3" s="17"/>
      <c r="EYW3" s="17"/>
      <c r="EYX3" s="17"/>
      <c r="EYY3" s="17"/>
      <c r="EYZ3" s="17"/>
      <c r="EZA3" s="17"/>
      <c r="EZB3" s="17"/>
      <c r="EZC3" s="17"/>
      <c r="EZD3" s="17"/>
      <c r="EZE3" s="17"/>
      <c r="EZF3" s="17"/>
      <c r="EZG3" s="17"/>
      <c r="EZH3" s="17"/>
      <c r="EZI3" s="17"/>
      <c r="EZJ3" s="17"/>
      <c r="EZK3" s="17"/>
      <c r="EZL3" s="17"/>
      <c r="EZM3" s="17"/>
      <c r="EZN3" s="17"/>
      <c r="EZO3" s="17"/>
      <c r="EZP3" s="17"/>
      <c r="EZQ3" s="17"/>
      <c r="EZR3" s="17"/>
      <c r="EZS3" s="17"/>
      <c r="EZT3" s="17"/>
      <c r="EZU3" s="17"/>
      <c r="EZV3" s="17"/>
      <c r="EZW3" s="17"/>
      <c r="EZX3" s="17"/>
      <c r="EZY3" s="17"/>
      <c r="EZZ3" s="17"/>
      <c r="FAA3" s="17"/>
      <c r="FAB3" s="17"/>
      <c r="FAC3" s="17"/>
      <c r="FAD3" s="17"/>
      <c r="FAE3" s="17"/>
      <c r="FAF3" s="17"/>
      <c r="FAG3" s="17"/>
      <c r="FAH3" s="17"/>
      <c r="FAI3" s="17"/>
      <c r="FAJ3" s="17"/>
      <c r="FAK3" s="17"/>
      <c r="FAL3" s="17"/>
      <c r="FAM3" s="17"/>
      <c r="FAN3" s="17"/>
      <c r="FAO3" s="17"/>
      <c r="FAP3" s="17"/>
      <c r="FAQ3" s="17"/>
      <c r="FAR3" s="17"/>
      <c r="FAS3" s="17"/>
      <c r="FAT3" s="17"/>
      <c r="FAU3" s="17"/>
      <c r="FAV3" s="17"/>
      <c r="FAW3" s="17"/>
      <c r="FAX3" s="17"/>
      <c r="FAY3" s="17"/>
      <c r="FAZ3" s="17"/>
      <c r="FBA3" s="17"/>
      <c r="FBB3" s="17"/>
      <c r="FBC3" s="17"/>
      <c r="FBD3" s="17"/>
      <c r="FBE3" s="17"/>
      <c r="FBF3" s="17"/>
      <c r="FBG3" s="17"/>
      <c r="FBH3" s="17"/>
      <c r="FBI3" s="17"/>
      <c r="FBJ3" s="17"/>
      <c r="FBK3" s="17"/>
      <c r="FBL3" s="17"/>
      <c r="FBM3" s="17"/>
      <c r="FBN3" s="17"/>
      <c r="FBO3" s="17"/>
      <c r="FBP3" s="17"/>
      <c r="FBQ3" s="17"/>
      <c r="FBR3" s="17"/>
      <c r="FBS3" s="17"/>
      <c r="FBT3" s="17"/>
      <c r="FBU3" s="17"/>
      <c r="FBV3" s="17"/>
      <c r="FBW3" s="17"/>
      <c r="FBX3" s="17"/>
      <c r="FBY3" s="17"/>
      <c r="FBZ3" s="17"/>
      <c r="FCA3" s="17"/>
      <c r="FCB3" s="17"/>
      <c r="FCC3" s="17"/>
      <c r="FCD3" s="17"/>
      <c r="FCE3" s="17"/>
      <c r="FCF3" s="17"/>
      <c r="FCG3" s="17"/>
      <c r="FCH3" s="17"/>
      <c r="FCI3" s="17"/>
      <c r="FCJ3" s="17"/>
      <c r="FCK3" s="17"/>
      <c r="FCL3" s="17"/>
      <c r="FCM3" s="17"/>
      <c r="FCN3" s="17"/>
      <c r="FCO3" s="17"/>
      <c r="FCP3" s="17"/>
      <c r="FCQ3" s="17"/>
      <c r="FCR3" s="17"/>
      <c r="FCS3" s="17"/>
      <c r="FCT3" s="17"/>
      <c r="FCU3" s="17"/>
      <c r="FCV3" s="17"/>
      <c r="FCW3" s="17"/>
      <c r="FCX3" s="17"/>
      <c r="FCY3" s="17"/>
      <c r="FCZ3" s="17"/>
      <c r="FDA3" s="17"/>
      <c r="FDB3" s="17"/>
      <c r="FDC3" s="17"/>
      <c r="FDD3" s="17"/>
      <c r="FDE3" s="17"/>
      <c r="FDF3" s="17"/>
      <c r="FDG3" s="17"/>
      <c r="FDH3" s="17"/>
      <c r="FDI3" s="17"/>
      <c r="FDJ3" s="17"/>
      <c r="FDK3" s="17"/>
      <c r="FDL3" s="17"/>
      <c r="FDM3" s="17"/>
      <c r="FDN3" s="17"/>
      <c r="FDO3" s="17"/>
      <c r="FDP3" s="17"/>
      <c r="FDQ3" s="17"/>
      <c r="FDR3" s="17"/>
      <c r="FDS3" s="17"/>
      <c r="FDT3" s="17"/>
      <c r="FDU3" s="17"/>
      <c r="FDV3" s="17"/>
      <c r="FDW3" s="17"/>
      <c r="FDX3" s="17"/>
      <c r="FDY3" s="17"/>
      <c r="FDZ3" s="17"/>
      <c r="FEA3" s="17"/>
      <c r="FEB3" s="17"/>
      <c r="FEC3" s="17"/>
      <c r="FED3" s="17"/>
      <c r="FEE3" s="17"/>
      <c r="FEF3" s="17"/>
      <c r="FEG3" s="17"/>
      <c r="FEH3" s="17"/>
      <c r="FEI3" s="17"/>
      <c r="FEJ3" s="17"/>
      <c r="FEK3" s="17"/>
      <c r="FEL3" s="17"/>
      <c r="FEM3" s="17"/>
      <c r="FEN3" s="17"/>
      <c r="FEO3" s="17"/>
      <c r="FEP3" s="17"/>
      <c r="FEQ3" s="17"/>
      <c r="FER3" s="17"/>
      <c r="FES3" s="17"/>
      <c r="FET3" s="17"/>
      <c r="FEU3" s="17"/>
      <c r="FEV3" s="17"/>
      <c r="FEW3" s="17"/>
      <c r="FEX3" s="17"/>
      <c r="FEY3" s="17"/>
      <c r="FEZ3" s="17"/>
      <c r="FFA3" s="17"/>
      <c r="FFB3" s="17"/>
      <c r="FFC3" s="17"/>
      <c r="FFD3" s="17"/>
      <c r="FFE3" s="17"/>
      <c r="FFF3" s="17"/>
      <c r="FFG3" s="17"/>
      <c r="FFH3" s="17"/>
      <c r="FFI3" s="17"/>
      <c r="FFJ3" s="17"/>
      <c r="FFK3" s="17"/>
      <c r="FFL3" s="17"/>
      <c r="FFM3" s="17"/>
      <c r="FFN3" s="17"/>
      <c r="FFO3" s="17"/>
      <c r="FFP3" s="17"/>
      <c r="FFQ3" s="17"/>
      <c r="FFR3" s="17"/>
      <c r="FFS3" s="17"/>
      <c r="FFT3" s="17"/>
      <c r="FFU3" s="17"/>
      <c r="FFV3" s="17"/>
      <c r="FFW3" s="17"/>
      <c r="FFX3" s="17"/>
      <c r="FFY3" s="17"/>
      <c r="FFZ3" s="17"/>
      <c r="FGA3" s="17"/>
      <c r="FGB3" s="17"/>
      <c r="FGC3" s="17"/>
      <c r="FGD3" s="17"/>
      <c r="FGE3" s="17"/>
      <c r="FGF3" s="17"/>
      <c r="FGG3" s="17"/>
      <c r="FGH3" s="17"/>
      <c r="FGI3" s="17"/>
      <c r="FGJ3" s="17"/>
      <c r="FGK3" s="17"/>
      <c r="FGL3" s="17"/>
      <c r="FGM3" s="17"/>
      <c r="FGN3" s="17"/>
      <c r="FGO3" s="17"/>
      <c r="FGP3" s="17"/>
      <c r="FGQ3" s="17"/>
      <c r="FGR3" s="17"/>
      <c r="FGS3" s="17"/>
      <c r="FGT3" s="17"/>
      <c r="FGU3" s="17"/>
      <c r="FGV3" s="17"/>
      <c r="FGW3" s="17"/>
      <c r="FGX3" s="17"/>
      <c r="FGY3" s="17"/>
      <c r="FGZ3" s="17"/>
      <c r="FHA3" s="17"/>
      <c r="FHB3" s="17"/>
      <c r="FHC3" s="17"/>
      <c r="FHD3" s="17"/>
      <c r="FHE3" s="17"/>
      <c r="FHF3" s="17"/>
      <c r="FHG3" s="17"/>
      <c r="FHH3" s="17"/>
      <c r="FHI3" s="17"/>
      <c r="FHJ3" s="17"/>
      <c r="FHK3" s="17"/>
      <c r="FHL3" s="17"/>
      <c r="FHM3" s="17"/>
      <c r="FHN3" s="17"/>
      <c r="FHO3" s="17"/>
      <c r="FHP3" s="17"/>
      <c r="FHQ3" s="17"/>
      <c r="FHR3" s="17"/>
      <c r="FHS3" s="17"/>
      <c r="FHT3" s="17"/>
      <c r="FHU3" s="17"/>
      <c r="FHV3" s="17"/>
      <c r="FHW3" s="17"/>
      <c r="FHX3" s="17"/>
      <c r="FHY3" s="17"/>
      <c r="FHZ3" s="17"/>
      <c r="FIA3" s="17"/>
      <c r="FIB3" s="17"/>
      <c r="FIC3" s="17"/>
      <c r="FID3" s="17"/>
      <c r="FIE3" s="17"/>
      <c r="FIF3" s="17"/>
      <c r="FIG3" s="17"/>
      <c r="FIH3" s="17"/>
      <c r="FII3" s="17"/>
      <c r="FIJ3" s="17"/>
      <c r="FIK3" s="17"/>
      <c r="FIL3" s="17"/>
      <c r="FIM3" s="17"/>
      <c r="FIN3" s="17"/>
      <c r="FIO3" s="17"/>
      <c r="FIP3" s="17"/>
      <c r="FIQ3" s="17"/>
      <c r="FIR3" s="17"/>
      <c r="FIS3" s="17"/>
      <c r="FIT3" s="17"/>
      <c r="FIU3" s="17"/>
      <c r="FIV3" s="17"/>
      <c r="FIW3" s="17"/>
      <c r="FIX3" s="17"/>
      <c r="FIY3" s="17"/>
      <c r="FIZ3" s="17"/>
      <c r="FJA3" s="17"/>
      <c r="FJB3" s="17"/>
      <c r="FJC3" s="17"/>
      <c r="FJD3" s="17"/>
      <c r="FJE3" s="17"/>
      <c r="FJF3" s="17"/>
      <c r="FJG3" s="17"/>
      <c r="FJH3" s="17"/>
      <c r="FJI3" s="17"/>
      <c r="FJJ3" s="17"/>
      <c r="FJK3" s="17"/>
      <c r="FJL3" s="17"/>
      <c r="FJM3" s="17"/>
      <c r="FJN3" s="17"/>
      <c r="FJO3" s="17"/>
      <c r="FJP3" s="17"/>
      <c r="FJQ3" s="17"/>
      <c r="FJR3" s="17"/>
      <c r="FJS3" s="17"/>
      <c r="FJT3" s="17"/>
      <c r="FJU3" s="17"/>
      <c r="FJV3" s="17"/>
      <c r="FJW3" s="17"/>
      <c r="FJX3" s="17"/>
      <c r="FJY3" s="17"/>
      <c r="FJZ3" s="17"/>
      <c r="FKA3" s="17"/>
      <c r="FKB3" s="17"/>
      <c r="FKC3" s="17"/>
      <c r="FKD3" s="17"/>
      <c r="FKE3" s="17"/>
      <c r="FKF3" s="17"/>
      <c r="FKG3" s="17"/>
      <c r="FKH3" s="17"/>
      <c r="FKI3" s="17"/>
      <c r="FKJ3" s="17"/>
      <c r="FKK3" s="17"/>
      <c r="FKL3" s="17"/>
      <c r="FKM3" s="17"/>
      <c r="FKN3" s="17"/>
      <c r="FKO3" s="17"/>
      <c r="FKP3" s="17"/>
      <c r="FKQ3" s="17"/>
      <c r="FKR3" s="17"/>
      <c r="FKS3" s="17"/>
      <c r="FKT3" s="17"/>
      <c r="FKU3" s="17"/>
      <c r="FKV3" s="17"/>
      <c r="FKW3" s="17"/>
      <c r="FKX3" s="17"/>
      <c r="FKY3" s="17"/>
      <c r="FKZ3" s="17"/>
      <c r="FLA3" s="17"/>
      <c r="FLB3" s="17"/>
      <c r="FLC3" s="17"/>
      <c r="FLD3" s="17"/>
      <c r="FLE3" s="17"/>
      <c r="FLF3" s="17"/>
      <c r="FLG3" s="17"/>
      <c r="FLH3" s="17"/>
      <c r="FLI3" s="17"/>
      <c r="FLJ3" s="17"/>
      <c r="FLK3" s="17"/>
      <c r="FLL3" s="17"/>
      <c r="FLM3" s="17"/>
      <c r="FLN3" s="17"/>
      <c r="FLO3" s="17"/>
      <c r="FLP3" s="17"/>
      <c r="FLQ3" s="17"/>
      <c r="FLR3" s="17"/>
      <c r="FLS3" s="17"/>
      <c r="FLT3" s="17"/>
      <c r="FLU3" s="17"/>
      <c r="FLV3" s="17"/>
      <c r="FLW3" s="17"/>
      <c r="FLX3" s="17"/>
      <c r="FLY3" s="17"/>
      <c r="FLZ3" s="17"/>
      <c r="FMA3" s="17"/>
      <c r="FMB3" s="17"/>
      <c r="FMC3" s="17"/>
      <c r="FMD3" s="17"/>
      <c r="FME3" s="17"/>
      <c r="FMF3" s="17"/>
      <c r="FMG3" s="17"/>
      <c r="FMH3" s="17"/>
      <c r="FMI3" s="17"/>
      <c r="FMJ3" s="17"/>
      <c r="FMK3" s="17"/>
      <c r="FML3" s="17"/>
      <c r="FMM3" s="17"/>
      <c r="FMN3" s="17"/>
      <c r="FMO3" s="17"/>
      <c r="FMP3" s="17"/>
      <c r="FMQ3" s="17"/>
      <c r="FMR3" s="17"/>
      <c r="FMS3" s="17"/>
      <c r="FMT3" s="17"/>
      <c r="FMU3" s="17"/>
      <c r="FMV3" s="17"/>
      <c r="FMW3" s="17"/>
      <c r="FMX3" s="17"/>
      <c r="FMY3" s="17"/>
      <c r="FMZ3" s="17"/>
      <c r="FNA3" s="17"/>
      <c r="FNB3" s="17"/>
      <c r="FNC3" s="17"/>
      <c r="FND3" s="17"/>
      <c r="FNE3" s="17"/>
      <c r="FNF3" s="17"/>
      <c r="FNG3" s="17"/>
      <c r="FNH3" s="17"/>
      <c r="FNI3" s="17"/>
      <c r="FNJ3" s="17"/>
      <c r="FNK3" s="17"/>
      <c r="FNL3" s="17"/>
      <c r="FNM3" s="17"/>
      <c r="FNN3" s="17"/>
      <c r="FNO3" s="17"/>
      <c r="FNP3" s="17"/>
      <c r="FNQ3" s="17"/>
      <c r="FNR3" s="17"/>
      <c r="FNS3" s="17"/>
      <c r="FNT3" s="17"/>
      <c r="FNU3" s="17"/>
      <c r="FNV3" s="17"/>
      <c r="FNW3" s="17"/>
      <c r="FNX3" s="17"/>
      <c r="FNY3" s="17"/>
      <c r="FNZ3" s="17"/>
      <c r="FOA3" s="17"/>
      <c r="FOB3" s="17"/>
      <c r="FOC3" s="17"/>
      <c r="FOD3" s="17"/>
      <c r="FOE3" s="17"/>
      <c r="FOF3" s="17"/>
      <c r="FOG3" s="17"/>
      <c r="FOH3" s="17"/>
      <c r="FOI3" s="17"/>
      <c r="FOJ3" s="17"/>
      <c r="FOK3" s="17"/>
      <c r="FOL3" s="17"/>
      <c r="FOM3" s="17"/>
      <c r="FON3" s="17"/>
      <c r="FOO3" s="17"/>
      <c r="FOP3" s="17"/>
      <c r="FOQ3" s="17"/>
      <c r="FOR3" s="17"/>
      <c r="FOS3" s="17"/>
      <c r="FOT3" s="17"/>
      <c r="FOU3" s="17"/>
      <c r="FOV3" s="17"/>
      <c r="FOW3" s="17"/>
      <c r="FOX3" s="17"/>
      <c r="FOY3" s="17"/>
      <c r="FOZ3" s="17"/>
      <c r="FPA3" s="17"/>
      <c r="FPB3" s="17"/>
      <c r="FPC3" s="17"/>
      <c r="FPD3" s="17"/>
      <c r="FPE3" s="17"/>
      <c r="FPF3" s="17"/>
      <c r="FPG3" s="17"/>
      <c r="FPH3" s="17"/>
      <c r="FPI3" s="17"/>
      <c r="FPJ3" s="17"/>
      <c r="FPK3" s="17"/>
      <c r="FPL3" s="17"/>
      <c r="FPM3" s="17"/>
      <c r="FPN3" s="17"/>
      <c r="FPO3" s="17"/>
      <c r="FPP3" s="17"/>
      <c r="FPQ3" s="17"/>
      <c r="FPR3" s="17"/>
      <c r="FPS3" s="17"/>
      <c r="FPT3" s="17"/>
      <c r="FPU3" s="17"/>
      <c r="FPV3" s="17"/>
      <c r="FPW3" s="17"/>
      <c r="FPX3" s="17"/>
      <c r="FPY3" s="17"/>
      <c r="FPZ3" s="17"/>
      <c r="FQA3" s="17"/>
      <c r="FQB3" s="17"/>
      <c r="FQC3" s="17"/>
      <c r="FQD3" s="17"/>
      <c r="FQE3" s="17"/>
      <c r="FQF3" s="17"/>
      <c r="FQG3" s="17"/>
      <c r="FQH3" s="17"/>
      <c r="FQI3" s="17"/>
      <c r="FQJ3" s="17"/>
      <c r="FQK3" s="17"/>
      <c r="FQL3" s="17"/>
      <c r="FQM3" s="17"/>
      <c r="FQN3" s="17"/>
      <c r="FQO3" s="17"/>
      <c r="FQP3" s="17"/>
      <c r="FQQ3" s="17"/>
      <c r="FQR3" s="17"/>
      <c r="FQS3" s="17"/>
      <c r="FQT3" s="17"/>
      <c r="FQU3" s="17"/>
      <c r="FQV3" s="17"/>
      <c r="FQW3" s="17"/>
      <c r="FQX3" s="17"/>
      <c r="FQY3" s="17"/>
      <c r="FQZ3" s="17"/>
      <c r="FRA3" s="17"/>
      <c r="FRB3" s="17"/>
      <c r="FRC3" s="17"/>
      <c r="FRD3" s="17"/>
      <c r="FRE3" s="17"/>
      <c r="FRF3" s="17"/>
      <c r="FRG3" s="17"/>
      <c r="FRH3" s="17"/>
      <c r="FRI3" s="17"/>
      <c r="FRJ3" s="17"/>
      <c r="FRK3" s="17"/>
      <c r="FRL3" s="17"/>
      <c r="FRM3" s="17"/>
      <c r="FRN3" s="17"/>
      <c r="FRO3" s="17"/>
      <c r="FRP3" s="17"/>
      <c r="FRQ3" s="17"/>
      <c r="FRR3" s="17"/>
      <c r="FRS3" s="17"/>
      <c r="FRT3" s="17"/>
      <c r="FRU3" s="17"/>
      <c r="FRV3" s="17"/>
      <c r="FRW3" s="17"/>
      <c r="FRX3" s="17"/>
      <c r="FRY3" s="17"/>
      <c r="FRZ3" s="17"/>
      <c r="FSA3" s="17"/>
      <c r="FSB3" s="17"/>
      <c r="FSC3" s="17"/>
      <c r="FSD3" s="17"/>
      <c r="FSE3" s="17"/>
      <c r="FSF3" s="17"/>
      <c r="FSG3" s="17"/>
      <c r="FSH3" s="17"/>
      <c r="FSI3" s="17"/>
      <c r="FSJ3" s="17"/>
      <c r="FSK3" s="17"/>
      <c r="FSL3" s="17"/>
      <c r="FSM3" s="17"/>
      <c r="FSN3" s="17"/>
      <c r="FSO3" s="17"/>
      <c r="FSP3" s="17"/>
      <c r="FSQ3" s="17"/>
      <c r="FSR3" s="17"/>
      <c r="FSS3" s="17"/>
      <c r="FST3" s="17"/>
      <c r="FSU3" s="17"/>
      <c r="FSV3" s="17"/>
      <c r="FSW3" s="17"/>
      <c r="FSX3" s="17"/>
      <c r="FSY3" s="17"/>
      <c r="FSZ3" s="17"/>
      <c r="FTA3" s="17"/>
      <c r="FTB3" s="17"/>
      <c r="FTC3" s="17"/>
      <c r="FTD3" s="17"/>
      <c r="FTE3" s="17"/>
      <c r="FTF3" s="17"/>
      <c r="FTG3" s="17"/>
      <c r="FTH3" s="17"/>
      <c r="FTI3" s="17"/>
      <c r="FTJ3" s="17"/>
      <c r="FTK3" s="17"/>
      <c r="FTL3" s="17"/>
      <c r="FTM3" s="17"/>
      <c r="FTN3" s="17"/>
      <c r="FTO3" s="17"/>
      <c r="FTP3" s="17"/>
      <c r="FTQ3" s="17"/>
      <c r="FTR3" s="17"/>
      <c r="FTS3" s="17"/>
      <c r="FTT3" s="17"/>
      <c r="FTU3" s="17"/>
      <c r="FTV3" s="17"/>
      <c r="FTW3" s="17"/>
      <c r="FTX3" s="17"/>
      <c r="FTY3" s="17"/>
      <c r="FTZ3" s="17"/>
      <c r="FUA3" s="17"/>
      <c r="FUB3" s="17"/>
      <c r="FUC3" s="17"/>
      <c r="FUD3" s="17"/>
      <c r="FUE3" s="17"/>
      <c r="FUF3" s="17"/>
      <c r="FUG3" s="17"/>
      <c r="FUH3" s="17"/>
      <c r="FUI3" s="17"/>
      <c r="FUJ3" s="17"/>
      <c r="FUK3" s="17"/>
      <c r="FUL3" s="17"/>
      <c r="FUM3" s="17"/>
      <c r="FUN3" s="17"/>
      <c r="FUO3" s="17"/>
      <c r="FUP3" s="17"/>
      <c r="FUQ3" s="17"/>
      <c r="FUR3" s="17"/>
      <c r="FUS3" s="17"/>
      <c r="FUT3" s="17"/>
      <c r="FUU3" s="17"/>
      <c r="FUV3" s="17"/>
      <c r="FUW3" s="17"/>
      <c r="FUX3" s="17"/>
      <c r="FUY3" s="17"/>
      <c r="FUZ3" s="17"/>
      <c r="FVA3" s="17"/>
      <c r="FVB3" s="17"/>
      <c r="FVC3" s="17"/>
      <c r="FVD3" s="17"/>
      <c r="FVE3" s="17"/>
      <c r="FVF3" s="17"/>
      <c r="FVG3" s="17"/>
      <c r="FVH3" s="17"/>
      <c r="FVI3" s="17"/>
      <c r="FVJ3" s="17"/>
      <c r="FVK3" s="17"/>
      <c r="FVL3" s="17"/>
      <c r="FVM3" s="17"/>
      <c r="FVN3" s="17"/>
      <c r="FVO3" s="17"/>
      <c r="FVP3" s="17"/>
      <c r="FVQ3" s="17"/>
      <c r="FVR3" s="17"/>
      <c r="FVS3" s="17"/>
      <c r="FVT3" s="17"/>
      <c r="FVU3" s="17"/>
      <c r="FVV3" s="17"/>
      <c r="FVW3" s="17"/>
      <c r="FVX3" s="17"/>
      <c r="FVY3" s="17"/>
      <c r="FVZ3" s="17"/>
      <c r="FWA3" s="17"/>
      <c r="FWB3" s="17"/>
      <c r="FWC3" s="17"/>
      <c r="FWD3" s="17"/>
      <c r="FWE3" s="17"/>
      <c r="FWF3" s="17"/>
      <c r="FWG3" s="17"/>
      <c r="FWH3" s="17"/>
      <c r="FWI3" s="17"/>
      <c r="FWJ3" s="17"/>
      <c r="FWK3" s="17"/>
      <c r="FWL3" s="17"/>
      <c r="FWM3" s="17"/>
      <c r="FWN3" s="17"/>
      <c r="FWO3" s="17"/>
      <c r="FWP3" s="17"/>
      <c r="FWQ3" s="17"/>
      <c r="FWR3" s="17"/>
      <c r="FWS3" s="17"/>
      <c r="FWT3" s="17"/>
      <c r="FWU3" s="17"/>
      <c r="FWV3" s="17"/>
      <c r="FWW3" s="17"/>
      <c r="FWX3" s="17"/>
      <c r="FWY3" s="17"/>
      <c r="FWZ3" s="17"/>
      <c r="FXA3" s="17"/>
      <c r="FXB3" s="17"/>
      <c r="FXC3" s="17"/>
      <c r="FXD3" s="17"/>
      <c r="FXE3" s="17"/>
      <c r="FXF3" s="17"/>
      <c r="FXG3" s="17"/>
      <c r="FXH3" s="17"/>
      <c r="FXI3" s="17"/>
      <c r="FXJ3" s="17"/>
      <c r="FXK3" s="17"/>
      <c r="FXL3" s="17"/>
      <c r="FXM3" s="17"/>
      <c r="FXN3" s="17"/>
      <c r="FXO3" s="17"/>
      <c r="FXP3" s="17"/>
      <c r="FXQ3" s="17"/>
      <c r="FXR3" s="17"/>
      <c r="FXS3" s="17"/>
      <c r="FXT3" s="17"/>
      <c r="FXU3" s="17"/>
      <c r="FXV3" s="17"/>
      <c r="FXW3" s="17"/>
      <c r="FXX3" s="17"/>
      <c r="FXY3" s="17"/>
      <c r="FXZ3" s="17"/>
      <c r="FYA3" s="17"/>
      <c r="FYB3" s="17"/>
      <c r="FYC3" s="17"/>
      <c r="FYD3" s="17"/>
      <c r="FYE3" s="17"/>
      <c r="FYF3" s="17"/>
      <c r="FYG3" s="17"/>
      <c r="FYH3" s="17"/>
      <c r="FYI3" s="17"/>
      <c r="FYJ3" s="17"/>
      <c r="FYK3" s="17"/>
      <c r="FYL3" s="17"/>
      <c r="FYM3" s="17"/>
      <c r="FYN3" s="17"/>
      <c r="FYO3" s="17"/>
      <c r="FYP3" s="17"/>
      <c r="FYQ3" s="17"/>
      <c r="FYR3" s="17"/>
      <c r="FYS3" s="17"/>
      <c r="FYT3" s="17"/>
      <c r="FYU3" s="17"/>
      <c r="FYV3" s="17"/>
      <c r="FYW3" s="17"/>
      <c r="FYX3" s="17"/>
      <c r="FYY3" s="17"/>
      <c r="FYZ3" s="17"/>
      <c r="FZA3" s="17"/>
      <c r="FZB3" s="17"/>
      <c r="FZC3" s="17"/>
      <c r="FZD3" s="17"/>
      <c r="FZE3" s="17"/>
      <c r="FZF3" s="17"/>
      <c r="FZG3" s="17"/>
      <c r="FZH3" s="17"/>
      <c r="FZI3" s="17"/>
      <c r="FZJ3" s="17"/>
      <c r="FZK3" s="17"/>
      <c r="FZL3" s="17"/>
      <c r="FZM3" s="17"/>
      <c r="FZN3" s="17"/>
      <c r="FZO3" s="17"/>
      <c r="FZP3" s="17"/>
      <c r="FZQ3" s="17"/>
      <c r="FZR3" s="17"/>
      <c r="FZS3" s="17"/>
      <c r="FZT3" s="17"/>
      <c r="FZU3" s="17"/>
      <c r="FZV3" s="17"/>
      <c r="FZW3" s="17"/>
      <c r="FZX3" s="17"/>
      <c r="FZY3" s="17"/>
      <c r="FZZ3" s="17"/>
      <c r="GAA3" s="17"/>
      <c r="GAB3" s="17"/>
      <c r="GAC3" s="17"/>
      <c r="GAD3" s="17"/>
      <c r="GAE3" s="17"/>
      <c r="GAF3" s="17"/>
      <c r="GAG3" s="17"/>
      <c r="GAH3" s="17"/>
      <c r="GAI3" s="17"/>
      <c r="GAJ3" s="17"/>
      <c r="GAK3" s="17"/>
      <c r="GAL3" s="17"/>
      <c r="GAM3" s="17"/>
      <c r="GAN3" s="17"/>
      <c r="GAO3" s="17"/>
      <c r="GAP3" s="17"/>
      <c r="GAQ3" s="17"/>
      <c r="GAR3" s="17"/>
      <c r="GAS3" s="17"/>
      <c r="GAT3" s="17"/>
      <c r="GAU3" s="17"/>
      <c r="GAV3" s="17"/>
      <c r="GAW3" s="17"/>
      <c r="GAX3" s="17"/>
      <c r="GAY3" s="17"/>
      <c r="GAZ3" s="17"/>
      <c r="GBA3" s="17"/>
      <c r="GBB3" s="17"/>
      <c r="GBC3" s="17"/>
      <c r="GBD3" s="17"/>
      <c r="GBE3" s="17"/>
      <c r="GBF3" s="17"/>
      <c r="GBG3" s="17"/>
      <c r="GBH3" s="17"/>
      <c r="GBI3" s="17"/>
      <c r="GBJ3" s="17"/>
      <c r="GBK3" s="17"/>
      <c r="GBL3" s="17"/>
      <c r="GBM3" s="17"/>
      <c r="GBN3" s="17"/>
      <c r="GBO3" s="17"/>
      <c r="GBP3" s="17"/>
      <c r="GBQ3" s="17"/>
      <c r="GBR3" s="17"/>
      <c r="GBS3" s="17"/>
      <c r="GBT3" s="17"/>
      <c r="GBU3" s="17"/>
      <c r="GBV3" s="17"/>
      <c r="GBW3" s="17"/>
      <c r="GBX3" s="17"/>
      <c r="GBY3" s="17"/>
      <c r="GBZ3" s="17"/>
      <c r="GCA3" s="17"/>
      <c r="GCB3" s="17"/>
      <c r="GCC3" s="17"/>
      <c r="GCD3" s="17"/>
      <c r="GCE3" s="17"/>
      <c r="GCF3" s="17"/>
      <c r="GCG3" s="17"/>
      <c r="GCH3" s="17"/>
      <c r="GCI3" s="17"/>
      <c r="GCJ3" s="17"/>
      <c r="GCK3" s="17"/>
      <c r="GCL3" s="17"/>
      <c r="GCM3" s="17"/>
      <c r="GCN3" s="17"/>
      <c r="GCO3" s="17"/>
      <c r="GCP3" s="17"/>
      <c r="GCQ3" s="17"/>
      <c r="GCR3" s="17"/>
      <c r="GCS3" s="17"/>
      <c r="GCT3" s="17"/>
      <c r="GCU3" s="17"/>
      <c r="GCV3" s="17"/>
      <c r="GCW3" s="17"/>
      <c r="GCX3" s="17"/>
      <c r="GCY3" s="17"/>
      <c r="GCZ3" s="17"/>
      <c r="GDA3" s="17"/>
      <c r="GDB3" s="17"/>
      <c r="GDC3" s="17"/>
      <c r="GDD3" s="17"/>
      <c r="GDE3" s="17"/>
      <c r="GDF3" s="17"/>
      <c r="GDG3" s="17"/>
      <c r="GDH3" s="17"/>
      <c r="GDI3" s="17"/>
      <c r="GDJ3" s="17"/>
      <c r="GDK3" s="17"/>
      <c r="GDL3" s="17"/>
      <c r="GDM3" s="17"/>
      <c r="GDN3" s="17"/>
      <c r="GDO3" s="17"/>
      <c r="GDP3" s="17"/>
      <c r="GDQ3" s="17"/>
      <c r="GDR3" s="17"/>
      <c r="GDS3" s="17"/>
      <c r="GDT3" s="17"/>
      <c r="GDU3" s="17"/>
      <c r="GDV3" s="17"/>
      <c r="GDW3" s="17"/>
      <c r="GDX3" s="17"/>
      <c r="GDY3" s="17"/>
      <c r="GDZ3" s="17"/>
      <c r="GEA3" s="17"/>
      <c r="GEB3" s="17"/>
      <c r="GEC3" s="17"/>
      <c r="GED3" s="17"/>
      <c r="GEE3" s="17"/>
      <c r="GEF3" s="17"/>
      <c r="GEG3" s="17"/>
      <c r="GEH3" s="17"/>
      <c r="GEI3" s="17"/>
      <c r="GEJ3" s="17"/>
      <c r="GEK3" s="17"/>
      <c r="GEL3" s="17"/>
      <c r="GEM3" s="17"/>
      <c r="GEN3" s="17"/>
      <c r="GEO3" s="17"/>
      <c r="GEP3" s="17"/>
      <c r="GEQ3" s="17"/>
      <c r="GER3" s="17"/>
      <c r="GES3" s="17"/>
      <c r="GET3" s="17"/>
      <c r="GEU3" s="17"/>
      <c r="GEV3" s="17"/>
      <c r="GEW3" s="17"/>
      <c r="GEX3" s="17"/>
      <c r="GEY3" s="17"/>
      <c r="GEZ3" s="17"/>
      <c r="GFA3" s="17"/>
      <c r="GFB3" s="17"/>
      <c r="GFC3" s="17"/>
      <c r="GFD3" s="17"/>
      <c r="GFE3" s="17"/>
      <c r="GFF3" s="17"/>
      <c r="GFG3" s="17"/>
      <c r="GFH3" s="17"/>
      <c r="GFI3" s="17"/>
      <c r="GFJ3" s="17"/>
      <c r="GFK3" s="17"/>
      <c r="GFL3" s="17"/>
      <c r="GFM3" s="17"/>
      <c r="GFN3" s="17"/>
      <c r="GFO3" s="17"/>
      <c r="GFP3" s="17"/>
      <c r="GFQ3" s="17"/>
      <c r="GFR3" s="17"/>
      <c r="GFS3" s="17"/>
      <c r="GFT3" s="17"/>
      <c r="GFU3" s="17"/>
      <c r="GFV3" s="17"/>
      <c r="GFW3" s="17"/>
      <c r="GFX3" s="17"/>
      <c r="GFY3" s="17"/>
      <c r="GFZ3" s="17"/>
      <c r="GGA3" s="17"/>
      <c r="GGB3" s="17"/>
      <c r="GGC3" s="17"/>
      <c r="GGD3" s="17"/>
      <c r="GGE3" s="17"/>
      <c r="GGF3" s="17"/>
      <c r="GGG3" s="17"/>
      <c r="GGH3" s="17"/>
      <c r="GGI3" s="17"/>
      <c r="GGJ3" s="17"/>
      <c r="GGK3" s="17"/>
      <c r="GGL3" s="17"/>
      <c r="GGM3" s="17"/>
      <c r="GGN3" s="17"/>
      <c r="GGO3" s="17"/>
      <c r="GGP3" s="17"/>
      <c r="GGQ3" s="17"/>
      <c r="GGR3" s="17"/>
      <c r="GGS3" s="17"/>
      <c r="GGT3" s="17"/>
      <c r="GGU3" s="17"/>
      <c r="GGV3" s="17"/>
      <c r="GGW3" s="17"/>
      <c r="GGX3" s="17"/>
      <c r="GGY3" s="17"/>
      <c r="GGZ3" s="17"/>
      <c r="GHA3" s="17"/>
      <c r="GHB3" s="17"/>
      <c r="GHC3" s="17"/>
      <c r="GHD3" s="17"/>
      <c r="GHE3" s="17"/>
      <c r="GHF3" s="17"/>
      <c r="GHG3" s="17"/>
      <c r="GHH3" s="17"/>
      <c r="GHI3" s="17"/>
      <c r="GHJ3" s="17"/>
      <c r="GHK3" s="17"/>
      <c r="GHL3" s="17"/>
      <c r="GHM3" s="17"/>
      <c r="GHN3" s="17"/>
      <c r="GHO3" s="17"/>
      <c r="GHP3" s="17"/>
      <c r="GHQ3" s="17"/>
      <c r="GHR3" s="17"/>
      <c r="GHS3" s="17"/>
      <c r="GHT3" s="17"/>
      <c r="GHU3" s="17"/>
      <c r="GHV3" s="17"/>
      <c r="GHW3" s="17"/>
      <c r="GHX3" s="17"/>
      <c r="GHY3" s="17"/>
      <c r="GHZ3" s="17"/>
      <c r="GIA3" s="17"/>
      <c r="GIB3" s="17"/>
      <c r="GIC3" s="17"/>
      <c r="GID3" s="17"/>
      <c r="GIE3" s="17"/>
      <c r="GIF3" s="17"/>
      <c r="GIG3" s="17"/>
      <c r="GIH3" s="17"/>
      <c r="GII3" s="17"/>
      <c r="GIJ3" s="17"/>
      <c r="GIK3" s="17"/>
      <c r="GIL3" s="17"/>
      <c r="GIM3" s="17"/>
      <c r="GIN3" s="17"/>
      <c r="GIO3" s="17"/>
      <c r="GIP3" s="17"/>
      <c r="GIQ3" s="17"/>
      <c r="GIR3" s="17"/>
      <c r="GIS3" s="17"/>
      <c r="GIT3" s="17"/>
      <c r="GIU3" s="17"/>
      <c r="GIV3" s="17"/>
      <c r="GIW3" s="17"/>
      <c r="GIX3" s="17"/>
      <c r="GIY3" s="17"/>
      <c r="GIZ3" s="17"/>
      <c r="GJA3" s="17"/>
      <c r="GJB3" s="17"/>
      <c r="GJC3" s="17"/>
      <c r="GJD3" s="17"/>
      <c r="GJE3" s="17"/>
      <c r="GJF3" s="17"/>
      <c r="GJG3" s="17"/>
      <c r="GJH3" s="17"/>
      <c r="GJI3" s="17"/>
      <c r="GJJ3" s="17"/>
      <c r="GJK3" s="17"/>
      <c r="GJL3" s="17"/>
      <c r="GJM3" s="17"/>
      <c r="GJN3" s="17"/>
      <c r="GJO3" s="17"/>
      <c r="GJP3" s="17"/>
      <c r="GJQ3" s="17"/>
      <c r="GJR3" s="17"/>
      <c r="GJS3" s="17"/>
      <c r="GJT3" s="17"/>
      <c r="GJU3" s="17"/>
      <c r="GJV3" s="17"/>
      <c r="GJW3" s="17"/>
      <c r="GJX3" s="17"/>
      <c r="GJY3" s="17"/>
      <c r="GJZ3" s="17"/>
      <c r="GKA3" s="17"/>
      <c r="GKB3" s="17"/>
      <c r="GKC3" s="17"/>
      <c r="GKD3" s="17"/>
      <c r="GKE3" s="17"/>
      <c r="GKF3" s="17"/>
      <c r="GKG3" s="17"/>
      <c r="GKH3" s="17"/>
      <c r="GKI3" s="17"/>
      <c r="GKJ3" s="17"/>
      <c r="GKK3" s="17"/>
      <c r="GKL3" s="17"/>
      <c r="GKM3" s="17"/>
      <c r="GKN3" s="17"/>
      <c r="GKO3" s="17"/>
      <c r="GKP3" s="17"/>
      <c r="GKQ3" s="17"/>
      <c r="GKR3" s="17"/>
      <c r="GKS3" s="17"/>
      <c r="GKT3" s="17"/>
      <c r="GKU3" s="17"/>
      <c r="GKV3" s="17"/>
      <c r="GKW3" s="17"/>
      <c r="GKX3" s="17"/>
      <c r="GKY3" s="17"/>
      <c r="GKZ3" s="17"/>
      <c r="GLA3" s="17"/>
      <c r="GLB3" s="17"/>
      <c r="GLC3" s="17"/>
      <c r="GLD3" s="17"/>
      <c r="GLE3" s="17"/>
      <c r="GLF3" s="17"/>
      <c r="GLG3" s="17"/>
      <c r="GLH3" s="17"/>
      <c r="GLI3" s="17"/>
      <c r="GLJ3" s="17"/>
      <c r="GLK3" s="17"/>
      <c r="GLL3" s="17"/>
      <c r="GLM3" s="17"/>
      <c r="GLN3" s="17"/>
      <c r="GLO3" s="17"/>
      <c r="GLP3" s="17"/>
      <c r="GLQ3" s="17"/>
      <c r="GLR3" s="17"/>
      <c r="GLS3" s="17"/>
      <c r="GLT3" s="17"/>
      <c r="GLU3" s="17"/>
      <c r="GLV3" s="17"/>
      <c r="GLW3" s="17"/>
      <c r="GLX3" s="17"/>
      <c r="GLY3" s="17"/>
      <c r="GLZ3" s="17"/>
      <c r="GMA3" s="17"/>
      <c r="GMB3" s="17"/>
      <c r="GMC3" s="17"/>
      <c r="GMD3" s="17"/>
      <c r="GME3" s="17"/>
      <c r="GMF3" s="17"/>
      <c r="GMG3" s="17"/>
      <c r="GMH3" s="17"/>
      <c r="GMI3" s="17"/>
      <c r="GMJ3" s="17"/>
      <c r="GMK3" s="17"/>
      <c r="GML3" s="17"/>
      <c r="GMM3" s="17"/>
      <c r="GMN3" s="17"/>
      <c r="GMO3" s="17"/>
      <c r="GMP3" s="17"/>
      <c r="GMQ3" s="17"/>
      <c r="GMR3" s="17"/>
      <c r="GMS3" s="17"/>
      <c r="GMT3" s="17"/>
      <c r="GMU3" s="17"/>
      <c r="GMV3" s="17"/>
      <c r="GMW3" s="17"/>
      <c r="GMX3" s="17"/>
      <c r="GMY3" s="17"/>
      <c r="GMZ3" s="17"/>
      <c r="GNA3" s="17"/>
      <c r="GNB3" s="17"/>
      <c r="GNC3" s="17"/>
      <c r="GND3" s="17"/>
      <c r="GNE3" s="17"/>
      <c r="GNF3" s="17"/>
      <c r="GNG3" s="17"/>
      <c r="GNH3" s="17"/>
      <c r="GNI3" s="17"/>
      <c r="GNJ3" s="17"/>
      <c r="GNK3" s="17"/>
      <c r="GNL3" s="17"/>
      <c r="GNM3" s="17"/>
      <c r="GNN3" s="17"/>
      <c r="GNO3" s="17"/>
      <c r="GNP3" s="17"/>
      <c r="GNQ3" s="17"/>
      <c r="GNR3" s="17"/>
      <c r="GNS3" s="17"/>
      <c r="GNT3" s="17"/>
      <c r="GNU3" s="17"/>
      <c r="GNV3" s="17"/>
      <c r="GNW3" s="17"/>
      <c r="GNX3" s="17"/>
      <c r="GNY3" s="17"/>
      <c r="GNZ3" s="17"/>
      <c r="GOA3" s="17"/>
      <c r="GOB3" s="17"/>
      <c r="GOC3" s="17"/>
      <c r="GOD3" s="17"/>
      <c r="GOE3" s="17"/>
      <c r="GOF3" s="17"/>
      <c r="GOG3" s="17"/>
      <c r="GOH3" s="17"/>
      <c r="GOI3" s="17"/>
      <c r="GOJ3" s="17"/>
      <c r="GOK3" s="17"/>
      <c r="GOL3" s="17"/>
      <c r="GOM3" s="17"/>
      <c r="GON3" s="17"/>
      <c r="GOO3" s="17"/>
      <c r="GOP3" s="17"/>
      <c r="GOQ3" s="17"/>
      <c r="GOR3" s="17"/>
      <c r="GOS3" s="17"/>
      <c r="GOT3" s="17"/>
      <c r="GOU3" s="17"/>
      <c r="GOV3" s="17"/>
      <c r="GOW3" s="17"/>
      <c r="GOX3" s="17"/>
      <c r="GOY3" s="17"/>
      <c r="GOZ3" s="17"/>
      <c r="GPA3" s="17"/>
      <c r="GPB3" s="17"/>
      <c r="GPC3" s="17"/>
      <c r="GPD3" s="17"/>
      <c r="GPE3" s="17"/>
      <c r="GPF3" s="17"/>
      <c r="GPG3" s="17"/>
      <c r="GPH3" s="17"/>
      <c r="GPI3" s="17"/>
      <c r="GPJ3" s="17"/>
      <c r="GPK3" s="17"/>
      <c r="GPL3" s="17"/>
      <c r="GPM3" s="17"/>
      <c r="GPN3" s="17"/>
      <c r="GPO3" s="17"/>
      <c r="GPP3" s="17"/>
      <c r="GPQ3" s="17"/>
      <c r="GPR3" s="17"/>
      <c r="GPS3" s="17"/>
      <c r="GPT3" s="17"/>
      <c r="GPU3" s="17"/>
      <c r="GPV3" s="17"/>
      <c r="GPW3" s="17"/>
      <c r="GPX3" s="17"/>
      <c r="GPY3" s="17"/>
      <c r="GPZ3" s="17"/>
      <c r="GQA3" s="17"/>
      <c r="GQB3" s="17"/>
      <c r="GQC3" s="17"/>
      <c r="GQD3" s="17"/>
      <c r="GQE3" s="17"/>
      <c r="GQF3" s="17"/>
      <c r="GQG3" s="17"/>
      <c r="GQH3" s="17"/>
      <c r="GQI3" s="17"/>
      <c r="GQJ3" s="17"/>
      <c r="GQK3" s="17"/>
      <c r="GQL3" s="17"/>
      <c r="GQM3" s="17"/>
      <c r="GQN3" s="17"/>
      <c r="GQO3" s="17"/>
      <c r="GQP3" s="17"/>
      <c r="GQQ3" s="17"/>
      <c r="GQR3" s="17"/>
      <c r="GQS3" s="17"/>
      <c r="GQT3" s="17"/>
      <c r="GQU3" s="17"/>
      <c r="GQV3" s="17"/>
      <c r="GQW3" s="17"/>
      <c r="GQX3" s="17"/>
      <c r="GQY3" s="17"/>
      <c r="GQZ3" s="17"/>
      <c r="GRA3" s="17"/>
      <c r="GRB3" s="17"/>
      <c r="GRC3" s="17"/>
      <c r="GRD3" s="17"/>
      <c r="GRE3" s="17"/>
      <c r="GRF3" s="17"/>
      <c r="GRG3" s="17"/>
      <c r="GRH3" s="17"/>
      <c r="GRI3" s="17"/>
      <c r="GRJ3" s="17"/>
      <c r="GRK3" s="17"/>
      <c r="GRL3" s="17"/>
      <c r="GRM3" s="17"/>
      <c r="GRN3" s="17"/>
      <c r="GRO3" s="17"/>
      <c r="GRP3" s="17"/>
      <c r="GRQ3" s="17"/>
      <c r="GRR3" s="17"/>
      <c r="GRS3" s="17"/>
      <c r="GRT3" s="17"/>
      <c r="GRU3" s="17"/>
      <c r="GRV3" s="17"/>
      <c r="GRW3" s="17"/>
      <c r="GRX3" s="17"/>
      <c r="GRY3" s="17"/>
      <c r="GRZ3" s="17"/>
      <c r="GSA3" s="17"/>
      <c r="GSB3" s="17"/>
      <c r="GSC3" s="17"/>
      <c r="GSD3" s="17"/>
      <c r="GSE3" s="17"/>
      <c r="GSF3" s="17"/>
      <c r="GSG3" s="17"/>
      <c r="GSH3" s="17"/>
      <c r="GSI3" s="17"/>
      <c r="GSJ3" s="17"/>
      <c r="GSK3" s="17"/>
      <c r="GSL3" s="17"/>
      <c r="GSM3" s="17"/>
      <c r="GSN3" s="17"/>
      <c r="GSO3" s="17"/>
      <c r="GSP3" s="17"/>
      <c r="GSQ3" s="17"/>
      <c r="GSR3" s="17"/>
      <c r="GSS3" s="17"/>
      <c r="GST3" s="17"/>
      <c r="GSU3" s="17"/>
      <c r="GSV3" s="17"/>
      <c r="GSW3" s="17"/>
      <c r="GSX3" s="17"/>
      <c r="GSY3" s="17"/>
      <c r="GSZ3" s="17"/>
      <c r="GTA3" s="17"/>
      <c r="GTB3" s="17"/>
      <c r="GTC3" s="17"/>
      <c r="GTD3" s="17"/>
      <c r="GTE3" s="17"/>
      <c r="GTF3" s="17"/>
      <c r="GTG3" s="17"/>
      <c r="GTH3" s="17"/>
      <c r="GTI3" s="17"/>
      <c r="GTJ3" s="17"/>
      <c r="GTK3" s="17"/>
      <c r="GTL3" s="17"/>
      <c r="GTM3" s="17"/>
      <c r="GTN3" s="17"/>
      <c r="GTO3" s="17"/>
      <c r="GTP3" s="17"/>
      <c r="GTQ3" s="17"/>
      <c r="GTR3" s="17"/>
      <c r="GTS3" s="17"/>
      <c r="GTT3" s="17"/>
      <c r="GTU3" s="17"/>
      <c r="GTV3" s="17"/>
      <c r="GTW3" s="17"/>
      <c r="GTX3" s="17"/>
      <c r="GTY3" s="17"/>
      <c r="GTZ3" s="17"/>
      <c r="GUA3" s="17"/>
      <c r="GUB3" s="17"/>
      <c r="GUC3" s="17"/>
      <c r="GUD3" s="17"/>
      <c r="GUE3" s="17"/>
      <c r="GUF3" s="17"/>
      <c r="GUG3" s="17"/>
      <c r="GUH3" s="17"/>
      <c r="GUI3" s="17"/>
      <c r="GUJ3" s="17"/>
      <c r="GUK3" s="17"/>
      <c r="GUL3" s="17"/>
      <c r="GUM3" s="17"/>
      <c r="GUN3" s="17"/>
      <c r="GUO3" s="17"/>
      <c r="GUP3" s="17"/>
      <c r="GUQ3" s="17"/>
      <c r="GUR3" s="17"/>
      <c r="GUS3" s="17"/>
      <c r="GUT3" s="17"/>
      <c r="GUU3" s="17"/>
      <c r="GUV3" s="17"/>
      <c r="GUW3" s="17"/>
      <c r="GUX3" s="17"/>
      <c r="GUY3" s="17"/>
      <c r="GUZ3" s="17"/>
      <c r="GVA3" s="17"/>
      <c r="GVB3" s="17"/>
      <c r="GVC3" s="17"/>
      <c r="GVD3" s="17"/>
      <c r="GVE3" s="17"/>
      <c r="GVF3" s="17"/>
      <c r="GVG3" s="17"/>
      <c r="GVH3" s="17"/>
      <c r="GVI3" s="17"/>
      <c r="GVJ3" s="17"/>
      <c r="GVK3" s="17"/>
      <c r="GVL3" s="17"/>
      <c r="GVM3" s="17"/>
      <c r="GVN3" s="17"/>
      <c r="GVO3" s="17"/>
      <c r="GVP3" s="17"/>
      <c r="GVQ3" s="17"/>
      <c r="GVR3" s="17"/>
      <c r="GVS3" s="17"/>
      <c r="GVT3" s="17"/>
      <c r="GVU3" s="17"/>
      <c r="GVV3" s="17"/>
      <c r="GVW3" s="17"/>
      <c r="GVX3" s="17"/>
      <c r="GVY3" s="17"/>
      <c r="GVZ3" s="17"/>
      <c r="GWA3" s="17"/>
      <c r="GWB3" s="17"/>
      <c r="GWC3" s="17"/>
      <c r="GWD3" s="17"/>
      <c r="GWE3" s="17"/>
      <c r="GWF3" s="17"/>
      <c r="GWG3" s="17"/>
      <c r="GWH3" s="17"/>
      <c r="GWI3" s="17"/>
      <c r="GWJ3" s="17"/>
      <c r="GWK3" s="17"/>
      <c r="GWL3" s="17"/>
      <c r="GWM3" s="17"/>
      <c r="GWN3" s="17"/>
      <c r="GWO3" s="17"/>
      <c r="GWP3" s="17"/>
      <c r="GWQ3" s="17"/>
      <c r="GWR3" s="17"/>
      <c r="GWS3" s="17"/>
      <c r="GWT3" s="17"/>
      <c r="GWU3" s="17"/>
      <c r="GWV3" s="17"/>
      <c r="GWW3" s="17"/>
      <c r="GWX3" s="17"/>
      <c r="GWY3" s="17"/>
      <c r="GWZ3" s="17"/>
      <c r="GXA3" s="17"/>
      <c r="GXB3" s="17"/>
      <c r="GXC3" s="17"/>
      <c r="GXD3" s="17"/>
      <c r="GXE3" s="17"/>
      <c r="GXF3" s="17"/>
      <c r="GXG3" s="17"/>
      <c r="GXH3" s="17"/>
      <c r="GXI3" s="17"/>
      <c r="GXJ3" s="17"/>
      <c r="GXK3" s="17"/>
      <c r="GXL3" s="17"/>
      <c r="GXM3" s="17"/>
      <c r="GXN3" s="17"/>
      <c r="GXO3" s="17"/>
      <c r="GXP3" s="17"/>
      <c r="GXQ3" s="17"/>
      <c r="GXR3" s="17"/>
      <c r="GXS3" s="17"/>
      <c r="GXT3" s="17"/>
      <c r="GXU3" s="17"/>
      <c r="GXV3" s="17"/>
      <c r="GXW3" s="17"/>
      <c r="GXX3" s="17"/>
      <c r="GXY3" s="17"/>
      <c r="GXZ3" s="17"/>
      <c r="GYA3" s="17"/>
      <c r="GYB3" s="17"/>
      <c r="GYC3" s="17"/>
      <c r="GYD3" s="17"/>
      <c r="GYE3" s="17"/>
      <c r="GYF3" s="17"/>
      <c r="GYG3" s="17"/>
      <c r="GYH3" s="17"/>
      <c r="GYI3" s="17"/>
      <c r="GYJ3" s="17"/>
      <c r="GYK3" s="17"/>
      <c r="GYL3" s="17"/>
      <c r="GYM3" s="17"/>
      <c r="GYN3" s="17"/>
      <c r="GYO3" s="17"/>
      <c r="GYP3" s="17"/>
      <c r="GYQ3" s="17"/>
      <c r="GYR3" s="17"/>
      <c r="GYS3" s="17"/>
      <c r="GYT3" s="17"/>
      <c r="GYU3" s="17"/>
      <c r="GYV3" s="17"/>
      <c r="GYW3" s="17"/>
      <c r="GYX3" s="17"/>
      <c r="GYY3" s="17"/>
      <c r="GYZ3" s="17"/>
      <c r="GZA3" s="17"/>
      <c r="GZB3" s="17"/>
      <c r="GZC3" s="17"/>
      <c r="GZD3" s="17"/>
      <c r="GZE3" s="17"/>
      <c r="GZF3" s="17"/>
      <c r="GZG3" s="17"/>
      <c r="GZH3" s="17"/>
      <c r="GZI3" s="17"/>
      <c r="GZJ3" s="17"/>
      <c r="GZK3" s="17"/>
      <c r="GZL3" s="17"/>
      <c r="GZM3" s="17"/>
      <c r="GZN3" s="17"/>
      <c r="GZO3" s="17"/>
      <c r="GZP3" s="17"/>
      <c r="GZQ3" s="17"/>
      <c r="GZR3" s="17"/>
      <c r="GZS3" s="17"/>
      <c r="GZT3" s="17"/>
      <c r="GZU3" s="17"/>
      <c r="GZV3" s="17"/>
      <c r="GZW3" s="17"/>
      <c r="GZX3" s="17"/>
      <c r="GZY3" s="17"/>
      <c r="GZZ3" s="17"/>
      <c r="HAA3" s="17"/>
      <c r="HAB3" s="17"/>
      <c r="HAC3" s="17"/>
      <c r="HAD3" s="17"/>
      <c r="HAE3" s="17"/>
      <c r="HAF3" s="17"/>
      <c r="HAG3" s="17"/>
      <c r="HAH3" s="17"/>
      <c r="HAI3" s="17"/>
      <c r="HAJ3" s="17"/>
      <c r="HAK3" s="17"/>
      <c r="HAL3" s="17"/>
      <c r="HAM3" s="17"/>
      <c r="HAN3" s="17"/>
      <c r="HAO3" s="17"/>
      <c r="HAP3" s="17"/>
      <c r="HAQ3" s="17"/>
      <c r="HAR3" s="17"/>
      <c r="HAS3" s="17"/>
      <c r="HAT3" s="17"/>
      <c r="HAU3" s="17"/>
      <c r="HAV3" s="17"/>
      <c r="HAW3" s="17"/>
      <c r="HAX3" s="17"/>
      <c r="HAY3" s="17"/>
      <c r="HAZ3" s="17"/>
      <c r="HBA3" s="17"/>
      <c r="HBB3" s="17"/>
      <c r="HBC3" s="17"/>
      <c r="HBD3" s="17"/>
      <c r="HBE3" s="17"/>
      <c r="HBF3" s="17"/>
      <c r="HBG3" s="17"/>
      <c r="HBH3" s="17"/>
      <c r="HBI3" s="17"/>
      <c r="HBJ3" s="17"/>
      <c r="HBK3" s="17"/>
      <c r="HBL3" s="17"/>
      <c r="HBM3" s="17"/>
      <c r="HBN3" s="17"/>
      <c r="HBO3" s="17"/>
      <c r="HBP3" s="17"/>
      <c r="HBQ3" s="17"/>
      <c r="HBR3" s="17"/>
      <c r="HBS3" s="17"/>
      <c r="HBT3" s="17"/>
      <c r="HBU3" s="17"/>
      <c r="HBV3" s="17"/>
      <c r="HBW3" s="17"/>
      <c r="HBX3" s="17"/>
      <c r="HBY3" s="17"/>
      <c r="HBZ3" s="17"/>
      <c r="HCA3" s="17"/>
      <c r="HCB3" s="17"/>
      <c r="HCC3" s="17"/>
      <c r="HCD3" s="17"/>
      <c r="HCE3" s="17"/>
      <c r="HCF3" s="17"/>
      <c r="HCG3" s="17"/>
      <c r="HCH3" s="17"/>
      <c r="HCI3" s="17"/>
      <c r="HCJ3" s="17"/>
      <c r="HCK3" s="17"/>
      <c r="HCL3" s="17"/>
      <c r="HCM3" s="17"/>
      <c r="HCN3" s="17"/>
      <c r="HCO3" s="17"/>
      <c r="HCP3" s="17"/>
      <c r="HCQ3" s="17"/>
      <c r="HCR3" s="17"/>
      <c r="HCS3" s="17"/>
      <c r="HCT3" s="17"/>
      <c r="HCU3" s="17"/>
      <c r="HCV3" s="17"/>
      <c r="HCW3" s="17"/>
      <c r="HCX3" s="17"/>
      <c r="HCY3" s="17"/>
      <c r="HCZ3" s="17"/>
      <c r="HDA3" s="17"/>
      <c r="HDB3" s="17"/>
      <c r="HDC3" s="17"/>
      <c r="HDD3" s="17"/>
      <c r="HDE3" s="17"/>
      <c r="HDF3" s="17"/>
      <c r="HDG3" s="17"/>
      <c r="HDH3" s="17"/>
      <c r="HDI3" s="17"/>
      <c r="HDJ3" s="17"/>
      <c r="HDK3" s="17"/>
      <c r="HDL3" s="17"/>
      <c r="HDM3" s="17"/>
      <c r="HDN3" s="17"/>
      <c r="HDO3" s="17"/>
      <c r="HDP3" s="17"/>
      <c r="HDQ3" s="17"/>
      <c r="HDR3" s="17"/>
      <c r="HDS3" s="17"/>
      <c r="HDT3" s="17"/>
      <c r="HDU3" s="17"/>
      <c r="HDV3" s="17"/>
      <c r="HDW3" s="17"/>
      <c r="HDX3" s="17"/>
      <c r="HDY3" s="17"/>
      <c r="HDZ3" s="17"/>
      <c r="HEA3" s="17"/>
      <c r="HEB3" s="17"/>
      <c r="HEC3" s="17"/>
      <c r="HED3" s="17"/>
      <c r="HEE3" s="17"/>
      <c r="HEF3" s="17"/>
      <c r="HEG3" s="17"/>
      <c r="HEH3" s="17"/>
      <c r="HEI3" s="17"/>
      <c r="HEJ3" s="17"/>
      <c r="HEK3" s="17"/>
      <c r="HEL3" s="17"/>
      <c r="HEM3" s="17"/>
      <c r="HEN3" s="17"/>
      <c r="HEO3" s="17"/>
      <c r="HEP3" s="17"/>
      <c r="HEQ3" s="17"/>
      <c r="HER3" s="17"/>
      <c r="HES3" s="17"/>
      <c r="HET3" s="17"/>
      <c r="HEU3" s="17"/>
      <c r="HEV3" s="17"/>
      <c r="HEW3" s="17"/>
      <c r="HEX3" s="17"/>
      <c r="HEY3" s="17"/>
      <c r="HEZ3" s="17"/>
      <c r="HFA3" s="17"/>
      <c r="HFB3" s="17"/>
      <c r="HFC3" s="17"/>
      <c r="HFD3" s="17"/>
      <c r="HFE3" s="17"/>
      <c r="HFF3" s="17"/>
      <c r="HFG3" s="17"/>
      <c r="HFH3" s="17"/>
      <c r="HFI3" s="17"/>
      <c r="HFJ3" s="17"/>
      <c r="HFK3" s="17"/>
      <c r="HFL3" s="17"/>
      <c r="HFM3" s="17"/>
      <c r="HFN3" s="17"/>
      <c r="HFO3" s="17"/>
      <c r="HFP3" s="17"/>
      <c r="HFQ3" s="17"/>
      <c r="HFR3" s="17"/>
      <c r="HFS3" s="17"/>
      <c r="HFT3" s="17"/>
      <c r="HFU3" s="17"/>
      <c r="HFV3" s="17"/>
      <c r="HFW3" s="17"/>
      <c r="HFX3" s="17"/>
      <c r="HFY3" s="17"/>
      <c r="HFZ3" s="17"/>
      <c r="HGA3" s="17"/>
      <c r="HGB3" s="17"/>
      <c r="HGC3" s="17"/>
      <c r="HGD3" s="17"/>
      <c r="HGE3" s="17"/>
      <c r="HGF3" s="17"/>
      <c r="HGG3" s="17"/>
      <c r="HGH3" s="17"/>
      <c r="HGI3" s="17"/>
      <c r="HGJ3" s="17"/>
      <c r="HGK3" s="17"/>
      <c r="HGL3" s="17"/>
      <c r="HGM3" s="17"/>
      <c r="HGN3" s="17"/>
      <c r="HGO3" s="17"/>
      <c r="HGP3" s="17"/>
      <c r="HGQ3" s="17"/>
      <c r="HGR3" s="17"/>
      <c r="HGS3" s="17"/>
      <c r="HGT3" s="17"/>
      <c r="HGU3" s="17"/>
      <c r="HGV3" s="17"/>
      <c r="HGW3" s="17"/>
      <c r="HGX3" s="17"/>
      <c r="HGY3" s="17"/>
      <c r="HGZ3" s="17"/>
      <c r="HHA3" s="17"/>
      <c r="HHB3" s="17"/>
      <c r="HHC3" s="17"/>
      <c r="HHD3" s="17"/>
      <c r="HHE3" s="17"/>
      <c r="HHF3" s="17"/>
      <c r="HHG3" s="17"/>
      <c r="HHH3" s="17"/>
      <c r="HHI3" s="17"/>
      <c r="HHJ3" s="17"/>
      <c r="HHK3" s="17"/>
      <c r="HHL3" s="17"/>
      <c r="HHM3" s="17"/>
      <c r="HHN3" s="17"/>
      <c r="HHO3" s="17"/>
      <c r="HHP3" s="17"/>
      <c r="HHQ3" s="17"/>
      <c r="HHR3" s="17"/>
      <c r="HHS3" s="17"/>
      <c r="HHT3" s="17"/>
      <c r="HHU3" s="17"/>
      <c r="HHV3" s="17"/>
      <c r="HHW3" s="17"/>
      <c r="HHX3" s="17"/>
      <c r="HHY3" s="17"/>
      <c r="HHZ3" s="17"/>
      <c r="HIA3" s="17"/>
      <c r="HIB3" s="17"/>
      <c r="HIC3" s="17"/>
      <c r="HID3" s="17"/>
      <c r="HIE3" s="17"/>
      <c r="HIF3" s="17"/>
      <c r="HIG3" s="17"/>
      <c r="HIH3" s="17"/>
      <c r="HII3" s="17"/>
      <c r="HIJ3" s="17"/>
      <c r="HIK3" s="17"/>
      <c r="HIL3" s="17"/>
      <c r="HIM3" s="17"/>
      <c r="HIN3" s="17"/>
      <c r="HIO3" s="17"/>
      <c r="HIP3" s="17"/>
      <c r="HIQ3" s="17"/>
      <c r="HIR3" s="17"/>
      <c r="HIS3" s="17"/>
      <c r="HIT3" s="17"/>
      <c r="HIU3" s="17"/>
      <c r="HIV3" s="17"/>
      <c r="HIW3" s="17"/>
      <c r="HIX3" s="17"/>
      <c r="HIY3" s="17"/>
      <c r="HIZ3" s="17"/>
      <c r="HJA3" s="17"/>
      <c r="HJB3" s="17"/>
      <c r="HJC3" s="17"/>
      <c r="HJD3" s="17"/>
      <c r="HJE3" s="17"/>
      <c r="HJF3" s="17"/>
      <c r="HJG3" s="17"/>
      <c r="HJH3" s="17"/>
      <c r="HJI3" s="17"/>
      <c r="HJJ3" s="17"/>
      <c r="HJK3" s="17"/>
      <c r="HJL3" s="17"/>
      <c r="HJM3" s="17"/>
      <c r="HJN3" s="17"/>
      <c r="HJO3" s="17"/>
      <c r="HJP3" s="17"/>
      <c r="HJQ3" s="17"/>
      <c r="HJR3" s="17"/>
      <c r="HJS3" s="17"/>
      <c r="HJT3" s="17"/>
      <c r="HJU3" s="17"/>
      <c r="HJV3" s="17"/>
      <c r="HJW3" s="17"/>
      <c r="HJX3" s="17"/>
      <c r="HJY3" s="17"/>
      <c r="HJZ3" s="17"/>
      <c r="HKA3" s="17"/>
      <c r="HKB3" s="17"/>
      <c r="HKC3" s="17"/>
      <c r="HKD3" s="17"/>
      <c r="HKE3" s="17"/>
      <c r="HKF3" s="17"/>
      <c r="HKG3" s="17"/>
      <c r="HKH3" s="17"/>
      <c r="HKI3" s="17"/>
      <c r="HKJ3" s="17"/>
      <c r="HKK3" s="17"/>
      <c r="HKL3" s="17"/>
      <c r="HKM3" s="17"/>
      <c r="HKN3" s="17"/>
      <c r="HKO3" s="17"/>
      <c r="HKP3" s="17"/>
      <c r="HKQ3" s="17"/>
      <c r="HKR3" s="17"/>
      <c r="HKS3" s="17"/>
      <c r="HKT3" s="17"/>
      <c r="HKU3" s="17"/>
      <c r="HKV3" s="17"/>
      <c r="HKW3" s="17"/>
      <c r="HKX3" s="17"/>
      <c r="HKY3" s="17"/>
      <c r="HKZ3" s="17"/>
      <c r="HLA3" s="17"/>
      <c r="HLB3" s="17"/>
      <c r="HLC3" s="17"/>
      <c r="HLD3" s="17"/>
      <c r="HLE3" s="17"/>
      <c r="HLF3" s="17"/>
      <c r="HLG3" s="17"/>
      <c r="HLH3" s="17"/>
      <c r="HLI3" s="17"/>
      <c r="HLJ3" s="17"/>
      <c r="HLK3" s="17"/>
      <c r="HLL3" s="17"/>
      <c r="HLM3" s="17"/>
      <c r="HLN3" s="17"/>
      <c r="HLO3" s="17"/>
      <c r="HLP3" s="17"/>
      <c r="HLQ3" s="17"/>
      <c r="HLR3" s="17"/>
      <c r="HLS3" s="17"/>
      <c r="HLT3" s="17"/>
      <c r="HLU3" s="17"/>
      <c r="HLV3" s="17"/>
      <c r="HLW3" s="17"/>
      <c r="HLX3" s="17"/>
      <c r="HLY3" s="17"/>
      <c r="HLZ3" s="17"/>
      <c r="HMA3" s="17"/>
      <c r="HMB3" s="17"/>
      <c r="HMC3" s="17"/>
      <c r="HMD3" s="17"/>
      <c r="HME3" s="17"/>
      <c r="HMF3" s="17"/>
      <c r="HMG3" s="17"/>
      <c r="HMH3" s="17"/>
      <c r="HMI3" s="17"/>
      <c r="HMJ3" s="17"/>
      <c r="HMK3" s="17"/>
      <c r="HML3" s="17"/>
      <c r="HMM3" s="17"/>
      <c r="HMN3" s="17"/>
      <c r="HMO3" s="17"/>
      <c r="HMP3" s="17"/>
      <c r="HMQ3" s="17"/>
      <c r="HMR3" s="17"/>
      <c r="HMS3" s="17"/>
      <c r="HMT3" s="17"/>
      <c r="HMU3" s="17"/>
      <c r="HMV3" s="17"/>
      <c r="HMW3" s="17"/>
      <c r="HMX3" s="17"/>
      <c r="HMY3" s="17"/>
      <c r="HMZ3" s="17"/>
      <c r="HNA3" s="17"/>
      <c r="HNB3" s="17"/>
      <c r="HNC3" s="17"/>
      <c r="HND3" s="17"/>
      <c r="HNE3" s="17"/>
      <c r="HNF3" s="17"/>
      <c r="HNG3" s="17"/>
      <c r="HNH3" s="17"/>
      <c r="HNI3" s="17"/>
      <c r="HNJ3" s="17"/>
      <c r="HNK3" s="17"/>
      <c r="HNL3" s="17"/>
      <c r="HNM3" s="17"/>
      <c r="HNN3" s="17"/>
      <c r="HNO3" s="17"/>
      <c r="HNP3" s="17"/>
      <c r="HNQ3" s="17"/>
      <c r="HNR3" s="17"/>
      <c r="HNS3" s="17"/>
      <c r="HNT3" s="17"/>
      <c r="HNU3" s="17"/>
      <c r="HNV3" s="17"/>
      <c r="HNW3" s="17"/>
      <c r="HNX3" s="17"/>
      <c r="HNY3" s="17"/>
      <c r="HNZ3" s="17"/>
      <c r="HOA3" s="17"/>
      <c r="HOB3" s="17"/>
      <c r="HOC3" s="17"/>
      <c r="HOD3" s="17"/>
      <c r="HOE3" s="17"/>
      <c r="HOF3" s="17"/>
      <c r="HOG3" s="17"/>
      <c r="HOH3" s="17"/>
      <c r="HOI3" s="17"/>
      <c r="HOJ3" s="17"/>
      <c r="HOK3" s="17"/>
      <c r="HOL3" s="17"/>
      <c r="HOM3" s="17"/>
      <c r="HON3" s="17"/>
      <c r="HOO3" s="17"/>
      <c r="HOP3" s="17"/>
      <c r="HOQ3" s="17"/>
      <c r="HOR3" s="17"/>
      <c r="HOS3" s="17"/>
      <c r="HOT3" s="17"/>
      <c r="HOU3" s="17"/>
      <c r="HOV3" s="17"/>
      <c r="HOW3" s="17"/>
      <c r="HOX3" s="17"/>
      <c r="HOY3" s="17"/>
      <c r="HOZ3" s="17"/>
      <c r="HPA3" s="17"/>
      <c r="HPB3" s="17"/>
      <c r="HPC3" s="17"/>
      <c r="HPD3" s="17"/>
      <c r="HPE3" s="17"/>
      <c r="HPF3" s="17"/>
      <c r="HPG3" s="17"/>
      <c r="HPH3" s="17"/>
      <c r="HPI3" s="17"/>
      <c r="HPJ3" s="17"/>
      <c r="HPK3" s="17"/>
      <c r="HPL3" s="17"/>
      <c r="HPM3" s="17"/>
      <c r="HPN3" s="17"/>
      <c r="HPO3" s="17"/>
      <c r="HPP3" s="17"/>
      <c r="HPQ3" s="17"/>
      <c r="HPR3" s="17"/>
      <c r="HPS3" s="17"/>
      <c r="HPT3" s="17"/>
      <c r="HPU3" s="17"/>
      <c r="HPV3" s="17"/>
      <c r="HPW3" s="17"/>
      <c r="HPX3" s="17"/>
      <c r="HPY3" s="17"/>
      <c r="HPZ3" s="17"/>
      <c r="HQA3" s="17"/>
      <c r="HQB3" s="17"/>
      <c r="HQC3" s="17"/>
      <c r="HQD3" s="17"/>
      <c r="HQE3" s="17"/>
      <c r="HQF3" s="17"/>
      <c r="HQG3" s="17"/>
      <c r="HQH3" s="17"/>
      <c r="HQI3" s="17"/>
      <c r="HQJ3" s="17"/>
      <c r="HQK3" s="17"/>
      <c r="HQL3" s="17"/>
      <c r="HQM3" s="17"/>
      <c r="HQN3" s="17"/>
      <c r="HQO3" s="17"/>
      <c r="HQP3" s="17"/>
      <c r="HQQ3" s="17"/>
      <c r="HQR3" s="17"/>
      <c r="HQS3" s="17"/>
      <c r="HQT3" s="17"/>
      <c r="HQU3" s="17"/>
      <c r="HQV3" s="17"/>
      <c r="HQW3" s="17"/>
      <c r="HQX3" s="17"/>
      <c r="HQY3" s="17"/>
      <c r="HQZ3" s="17"/>
      <c r="HRA3" s="17"/>
      <c r="HRB3" s="17"/>
      <c r="HRC3" s="17"/>
      <c r="HRD3" s="17"/>
      <c r="HRE3" s="17"/>
      <c r="HRF3" s="17"/>
      <c r="HRG3" s="17"/>
      <c r="HRH3" s="17"/>
      <c r="HRI3" s="17"/>
      <c r="HRJ3" s="17"/>
      <c r="HRK3" s="17"/>
      <c r="HRL3" s="17"/>
      <c r="HRM3" s="17"/>
      <c r="HRN3" s="17"/>
      <c r="HRO3" s="17"/>
      <c r="HRP3" s="17"/>
      <c r="HRQ3" s="17"/>
      <c r="HRR3" s="17"/>
      <c r="HRS3" s="17"/>
      <c r="HRT3" s="17"/>
      <c r="HRU3" s="17"/>
      <c r="HRV3" s="17"/>
      <c r="HRW3" s="17"/>
      <c r="HRX3" s="17"/>
      <c r="HRY3" s="17"/>
      <c r="HRZ3" s="17"/>
      <c r="HSA3" s="17"/>
      <c r="HSB3" s="17"/>
      <c r="HSC3" s="17"/>
      <c r="HSD3" s="17"/>
      <c r="HSE3" s="17"/>
      <c r="HSF3" s="17"/>
      <c r="HSG3" s="17"/>
      <c r="HSH3" s="17"/>
      <c r="HSI3" s="17"/>
      <c r="HSJ3" s="17"/>
      <c r="HSK3" s="17"/>
      <c r="HSL3" s="17"/>
      <c r="HSM3" s="17"/>
      <c r="HSN3" s="17"/>
      <c r="HSO3" s="17"/>
      <c r="HSP3" s="17"/>
      <c r="HSQ3" s="17"/>
      <c r="HSR3" s="17"/>
      <c r="HSS3" s="17"/>
      <c r="HST3" s="17"/>
      <c r="HSU3" s="17"/>
      <c r="HSV3" s="17"/>
      <c r="HSW3" s="17"/>
      <c r="HSX3" s="17"/>
      <c r="HSY3" s="17"/>
      <c r="HSZ3" s="17"/>
      <c r="HTA3" s="17"/>
      <c r="HTB3" s="17"/>
      <c r="HTC3" s="17"/>
      <c r="HTD3" s="17"/>
      <c r="HTE3" s="17"/>
      <c r="HTF3" s="17"/>
      <c r="HTG3" s="17"/>
      <c r="HTH3" s="17"/>
      <c r="HTI3" s="17"/>
      <c r="HTJ3" s="17"/>
      <c r="HTK3" s="17"/>
      <c r="HTL3" s="17"/>
      <c r="HTM3" s="17"/>
      <c r="HTN3" s="17"/>
      <c r="HTO3" s="17"/>
      <c r="HTP3" s="17"/>
      <c r="HTQ3" s="17"/>
      <c r="HTR3" s="17"/>
      <c r="HTS3" s="17"/>
      <c r="HTT3" s="17"/>
      <c r="HTU3" s="17"/>
      <c r="HTV3" s="17"/>
      <c r="HTW3" s="17"/>
      <c r="HTX3" s="17"/>
      <c r="HTY3" s="17"/>
      <c r="HTZ3" s="17"/>
      <c r="HUA3" s="17"/>
      <c r="HUB3" s="17"/>
      <c r="HUC3" s="17"/>
      <c r="HUD3" s="17"/>
      <c r="HUE3" s="17"/>
      <c r="HUF3" s="17"/>
      <c r="HUG3" s="17"/>
      <c r="HUH3" s="17"/>
      <c r="HUI3" s="17"/>
      <c r="HUJ3" s="17"/>
      <c r="HUK3" s="17"/>
      <c r="HUL3" s="17"/>
      <c r="HUM3" s="17"/>
      <c r="HUN3" s="17"/>
      <c r="HUO3" s="17"/>
      <c r="HUP3" s="17"/>
      <c r="HUQ3" s="17"/>
      <c r="HUR3" s="17"/>
      <c r="HUS3" s="17"/>
      <c r="HUT3" s="17"/>
      <c r="HUU3" s="17"/>
      <c r="HUV3" s="17"/>
      <c r="HUW3" s="17"/>
      <c r="HUX3" s="17"/>
      <c r="HUY3" s="17"/>
      <c r="HUZ3" s="17"/>
      <c r="HVA3" s="17"/>
      <c r="HVB3" s="17"/>
      <c r="HVC3" s="17"/>
      <c r="HVD3" s="17"/>
      <c r="HVE3" s="17"/>
      <c r="HVF3" s="17"/>
      <c r="HVG3" s="17"/>
      <c r="HVH3" s="17"/>
      <c r="HVI3" s="17"/>
      <c r="HVJ3" s="17"/>
      <c r="HVK3" s="17"/>
      <c r="HVL3" s="17"/>
      <c r="HVM3" s="17"/>
      <c r="HVN3" s="17"/>
      <c r="HVO3" s="17"/>
      <c r="HVP3" s="17"/>
      <c r="HVQ3" s="17"/>
      <c r="HVR3" s="17"/>
      <c r="HVS3" s="17"/>
      <c r="HVT3" s="17"/>
      <c r="HVU3" s="17"/>
      <c r="HVV3" s="17"/>
      <c r="HVW3" s="17"/>
      <c r="HVX3" s="17"/>
      <c r="HVY3" s="17"/>
      <c r="HVZ3" s="17"/>
      <c r="HWA3" s="17"/>
      <c r="HWB3" s="17"/>
      <c r="HWC3" s="17"/>
      <c r="HWD3" s="17"/>
      <c r="HWE3" s="17"/>
      <c r="HWF3" s="17"/>
      <c r="HWG3" s="17"/>
      <c r="HWH3" s="17"/>
      <c r="HWI3" s="17"/>
      <c r="HWJ3" s="17"/>
      <c r="HWK3" s="17"/>
      <c r="HWL3" s="17"/>
      <c r="HWM3" s="17"/>
      <c r="HWN3" s="17"/>
      <c r="HWO3" s="17"/>
      <c r="HWP3" s="17"/>
      <c r="HWQ3" s="17"/>
      <c r="HWR3" s="17"/>
      <c r="HWS3" s="17"/>
      <c r="HWT3" s="17"/>
      <c r="HWU3" s="17"/>
      <c r="HWV3" s="17"/>
      <c r="HWW3" s="17"/>
      <c r="HWX3" s="17"/>
      <c r="HWY3" s="17"/>
      <c r="HWZ3" s="17"/>
      <c r="HXA3" s="17"/>
      <c r="HXB3" s="17"/>
      <c r="HXC3" s="17"/>
      <c r="HXD3" s="17"/>
      <c r="HXE3" s="17"/>
      <c r="HXF3" s="17"/>
      <c r="HXG3" s="17"/>
      <c r="HXH3" s="17"/>
      <c r="HXI3" s="17"/>
      <c r="HXJ3" s="17"/>
      <c r="HXK3" s="17"/>
      <c r="HXL3" s="17"/>
      <c r="HXM3" s="17"/>
      <c r="HXN3" s="17"/>
      <c r="HXO3" s="17"/>
      <c r="HXP3" s="17"/>
      <c r="HXQ3" s="17"/>
      <c r="HXR3" s="17"/>
      <c r="HXS3" s="17"/>
      <c r="HXT3" s="17"/>
      <c r="HXU3" s="17"/>
      <c r="HXV3" s="17"/>
      <c r="HXW3" s="17"/>
      <c r="HXX3" s="17"/>
      <c r="HXY3" s="17"/>
      <c r="HXZ3" s="17"/>
      <c r="HYA3" s="17"/>
      <c r="HYB3" s="17"/>
      <c r="HYC3" s="17"/>
      <c r="HYD3" s="17"/>
      <c r="HYE3" s="17"/>
      <c r="HYF3" s="17"/>
      <c r="HYG3" s="17"/>
      <c r="HYH3" s="17"/>
      <c r="HYI3" s="17"/>
      <c r="HYJ3" s="17"/>
      <c r="HYK3" s="17"/>
      <c r="HYL3" s="17"/>
      <c r="HYM3" s="17"/>
      <c r="HYN3" s="17"/>
      <c r="HYO3" s="17"/>
      <c r="HYP3" s="17"/>
      <c r="HYQ3" s="17"/>
      <c r="HYR3" s="17"/>
      <c r="HYS3" s="17"/>
      <c r="HYT3" s="17"/>
      <c r="HYU3" s="17"/>
      <c r="HYV3" s="17"/>
      <c r="HYW3" s="17"/>
      <c r="HYX3" s="17"/>
      <c r="HYY3" s="17"/>
      <c r="HYZ3" s="17"/>
      <c r="HZA3" s="17"/>
      <c r="HZB3" s="17"/>
      <c r="HZC3" s="17"/>
      <c r="HZD3" s="17"/>
      <c r="HZE3" s="17"/>
      <c r="HZF3" s="17"/>
      <c r="HZG3" s="17"/>
      <c r="HZH3" s="17"/>
      <c r="HZI3" s="17"/>
      <c r="HZJ3" s="17"/>
      <c r="HZK3" s="17"/>
      <c r="HZL3" s="17"/>
      <c r="HZM3" s="17"/>
      <c r="HZN3" s="17"/>
      <c r="HZO3" s="17"/>
      <c r="HZP3" s="17"/>
      <c r="HZQ3" s="17"/>
      <c r="HZR3" s="17"/>
      <c r="HZS3" s="17"/>
      <c r="HZT3" s="17"/>
      <c r="HZU3" s="17"/>
      <c r="HZV3" s="17"/>
      <c r="HZW3" s="17"/>
      <c r="HZX3" s="17"/>
      <c r="HZY3" s="17"/>
      <c r="HZZ3" s="17"/>
      <c r="IAA3" s="17"/>
      <c r="IAB3" s="17"/>
      <c r="IAC3" s="17"/>
      <c r="IAD3" s="17"/>
      <c r="IAE3" s="17"/>
      <c r="IAF3" s="17"/>
      <c r="IAG3" s="17"/>
      <c r="IAH3" s="17"/>
      <c r="IAI3" s="17"/>
      <c r="IAJ3" s="17"/>
      <c r="IAK3" s="17"/>
      <c r="IAL3" s="17"/>
      <c r="IAM3" s="17"/>
      <c r="IAN3" s="17"/>
      <c r="IAO3" s="17"/>
      <c r="IAP3" s="17"/>
      <c r="IAQ3" s="17"/>
      <c r="IAR3" s="17"/>
      <c r="IAS3" s="17"/>
      <c r="IAT3" s="17"/>
      <c r="IAU3" s="17"/>
      <c r="IAV3" s="17"/>
      <c r="IAW3" s="17"/>
      <c r="IAX3" s="17"/>
      <c r="IAY3" s="17"/>
      <c r="IAZ3" s="17"/>
      <c r="IBA3" s="17"/>
      <c r="IBB3" s="17"/>
      <c r="IBC3" s="17"/>
      <c r="IBD3" s="17"/>
      <c r="IBE3" s="17"/>
      <c r="IBF3" s="17"/>
      <c r="IBG3" s="17"/>
      <c r="IBH3" s="17"/>
      <c r="IBI3" s="17"/>
      <c r="IBJ3" s="17"/>
      <c r="IBK3" s="17"/>
      <c r="IBL3" s="17"/>
      <c r="IBM3" s="17"/>
      <c r="IBN3" s="17"/>
      <c r="IBO3" s="17"/>
      <c r="IBP3" s="17"/>
      <c r="IBQ3" s="17"/>
      <c r="IBR3" s="17"/>
      <c r="IBS3" s="17"/>
      <c r="IBT3" s="17"/>
      <c r="IBU3" s="17"/>
      <c r="IBV3" s="17"/>
      <c r="IBW3" s="17"/>
      <c r="IBX3" s="17"/>
      <c r="IBY3" s="17"/>
      <c r="IBZ3" s="17"/>
      <c r="ICA3" s="17"/>
      <c r="ICB3" s="17"/>
      <c r="ICC3" s="17"/>
      <c r="ICD3" s="17"/>
      <c r="ICE3" s="17"/>
      <c r="ICF3" s="17"/>
      <c r="ICG3" s="17"/>
      <c r="ICH3" s="17"/>
      <c r="ICI3" s="17"/>
      <c r="ICJ3" s="17"/>
      <c r="ICK3" s="17"/>
      <c r="ICL3" s="17"/>
      <c r="ICM3" s="17"/>
      <c r="ICN3" s="17"/>
      <c r="ICO3" s="17"/>
      <c r="ICP3" s="17"/>
      <c r="ICQ3" s="17"/>
      <c r="ICR3" s="17"/>
      <c r="ICS3" s="17"/>
      <c r="ICT3" s="17"/>
      <c r="ICU3" s="17"/>
      <c r="ICV3" s="17"/>
      <c r="ICW3" s="17"/>
      <c r="ICX3" s="17"/>
      <c r="ICY3" s="17"/>
      <c r="ICZ3" s="17"/>
      <c r="IDA3" s="17"/>
      <c r="IDB3" s="17"/>
      <c r="IDC3" s="17"/>
      <c r="IDD3" s="17"/>
      <c r="IDE3" s="17"/>
      <c r="IDF3" s="17"/>
      <c r="IDG3" s="17"/>
      <c r="IDH3" s="17"/>
      <c r="IDI3" s="17"/>
      <c r="IDJ3" s="17"/>
      <c r="IDK3" s="17"/>
      <c r="IDL3" s="17"/>
      <c r="IDM3" s="17"/>
      <c r="IDN3" s="17"/>
      <c r="IDO3" s="17"/>
      <c r="IDP3" s="17"/>
      <c r="IDQ3" s="17"/>
      <c r="IDR3" s="17"/>
      <c r="IDS3" s="17"/>
      <c r="IDT3" s="17"/>
      <c r="IDU3" s="17"/>
      <c r="IDV3" s="17"/>
      <c r="IDW3" s="17"/>
      <c r="IDX3" s="17"/>
      <c r="IDY3" s="17"/>
      <c r="IDZ3" s="17"/>
      <c r="IEA3" s="17"/>
      <c r="IEB3" s="17"/>
      <c r="IEC3" s="17"/>
      <c r="IED3" s="17"/>
      <c r="IEE3" s="17"/>
      <c r="IEF3" s="17"/>
      <c r="IEG3" s="17"/>
      <c r="IEH3" s="17"/>
      <c r="IEI3" s="17"/>
      <c r="IEJ3" s="17"/>
      <c r="IEK3" s="17"/>
      <c r="IEL3" s="17"/>
      <c r="IEM3" s="17"/>
      <c r="IEN3" s="17"/>
      <c r="IEO3" s="17"/>
      <c r="IEP3" s="17"/>
      <c r="IEQ3" s="17"/>
      <c r="IER3" s="17"/>
      <c r="IES3" s="17"/>
      <c r="IET3" s="17"/>
      <c r="IEU3" s="17"/>
      <c r="IEV3" s="17"/>
      <c r="IEW3" s="17"/>
      <c r="IEX3" s="17"/>
      <c r="IEY3" s="17"/>
      <c r="IEZ3" s="17"/>
      <c r="IFA3" s="17"/>
      <c r="IFB3" s="17"/>
      <c r="IFC3" s="17"/>
      <c r="IFD3" s="17"/>
      <c r="IFE3" s="17"/>
      <c r="IFF3" s="17"/>
      <c r="IFG3" s="17"/>
      <c r="IFH3" s="17"/>
      <c r="IFI3" s="17"/>
      <c r="IFJ3" s="17"/>
      <c r="IFK3" s="17"/>
      <c r="IFL3" s="17"/>
      <c r="IFM3" s="17"/>
      <c r="IFN3" s="17"/>
      <c r="IFO3" s="17"/>
      <c r="IFP3" s="17"/>
      <c r="IFQ3" s="17"/>
      <c r="IFR3" s="17"/>
      <c r="IFS3" s="17"/>
      <c r="IFT3" s="17"/>
      <c r="IFU3" s="17"/>
      <c r="IFV3" s="17"/>
      <c r="IFW3" s="17"/>
      <c r="IFX3" s="17"/>
      <c r="IFY3" s="17"/>
      <c r="IFZ3" s="17"/>
      <c r="IGA3" s="17"/>
      <c r="IGB3" s="17"/>
      <c r="IGC3" s="17"/>
      <c r="IGD3" s="17"/>
      <c r="IGE3" s="17"/>
      <c r="IGF3" s="17"/>
      <c r="IGG3" s="17"/>
      <c r="IGH3" s="17"/>
      <c r="IGI3" s="17"/>
      <c r="IGJ3" s="17"/>
      <c r="IGK3" s="17"/>
      <c r="IGL3" s="17"/>
      <c r="IGM3" s="17"/>
      <c r="IGN3" s="17"/>
      <c r="IGO3" s="17"/>
      <c r="IGP3" s="17"/>
      <c r="IGQ3" s="17"/>
      <c r="IGR3" s="17"/>
      <c r="IGS3" s="17"/>
      <c r="IGT3" s="17"/>
      <c r="IGU3" s="17"/>
      <c r="IGV3" s="17"/>
      <c r="IGW3" s="17"/>
      <c r="IGX3" s="17"/>
      <c r="IGY3" s="17"/>
      <c r="IGZ3" s="17"/>
      <c r="IHA3" s="17"/>
      <c r="IHB3" s="17"/>
      <c r="IHC3" s="17"/>
      <c r="IHD3" s="17"/>
      <c r="IHE3" s="17"/>
      <c r="IHF3" s="17"/>
      <c r="IHG3" s="17"/>
      <c r="IHH3" s="17"/>
      <c r="IHI3" s="17"/>
      <c r="IHJ3" s="17"/>
      <c r="IHK3" s="17"/>
      <c r="IHL3" s="17"/>
      <c r="IHM3" s="17"/>
      <c r="IHN3" s="17"/>
      <c r="IHO3" s="17"/>
      <c r="IHP3" s="17"/>
      <c r="IHQ3" s="17"/>
      <c r="IHR3" s="17"/>
      <c r="IHS3" s="17"/>
      <c r="IHT3" s="17"/>
      <c r="IHU3" s="17"/>
      <c r="IHV3" s="17"/>
      <c r="IHW3" s="17"/>
      <c r="IHX3" s="17"/>
      <c r="IHY3" s="17"/>
      <c r="IHZ3" s="17"/>
      <c r="IIA3" s="17"/>
      <c r="IIB3" s="17"/>
      <c r="IIC3" s="17"/>
      <c r="IID3" s="17"/>
      <c r="IIE3" s="17"/>
      <c r="IIF3" s="17"/>
      <c r="IIG3" s="17"/>
      <c r="IIH3" s="17"/>
      <c r="III3" s="17"/>
      <c r="IIJ3" s="17"/>
      <c r="IIK3" s="17"/>
      <c r="IIL3" s="17"/>
      <c r="IIM3" s="17"/>
      <c r="IIN3" s="17"/>
      <c r="IIO3" s="17"/>
      <c r="IIP3" s="17"/>
      <c r="IIQ3" s="17"/>
      <c r="IIR3" s="17"/>
      <c r="IIS3" s="17"/>
      <c r="IIT3" s="17"/>
      <c r="IIU3" s="17"/>
      <c r="IIV3" s="17"/>
      <c r="IIW3" s="17"/>
      <c r="IIX3" s="17"/>
      <c r="IIY3" s="17"/>
      <c r="IIZ3" s="17"/>
      <c r="IJA3" s="17"/>
      <c r="IJB3" s="17"/>
      <c r="IJC3" s="17"/>
      <c r="IJD3" s="17"/>
      <c r="IJE3" s="17"/>
      <c r="IJF3" s="17"/>
      <c r="IJG3" s="17"/>
      <c r="IJH3" s="17"/>
      <c r="IJI3" s="17"/>
      <c r="IJJ3" s="17"/>
      <c r="IJK3" s="17"/>
      <c r="IJL3" s="17"/>
      <c r="IJM3" s="17"/>
      <c r="IJN3" s="17"/>
      <c r="IJO3" s="17"/>
      <c r="IJP3" s="17"/>
      <c r="IJQ3" s="17"/>
      <c r="IJR3" s="17"/>
      <c r="IJS3" s="17"/>
      <c r="IJT3" s="17"/>
      <c r="IJU3" s="17"/>
      <c r="IJV3" s="17"/>
      <c r="IJW3" s="17"/>
      <c r="IJX3" s="17"/>
      <c r="IJY3" s="17"/>
      <c r="IJZ3" s="17"/>
      <c r="IKA3" s="17"/>
      <c r="IKB3" s="17"/>
      <c r="IKC3" s="17"/>
      <c r="IKD3" s="17"/>
      <c r="IKE3" s="17"/>
      <c r="IKF3" s="17"/>
      <c r="IKG3" s="17"/>
      <c r="IKH3" s="17"/>
      <c r="IKI3" s="17"/>
      <c r="IKJ3" s="17"/>
      <c r="IKK3" s="17"/>
      <c r="IKL3" s="17"/>
      <c r="IKM3" s="17"/>
      <c r="IKN3" s="17"/>
      <c r="IKO3" s="17"/>
      <c r="IKP3" s="17"/>
      <c r="IKQ3" s="17"/>
      <c r="IKR3" s="17"/>
      <c r="IKS3" s="17"/>
      <c r="IKT3" s="17"/>
      <c r="IKU3" s="17"/>
      <c r="IKV3" s="17"/>
      <c r="IKW3" s="17"/>
      <c r="IKX3" s="17"/>
      <c r="IKY3" s="17"/>
      <c r="IKZ3" s="17"/>
      <c r="ILA3" s="17"/>
      <c r="ILB3" s="17"/>
      <c r="ILC3" s="17"/>
      <c r="ILD3" s="17"/>
      <c r="ILE3" s="17"/>
      <c r="ILF3" s="17"/>
      <c r="ILG3" s="17"/>
      <c r="ILH3" s="17"/>
      <c r="ILI3" s="17"/>
      <c r="ILJ3" s="17"/>
      <c r="ILK3" s="17"/>
      <c r="ILL3" s="17"/>
      <c r="ILM3" s="17"/>
      <c r="ILN3" s="17"/>
      <c r="ILO3" s="17"/>
      <c r="ILP3" s="17"/>
      <c r="ILQ3" s="17"/>
      <c r="ILR3" s="17"/>
      <c r="ILS3" s="17"/>
      <c r="ILT3" s="17"/>
      <c r="ILU3" s="17"/>
      <c r="ILV3" s="17"/>
      <c r="ILW3" s="17"/>
      <c r="ILX3" s="17"/>
      <c r="ILY3" s="17"/>
      <c r="ILZ3" s="17"/>
      <c r="IMA3" s="17"/>
      <c r="IMB3" s="17"/>
      <c r="IMC3" s="17"/>
      <c r="IMD3" s="17"/>
      <c r="IME3" s="17"/>
      <c r="IMF3" s="17"/>
      <c r="IMG3" s="17"/>
      <c r="IMH3" s="17"/>
      <c r="IMI3" s="17"/>
      <c r="IMJ3" s="17"/>
      <c r="IMK3" s="17"/>
      <c r="IML3" s="17"/>
      <c r="IMM3" s="17"/>
      <c r="IMN3" s="17"/>
      <c r="IMO3" s="17"/>
      <c r="IMP3" s="17"/>
      <c r="IMQ3" s="17"/>
      <c r="IMR3" s="17"/>
      <c r="IMS3" s="17"/>
      <c r="IMT3" s="17"/>
      <c r="IMU3" s="17"/>
      <c r="IMV3" s="17"/>
      <c r="IMW3" s="17"/>
      <c r="IMX3" s="17"/>
      <c r="IMY3" s="17"/>
      <c r="IMZ3" s="17"/>
      <c r="INA3" s="17"/>
      <c r="INB3" s="17"/>
      <c r="INC3" s="17"/>
      <c r="IND3" s="17"/>
      <c r="INE3" s="17"/>
      <c r="INF3" s="17"/>
      <c r="ING3" s="17"/>
      <c r="INH3" s="17"/>
      <c r="INI3" s="17"/>
      <c r="INJ3" s="17"/>
      <c r="INK3" s="17"/>
      <c r="INL3" s="17"/>
      <c r="INM3" s="17"/>
      <c r="INN3" s="17"/>
      <c r="INO3" s="17"/>
      <c r="INP3" s="17"/>
      <c r="INQ3" s="17"/>
      <c r="INR3" s="17"/>
      <c r="INS3" s="17"/>
      <c r="INT3" s="17"/>
      <c r="INU3" s="17"/>
      <c r="INV3" s="17"/>
      <c r="INW3" s="17"/>
      <c r="INX3" s="17"/>
      <c r="INY3" s="17"/>
      <c r="INZ3" s="17"/>
      <c r="IOA3" s="17"/>
      <c r="IOB3" s="17"/>
      <c r="IOC3" s="17"/>
      <c r="IOD3" s="17"/>
      <c r="IOE3" s="17"/>
      <c r="IOF3" s="17"/>
      <c r="IOG3" s="17"/>
      <c r="IOH3" s="17"/>
      <c r="IOI3" s="17"/>
      <c r="IOJ3" s="17"/>
      <c r="IOK3" s="17"/>
      <c r="IOL3" s="17"/>
      <c r="IOM3" s="17"/>
      <c r="ION3" s="17"/>
      <c r="IOO3" s="17"/>
      <c r="IOP3" s="17"/>
      <c r="IOQ3" s="17"/>
      <c r="IOR3" s="17"/>
      <c r="IOS3" s="17"/>
      <c r="IOT3" s="17"/>
      <c r="IOU3" s="17"/>
      <c r="IOV3" s="17"/>
      <c r="IOW3" s="17"/>
      <c r="IOX3" s="17"/>
      <c r="IOY3" s="17"/>
      <c r="IOZ3" s="17"/>
      <c r="IPA3" s="17"/>
      <c r="IPB3" s="17"/>
      <c r="IPC3" s="17"/>
      <c r="IPD3" s="17"/>
      <c r="IPE3" s="17"/>
      <c r="IPF3" s="17"/>
      <c r="IPG3" s="17"/>
      <c r="IPH3" s="17"/>
      <c r="IPI3" s="17"/>
      <c r="IPJ3" s="17"/>
      <c r="IPK3" s="17"/>
      <c r="IPL3" s="17"/>
      <c r="IPM3" s="17"/>
      <c r="IPN3" s="17"/>
      <c r="IPO3" s="17"/>
      <c r="IPP3" s="17"/>
      <c r="IPQ3" s="17"/>
      <c r="IPR3" s="17"/>
      <c r="IPS3" s="17"/>
      <c r="IPT3" s="17"/>
      <c r="IPU3" s="17"/>
      <c r="IPV3" s="17"/>
      <c r="IPW3" s="17"/>
      <c r="IPX3" s="17"/>
      <c r="IPY3" s="17"/>
      <c r="IPZ3" s="17"/>
      <c r="IQA3" s="17"/>
      <c r="IQB3" s="17"/>
      <c r="IQC3" s="17"/>
      <c r="IQD3" s="17"/>
      <c r="IQE3" s="17"/>
      <c r="IQF3" s="17"/>
      <c r="IQG3" s="17"/>
      <c r="IQH3" s="17"/>
      <c r="IQI3" s="17"/>
      <c r="IQJ3" s="17"/>
      <c r="IQK3" s="17"/>
      <c r="IQL3" s="17"/>
      <c r="IQM3" s="17"/>
      <c r="IQN3" s="17"/>
      <c r="IQO3" s="17"/>
      <c r="IQP3" s="17"/>
      <c r="IQQ3" s="17"/>
      <c r="IQR3" s="17"/>
      <c r="IQS3" s="17"/>
      <c r="IQT3" s="17"/>
      <c r="IQU3" s="17"/>
      <c r="IQV3" s="17"/>
      <c r="IQW3" s="17"/>
      <c r="IQX3" s="17"/>
      <c r="IQY3" s="17"/>
      <c r="IQZ3" s="17"/>
      <c r="IRA3" s="17"/>
      <c r="IRB3" s="17"/>
      <c r="IRC3" s="17"/>
      <c r="IRD3" s="17"/>
      <c r="IRE3" s="17"/>
      <c r="IRF3" s="17"/>
      <c r="IRG3" s="17"/>
      <c r="IRH3" s="17"/>
      <c r="IRI3" s="17"/>
      <c r="IRJ3" s="17"/>
      <c r="IRK3" s="17"/>
      <c r="IRL3" s="17"/>
      <c r="IRM3" s="17"/>
      <c r="IRN3" s="17"/>
      <c r="IRO3" s="17"/>
      <c r="IRP3" s="17"/>
      <c r="IRQ3" s="17"/>
      <c r="IRR3" s="17"/>
      <c r="IRS3" s="17"/>
      <c r="IRT3" s="17"/>
      <c r="IRU3" s="17"/>
      <c r="IRV3" s="17"/>
      <c r="IRW3" s="17"/>
      <c r="IRX3" s="17"/>
      <c r="IRY3" s="17"/>
      <c r="IRZ3" s="17"/>
      <c r="ISA3" s="17"/>
      <c r="ISB3" s="17"/>
      <c r="ISC3" s="17"/>
      <c r="ISD3" s="17"/>
      <c r="ISE3" s="17"/>
      <c r="ISF3" s="17"/>
      <c r="ISG3" s="17"/>
      <c r="ISH3" s="17"/>
      <c r="ISI3" s="17"/>
      <c r="ISJ3" s="17"/>
      <c r="ISK3" s="17"/>
      <c r="ISL3" s="17"/>
      <c r="ISM3" s="17"/>
      <c r="ISN3" s="17"/>
      <c r="ISO3" s="17"/>
      <c r="ISP3" s="17"/>
      <c r="ISQ3" s="17"/>
      <c r="ISR3" s="17"/>
      <c r="ISS3" s="17"/>
      <c r="IST3" s="17"/>
      <c r="ISU3" s="17"/>
      <c r="ISV3" s="17"/>
      <c r="ISW3" s="17"/>
      <c r="ISX3" s="17"/>
      <c r="ISY3" s="17"/>
      <c r="ISZ3" s="17"/>
      <c r="ITA3" s="17"/>
      <c r="ITB3" s="17"/>
      <c r="ITC3" s="17"/>
      <c r="ITD3" s="17"/>
      <c r="ITE3" s="17"/>
      <c r="ITF3" s="17"/>
      <c r="ITG3" s="17"/>
      <c r="ITH3" s="17"/>
      <c r="ITI3" s="17"/>
      <c r="ITJ3" s="17"/>
      <c r="ITK3" s="17"/>
      <c r="ITL3" s="17"/>
      <c r="ITM3" s="17"/>
      <c r="ITN3" s="17"/>
      <c r="ITO3" s="17"/>
      <c r="ITP3" s="17"/>
      <c r="ITQ3" s="17"/>
      <c r="ITR3" s="17"/>
      <c r="ITS3" s="17"/>
      <c r="ITT3" s="17"/>
      <c r="ITU3" s="17"/>
      <c r="ITV3" s="17"/>
      <c r="ITW3" s="17"/>
      <c r="ITX3" s="17"/>
      <c r="ITY3" s="17"/>
      <c r="ITZ3" s="17"/>
      <c r="IUA3" s="17"/>
      <c r="IUB3" s="17"/>
      <c r="IUC3" s="17"/>
      <c r="IUD3" s="17"/>
      <c r="IUE3" s="17"/>
      <c r="IUF3" s="17"/>
      <c r="IUG3" s="17"/>
      <c r="IUH3" s="17"/>
      <c r="IUI3" s="17"/>
      <c r="IUJ3" s="17"/>
      <c r="IUK3" s="17"/>
      <c r="IUL3" s="17"/>
      <c r="IUM3" s="17"/>
      <c r="IUN3" s="17"/>
      <c r="IUO3" s="17"/>
      <c r="IUP3" s="17"/>
      <c r="IUQ3" s="17"/>
      <c r="IUR3" s="17"/>
      <c r="IUS3" s="17"/>
      <c r="IUT3" s="17"/>
      <c r="IUU3" s="17"/>
      <c r="IUV3" s="17"/>
      <c r="IUW3" s="17"/>
      <c r="IUX3" s="17"/>
      <c r="IUY3" s="17"/>
      <c r="IUZ3" s="17"/>
      <c r="IVA3" s="17"/>
      <c r="IVB3" s="17"/>
      <c r="IVC3" s="17"/>
      <c r="IVD3" s="17"/>
      <c r="IVE3" s="17"/>
      <c r="IVF3" s="17"/>
      <c r="IVG3" s="17"/>
      <c r="IVH3" s="17"/>
      <c r="IVI3" s="17"/>
      <c r="IVJ3" s="17"/>
      <c r="IVK3" s="17"/>
      <c r="IVL3" s="17"/>
      <c r="IVM3" s="17"/>
      <c r="IVN3" s="17"/>
      <c r="IVO3" s="17"/>
      <c r="IVP3" s="17"/>
      <c r="IVQ3" s="17"/>
      <c r="IVR3" s="17"/>
      <c r="IVS3" s="17"/>
      <c r="IVT3" s="17"/>
      <c r="IVU3" s="17"/>
      <c r="IVV3" s="17"/>
      <c r="IVW3" s="17"/>
      <c r="IVX3" s="17"/>
      <c r="IVY3" s="17"/>
      <c r="IVZ3" s="17"/>
      <c r="IWA3" s="17"/>
      <c r="IWB3" s="17"/>
      <c r="IWC3" s="17"/>
      <c r="IWD3" s="17"/>
      <c r="IWE3" s="17"/>
      <c r="IWF3" s="17"/>
      <c r="IWG3" s="17"/>
      <c r="IWH3" s="17"/>
      <c r="IWI3" s="17"/>
      <c r="IWJ3" s="17"/>
      <c r="IWK3" s="17"/>
      <c r="IWL3" s="17"/>
      <c r="IWM3" s="17"/>
      <c r="IWN3" s="17"/>
      <c r="IWO3" s="17"/>
      <c r="IWP3" s="17"/>
      <c r="IWQ3" s="17"/>
      <c r="IWR3" s="17"/>
      <c r="IWS3" s="17"/>
      <c r="IWT3" s="17"/>
      <c r="IWU3" s="17"/>
      <c r="IWV3" s="17"/>
      <c r="IWW3" s="17"/>
      <c r="IWX3" s="17"/>
      <c r="IWY3" s="17"/>
      <c r="IWZ3" s="17"/>
      <c r="IXA3" s="17"/>
      <c r="IXB3" s="17"/>
      <c r="IXC3" s="17"/>
      <c r="IXD3" s="17"/>
      <c r="IXE3" s="17"/>
      <c r="IXF3" s="17"/>
      <c r="IXG3" s="17"/>
      <c r="IXH3" s="17"/>
      <c r="IXI3" s="17"/>
      <c r="IXJ3" s="17"/>
      <c r="IXK3" s="17"/>
      <c r="IXL3" s="17"/>
      <c r="IXM3" s="17"/>
      <c r="IXN3" s="17"/>
      <c r="IXO3" s="17"/>
      <c r="IXP3" s="17"/>
      <c r="IXQ3" s="17"/>
      <c r="IXR3" s="17"/>
      <c r="IXS3" s="17"/>
      <c r="IXT3" s="17"/>
      <c r="IXU3" s="17"/>
      <c r="IXV3" s="17"/>
      <c r="IXW3" s="17"/>
      <c r="IXX3" s="17"/>
      <c r="IXY3" s="17"/>
      <c r="IXZ3" s="17"/>
      <c r="IYA3" s="17"/>
      <c r="IYB3" s="17"/>
      <c r="IYC3" s="17"/>
      <c r="IYD3" s="17"/>
      <c r="IYE3" s="17"/>
      <c r="IYF3" s="17"/>
      <c r="IYG3" s="17"/>
      <c r="IYH3" s="17"/>
      <c r="IYI3" s="17"/>
      <c r="IYJ3" s="17"/>
      <c r="IYK3" s="17"/>
      <c r="IYL3" s="17"/>
      <c r="IYM3" s="17"/>
      <c r="IYN3" s="17"/>
      <c r="IYO3" s="17"/>
      <c r="IYP3" s="17"/>
      <c r="IYQ3" s="17"/>
      <c r="IYR3" s="17"/>
      <c r="IYS3" s="17"/>
      <c r="IYT3" s="17"/>
      <c r="IYU3" s="17"/>
      <c r="IYV3" s="17"/>
      <c r="IYW3" s="17"/>
      <c r="IYX3" s="17"/>
      <c r="IYY3" s="17"/>
      <c r="IYZ3" s="17"/>
      <c r="IZA3" s="17"/>
      <c r="IZB3" s="17"/>
      <c r="IZC3" s="17"/>
      <c r="IZD3" s="17"/>
      <c r="IZE3" s="17"/>
      <c r="IZF3" s="17"/>
      <c r="IZG3" s="17"/>
      <c r="IZH3" s="17"/>
      <c r="IZI3" s="17"/>
      <c r="IZJ3" s="17"/>
      <c r="IZK3" s="17"/>
      <c r="IZL3" s="17"/>
      <c r="IZM3" s="17"/>
      <c r="IZN3" s="17"/>
      <c r="IZO3" s="17"/>
      <c r="IZP3" s="17"/>
      <c r="IZQ3" s="17"/>
      <c r="IZR3" s="17"/>
      <c r="IZS3" s="17"/>
      <c r="IZT3" s="17"/>
      <c r="IZU3" s="17"/>
      <c r="IZV3" s="17"/>
      <c r="IZW3" s="17"/>
      <c r="IZX3" s="17"/>
      <c r="IZY3" s="17"/>
      <c r="IZZ3" s="17"/>
      <c r="JAA3" s="17"/>
      <c r="JAB3" s="17"/>
      <c r="JAC3" s="17"/>
      <c r="JAD3" s="17"/>
      <c r="JAE3" s="17"/>
      <c r="JAF3" s="17"/>
      <c r="JAG3" s="17"/>
      <c r="JAH3" s="17"/>
      <c r="JAI3" s="17"/>
      <c r="JAJ3" s="17"/>
      <c r="JAK3" s="17"/>
      <c r="JAL3" s="17"/>
      <c r="JAM3" s="17"/>
      <c r="JAN3" s="17"/>
      <c r="JAO3" s="17"/>
      <c r="JAP3" s="17"/>
      <c r="JAQ3" s="17"/>
      <c r="JAR3" s="17"/>
      <c r="JAS3" s="17"/>
      <c r="JAT3" s="17"/>
      <c r="JAU3" s="17"/>
      <c r="JAV3" s="17"/>
      <c r="JAW3" s="17"/>
      <c r="JAX3" s="17"/>
      <c r="JAY3" s="17"/>
      <c r="JAZ3" s="17"/>
      <c r="JBA3" s="17"/>
      <c r="JBB3" s="17"/>
      <c r="JBC3" s="17"/>
      <c r="JBD3" s="17"/>
      <c r="JBE3" s="17"/>
      <c r="JBF3" s="17"/>
      <c r="JBG3" s="17"/>
      <c r="JBH3" s="17"/>
      <c r="JBI3" s="17"/>
      <c r="JBJ3" s="17"/>
      <c r="JBK3" s="17"/>
      <c r="JBL3" s="17"/>
      <c r="JBM3" s="17"/>
      <c r="JBN3" s="17"/>
      <c r="JBO3" s="17"/>
      <c r="JBP3" s="17"/>
      <c r="JBQ3" s="17"/>
      <c r="JBR3" s="17"/>
      <c r="JBS3" s="17"/>
      <c r="JBT3" s="17"/>
      <c r="JBU3" s="17"/>
      <c r="JBV3" s="17"/>
      <c r="JBW3" s="17"/>
      <c r="JBX3" s="17"/>
      <c r="JBY3" s="17"/>
      <c r="JBZ3" s="17"/>
      <c r="JCA3" s="17"/>
      <c r="JCB3" s="17"/>
      <c r="JCC3" s="17"/>
      <c r="JCD3" s="17"/>
      <c r="JCE3" s="17"/>
      <c r="JCF3" s="17"/>
      <c r="JCG3" s="17"/>
      <c r="JCH3" s="17"/>
      <c r="JCI3" s="17"/>
      <c r="JCJ3" s="17"/>
      <c r="JCK3" s="17"/>
      <c r="JCL3" s="17"/>
      <c r="JCM3" s="17"/>
      <c r="JCN3" s="17"/>
      <c r="JCO3" s="17"/>
      <c r="JCP3" s="17"/>
      <c r="JCQ3" s="17"/>
      <c r="JCR3" s="17"/>
      <c r="JCS3" s="17"/>
      <c r="JCT3" s="17"/>
      <c r="JCU3" s="17"/>
      <c r="JCV3" s="17"/>
      <c r="JCW3" s="17"/>
      <c r="JCX3" s="17"/>
      <c r="JCY3" s="17"/>
      <c r="JCZ3" s="17"/>
      <c r="JDA3" s="17"/>
      <c r="JDB3" s="17"/>
      <c r="JDC3" s="17"/>
      <c r="JDD3" s="17"/>
      <c r="JDE3" s="17"/>
      <c r="JDF3" s="17"/>
      <c r="JDG3" s="17"/>
      <c r="JDH3" s="17"/>
      <c r="JDI3" s="17"/>
      <c r="JDJ3" s="17"/>
      <c r="JDK3" s="17"/>
      <c r="JDL3" s="17"/>
      <c r="JDM3" s="17"/>
      <c r="JDN3" s="17"/>
      <c r="JDO3" s="17"/>
      <c r="JDP3" s="17"/>
      <c r="JDQ3" s="17"/>
      <c r="JDR3" s="17"/>
      <c r="JDS3" s="17"/>
      <c r="JDT3" s="17"/>
      <c r="JDU3" s="17"/>
      <c r="JDV3" s="17"/>
      <c r="JDW3" s="17"/>
      <c r="JDX3" s="17"/>
      <c r="JDY3" s="17"/>
      <c r="JDZ3" s="17"/>
      <c r="JEA3" s="17"/>
      <c r="JEB3" s="17"/>
      <c r="JEC3" s="17"/>
      <c r="JED3" s="17"/>
      <c r="JEE3" s="17"/>
      <c r="JEF3" s="17"/>
      <c r="JEG3" s="17"/>
      <c r="JEH3" s="17"/>
      <c r="JEI3" s="17"/>
      <c r="JEJ3" s="17"/>
      <c r="JEK3" s="17"/>
      <c r="JEL3" s="17"/>
      <c r="JEM3" s="17"/>
      <c r="JEN3" s="17"/>
      <c r="JEO3" s="17"/>
      <c r="JEP3" s="17"/>
      <c r="JEQ3" s="17"/>
      <c r="JER3" s="17"/>
      <c r="JES3" s="17"/>
      <c r="JET3" s="17"/>
      <c r="JEU3" s="17"/>
      <c r="JEV3" s="17"/>
      <c r="JEW3" s="17"/>
      <c r="JEX3" s="17"/>
      <c r="JEY3" s="17"/>
      <c r="JEZ3" s="17"/>
      <c r="JFA3" s="17"/>
      <c r="JFB3" s="17"/>
      <c r="JFC3" s="17"/>
      <c r="JFD3" s="17"/>
      <c r="JFE3" s="17"/>
      <c r="JFF3" s="17"/>
      <c r="JFG3" s="17"/>
      <c r="JFH3" s="17"/>
      <c r="JFI3" s="17"/>
      <c r="JFJ3" s="17"/>
      <c r="JFK3" s="17"/>
      <c r="JFL3" s="17"/>
      <c r="JFM3" s="17"/>
      <c r="JFN3" s="17"/>
      <c r="JFO3" s="17"/>
      <c r="JFP3" s="17"/>
      <c r="JFQ3" s="17"/>
      <c r="JFR3" s="17"/>
      <c r="JFS3" s="17"/>
      <c r="JFT3" s="17"/>
      <c r="JFU3" s="17"/>
      <c r="JFV3" s="17"/>
      <c r="JFW3" s="17"/>
      <c r="JFX3" s="17"/>
      <c r="JFY3" s="17"/>
      <c r="JFZ3" s="17"/>
      <c r="JGA3" s="17"/>
      <c r="JGB3" s="17"/>
      <c r="JGC3" s="17"/>
      <c r="JGD3" s="17"/>
      <c r="JGE3" s="17"/>
      <c r="JGF3" s="17"/>
      <c r="JGG3" s="17"/>
      <c r="JGH3" s="17"/>
      <c r="JGI3" s="17"/>
      <c r="JGJ3" s="17"/>
      <c r="JGK3" s="17"/>
      <c r="JGL3" s="17"/>
      <c r="JGM3" s="17"/>
      <c r="JGN3" s="17"/>
      <c r="JGO3" s="17"/>
      <c r="JGP3" s="17"/>
      <c r="JGQ3" s="17"/>
      <c r="JGR3" s="17"/>
      <c r="JGS3" s="17"/>
      <c r="JGT3" s="17"/>
      <c r="JGU3" s="17"/>
      <c r="JGV3" s="17"/>
      <c r="JGW3" s="17"/>
      <c r="JGX3" s="17"/>
      <c r="JGY3" s="17"/>
      <c r="JGZ3" s="17"/>
      <c r="JHA3" s="17"/>
      <c r="JHB3" s="17"/>
      <c r="JHC3" s="17"/>
      <c r="JHD3" s="17"/>
      <c r="JHE3" s="17"/>
      <c r="JHF3" s="17"/>
      <c r="JHG3" s="17"/>
      <c r="JHH3" s="17"/>
      <c r="JHI3" s="17"/>
      <c r="JHJ3" s="17"/>
      <c r="JHK3" s="17"/>
      <c r="JHL3" s="17"/>
      <c r="JHM3" s="17"/>
      <c r="JHN3" s="17"/>
      <c r="JHO3" s="17"/>
      <c r="JHP3" s="17"/>
      <c r="JHQ3" s="17"/>
      <c r="JHR3" s="17"/>
      <c r="JHS3" s="17"/>
      <c r="JHT3" s="17"/>
      <c r="JHU3" s="17"/>
      <c r="JHV3" s="17"/>
      <c r="JHW3" s="17"/>
      <c r="JHX3" s="17"/>
      <c r="JHY3" s="17"/>
      <c r="JHZ3" s="17"/>
      <c r="JIA3" s="17"/>
      <c r="JIB3" s="17"/>
      <c r="JIC3" s="17"/>
      <c r="JID3" s="17"/>
      <c r="JIE3" s="17"/>
      <c r="JIF3" s="17"/>
      <c r="JIG3" s="17"/>
      <c r="JIH3" s="17"/>
      <c r="JII3" s="17"/>
      <c r="JIJ3" s="17"/>
      <c r="JIK3" s="17"/>
      <c r="JIL3" s="17"/>
      <c r="JIM3" s="17"/>
      <c r="JIN3" s="17"/>
      <c r="JIO3" s="17"/>
      <c r="JIP3" s="17"/>
      <c r="JIQ3" s="17"/>
      <c r="JIR3" s="17"/>
      <c r="JIS3" s="17"/>
      <c r="JIT3" s="17"/>
      <c r="JIU3" s="17"/>
      <c r="JIV3" s="17"/>
      <c r="JIW3" s="17"/>
      <c r="JIX3" s="17"/>
      <c r="JIY3" s="17"/>
      <c r="JIZ3" s="17"/>
      <c r="JJA3" s="17"/>
      <c r="JJB3" s="17"/>
      <c r="JJC3" s="17"/>
      <c r="JJD3" s="17"/>
      <c r="JJE3" s="17"/>
      <c r="JJF3" s="17"/>
      <c r="JJG3" s="17"/>
      <c r="JJH3" s="17"/>
      <c r="JJI3" s="17"/>
      <c r="JJJ3" s="17"/>
      <c r="JJK3" s="17"/>
      <c r="JJL3" s="17"/>
      <c r="JJM3" s="17"/>
      <c r="JJN3" s="17"/>
      <c r="JJO3" s="17"/>
      <c r="JJP3" s="17"/>
      <c r="JJQ3" s="17"/>
      <c r="JJR3" s="17"/>
      <c r="JJS3" s="17"/>
      <c r="JJT3" s="17"/>
      <c r="JJU3" s="17"/>
      <c r="JJV3" s="17"/>
      <c r="JJW3" s="17"/>
      <c r="JJX3" s="17"/>
      <c r="JJY3" s="17"/>
      <c r="JJZ3" s="17"/>
      <c r="JKA3" s="17"/>
      <c r="JKB3" s="17"/>
      <c r="JKC3" s="17"/>
      <c r="JKD3" s="17"/>
      <c r="JKE3" s="17"/>
      <c r="JKF3" s="17"/>
      <c r="JKG3" s="17"/>
      <c r="JKH3" s="17"/>
      <c r="JKI3" s="17"/>
      <c r="JKJ3" s="17"/>
      <c r="JKK3" s="17"/>
      <c r="JKL3" s="17"/>
      <c r="JKM3" s="17"/>
      <c r="JKN3" s="17"/>
      <c r="JKO3" s="17"/>
      <c r="JKP3" s="17"/>
      <c r="JKQ3" s="17"/>
      <c r="JKR3" s="17"/>
      <c r="JKS3" s="17"/>
      <c r="JKT3" s="17"/>
      <c r="JKU3" s="17"/>
      <c r="JKV3" s="17"/>
      <c r="JKW3" s="17"/>
      <c r="JKX3" s="17"/>
      <c r="JKY3" s="17"/>
      <c r="JKZ3" s="17"/>
      <c r="JLA3" s="17"/>
      <c r="JLB3" s="17"/>
      <c r="JLC3" s="17"/>
      <c r="JLD3" s="17"/>
      <c r="JLE3" s="17"/>
      <c r="JLF3" s="17"/>
      <c r="JLG3" s="17"/>
      <c r="JLH3" s="17"/>
      <c r="JLI3" s="17"/>
      <c r="JLJ3" s="17"/>
      <c r="JLK3" s="17"/>
      <c r="JLL3" s="17"/>
      <c r="JLM3" s="17"/>
      <c r="JLN3" s="17"/>
      <c r="JLO3" s="17"/>
      <c r="JLP3" s="17"/>
      <c r="JLQ3" s="17"/>
      <c r="JLR3" s="17"/>
      <c r="JLS3" s="17"/>
      <c r="JLT3" s="17"/>
      <c r="JLU3" s="17"/>
      <c r="JLV3" s="17"/>
      <c r="JLW3" s="17"/>
      <c r="JLX3" s="17"/>
      <c r="JLY3" s="17"/>
      <c r="JLZ3" s="17"/>
      <c r="JMA3" s="17"/>
      <c r="JMB3" s="17"/>
      <c r="JMC3" s="17"/>
      <c r="JMD3" s="17"/>
      <c r="JME3" s="17"/>
      <c r="JMF3" s="17"/>
      <c r="JMG3" s="17"/>
      <c r="JMH3" s="17"/>
      <c r="JMI3" s="17"/>
      <c r="JMJ3" s="17"/>
      <c r="JMK3" s="17"/>
      <c r="JML3" s="17"/>
      <c r="JMM3" s="17"/>
      <c r="JMN3" s="17"/>
      <c r="JMO3" s="17"/>
      <c r="JMP3" s="17"/>
      <c r="JMQ3" s="17"/>
      <c r="JMR3" s="17"/>
      <c r="JMS3" s="17"/>
      <c r="JMT3" s="17"/>
      <c r="JMU3" s="17"/>
      <c r="JMV3" s="17"/>
      <c r="JMW3" s="17"/>
      <c r="JMX3" s="17"/>
      <c r="JMY3" s="17"/>
      <c r="JMZ3" s="17"/>
      <c r="JNA3" s="17"/>
      <c r="JNB3" s="17"/>
      <c r="JNC3" s="17"/>
      <c r="JND3" s="17"/>
      <c r="JNE3" s="17"/>
      <c r="JNF3" s="17"/>
      <c r="JNG3" s="17"/>
      <c r="JNH3" s="17"/>
      <c r="JNI3" s="17"/>
      <c r="JNJ3" s="17"/>
      <c r="JNK3" s="17"/>
      <c r="JNL3" s="17"/>
      <c r="JNM3" s="17"/>
      <c r="JNN3" s="17"/>
      <c r="JNO3" s="17"/>
      <c r="JNP3" s="17"/>
      <c r="JNQ3" s="17"/>
      <c r="JNR3" s="17"/>
      <c r="JNS3" s="17"/>
      <c r="JNT3" s="17"/>
      <c r="JNU3" s="17"/>
      <c r="JNV3" s="17"/>
      <c r="JNW3" s="17"/>
      <c r="JNX3" s="17"/>
      <c r="JNY3" s="17"/>
      <c r="JNZ3" s="17"/>
      <c r="JOA3" s="17"/>
      <c r="JOB3" s="17"/>
      <c r="JOC3" s="17"/>
      <c r="JOD3" s="17"/>
      <c r="JOE3" s="17"/>
      <c r="JOF3" s="17"/>
      <c r="JOG3" s="17"/>
      <c r="JOH3" s="17"/>
      <c r="JOI3" s="17"/>
      <c r="JOJ3" s="17"/>
      <c r="JOK3" s="17"/>
      <c r="JOL3" s="17"/>
      <c r="JOM3" s="17"/>
      <c r="JON3" s="17"/>
      <c r="JOO3" s="17"/>
      <c r="JOP3" s="17"/>
      <c r="JOQ3" s="17"/>
      <c r="JOR3" s="17"/>
      <c r="JOS3" s="17"/>
      <c r="JOT3" s="17"/>
      <c r="JOU3" s="17"/>
      <c r="JOV3" s="17"/>
      <c r="JOW3" s="17"/>
      <c r="JOX3" s="17"/>
      <c r="JOY3" s="17"/>
      <c r="JOZ3" s="17"/>
      <c r="JPA3" s="17"/>
      <c r="JPB3" s="17"/>
      <c r="JPC3" s="17"/>
      <c r="JPD3" s="17"/>
      <c r="JPE3" s="17"/>
      <c r="JPF3" s="17"/>
      <c r="JPG3" s="17"/>
      <c r="JPH3" s="17"/>
      <c r="JPI3" s="17"/>
      <c r="JPJ3" s="17"/>
      <c r="JPK3" s="17"/>
      <c r="JPL3" s="17"/>
      <c r="JPM3" s="17"/>
      <c r="JPN3" s="17"/>
      <c r="JPO3" s="17"/>
      <c r="JPP3" s="17"/>
      <c r="JPQ3" s="17"/>
      <c r="JPR3" s="17"/>
      <c r="JPS3" s="17"/>
      <c r="JPT3" s="17"/>
      <c r="JPU3" s="17"/>
      <c r="JPV3" s="17"/>
      <c r="JPW3" s="17"/>
      <c r="JPX3" s="17"/>
      <c r="JPY3" s="17"/>
      <c r="JPZ3" s="17"/>
      <c r="JQA3" s="17"/>
      <c r="JQB3" s="17"/>
      <c r="JQC3" s="17"/>
      <c r="JQD3" s="17"/>
      <c r="JQE3" s="17"/>
      <c r="JQF3" s="17"/>
      <c r="JQG3" s="17"/>
      <c r="JQH3" s="17"/>
      <c r="JQI3" s="17"/>
      <c r="JQJ3" s="17"/>
      <c r="JQK3" s="17"/>
      <c r="JQL3" s="17"/>
      <c r="JQM3" s="17"/>
      <c r="JQN3" s="17"/>
      <c r="JQO3" s="17"/>
      <c r="JQP3" s="17"/>
      <c r="JQQ3" s="17"/>
      <c r="JQR3" s="17"/>
      <c r="JQS3" s="17"/>
      <c r="JQT3" s="17"/>
      <c r="JQU3" s="17"/>
      <c r="JQV3" s="17"/>
      <c r="JQW3" s="17"/>
      <c r="JQX3" s="17"/>
      <c r="JQY3" s="17"/>
      <c r="JQZ3" s="17"/>
      <c r="JRA3" s="17"/>
      <c r="JRB3" s="17"/>
      <c r="JRC3" s="17"/>
      <c r="JRD3" s="17"/>
      <c r="JRE3" s="17"/>
      <c r="JRF3" s="17"/>
      <c r="JRG3" s="17"/>
      <c r="JRH3" s="17"/>
      <c r="JRI3" s="17"/>
      <c r="JRJ3" s="17"/>
      <c r="JRK3" s="17"/>
      <c r="JRL3" s="17"/>
      <c r="JRM3" s="17"/>
      <c r="JRN3" s="17"/>
      <c r="JRO3" s="17"/>
      <c r="JRP3" s="17"/>
      <c r="JRQ3" s="17"/>
      <c r="JRR3" s="17"/>
      <c r="JRS3" s="17"/>
      <c r="JRT3" s="17"/>
      <c r="JRU3" s="17"/>
      <c r="JRV3" s="17"/>
      <c r="JRW3" s="17"/>
      <c r="JRX3" s="17"/>
      <c r="JRY3" s="17"/>
      <c r="JRZ3" s="17"/>
      <c r="JSA3" s="17"/>
      <c r="JSB3" s="17"/>
      <c r="JSC3" s="17"/>
      <c r="JSD3" s="17"/>
      <c r="JSE3" s="17"/>
      <c r="JSF3" s="17"/>
      <c r="JSG3" s="17"/>
      <c r="JSH3" s="17"/>
      <c r="JSI3" s="17"/>
      <c r="JSJ3" s="17"/>
      <c r="JSK3" s="17"/>
      <c r="JSL3" s="17"/>
      <c r="JSM3" s="17"/>
      <c r="JSN3" s="17"/>
      <c r="JSO3" s="17"/>
      <c r="JSP3" s="17"/>
      <c r="JSQ3" s="17"/>
      <c r="JSR3" s="17"/>
      <c r="JSS3" s="17"/>
      <c r="JST3" s="17"/>
      <c r="JSU3" s="17"/>
      <c r="JSV3" s="17"/>
      <c r="JSW3" s="17"/>
      <c r="JSX3" s="17"/>
      <c r="JSY3" s="17"/>
      <c r="JSZ3" s="17"/>
      <c r="JTA3" s="17"/>
      <c r="JTB3" s="17"/>
      <c r="JTC3" s="17"/>
      <c r="JTD3" s="17"/>
      <c r="JTE3" s="17"/>
      <c r="JTF3" s="17"/>
      <c r="JTG3" s="17"/>
      <c r="JTH3" s="17"/>
      <c r="JTI3" s="17"/>
      <c r="JTJ3" s="17"/>
      <c r="JTK3" s="17"/>
      <c r="JTL3" s="17"/>
      <c r="JTM3" s="17"/>
      <c r="JTN3" s="17"/>
      <c r="JTO3" s="17"/>
      <c r="JTP3" s="17"/>
      <c r="JTQ3" s="17"/>
      <c r="JTR3" s="17"/>
      <c r="JTS3" s="17"/>
      <c r="JTT3" s="17"/>
      <c r="JTU3" s="17"/>
      <c r="JTV3" s="17"/>
      <c r="JTW3" s="17"/>
      <c r="JTX3" s="17"/>
      <c r="JTY3" s="17"/>
      <c r="JTZ3" s="17"/>
      <c r="JUA3" s="17"/>
      <c r="JUB3" s="17"/>
      <c r="JUC3" s="17"/>
      <c r="JUD3" s="17"/>
      <c r="JUE3" s="17"/>
      <c r="JUF3" s="17"/>
      <c r="JUG3" s="17"/>
      <c r="JUH3" s="17"/>
      <c r="JUI3" s="17"/>
      <c r="JUJ3" s="17"/>
      <c r="JUK3" s="17"/>
      <c r="JUL3" s="17"/>
      <c r="JUM3" s="17"/>
      <c r="JUN3" s="17"/>
      <c r="JUO3" s="17"/>
      <c r="JUP3" s="17"/>
      <c r="JUQ3" s="17"/>
      <c r="JUR3" s="17"/>
      <c r="JUS3" s="17"/>
      <c r="JUT3" s="17"/>
      <c r="JUU3" s="17"/>
      <c r="JUV3" s="17"/>
      <c r="JUW3" s="17"/>
      <c r="JUX3" s="17"/>
      <c r="JUY3" s="17"/>
      <c r="JUZ3" s="17"/>
      <c r="JVA3" s="17"/>
      <c r="JVB3" s="17"/>
      <c r="JVC3" s="17"/>
      <c r="JVD3" s="17"/>
      <c r="JVE3" s="17"/>
      <c r="JVF3" s="17"/>
      <c r="JVG3" s="17"/>
      <c r="JVH3" s="17"/>
      <c r="JVI3" s="17"/>
      <c r="JVJ3" s="17"/>
      <c r="JVK3" s="17"/>
      <c r="JVL3" s="17"/>
      <c r="JVM3" s="17"/>
      <c r="JVN3" s="17"/>
      <c r="JVO3" s="17"/>
      <c r="JVP3" s="17"/>
      <c r="JVQ3" s="17"/>
      <c r="JVR3" s="17"/>
      <c r="JVS3" s="17"/>
      <c r="JVT3" s="17"/>
      <c r="JVU3" s="17"/>
      <c r="JVV3" s="17"/>
      <c r="JVW3" s="17"/>
      <c r="JVX3" s="17"/>
      <c r="JVY3" s="17"/>
      <c r="JVZ3" s="17"/>
      <c r="JWA3" s="17"/>
      <c r="JWB3" s="17"/>
      <c r="JWC3" s="17"/>
      <c r="JWD3" s="17"/>
      <c r="JWE3" s="17"/>
      <c r="JWF3" s="17"/>
      <c r="JWG3" s="17"/>
      <c r="JWH3" s="17"/>
      <c r="JWI3" s="17"/>
      <c r="JWJ3" s="17"/>
      <c r="JWK3" s="17"/>
      <c r="JWL3" s="17"/>
      <c r="JWM3" s="17"/>
      <c r="JWN3" s="17"/>
      <c r="JWO3" s="17"/>
      <c r="JWP3" s="17"/>
      <c r="JWQ3" s="17"/>
      <c r="JWR3" s="17"/>
      <c r="JWS3" s="17"/>
      <c r="JWT3" s="17"/>
      <c r="JWU3" s="17"/>
      <c r="JWV3" s="17"/>
      <c r="JWW3" s="17"/>
      <c r="JWX3" s="17"/>
      <c r="JWY3" s="17"/>
      <c r="JWZ3" s="17"/>
      <c r="JXA3" s="17"/>
      <c r="JXB3" s="17"/>
      <c r="JXC3" s="17"/>
      <c r="JXD3" s="17"/>
      <c r="JXE3" s="17"/>
      <c r="JXF3" s="17"/>
      <c r="JXG3" s="17"/>
      <c r="JXH3" s="17"/>
      <c r="JXI3" s="17"/>
      <c r="JXJ3" s="17"/>
      <c r="JXK3" s="17"/>
      <c r="JXL3" s="17"/>
      <c r="JXM3" s="17"/>
      <c r="JXN3" s="17"/>
      <c r="JXO3" s="17"/>
      <c r="JXP3" s="17"/>
      <c r="JXQ3" s="17"/>
      <c r="JXR3" s="17"/>
      <c r="JXS3" s="17"/>
      <c r="JXT3" s="17"/>
      <c r="JXU3" s="17"/>
      <c r="JXV3" s="17"/>
      <c r="JXW3" s="17"/>
      <c r="JXX3" s="17"/>
      <c r="JXY3" s="17"/>
      <c r="JXZ3" s="17"/>
      <c r="JYA3" s="17"/>
      <c r="JYB3" s="17"/>
      <c r="JYC3" s="17"/>
      <c r="JYD3" s="17"/>
      <c r="JYE3" s="17"/>
      <c r="JYF3" s="17"/>
      <c r="JYG3" s="17"/>
      <c r="JYH3" s="17"/>
      <c r="JYI3" s="17"/>
      <c r="JYJ3" s="17"/>
      <c r="JYK3" s="17"/>
      <c r="JYL3" s="17"/>
      <c r="JYM3" s="17"/>
      <c r="JYN3" s="17"/>
      <c r="JYO3" s="17"/>
      <c r="JYP3" s="17"/>
      <c r="JYQ3" s="17"/>
      <c r="JYR3" s="17"/>
      <c r="JYS3" s="17"/>
      <c r="JYT3" s="17"/>
      <c r="JYU3" s="17"/>
      <c r="JYV3" s="17"/>
      <c r="JYW3" s="17"/>
      <c r="JYX3" s="17"/>
      <c r="JYY3" s="17"/>
      <c r="JYZ3" s="17"/>
      <c r="JZA3" s="17"/>
      <c r="JZB3" s="17"/>
      <c r="JZC3" s="17"/>
      <c r="JZD3" s="17"/>
      <c r="JZE3" s="17"/>
      <c r="JZF3" s="17"/>
      <c r="JZG3" s="17"/>
      <c r="JZH3" s="17"/>
      <c r="JZI3" s="17"/>
      <c r="JZJ3" s="17"/>
      <c r="JZK3" s="17"/>
      <c r="JZL3" s="17"/>
      <c r="JZM3" s="17"/>
      <c r="JZN3" s="17"/>
      <c r="JZO3" s="17"/>
      <c r="JZP3" s="17"/>
      <c r="JZQ3" s="17"/>
      <c r="JZR3" s="17"/>
      <c r="JZS3" s="17"/>
      <c r="JZT3" s="17"/>
      <c r="JZU3" s="17"/>
      <c r="JZV3" s="17"/>
      <c r="JZW3" s="17"/>
      <c r="JZX3" s="17"/>
      <c r="JZY3" s="17"/>
      <c r="JZZ3" s="17"/>
      <c r="KAA3" s="17"/>
      <c r="KAB3" s="17"/>
      <c r="KAC3" s="17"/>
      <c r="KAD3" s="17"/>
      <c r="KAE3" s="17"/>
      <c r="KAF3" s="17"/>
      <c r="KAG3" s="17"/>
      <c r="KAH3" s="17"/>
      <c r="KAI3" s="17"/>
      <c r="KAJ3" s="17"/>
      <c r="KAK3" s="17"/>
      <c r="KAL3" s="17"/>
      <c r="KAM3" s="17"/>
      <c r="KAN3" s="17"/>
      <c r="KAO3" s="17"/>
      <c r="KAP3" s="17"/>
      <c r="KAQ3" s="17"/>
      <c r="KAR3" s="17"/>
      <c r="KAS3" s="17"/>
      <c r="KAT3" s="17"/>
      <c r="KAU3" s="17"/>
      <c r="KAV3" s="17"/>
      <c r="KAW3" s="17"/>
      <c r="KAX3" s="17"/>
      <c r="KAY3" s="17"/>
      <c r="KAZ3" s="17"/>
      <c r="KBA3" s="17"/>
      <c r="KBB3" s="17"/>
      <c r="KBC3" s="17"/>
      <c r="KBD3" s="17"/>
      <c r="KBE3" s="17"/>
      <c r="KBF3" s="17"/>
      <c r="KBG3" s="17"/>
      <c r="KBH3" s="17"/>
      <c r="KBI3" s="17"/>
      <c r="KBJ3" s="17"/>
      <c r="KBK3" s="17"/>
      <c r="KBL3" s="17"/>
      <c r="KBM3" s="17"/>
      <c r="KBN3" s="17"/>
      <c r="KBO3" s="17"/>
      <c r="KBP3" s="17"/>
      <c r="KBQ3" s="17"/>
      <c r="KBR3" s="17"/>
      <c r="KBS3" s="17"/>
      <c r="KBT3" s="17"/>
      <c r="KBU3" s="17"/>
      <c r="KBV3" s="17"/>
      <c r="KBW3" s="17"/>
      <c r="KBX3" s="17"/>
      <c r="KBY3" s="17"/>
      <c r="KBZ3" s="17"/>
      <c r="KCA3" s="17"/>
      <c r="KCB3" s="17"/>
      <c r="KCC3" s="17"/>
      <c r="KCD3" s="17"/>
      <c r="KCE3" s="17"/>
      <c r="KCF3" s="17"/>
      <c r="KCG3" s="17"/>
      <c r="KCH3" s="17"/>
      <c r="KCI3" s="17"/>
      <c r="KCJ3" s="17"/>
      <c r="KCK3" s="17"/>
      <c r="KCL3" s="17"/>
      <c r="KCM3" s="17"/>
      <c r="KCN3" s="17"/>
      <c r="KCO3" s="17"/>
      <c r="KCP3" s="17"/>
      <c r="KCQ3" s="17"/>
      <c r="KCR3" s="17"/>
      <c r="KCS3" s="17"/>
      <c r="KCT3" s="17"/>
      <c r="KCU3" s="17"/>
      <c r="KCV3" s="17"/>
      <c r="KCW3" s="17"/>
      <c r="KCX3" s="17"/>
      <c r="KCY3" s="17"/>
      <c r="KCZ3" s="17"/>
      <c r="KDA3" s="17"/>
      <c r="KDB3" s="17"/>
      <c r="KDC3" s="17"/>
      <c r="KDD3" s="17"/>
      <c r="KDE3" s="17"/>
      <c r="KDF3" s="17"/>
      <c r="KDG3" s="17"/>
      <c r="KDH3" s="17"/>
      <c r="KDI3" s="17"/>
      <c r="KDJ3" s="17"/>
      <c r="KDK3" s="17"/>
      <c r="KDL3" s="17"/>
      <c r="KDM3" s="17"/>
      <c r="KDN3" s="17"/>
      <c r="KDO3" s="17"/>
      <c r="KDP3" s="17"/>
      <c r="KDQ3" s="17"/>
      <c r="KDR3" s="17"/>
      <c r="KDS3" s="17"/>
      <c r="KDT3" s="17"/>
      <c r="KDU3" s="17"/>
      <c r="KDV3" s="17"/>
      <c r="KDW3" s="17"/>
      <c r="KDX3" s="17"/>
      <c r="KDY3" s="17"/>
      <c r="KDZ3" s="17"/>
      <c r="KEA3" s="17"/>
      <c r="KEB3" s="17"/>
      <c r="KEC3" s="17"/>
      <c r="KED3" s="17"/>
      <c r="KEE3" s="17"/>
      <c r="KEF3" s="17"/>
      <c r="KEG3" s="17"/>
      <c r="KEH3" s="17"/>
      <c r="KEI3" s="17"/>
      <c r="KEJ3" s="17"/>
      <c r="KEK3" s="17"/>
      <c r="KEL3" s="17"/>
      <c r="KEM3" s="17"/>
      <c r="KEN3" s="17"/>
      <c r="KEO3" s="17"/>
      <c r="KEP3" s="17"/>
      <c r="KEQ3" s="17"/>
      <c r="KER3" s="17"/>
      <c r="KES3" s="17"/>
      <c r="KET3" s="17"/>
      <c r="KEU3" s="17"/>
      <c r="KEV3" s="17"/>
      <c r="KEW3" s="17"/>
      <c r="KEX3" s="17"/>
      <c r="KEY3" s="17"/>
      <c r="KEZ3" s="17"/>
      <c r="KFA3" s="17"/>
      <c r="KFB3" s="17"/>
      <c r="KFC3" s="17"/>
      <c r="KFD3" s="17"/>
      <c r="KFE3" s="17"/>
      <c r="KFF3" s="17"/>
      <c r="KFG3" s="17"/>
      <c r="KFH3" s="17"/>
      <c r="KFI3" s="17"/>
      <c r="KFJ3" s="17"/>
      <c r="KFK3" s="17"/>
      <c r="KFL3" s="17"/>
      <c r="KFM3" s="17"/>
      <c r="KFN3" s="17"/>
      <c r="KFO3" s="17"/>
      <c r="KFP3" s="17"/>
      <c r="KFQ3" s="17"/>
      <c r="KFR3" s="17"/>
      <c r="KFS3" s="17"/>
      <c r="KFT3" s="17"/>
      <c r="KFU3" s="17"/>
      <c r="KFV3" s="17"/>
      <c r="KFW3" s="17"/>
      <c r="KFX3" s="17"/>
      <c r="KFY3" s="17"/>
      <c r="KFZ3" s="17"/>
      <c r="KGA3" s="17"/>
      <c r="KGB3" s="17"/>
      <c r="KGC3" s="17"/>
      <c r="KGD3" s="17"/>
      <c r="KGE3" s="17"/>
      <c r="KGF3" s="17"/>
      <c r="KGG3" s="17"/>
      <c r="KGH3" s="17"/>
      <c r="KGI3" s="17"/>
      <c r="KGJ3" s="17"/>
      <c r="KGK3" s="17"/>
      <c r="KGL3" s="17"/>
      <c r="KGM3" s="17"/>
      <c r="KGN3" s="17"/>
      <c r="KGO3" s="17"/>
      <c r="KGP3" s="17"/>
      <c r="KGQ3" s="17"/>
      <c r="KGR3" s="17"/>
      <c r="KGS3" s="17"/>
      <c r="KGT3" s="17"/>
      <c r="KGU3" s="17"/>
      <c r="KGV3" s="17"/>
      <c r="KGW3" s="17"/>
      <c r="KGX3" s="17"/>
      <c r="KGY3" s="17"/>
      <c r="KGZ3" s="17"/>
      <c r="KHA3" s="17"/>
      <c r="KHB3" s="17"/>
      <c r="KHC3" s="17"/>
      <c r="KHD3" s="17"/>
      <c r="KHE3" s="17"/>
      <c r="KHF3" s="17"/>
      <c r="KHG3" s="17"/>
      <c r="KHH3" s="17"/>
      <c r="KHI3" s="17"/>
      <c r="KHJ3" s="17"/>
      <c r="KHK3" s="17"/>
      <c r="KHL3" s="17"/>
      <c r="KHM3" s="17"/>
      <c r="KHN3" s="17"/>
      <c r="KHO3" s="17"/>
      <c r="KHP3" s="17"/>
      <c r="KHQ3" s="17"/>
      <c r="KHR3" s="17"/>
      <c r="KHS3" s="17"/>
      <c r="KHT3" s="17"/>
      <c r="KHU3" s="17"/>
      <c r="KHV3" s="17"/>
      <c r="KHW3" s="17"/>
      <c r="KHX3" s="17"/>
      <c r="KHY3" s="17"/>
      <c r="KHZ3" s="17"/>
      <c r="KIA3" s="17"/>
      <c r="KIB3" s="17"/>
      <c r="KIC3" s="17"/>
      <c r="KID3" s="17"/>
      <c r="KIE3" s="17"/>
      <c r="KIF3" s="17"/>
      <c r="KIG3" s="17"/>
      <c r="KIH3" s="17"/>
      <c r="KII3" s="17"/>
      <c r="KIJ3" s="17"/>
      <c r="KIK3" s="17"/>
      <c r="KIL3" s="17"/>
      <c r="KIM3" s="17"/>
      <c r="KIN3" s="17"/>
      <c r="KIO3" s="17"/>
      <c r="KIP3" s="17"/>
      <c r="KIQ3" s="17"/>
      <c r="KIR3" s="17"/>
      <c r="KIS3" s="17"/>
      <c r="KIT3" s="17"/>
      <c r="KIU3" s="17"/>
      <c r="KIV3" s="17"/>
      <c r="KIW3" s="17"/>
      <c r="KIX3" s="17"/>
      <c r="KIY3" s="17"/>
      <c r="KIZ3" s="17"/>
      <c r="KJA3" s="17"/>
      <c r="KJB3" s="17"/>
      <c r="KJC3" s="17"/>
      <c r="KJD3" s="17"/>
      <c r="KJE3" s="17"/>
      <c r="KJF3" s="17"/>
      <c r="KJG3" s="17"/>
      <c r="KJH3" s="17"/>
      <c r="KJI3" s="17"/>
      <c r="KJJ3" s="17"/>
      <c r="KJK3" s="17"/>
      <c r="KJL3" s="17"/>
      <c r="KJM3" s="17"/>
      <c r="KJN3" s="17"/>
      <c r="KJO3" s="17"/>
      <c r="KJP3" s="17"/>
      <c r="KJQ3" s="17"/>
      <c r="KJR3" s="17"/>
      <c r="KJS3" s="17"/>
      <c r="KJT3" s="17"/>
      <c r="KJU3" s="17"/>
      <c r="KJV3" s="17"/>
      <c r="KJW3" s="17"/>
      <c r="KJX3" s="17"/>
      <c r="KJY3" s="17"/>
      <c r="KJZ3" s="17"/>
      <c r="KKA3" s="17"/>
      <c r="KKB3" s="17"/>
      <c r="KKC3" s="17"/>
      <c r="KKD3" s="17"/>
      <c r="KKE3" s="17"/>
      <c r="KKF3" s="17"/>
      <c r="KKG3" s="17"/>
      <c r="KKH3" s="17"/>
      <c r="KKI3" s="17"/>
      <c r="KKJ3" s="17"/>
      <c r="KKK3" s="17"/>
      <c r="KKL3" s="17"/>
      <c r="KKM3" s="17"/>
      <c r="KKN3" s="17"/>
      <c r="KKO3" s="17"/>
      <c r="KKP3" s="17"/>
      <c r="KKQ3" s="17"/>
      <c r="KKR3" s="17"/>
      <c r="KKS3" s="17"/>
      <c r="KKT3" s="17"/>
      <c r="KKU3" s="17"/>
      <c r="KKV3" s="17"/>
      <c r="KKW3" s="17"/>
      <c r="KKX3" s="17"/>
      <c r="KKY3" s="17"/>
      <c r="KKZ3" s="17"/>
      <c r="KLA3" s="17"/>
      <c r="KLB3" s="17"/>
      <c r="KLC3" s="17"/>
      <c r="KLD3" s="17"/>
      <c r="KLE3" s="17"/>
      <c r="KLF3" s="17"/>
      <c r="KLG3" s="17"/>
      <c r="KLH3" s="17"/>
      <c r="KLI3" s="17"/>
      <c r="KLJ3" s="17"/>
      <c r="KLK3" s="17"/>
      <c r="KLL3" s="17"/>
      <c r="KLM3" s="17"/>
      <c r="KLN3" s="17"/>
      <c r="KLO3" s="17"/>
      <c r="KLP3" s="17"/>
      <c r="KLQ3" s="17"/>
      <c r="KLR3" s="17"/>
      <c r="KLS3" s="17"/>
      <c r="KLT3" s="17"/>
      <c r="KLU3" s="17"/>
      <c r="KLV3" s="17"/>
      <c r="KLW3" s="17"/>
      <c r="KLX3" s="17"/>
      <c r="KLY3" s="17"/>
      <c r="KLZ3" s="17"/>
      <c r="KMA3" s="17"/>
      <c r="KMB3" s="17"/>
      <c r="KMC3" s="17"/>
      <c r="KMD3" s="17"/>
      <c r="KME3" s="17"/>
      <c r="KMF3" s="17"/>
      <c r="KMG3" s="17"/>
      <c r="KMH3" s="17"/>
      <c r="KMI3" s="17"/>
      <c r="KMJ3" s="17"/>
      <c r="KMK3" s="17"/>
      <c r="KML3" s="17"/>
      <c r="KMM3" s="17"/>
      <c r="KMN3" s="17"/>
      <c r="KMO3" s="17"/>
      <c r="KMP3" s="17"/>
      <c r="KMQ3" s="17"/>
      <c r="KMR3" s="17"/>
      <c r="KMS3" s="17"/>
      <c r="KMT3" s="17"/>
      <c r="KMU3" s="17"/>
      <c r="KMV3" s="17"/>
      <c r="KMW3" s="17"/>
      <c r="KMX3" s="17"/>
      <c r="KMY3" s="17"/>
      <c r="KMZ3" s="17"/>
      <c r="KNA3" s="17"/>
      <c r="KNB3" s="17"/>
      <c r="KNC3" s="17"/>
      <c r="KND3" s="17"/>
      <c r="KNE3" s="17"/>
      <c r="KNF3" s="17"/>
      <c r="KNG3" s="17"/>
      <c r="KNH3" s="17"/>
      <c r="KNI3" s="17"/>
      <c r="KNJ3" s="17"/>
      <c r="KNK3" s="17"/>
      <c r="KNL3" s="17"/>
      <c r="KNM3" s="17"/>
      <c r="KNN3" s="17"/>
      <c r="KNO3" s="17"/>
      <c r="KNP3" s="17"/>
      <c r="KNQ3" s="17"/>
      <c r="KNR3" s="17"/>
      <c r="KNS3" s="17"/>
      <c r="KNT3" s="17"/>
      <c r="KNU3" s="17"/>
      <c r="KNV3" s="17"/>
      <c r="KNW3" s="17"/>
      <c r="KNX3" s="17"/>
      <c r="KNY3" s="17"/>
      <c r="KNZ3" s="17"/>
      <c r="KOA3" s="17"/>
      <c r="KOB3" s="17"/>
      <c r="KOC3" s="17"/>
      <c r="KOD3" s="17"/>
      <c r="KOE3" s="17"/>
      <c r="KOF3" s="17"/>
      <c r="KOG3" s="17"/>
      <c r="KOH3" s="17"/>
      <c r="KOI3" s="17"/>
      <c r="KOJ3" s="17"/>
      <c r="KOK3" s="17"/>
      <c r="KOL3" s="17"/>
      <c r="KOM3" s="17"/>
      <c r="KON3" s="17"/>
      <c r="KOO3" s="17"/>
      <c r="KOP3" s="17"/>
      <c r="KOQ3" s="17"/>
      <c r="KOR3" s="17"/>
      <c r="KOS3" s="17"/>
      <c r="KOT3" s="17"/>
      <c r="KOU3" s="17"/>
      <c r="KOV3" s="17"/>
      <c r="KOW3" s="17"/>
      <c r="KOX3" s="17"/>
      <c r="KOY3" s="17"/>
      <c r="KOZ3" s="17"/>
      <c r="KPA3" s="17"/>
      <c r="KPB3" s="17"/>
      <c r="KPC3" s="17"/>
      <c r="KPD3" s="17"/>
      <c r="KPE3" s="17"/>
      <c r="KPF3" s="17"/>
      <c r="KPG3" s="17"/>
      <c r="KPH3" s="17"/>
      <c r="KPI3" s="17"/>
      <c r="KPJ3" s="17"/>
      <c r="KPK3" s="17"/>
      <c r="KPL3" s="17"/>
      <c r="KPM3" s="17"/>
      <c r="KPN3" s="17"/>
      <c r="KPO3" s="17"/>
      <c r="KPP3" s="17"/>
      <c r="KPQ3" s="17"/>
      <c r="KPR3" s="17"/>
      <c r="KPS3" s="17"/>
      <c r="KPT3" s="17"/>
      <c r="KPU3" s="17"/>
      <c r="KPV3" s="17"/>
      <c r="KPW3" s="17"/>
      <c r="KPX3" s="17"/>
      <c r="KPY3" s="17"/>
      <c r="KPZ3" s="17"/>
      <c r="KQA3" s="17"/>
      <c r="KQB3" s="17"/>
      <c r="KQC3" s="17"/>
      <c r="KQD3" s="17"/>
      <c r="KQE3" s="17"/>
      <c r="KQF3" s="17"/>
      <c r="KQG3" s="17"/>
      <c r="KQH3" s="17"/>
      <c r="KQI3" s="17"/>
      <c r="KQJ3" s="17"/>
      <c r="KQK3" s="17"/>
      <c r="KQL3" s="17"/>
      <c r="KQM3" s="17"/>
      <c r="KQN3" s="17"/>
      <c r="KQO3" s="17"/>
      <c r="KQP3" s="17"/>
      <c r="KQQ3" s="17"/>
      <c r="KQR3" s="17"/>
      <c r="KQS3" s="17"/>
      <c r="KQT3" s="17"/>
      <c r="KQU3" s="17"/>
      <c r="KQV3" s="17"/>
      <c r="KQW3" s="17"/>
      <c r="KQX3" s="17"/>
      <c r="KQY3" s="17"/>
      <c r="KQZ3" s="17"/>
      <c r="KRA3" s="17"/>
      <c r="KRB3" s="17"/>
      <c r="KRC3" s="17"/>
      <c r="KRD3" s="17"/>
      <c r="KRE3" s="17"/>
      <c r="KRF3" s="17"/>
      <c r="KRG3" s="17"/>
      <c r="KRH3" s="17"/>
      <c r="KRI3" s="17"/>
      <c r="KRJ3" s="17"/>
      <c r="KRK3" s="17"/>
      <c r="KRL3" s="17"/>
      <c r="KRM3" s="17"/>
      <c r="KRN3" s="17"/>
      <c r="KRO3" s="17"/>
      <c r="KRP3" s="17"/>
      <c r="KRQ3" s="17"/>
      <c r="KRR3" s="17"/>
      <c r="KRS3" s="17"/>
      <c r="KRT3" s="17"/>
      <c r="KRU3" s="17"/>
      <c r="KRV3" s="17"/>
      <c r="KRW3" s="17"/>
      <c r="KRX3" s="17"/>
      <c r="KRY3" s="17"/>
      <c r="KRZ3" s="17"/>
      <c r="KSA3" s="17"/>
      <c r="KSB3" s="17"/>
      <c r="KSC3" s="17"/>
      <c r="KSD3" s="17"/>
      <c r="KSE3" s="17"/>
      <c r="KSF3" s="17"/>
      <c r="KSG3" s="17"/>
      <c r="KSH3" s="17"/>
      <c r="KSI3" s="17"/>
      <c r="KSJ3" s="17"/>
      <c r="KSK3" s="17"/>
      <c r="KSL3" s="17"/>
      <c r="KSM3" s="17"/>
      <c r="KSN3" s="17"/>
      <c r="KSO3" s="17"/>
      <c r="KSP3" s="17"/>
      <c r="KSQ3" s="17"/>
      <c r="KSR3" s="17"/>
      <c r="KSS3" s="17"/>
      <c r="KST3" s="17"/>
      <c r="KSU3" s="17"/>
      <c r="KSV3" s="17"/>
      <c r="KSW3" s="17"/>
      <c r="KSX3" s="17"/>
      <c r="KSY3" s="17"/>
      <c r="KSZ3" s="17"/>
      <c r="KTA3" s="17"/>
      <c r="KTB3" s="17"/>
      <c r="KTC3" s="17"/>
      <c r="KTD3" s="17"/>
      <c r="KTE3" s="17"/>
      <c r="KTF3" s="17"/>
      <c r="KTG3" s="17"/>
      <c r="KTH3" s="17"/>
      <c r="KTI3" s="17"/>
      <c r="KTJ3" s="17"/>
      <c r="KTK3" s="17"/>
      <c r="KTL3" s="17"/>
      <c r="KTM3" s="17"/>
      <c r="KTN3" s="17"/>
      <c r="KTO3" s="17"/>
      <c r="KTP3" s="17"/>
      <c r="KTQ3" s="17"/>
      <c r="KTR3" s="17"/>
      <c r="KTS3" s="17"/>
      <c r="KTT3" s="17"/>
      <c r="KTU3" s="17"/>
      <c r="KTV3" s="17"/>
      <c r="KTW3" s="17"/>
      <c r="KTX3" s="17"/>
      <c r="KTY3" s="17"/>
      <c r="KTZ3" s="17"/>
      <c r="KUA3" s="17"/>
      <c r="KUB3" s="17"/>
      <c r="KUC3" s="17"/>
      <c r="KUD3" s="17"/>
      <c r="KUE3" s="17"/>
      <c r="KUF3" s="17"/>
      <c r="KUG3" s="17"/>
      <c r="KUH3" s="17"/>
      <c r="KUI3" s="17"/>
      <c r="KUJ3" s="17"/>
      <c r="KUK3" s="17"/>
      <c r="KUL3" s="17"/>
      <c r="KUM3" s="17"/>
      <c r="KUN3" s="17"/>
      <c r="KUO3" s="17"/>
      <c r="KUP3" s="17"/>
      <c r="KUQ3" s="17"/>
      <c r="KUR3" s="17"/>
      <c r="KUS3" s="17"/>
      <c r="KUT3" s="17"/>
      <c r="KUU3" s="17"/>
      <c r="KUV3" s="17"/>
      <c r="KUW3" s="17"/>
      <c r="KUX3" s="17"/>
      <c r="KUY3" s="17"/>
      <c r="KUZ3" s="17"/>
      <c r="KVA3" s="17"/>
      <c r="KVB3" s="17"/>
      <c r="KVC3" s="17"/>
      <c r="KVD3" s="17"/>
      <c r="KVE3" s="17"/>
      <c r="KVF3" s="17"/>
      <c r="KVG3" s="17"/>
      <c r="KVH3" s="17"/>
      <c r="KVI3" s="17"/>
      <c r="KVJ3" s="17"/>
      <c r="KVK3" s="17"/>
      <c r="KVL3" s="17"/>
      <c r="KVM3" s="17"/>
      <c r="KVN3" s="17"/>
      <c r="KVO3" s="17"/>
      <c r="KVP3" s="17"/>
      <c r="KVQ3" s="17"/>
      <c r="KVR3" s="17"/>
      <c r="KVS3" s="17"/>
      <c r="KVT3" s="17"/>
      <c r="KVU3" s="17"/>
      <c r="KVV3" s="17"/>
      <c r="KVW3" s="17"/>
      <c r="KVX3" s="17"/>
      <c r="KVY3" s="17"/>
      <c r="KVZ3" s="17"/>
      <c r="KWA3" s="17"/>
      <c r="KWB3" s="17"/>
      <c r="KWC3" s="17"/>
      <c r="KWD3" s="17"/>
      <c r="KWE3" s="17"/>
      <c r="KWF3" s="17"/>
      <c r="KWG3" s="17"/>
      <c r="KWH3" s="17"/>
      <c r="KWI3" s="17"/>
      <c r="KWJ3" s="17"/>
      <c r="KWK3" s="17"/>
      <c r="KWL3" s="17"/>
      <c r="KWM3" s="17"/>
      <c r="KWN3" s="17"/>
      <c r="KWO3" s="17"/>
      <c r="KWP3" s="17"/>
      <c r="KWQ3" s="17"/>
      <c r="KWR3" s="17"/>
      <c r="KWS3" s="17"/>
      <c r="KWT3" s="17"/>
      <c r="KWU3" s="17"/>
      <c r="KWV3" s="17"/>
      <c r="KWW3" s="17"/>
      <c r="KWX3" s="17"/>
      <c r="KWY3" s="17"/>
      <c r="KWZ3" s="17"/>
      <c r="KXA3" s="17"/>
      <c r="KXB3" s="17"/>
      <c r="KXC3" s="17"/>
      <c r="KXD3" s="17"/>
      <c r="KXE3" s="17"/>
      <c r="KXF3" s="17"/>
      <c r="KXG3" s="17"/>
      <c r="KXH3" s="17"/>
      <c r="KXI3" s="17"/>
      <c r="KXJ3" s="17"/>
      <c r="KXK3" s="17"/>
      <c r="KXL3" s="17"/>
      <c r="KXM3" s="17"/>
      <c r="KXN3" s="17"/>
      <c r="KXO3" s="17"/>
      <c r="KXP3" s="17"/>
      <c r="KXQ3" s="17"/>
      <c r="KXR3" s="17"/>
      <c r="KXS3" s="17"/>
      <c r="KXT3" s="17"/>
      <c r="KXU3" s="17"/>
      <c r="KXV3" s="17"/>
      <c r="KXW3" s="17"/>
      <c r="KXX3" s="17"/>
      <c r="KXY3" s="17"/>
      <c r="KXZ3" s="17"/>
      <c r="KYA3" s="17"/>
      <c r="KYB3" s="17"/>
      <c r="KYC3" s="17"/>
      <c r="KYD3" s="17"/>
      <c r="KYE3" s="17"/>
      <c r="KYF3" s="17"/>
      <c r="KYG3" s="17"/>
      <c r="KYH3" s="17"/>
      <c r="KYI3" s="17"/>
      <c r="KYJ3" s="17"/>
      <c r="KYK3" s="17"/>
      <c r="KYL3" s="17"/>
      <c r="KYM3" s="17"/>
      <c r="KYN3" s="17"/>
      <c r="KYO3" s="17"/>
      <c r="KYP3" s="17"/>
      <c r="KYQ3" s="17"/>
      <c r="KYR3" s="17"/>
      <c r="KYS3" s="17"/>
      <c r="KYT3" s="17"/>
      <c r="KYU3" s="17"/>
      <c r="KYV3" s="17"/>
      <c r="KYW3" s="17"/>
      <c r="KYX3" s="17"/>
      <c r="KYY3" s="17"/>
      <c r="KYZ3" s="17"/>
      <c r="KZA3" s="17"/>
      <c r="KZB3" s="17"/>
      <c r="KZC3" s="17"/>
      <c r="KZD3" s="17"/>
      <c r="KZE3" s="17"/>
      <c r="KZF3" s="17"/>
      <c r="KZG3" s="17"/>
      <c r="KZH3" s="17"/>
      <c r="KZI3" s="17"/>
      <c r="KZJ3" s="17"/>
      <c r="KZK3" s="17"/>
      <c r="KZL3" s="17"/>
      <c r="KZM3" s="17"/>
      <c r="KZN3" s="17"/>
      <c r="KZO3" s="17"/>
      <c r="KZP3" s="17"/>
      <c r="KZQ3" s="17"/>
      <c r="KZR3" s="17"/>
      <c r="KZS3" s="17"/>
      <c r="KZT3" s="17"/>
      <c r="KZU3" s="17"/>
      <c r="KZV3" s="17"/>
      <c r="KZW3" s="17"/>
      <c r="KZX3" s="17"/>
      <c r="KZY3" s="17"/>
      <c r="KZZ3" s="17"/>
      <c r="LAA3" s="17"/>
      <c r="LAB3" s="17"/>
      <c r="LAC3" s="17"/>
      <c r="LAD3" s="17"/>
      <c r="LAE3" s="17"/>
      <c r="LAF3" s="17"/>
      <c r="LAG3" s="17"/>
      <c r="LAH3" s="17"/>
      <c r="LAI3" s="17"/>
      <c r="LAJ3" s="17"/>
      <c r="LAK3" s="17"/>
      <c r="LAL3" s="17"/>
      <c r="LAM3" s="17"/>
      <c r="LAN3" s="17"/>
      <c r="LAO3" s="17"/>
      <c r="LAP3" s="17"/>
      <c r="LAQ3" s="17"/>
      <c r="LAR3" s="17"/>
      <c r="LAS3" s="17"/>
      <c r="LAT3" s="17"/>
      <c r="LAU3" s="17"/>
      <c r="LAV3" s="17"/>
      <c r="LAW3" s="17"/>
      <c r="LAX3" s="17"/>
      <c r="LAY3" s="17"/>
      <c r="LAZ3" s="17"/>
      <c r="LBA3" s="17"/>
      <c r="LBB3" s="17"/>
      <c r="LBC3" s="17"/>
      <c r="LBD3" s="17"/>
      <c r="LBE3" s="17"/>
      <c r="LBF3" s="17"/>
      <c r="LBG3" s="17"/>
      <c r="LBH3" s="17"/>
      <c r="LBI3" s="17"/>
      <c r="LBJ3" s="17"/>
      <c r="LBK3" s="17"/>
      <c r="LBL3" s="17"/>
      <c r="LBM3" s="17"/>
      <c r="LBN3" s="17"/>
      <c r="LBO3" s="17"/>
      <c r="LBP3" s="17"/>
      <c r="LBQ3" s="17"/>
      <c r="LBR3" s="17"/>
      <c r="LBS3" s="17"/>
      <c r="LBT3" s="17"/>
      <c r="LBU3" s="17"/>
      <c r="LBV3" s="17"/>
      <c r="LBW3" s="17"/>
      <c r="LBX3" s="17"/>
      <c r="LBY3" s="17"/>
      <c r="LBZ3" s="17"/>
      <c r="LCA3" s="17"/>
      <c r="LCB3" s="17"/>
      <c r="LCC3" s="17"/>
      <c r="LCD3" s="17"/>
      <c r="LCE3" s="17"/>
      <c r="LCF3" s="17"/>
      <c r="LCG3" s="17"/>
      <c r="LCH3" s="17"/>
      <c r="LCI3" s="17"/>
      <c r="LCJ3" s="17"/>
      <c r="LCK3" s="17"/>
      <c r="LCL3" s="17"/>
      <c r="LCM3" s="17"/>
      <c r="LCN3" s="17"/>
      <c r="LCO3" s="17"/>
      <c r="LCP3" s="17"/>
      <c r="LCQ3" s="17"/>
      <c r="LCR3" s="17"/>
      <c r="LCS3" s="17"/>
      <c r="LCT3" s="17"/>
      <c r="LCU3" s="17"/>
      <c r="LCV3" s="17"/>
      <c r="LCW3" s="17"/>
      <c r="LCX3" s="17"/>
      <c r="LCY3" s="17"/>
      <c r="LCZ3" s="17"/>
      <c r="LDA3" s="17"/>
      <c r="LDB3" s="17"/>
      <c r="LDC3" s="17"/>
      <c r="LDD3" s="17"/>
      <c r="LDE3" s="17"/>
      <c r="LDF3" s="17"/>
      <c r="LDG3" s="17"/>
      <c r="LDH3" s="17"/>
      <c r="LDI3" s="17"/>
      <c r="LDJ3" s="17"/>
      <c r="LDK3" s="17"/>
      <c r="LDL3" s="17"/>
      <c r="LDM3" s="17"/>
      <c r="LDN3" s="17"/>
      <c r="LDO3" s="17"/>
      <c r="LDP3" s="17"/>
      <c r="LDQ3" s="17"/>
      <c r="LDR3" s="17"/>
      <c r="LDS3" s="17"/>
      <c r="LDT3" s="17"/>
      <c r="LDU3" s="17"/>
      <c r="LDV3" s="17"/>
      <c r="LDW3" s="17"/>
      <c r="LDX3" s="17"/>
      <c r="LDY3" s="17"/>
      <c r="LDZ3" s="17"/>
      <c r="LEA3" s="17"/>
      <c r="LEB3" s="17"/>
      <c r="LEC3" s="17"/>
      <c r="LED3" s="17"/>
      <c r="LEE3" s="17"/>
      <c r="LEF3" s="17"/>
      <c r="LEG3" s="17"/>
      <c r="LEH3" s="17"/>
      <c r="LEI3" s="17"/>
      <c r="LEJ3" s="17"/>
      <c r="LEK3" s="17"/>
      <c r="LEL3" s="17"/>
      <c r="LEM3" s="17"/>
      <c r="LEN3" s="17"/>
      <c r="LEO3" s="17"/>
      <c r="LEP3" s="17"/>
      <c r="LEQ3" s="17"/>
      <c r="LER3" s="17"/>
      <c r="LES3" s="17"/>
      <c r="LET3" s="17"/>
      <c r="LEU3" s="17"/>
      <c r="LEV3" s="17"/>
      <c r="LEW3" s="17"/>
      <c r="LEX3" s="17"/>
      <c r="LEY3" s="17"/>
      <c r="LEZ3" s="17"/>
      <c r="LFA3" s="17"/>
      <c r="LFB3" s="17"/>
      <c r="LFC3" s="17"/>
      <c r="LFD3" s="17"/>
      <c r="LFE3" s="17"/>
      <c r="LFF3" s="17"/>
      <c r="LFG3" s="17"/>
      <c r="LFH3" s="17"/>
      <c r="LFI3" s="17"/>
      <c r="LFJ3" s="17"/>
      <c r="LFK3" s="17"/>
      <c r="LFL3" s="17"/>
      <c r="LFM3" s="17"/>
      <c r="LFN3" s="17"/>
      <c r="LFO3" s="17"/>
      <c r="LFP3" s="17"/>
      <c r="LFQ3" s="17"/>
      <c r="LFR3" s="17"/>
      <c r="LFS3" s="17"/>
      <c r="LFT3" s="17"/>
      <c r="LFU3" s="17"/>
      <c r="LFV3" s="17"/>
      <c r="LFW3" s="17"/>
      <c r="LFX3" s="17"/>
      <c r="LFY3" s="17"/>
      <c r="LFZ3" s="17"/>
      <c r="LGA3" s="17"/>
      <c r="LGB3" s="17"/>
      <c r="LGC3" s="17"/>
      <c r="LGD3" s="17"/>
      <c r="LGE3" s="17"/>
      <c r="LGF3" s="17"/>
      <c r="LGG3" s="17"/>
      <c r="LGH3" s="17"/>
      <c r="LGI3" s="17"/>
      <c r="LGJ3" s="17"/>
      <c r="LGK3" s="17"/>
      <c r="LGL3" s="17"/>
      <c r="LGM3" s="17"/>
      <c r="LGN3" s="17"/>
      <c r="LGO3" s="17"/>
      <c r="LGP3" s="17"/>
      <c r="LGQ3" s="17"/>
      <c r="LGR3" s="17"/>
      <c r="LGS3" s="17"/>
      <c r="LGT3" s="17"/>
      <c r="LGU3" s="17"/>
      <c r="LGV3" s="17"/>
      <c r="LGW3" s="17"/>
      <c r="LGX3" s="17"/>
      <c r="LGY3" s="17"/>
      <c r="LGZ3" s="17"/>
      <c r="LHA3" s="17"/>
      <c r="LHB3" s="17"/>
      <c r="LHC3" s="17"/>
      <c r="LHD3" s="17"/>
      <c r="LHE3" s="17"/>
      <c r="LHF3" s="17"/>
      <c r="LHG3" s="17"/>
      <c r="LHH3" s="17"/>
      <c r="LHI3" s="17"/>
      <c r="LHJ3" s="17"/>
      <c r="LHK3" s="17"/>
      <c r="LHL3" s="17"/>
      <c r="LHM3" s="17"/>
      <c r="LHN3" s="17"/>
      <c r="LHO3" s="17"/>
      <c r="LHP3" s="17"/>
      <c r="LHQ3" s="17"/>
      <c r="LHR3" s="17"/>
      <c r="LHS3" s="17"/>
      <c r="LHT3" s="17"/>
      <c r="LHU3" s="17"/>
      <c r="LHV3" s="17"/>
      <c r="LHW3" s="17"/>
      <c r="LHX3" s="17"/>
      <c r="LHY3" s="17"/>
      <c r="LHZ3" s="17"/>
      <c r="LIA3" s="17"/>
      <c r="LIB3" s="17"/>
      <c r="LIC3" s="17"/>
      <c r="LID3" s="17"/>
      <c r="LIE3" s="17"/>
      <c r="LIF3" s="17"/>
      <c r="LIG3" s="17"/>
      <c r="LIH3" s="17"/>
      <c r="LII3" s="17"/>
      <c r="LIJ3" s="17"/>
      <c r="LIK3" s="17"/>
      <c r="LIL3" s="17"/>
      <c r="LIM3" s="17"/>
      <c r="LIN3" s="17"/>
      <c r="LIO3" s="17"/>
      <c r="LIP3" s="17"/>
      <c r="LIQ3" s="17"/>
      <c r="LIR3" s="17"/>
      <c r="LIS3" s="17"/>
      <c r="LIT3" s="17"/>
      <c r="LIU3" s="17"/>
      <c r="LIV3" s="17"/>
      <c r="LIW3" s="17"/>
      <c r="LIX3" s="17"/>
      <c r="LIY3" s="17"/>
      <c r="LIZ3" s="17"/>
      <c r="LJA3" s="17"/>
      <c r="LJB3" s="17"/>
      <c r="LJC3" s="17"/>
      <c r="LJD3" s="17"/>
      <c r="LJE3" s="17"/>
      <c r="LJF3" s="17"/>
      <c r="LJG3" s="17"/>
      <c r="LJH3" s="17"/>
      <c r="LJI3" s="17"/>
      <c r="LJJ3" s="17"/>
      <c r="LJK3" s="17"/>
      <c r="LJL3" s="17"/>
      <c r="LJM3" s="17"/>
      <c r="LJN3" s="17"/>
      <c r="LJO3" s="17"/>
      <c r="LJP3" s="17"/>
      <c r="LJQ3" s="17"/>
      <c r="LJR3" s="17"/>
      <c r="LJS3" s="17"/>
      <c r="LJT3" s="17"/>
      <c r="LJU3" s="17"/>
      <c r="LJV3" s="17"/>
      <c r="LJW3" s="17"/>
      <c r="LJX3" s="17"/>
      <c r="LJY3" s="17"/>
      <c r="LJZ3" s="17"/>
      <c r="LKA3" s="17"/>
      <c r="LKB3" s="17"/>
      <c r="LKC3" s="17"/>
      <c r="LKD3" s="17"/>
      <c r="LKE3" s="17"/>
      <c r="LKF3" s="17"/>
      <c r="LKG3" s="17"/>
      <c r="LKH3" s="17"/>
      <c r="LKI3" s="17"/>
      <c r="LKJ3" s="17"/>
      <c r="LKK3" s="17"/>
      <c r="LKL3" s="17"/>
      <c r="LKM3" s="17"/>
      <c r="LKN3" s="17"/>
      <c r="LKO3" s="17"/>
      <c r="LKP3" s="17"/>
      <c r="LKQ3" s="17"/>
      <c r="LKR3" s="17"/>
      <c r="LKS3" s="17"/>
      <c r="LKT3" s="17"/>
      <c r="LKU3" s="17"/>
      <c r="LKV3" s="17"/>
      <c r="LKW3" s="17"/>
      <c r="LKX3" s="17"/>
      <c r="LKY3" s="17"/>
      <c r="LKZ3" s="17"/>
      <c r="LLA3" s="17"/>
      <c r="LLB3" s="17"/>
      <c r="LLC3" s="17"/>
      <c r="LLD3" s="17"/>
      <c r="LLE3" s="17"/>
      <c r="LLF3" s="17"/>
      <c r="LLG3" s="17"/>
      <c r="LLH3" s="17"/>
      <c r="LLI3" s="17"/>
      <c r="LLJ3" s="17"/>
      <c r="LLK3" s="17"/>
      <c r="LLL3" s="17"/>
      <c r="LLM3" s="17"/>
      <c r="LLN3" s="17"/>
      <c r="LLO3" s="17"/>
      <c r="LLP3" s="17"/>
      <c r="LLQ3" s="17"/>
      <c r="LLR3" s="17"/>
      <c r="LLS3" s="17"/>
      <c r="LLT3" s="17"/>
      <c r="LLU3" s="17"/>
      <c r="LLV3" s="17"/>
      <c r="LLW3" s="17"/>
      <c r="LLX3" s="17"/>
      <c r="LLY3" s="17"/>
      <c r="LLZ3" s="17"/>
      <c r="LMA3" s="17"/>
      <c r="LMB3" s="17"/>
      <c r="LMC3" s="17"/>
      <c r="LMD3" s="17"/>
      <c r="LME3" s="17"/>
      <c r="LMF3" s="17"/>
      <c r="LMG3" s="17"/>
      <c r="LMH3" s="17"/>
      <c r="LMI3" s="17"/>
      <c r="LMJ3" s="17"/>
      <c r="LMK3" s="17"/>
      <c r="LML3" s="17"/>
      <c r="LMM3" s="17"/>
      <c r="LMN3" s="17"/>
      <c r="LMO3" s="17"/>
      <c r="LMP3" s="17"/>
      <c r="LMQ3" s="17"/>
      <c r="LMR3" s="17"/>
      <c r="LMS3" s="17"/>
      <c r="LMT3" s="17"/>
      <c r="LMU3" s="17"/>
      <c r="LMV3" s="17"/>
      <c r="LMW3" s="17"/>
      <c r="LMX3" s="17"/>
      <c r="LMY3" s="17"/>
      <c r="LMZ3" s="17"/>
      <c r="LNA3" s="17"/>
      <c r="LNB3" s="17"/>
      <c r="LNC3" s="17"/>
      <c r="LND3" s="17"/>
      <c r="LNE3" s="17"/>
      <c r="LNF3" s="17"/>
      <c r="LNG3" s="17"/>
      <c r="LNH3" s="17"/>
      <c r="LNI3" s="17"/>
      <c r="LNJ3" s="17"/>
      <c r="LNK3" s="17"/>
      <c r="LNL3" s="17"/>
      <c r="LNM3" s="17"/>
      <c r="LNN3" s="17"/>
      <c r="LNO3" s="17"/>
      <c r="LNP3" s="17"/>
      <c r="LNQ3" s="17"/>
      <c r="LNR3" s="17"/>
      <c r="LNS3" s="17"/>
      <c r="LNT3" s="17"/>
      <c r="LNU3" s="17"/>
      <c r="LNV3" s="17"/>
      <c r="LNW3" s="17"/>
      <c r="LNX3" s="17"/>
      <c r="LNY3" s="17"/>
      <c r="LNZ3" s="17"/>
      <c r="LOA3" s="17"/>
      <c r="LOB3" s="17"/>
      <c r="LOC3" s="17"/>
      <c r="LOD3" s="17"/>
      <c r="LOE3" s="17"/>
      <c r="LOF3" s="17"/>
      <c r="LOG3" s="17"/>
      <c r="LOH3" s="17"/>
      <c r="LOI3" s="17"/>
      <c r="LOJ3" s="17"/>
      <c r="LOK3" s="17"/>
      <c r="LOL3" s="17"/>
      <c r="LOM3" s="17"/>
      <c r="LON3" s="17"/>
      <c r="LOO3" s="17"/>
      <c r="LOP3" s="17"/>
      <c r="LOQ3" s="17"/>
      <c r="LOR3" s="17"/>
      <c r="LOS3" s="17"/>
      <c r="LOT3" s="17"/>
      <c r="LOU3" s="17"/>
      <c r="LOV3" s="17"/>
      <c r="LOW3" s="17"/>
      <c r="LOX3" s="17"/>
      <c r="LOY3" s="17"/>
      <c r="LOZ3" s="17"/>
      <c r="LPA3" s="17"/>
      <c r="LPB3" s="17"/>
      <c r="LPC3" s="17"/>
      <c r="LPD3" s="17"/>
      <c r="LPE3" s="17"/>
      <c r="LPF3" s="17"/>
      <c r="LPG3" s="17"/>
      <c r="LPH3" s="17"/>
      <c r="LPI3" s="17"/>
      <c r="LPJ3" s="17"/>
      <c r="LPK3" s="17"/>
      <c r="LPL3" s="17"/>
      <c r="LPM3" s="17"/>
      <c r="LPN3" s="17"/>
      <c r="LPO3" s="17"/>
      <c r="LPP3" s="17"/>
      <c r="LPQ3" s="17"/>
      <c r="LPR3" s="17"/>
      <c r="LPS3" s="17"/>
      <c r="LPT3" s="17"/>
      <c r="LPU3" s="17"/>
      <c r="LPV3" s="17"/>
      <c r="LPW3" s="17"/>
      <c r="LPX3" s="17"/>
      <c r="LPY3" s="17"/>
      <c r="LPZ3" s="17"/>
      <c r="LQA3" s="17"/>
      <c r="LQB3" s="17"/>
      <c r="LQC3" s="17"/>
      <c r="LQD3" s="17"/>
      <c r="LQE3" s="17"/>
      <c r="LQF3" s="17"/>
      <c r="LQG3" s="17"/>
      <c r="LQH3" s="17"/>
      <c r="LQI3" s="17"/>
      <c r="LQJ3" s="17"/>
      <c r="LQK3" s="17"/>
      <c r="LQL3" s="17"/>
      <c r="LQM3" s="17"/>
      <c r="LQN3" s="17"/>
      <c r="LQO3" s="17"/>
      <c r="LQP3" s="17"/>
      <c r="LQQ3" s="17"/>
      <c r="LQR3" s="17"/>
      <c r="LQS3" s="17"/>
      <c r="LQT3" s="17"/>
      <c r="LQU3" s="17"/>
      <c r="LQV3" s="17"/>
      <c r="LQW3" s="17"/>
      <c r="LQX3" s="17"/>
      <c r="LQY3" s="17"/>
      <c r="LQZ3" s="17"/>
      <c r="LRA3" s="17"/>
      <c r="LRB3" s="17"/>
      <c r="LRC3" s="17"/>
      <c r="LRD3" s="17"/>
      <c r="LRE3" s="17"/>
      <c r="LRF3" s="17"/>
      <c r="LRG3" s="17"/>
      <c r="LRH3" s="17"/>
      <c r="LRI3" s="17"/>
      <c r="LRJ3" s="17"/>
      <c r="LRK3" s="17"/>
      <c r="LRL3" s="17"/>
      <c r="LRM3" s="17"/>
      <c r="LRN3" s="17"/>
      <c r="LRO3" s="17"/>
      <c r="LRP3" s="17"/>
      <c r="LRQ3" s="17"/>
      <c r="LRR3" s="17"/>
      <c r="LRS3" s="17"/>
      <c r="LRT3" s="17"/>
      <c r="LRU3" s="17"/>
      <c r="LRV3" s="17"/>
      <c r="LRW3" s="17"/>
      <c r="LRX3" s="17"/>
      <c r="LRY3" s="17"/>
      <c r="LRZ3" s="17"/>
      <c r="LSA3" s="17"/>
      <c r="LSB3" s="17"/>
      <c r="LSC3" s="17"/>
      <c r="LSD3" s="17"/>
      <c r="LSE3" s="17"/>
      <c r="LSF3" s="17"/>
      <c r="LSG3" s="17"/>
      <c r="LSH3" s="17"/>
      <c r="LSI3" s="17"/>
      <c r="LSJ3" s="17"/>
      <c r="LSK3" s="17"/>
      <c r="LSL3" s="17"/>
      <c r="LSM3" s="17"/>
      <c r="LSN3" s="17"/>
      <c r="LSO3" s="17"/>
      <c r="LSP3" s="17"/>
      <c r="LSQ3" s="17"/>
      <c r="LSR3" s="17"/>
      <c r="LSS3" s="17"/>
      <c r="LST3" s="17"/>
      <c r="LSU3" s="17"/>
      <c r="LSV3" s="17"/>
      <c r="LSW3" s="17"/>
      <c r="LSX3" s="17"/>
      <c r="LSY3" s="17"/>
      <c r="LSZ3" s="17"/>
      <c r="LTA3" s="17"/>
      <c r="LTB3" s="17"/>
      <c r="LTC3" s="17"/>
      <c r="LTD3" s="17"/>
      <c r="LTE3" s="17"/>
      <c r="LTF3" s="17"/>
      <c r="LTG3" s="17"/>
      <c r="LTH3" s="17"/>
      <c r="LTI3" s="17"/>
      <c r="LTJ3" s="17"/>
      <c r="LTK3" s="17"/>
      <c r="LTL3" s="17"/>
      <c r="LTM3" s="17"/>
      <c r="LTN3" s="17"/>
      <c r="LTO3" s="17"/>
      <c r="LTP3" s="17"/>
      <c r="LTQ3" s="17"/>
      <c r="LTR3" s="17"/>
      <c r="LTS3" s="17"/>
      <c r="LTT3" s="17"/>
      <c r="LTU3" s="17"/>
      <c r="LTV3" s="17"/>
      <c r="LTW3" s="17"/>
      <c r="LTX3" s="17"/>
      <c r="LTY3" s="17"/>
      <c r="LTZ3" s="17"/>
      <c r="LUA3" s="17"/>
      <c r="LUB3" s="17"/>
      <c r="LUC3" s="17"/>
      <c r="LUD3" s="17"/>
      <c r="LUE3" s="17"/>
      <c r="LUF3" s="17"/>
      <c r="LUG3" s="17"/>
      <c r="LUH3" s="17"/>
      <c r="LUI3" s="17"/>
      <c r="LUJ3" s="17"/>
      <c r="LUK3" s="17"/>
      <c r="LUL3" s="17"/>
      <c r="LUM3" s="17"/>
      <c r="LUN3" s="17"/>
      <c r="LUO3" s="17"/>
      <c r="LUP3" s="17"/>
      <c r="LUQ3" s="17"/>
      <c r="LUR3" s="17"/>
      <c r="LUS3" s="17"/>
      <c r="LUT3" s="17"/>
      <c r="LUU3" s="17"/>
      <c r="LUV3" s="17"/>
      <c r="LUW3" s="17"/>
      <c r="LUX3" s="17"/>
      <c r="LUY3" s="17"/>
      <c r="LUZ3" s="17"/>
      <c r="LVA3" s="17"/>
      <c r="LVB3" s="17"/>
      <c r="LVC3" s="17"/>
      <c r="LVD3" s="17"/>
      <c r="LVE3" s="17"/>
      <c r="LVF3" s="17"/>
      <c r="LVG3" s="17"/>
      <c r="LVH3" s="17"/>
      <c r="LVI3" s="17"/>
      <c r="LVJ3" s="17"/>
      <c r="LVK3" s="17"/>
      <c r="LVL3" s="17"/>
      <c r="LVM3" s="17"/>
      <c r="LVN3" s="17"/>
      <c r="LVO3" s="17"/>
      <c r="LVP3" s="17"/>
      <c r="LVQ3" s="17"/>
      <c r="LVR3" s="17"/>
      <c r="LVS3" s="17"/>
      <c r="LVT3" s="17"/>
      <c r="LVU3" s="17"/>
      <c r="LVV3" s="17"/>
      <c r="LVW3" s="17"/>
      <c r="LVX3" s="17"/>
      <c r="LVY3" s="17"/>
      <c r="LVZ3" s="17"/>
      <c r="LWA3" s="17"/>
      <c r="LWB3" s="17"/>
      <c r="LWC3" s="17"/>
      <c r="LWD3" s="17"/>
      <c r="LWE3" s="17"/>
      <c r="LWF3" s="17"/>
      <c r="LWG3" s="17"/>
      <c r="LWH3" s="17"/>
      <c r="LWI3" s="17"/>
      <c r="LWJ3" s="17"/>
      <c r="LWK3" s="17"/>
      <c r="LWL3" s="17"/>
      <c r="LWM3" s="17"/>
      <c r="LWN3" s="17"/>
      <c r="LWO3" s="17"/>
      <c r="LWP3" s="17"/>
      <c r="LWQ3" s="17"/>
      <c r="LWR3" s="17"/>
      <c r="LWS3" s="17"/>
      <c r="LWT3" s="17"/>
      <c r="LWU3" s="17"/>
      <c r="LWV3" s="17"/>
      <c r="LWW3" s="17"/>
      <c r="LWX3" s="17"/>
      <c r="LWY3" s="17"/>
      <c r="LWZ3" s="17"/>
      <c r="LXA3" s="17"/>
      <c r="LXB3" s="17"/>
      <c r="LXC3" s="17"/>
      <c r="LXD3" s="17"/>
      <c r="LXE3" s="17"/>
      <c r="LXF3" s="17"/>
      <c r="LXG3" s="17"/>
      <c r="LXH3" s="17"/>
      <c r="LXI3" s="17"/>
      <c r="LXJ3" s="17"/>
      <c r="LXK3" s="17"/>
      <c r="LXL3" s="17"/>
      <c r="LXM3" s="17"/>
      <c r="LXN3" s="17"/>
      <c r="LXO3" s="17"/>
      <c r="LXP3" s="17"/>
      <c r="LXQ3" s="17"/>
      <c r="LXR3" s="17"/>
      <c r="LXS3" s="17"/>
      <c r="LXT3" s="17"/>
      <c r="LXU3" s="17"/>
      <c r="LXV3" s="17"/>
      <c r="LXW3" s="17"/>
      <c r="LXX3" s="17"/>
      <c r="LXY3" s="17"/>
      <c r="LXZ3" s="17"/>
      <c r="LYA3" s="17"/>
      <c r="LYB3" s="17"/>
      <c r="LYC3" s="17"/>
      <c r="LYD3" s="17"/>
      <c r="LYE3" s="17"/>
      <c r="LYF3" s="17"/>
      <c r="LYG3" s="17"/>
      <c r="LYH3" s="17"/>
      <c r="LYI3" s="17"/>
      <c r="LYJ3" s="17"/>
      <c r="LYK3" s="17"/>
      <c r="LYL3" s="17"/>
      <c r="LYM3" s="17"/>
      <c r="LYN3" s="17"/>
      <c r="LYO3" s="17"/>
      <c r="LYP3" s="17"/>
      <c r="LYQ3" s="17"/>
      <c r="LYR3" s="17"/>
      <c r="LYS3" s="17"/>
      <c r="LYT3" s="17"/>
      <c r="LYU3" s="17"/>
      <c r="LYV3" s="17"/>
      <c r="LYW3" s="17"/>
      <c r="LYX3" s="17"/>
      <c r="LYY3" s="17"/>
      <c r="LYZ3" s="17"/>
      <c r="LZA3" s="17"/>
      <c r="LZB3" s="17"/>
      <c r="LZC3" s="17"/>
      <c r="LZD3" s="17"/>
      <c r="LZE3" s="17"/>
      <c r="LZF3" s="17"/>
      <c r="LZG3" s="17"/>
      <c r="LZH3" s="17"/>
      <c r="LZI3" s="17"/>
      <c r="LZJ3" s="17"/>
      <c r="LZK3" s="17"/>
      <c r="LZL3" s="17"/>
      <c r="LZM3" s="17"/>
      <c r="LZN3" s="17"/>
      <c r="LZO3" s="17"/>
      <c r="LZP3" s="17"/>
      <c r="LZQ3" s="17"/>
      <c r="LZR3" s="17"/>
      <c r="LZS3" s="17"/>
      <c r="LZT3" s="17"/>
      <c r="LZU3" s="17"/>
      <c r="LZV3" s="17"/>
      <c r="LZW3" s="17"/>
      <c r="LZX3" s="17"/>
      <c r="LZY3" s="17"/>
      <c r="LZZ3" s="17"/>
      <c r="MAA3" s="17"/>
      <c r="MAB3" s="17"/>
      <c r="MAC3" s="17"/>
      <c r="MAD3" s="17"/>
      <c r="MAE3" s="17"/>
      <c r="MAF3" s="17"/>
      <c r="MAG3" s="17"/>
      <c r="MAH3" s="17"/>
      <c r="MAI3" s="17"/>
      <c r="MAJ3" s="17"/>
      <c r="MAK3" s="17"/>
      <c r="MAL3" s="17"/>
      <c r="MAM3" s="17"/>
      <c r="MAN3" s="17"/>
      <c r="MAO3" s="17"/>
      <c r="MAP3" s="17"/>
      <c r="MAQ3" s="17"/>
      <c r="MAR3" s="17"/>
      <c r="MAS3" s="17"/>
      <c r="MAT3" s="17"/>
      <c r="MAU3" s="17"/>
      <c r="MAV3" s="17"/>
      <c r="MAW3" s="17"/>
      <c r="MAX3" s="17"/>
      <c r="MAY3" s="17"/>
      <c r="MAZ3" s="17"/>
      <c r="MBA3" s="17"/>
      <c r="MBB3" s="17"/>
      <c r="MBC3" s="17"/>
      <c r="MBD3" s="17"/>
      <c r="MBE3" s="17"/>
      <c r="MBF3" s="17"/>
      <c r="MBG3" s="17"/>
      <c r="MBH3" s="17"/>
      <c r="MBI3" s="17"/>
      <c r="MBJ3" s="17"/>
      <c r="MBK3" s="17"/>
      <c r="MBL3" s="17"/>
      <c r="MBM3" s="17"/>
      <c r="MBN3" s="17"/>
      <c r="MBO3" s="17"/>
      <c r="MBP3" s="17"/>
      <c r="MBQ3" s="17"/>
      <c r="MBR3" s="17"/>
      <c r="MBS3" s="17"/>
      <c r="MBT3" s="17"/>
      <c r="MBU3" s="17"/>
      <c r="MBV3" s="17"/>
      <c r="MBW3" s="17"/>
      <c r="MBX3" s="17"/>
      <c r="MBY3" s="17"/>
      <c r="MBZ3" s="17"/>
      <c r="MCA3" s="17"/>
      <c r="MCB3" s="17"/>
      <c r="MCC3" s="17"/>
      <c r="MCD3" s="17"/>
      <c r="MCE3" s="17"/>
      <c r="MCF3" s="17"/>
      <c r="MCG3" s="17"/>
      <c r="MCH3" s="17"/>
      <c r="MCI3" s="17"/>
      <c r="MCJ3" s="17"/>
      <c r="MCK3" s="17"/>
      <c r="MCL3" s="17"/>
      <c r="MCM3" s="17"/>
      <c r="MCN3" s="17"/>
      <c r="MCO3" s="17"/>
      <c r="MCP3" s="17"/>
      <c r="MCQ3" s="17"/>
      <c r="MCR3" s="17"/>
      <c r="MCS3" s="17"/>
      <c r="MCT3" s="17"/>
      <c r="MCU3" s="17"/>
      <c r="MCV3" s="17"/>
      <c r="MCW3" s="17"/>
      <c r="MCX3" s="17"/>
      <c r="MCY3" s="17"/>
      <c r="MCZ3" s="17"/>
      <c r="MDA3" s="17"/>
      <c r="MDB3" s="17"/>
      <c r="MDC3" s="17"/>
      <c r="MDD3" s="17"/>
      <c r="MDE3" s="17"/>
      <c r="MDF3" s="17"/>
      <c r="MDG3" s="17"/>
      <c r="MDH3" s="17"/>
      <c r="MDI3" s="17"/>
      <c r="MDJ3" s="17"/>
      <c r="MDK3" s="17"/>
      <c r="MDL3" s="17"/>
      <c r="MDM3" s="17"/>
      <c r="MDN3" s="17"/>
      <c r="MDO3" s="17"/>
      <c r="MDP3" s="17"/>
      <c r="MDQ3" s="17"/>
      <c r="MDR3" s="17"/>
      <c r="MDS3" s="17"/>
      <c r="MDT3" s="17"/>
      <c r="MDU3" s="17"/>
      <c r="MDV3" s="17"/>
      <c r="MDW3" s="17"/>
      <c r="MDX3" s="17"/>
      <c r="MDY3" s="17"/>
      <c r="MDZ3" s="17"/>
      <c r="MEA3" s="17"/>
      <c r="MEB3" s="17"/>
      <c r="MEC3" s="17"/>
      <c r="MED3" s="17"/>
      <c r="MEE3" s="17"/>
      <c r="MEF3" s="17"/>
      <c r="MEG3" s="17"/>
      <c r="MEH3" s="17"/>
      <c r="MEI3" s="17"/>
      <c r="MEJ3" s="17"/>
      <c r="MEK3" s="17"/>
      <c r="MEL3" s="17"/>
      <c r="MEM3" s="17"/>
      <c r="MEN3" s="17"/>
      <c r="MEO3" s="17"/>
      <c r="MEP3" s="17"/>
      <c r="MEQ3" s="17"/>
      <c r="MER3" s="17"/>
      <c r="MES3" s="17"/>
      <c r="MET3" s="17"/>
      <c r="MEU3" s="17"/>
      <c r="MEV3" s="17"/>
      <c r="MEW3" s="17"/>
      <c r="MEX3" s="17"/>
      <c r="MEY3" s="17"/>
      <c r="MEZ3" s="17"/>
      <c r="MFA3" s="17"/>
      <c r="MFB3" s="17"/>
      <c r="MFC3" s="17"/>
      <c r="MFD3" s="17"/>
      <c r="MFE3" s="17"/>
      <c r="MFF3" s="17"/>
      <c r="MFG3" s="17"/>
      <c r="MFH3" s="17"/>
      <c r="MFI3" s="17"/>
      <c r="MFJ3" s="17"/>
      <c r="MFK3" s="17"/>
      <c r="MFL3" s="17"/>
      <c r="MFM3" s="17"/>
      <c r="MFN3" s="17"/>
      <c r="MFO3" s="17"/>
      <c r="MFP3" s="17"/>
      <c r="MFQ3" s="17"/>
      <c r="MFR3" s="17"/>
      <c r="MFS3" s="17"/>
      <c r="MFT3" s="17"/>
      <c r="MFU3" s="17"/>
      <c r="MFV3" s="17"/>
      <c r="MFW3" s="17"/>
      <c r="MFX3" s="17"/>
      <c r="MFY3" s="17"/>
      <c r="MFZ3" s="17"/>
      <c r="MGA3" s="17"/>
      <c r="MGB3" s="17"/>
      <c r="MGC3" s="17"/>
      <c r="MGD3" s="17"/>
      <c r="MGE3" s="17"/>
      <c r="MGF3" s="17"/>
      <c r="MGG3" s="17"/>
      <c r="MGH3" s="17"/>
      <c r="MGI3" s="17"/>
      <c r="MGJ3" s="17"/>
      <c r="MGK3" s="17"/>
      <c r="MGL3" s="17"/>
      <c r="MGM3" s="17"/>
      <c r="MGN3" s="17"/>
      <c r="MGO3" s="17"/>
      <c r="MGP3" s="17"/>
      <c r="MGQ3" s="17"/>
      <c r="MGR3" s="17"/>
      <c r="MGS3" s="17"/>
      <c r="MGT3" s="17"/>
      <c r="MGU3" s="17"/>
      <c r="MGV3" s="17"/>
      <c r="MGW3" s="17"/>
      <c r="MGX3" s="17"/>
      <c r="MGY3" s="17"/>
      <c r="MGZ3" s="17"/>
      <c r="MHA3" s="17"/>
      <c r="MHB3" s="17"/>
      <c r="MHC3" s="17"/>
      <c r="MHD3" s="17"/>
      <c r="MHE3" s="17"/>
      <c r="MHF3" s="17"/>
      <c r="MHG3" s="17"/>
      <c r="MHH3" s="17"/>
      <c r="MHI3" s="17"/>
      <c r="MHJ3" s="17"/>
      <c r="MHK3" s="17"/>
      <c r="MHL3" s="17"/>
      <c r="MHM3" s="17"/>
      <c r="MHN3" s="17"/>
      <c r="MHO3" s="17"/>
      <c r="MHP3" s="17"/>
      <c r="MHQ3" s="17"/>
      <c r="MHR3" s="17"/>
      <c r="MHS3" s="17"/>
      <c r="MHT3" s="17"/>
      <c r="MHU3" s="17"/>
      <c r="MHV3" s="17"/>
      <c r="MHW3" s="17"/>
      <c r="MHX3" s="17"/>
      <c r="MHY3" s="17"/>
      <c r="MHZ3" s="17"/>
      <c r="MIA3" s="17"/>
      <c r="MIB3" s="17"/>
      <c r="MIC3" s="17"/>
      <c r="MID3" s="17"/>
      <c r="MIE3" s="17"/>
      <c r="MIF3" s="17"/>
      <c r="MIG3" s="17"/>
      <c r="MIH3" s="17"/>
      <c r="MII3" s="17"/>
      <c r="MIJ3" s="17"/>
      <c r="MIK3" s="17"/>
      <c r="MIL3" s="17"/>
      <c r="MIM3" s="17"/>
      <c r="MIN3" s="17"/>
      <c r="MIO3" s="17"/>
      <c r="MIP3" s="17"/>
      <c r="MIQ3" s="17"/>
      <c r="MIR3" s="17"/>
      <c r="MIS3" s="17"/>
      <c r="MIT3" s="17"/>
      <c r="MIU3" s="17"/>
      <c r="MIV3" s="17"/>
      <c r="MIW3" s="17"/>
      <c r="MIX3" s="17"/>
      <c r="MIY3" s="17"/>
      <c r="MIZ3" s="17"/>
      <c r="MJA3" s="17"/>
      <c r="MJB3" s="17"/>
      <c r="MJC3" s="17"/>
      <c r="MJD3" s="17"/>
      <c r="MJE3" s="17"/>
      <c r="MJF3" s="17"/>
      <c r="MJG3" s="17"/>
      <c r="MJH3" s="17"/>
      <c r="MJI3" s="17"/>
      <c r="MJJ3" s="17"/>
      <c r="MJK3" s="17"/>
      <c r="MJL3" s="17"/>
      <c r="MJM3" s="17"/>
      <c r="MJN3" s="17"/>
      <c r="MJO3" s="17"/>
      <c r="MJP3" s="17"/>
      <c r="MJQ3" s="17"/>
      <c r="MJR3" s="17"/>
      <c r="MJS3" s="17"/>
      <c r="MJT3" s="17"/>
      <c r="MJU3" s="17"/>
      <c r="MJV3" s="17"/>
      <c r="MJW3" s="17"/>
      <c r="MJX3" s="17"/>
      <c r="MJY3" s="17"/>
      <c r="MJZ3" s="17"/>
      <c r="MKA3" s="17"/>
      <c r="MKB3" s="17"/>
      <c r="MKC3" s="17"/>
      <c r="MKD3" s="17"/>
      <c r="MKE3" s="17"/>
      <c r="MKF3" s="17"/>
      <c r="MKG3" s="17"/>
      <c r="MKH3" s="17"/>
      <c r="MKI3" s="17"/>
      <c r="MKJ3" s="17"/>
      <c r="MKK3" s="17"/>
      <c r="MKL3" s="17"/>
      <c r="MKM3" s="17"/>
      <c r="MKN3" s="17"/>
      <c r="MKO3" s="17"/>
      <c r="MKP3" s="17"/>
      <c r="MKQ3" s="17"/>
      <c r="MKR3" s="17"/>
      <c r="MKS3" s="17"/>
      <c r="MKT3" s="17"/>
      <c r="MKU3" s="17"/>
      <c r="MKV3" s="17"/>
      <c r="MKW3" s="17"/>
      <c r="MKX3" s="17"/>
      <c r="MKY3" s="17"/>
      <c r="MKZ3" s="17"/>
      <c r="MLA3" s="17"/>
      <c r="MLB3" s="17"/>
      <c r="MLC3" s="17"/>
      <c r="MLD3" s="17"/>
      <c r="MLE3" s="17"/>
      <c r="MLF3" s="17"/>
      <c r="MLG3" s="17"/>
      <c r="MLH3" s="17"/>
      <c r="MLI3" s="17"/>
      <c r="MLJ3" s="17"/>
      <c r="MLK3" s="17"/>
      <c r="MLL3" s="17"/>
      <c r="MLM3" s="17"/>
      <c r="MLN3" s="17"/>
      <c r="MLO3" s="17"/>
      <c r="MLP3" s="17"/>
      <c r="MLQ3" s="17"/>
      <c r="MLR3" s="17"/>
      <c r="MLS3" s="17"/>
      <c r="MLT3" s="17"/>
      <c r="MLU3" s="17"/>
      <c r="MLV3" s="17"/>
      <c r="MLW3" s="17"/>
      <c r="MLX3" s="17"/>
      <c r="MLY3" s="17"/>
      <c r="MLZ3" s="17"/>
      <c r="MMA3" s="17"/>
      <c r="MMB3" s="17"/>
      <c r="MMC3" s="17"/>
      <c r="MMD3" s="17"/>
      <c r="MME3" s="17"/>
      <c r="MMF3" s="17"/>
      <c r="MMG3" s="17"/>
      <c r="MMH3" s="17"/>
      <c r="MMI3" s="17"/>
      <c r="MMJ3" s="17"/>
      <c r="MMK3" s="17"/>
      <c r="MML3" s="17"/>
      <c r="MMM3" s="17"/>
      <c r="MMN3" s="17"/>
      <c r="MMO3" s="17"/>
      <c r="MMP3" s="17"/>
      <c r="MMQ3" s="17"/>
      <c r="MMR3" s="17"/>
      <c r="MMS3" s="17"/>
      <c r="MMT3" s="17"/>
      <c r="MMU3" s="17"/>
      <c r="MMV3" s="17"/>
      <c r="MMW3" s="17"/>
      <c r="MMX3" s="17"/>
      <c r="MMY3" s="17"/>
      <c r="MMZ3" s="17"/>
      <c r="MNA3" s="17"/>
      <c r="MNB3" s="17"/>
      <c r="MNC3" s="17"/>
      <c r="MND3" s="17"/>
      <c r="MNE3" s="17"/>
      <c r="MNF3" s="17"/>
      <c r="MNG3" s="17"/>
      <c r="MNH3" s="17"/>
      <c r="MNI3" s="17"/>
      <c r="MNJ3" s="17"/>
      <c r="MNK3" s="17"/>
      <c r="MNL3" s="17"/>
      <c r="MNM3" s="17"/>
      <c r="MNN3" s="17"/>
      <c r="MNO3" s="17"/>
      <c r="MNP3" s="17"/>
      <c r="MNQ3" s="17"/>
      <c r="MNR3" s="17"/>
      <c r="MNS3" s="17"/>
      <c r="MNT3" s="17"/>
      <c r="MNU3" s="17"/>
      <c r="MNV3" s="17"/>
      <c r="MNW3" s="17"/>
      <c r="MNX3" s="17"/>
      <c r="MNY3" s="17"/>
      <c r="MNZ3" s="17"/>
      <c r="MOA3" s="17"/>
      <c r="MOB3" s="17"/>
      <c r="MOC3" s="17"/>
      <c r="MOD3" s="17"/>
      <c r="MOE3" s="17"/>
      <c r="MOF3" s="17"/>
      <c r="MOG3" s="17"/>
      <c r="MOH3" s="17"/>
      <c r="MOI3" s="17"/>
      <c r="MOJ3" s="17"/>
      <c r="MOK3" s="17"/>
      <c r="MOL3" s="17"/>
      <c r="MOM3" s="17"/>
      <c r="MON3" s="17"/>
      <c r="MOO3" s="17"/>
      <c r="MOP3" s="17"/>
      <c r="MOQ3" s="17"/>
      <c r="MOR3" s="17"/>
      <c r="MOS3" s="17"/>
      <c r="MOT3" s="17"/>
      <c r="MOU3" s="17"/>
      <c r="MOV3" s="17"/>
      <c r="MOW3" s="17"/>
      <c r="MOX3" s="17"/>
      <c r="MOY3" s="17"/>
      <c r="MOZ3" s="17"/>
      <c r="MPA3" s="17"/>
      <c r="MPB3" s="17"/>
      <c r="MPC3" s="17"/>
      <c r="MPD3" s="17"/>
      <c r="MPE3" s="17"/>
      <c r="MPF3" s="17"/>
      <c r="MPG3" s="17"/>
      <c r="MPH3" s="17"/>
      <c r="MPI3" s="17"/>
      <c r="MPJ3" s="17"/>
      <c r="MPK3" s="17"/>
      <c r="MPL3" s="17"/>
      <c r="MPM3" s="17"/>
      <c r="MPN3" s="17"/>
      <c r="MPO3" s="17"/>
      <c r="MPP3" s="17"/>
      <c r="MPQ3" s="17"/>
      <c r="MPR3" s="17"/>
      <c r="MPS3" s="17"/>
      <c r="MPT3" s="17"/>
      <c r="MPU3" s="17"/>
      <c r="MPV3" s="17"/>
      <c r="MPW3" s="17"/>
      <c r="MPX3" s="17"/>
      <c r="MPY3" s="17"/>
      <c r="MPZ3" s="17"/>
      <c r="MQA3" s="17"/>
      <c r="MQB3" s="17"/>
      <c r="MQC3" s="17"/>
      <c r="MQD3" s="17"/>
      <c r="MQE3" s="17"/>
      <c r="MQF3" s="17"/>
      <c r="MQG3" s="17"/>
      <c r="MQH3" s="17"/>
      <c r="MQI3" s="17"/>
      <c r="MQJ3" s="17"/>
      <c r="MQK3" s="17"/>
      <c r="MQL3" s="17"/>
      <c r="MQM3" s="17"/>
      <c r="MQN3" s="17"/>
      <c r="MQO3" s="17"/>
      <c r="MQP3" s="17"/>
      <c r="MQQ3" s="17"/>
      <c r="MQR3" s="17"/>
      <c r="MQS3" s="17"/>
      <c r="MQT3" s="17"/>
      <c r="MQU3" s="17"/>
      <c r="MQV3" s="17"/>
      <c r="MQW3" s="17"/>
      <c r="MQX3" s="17"/>
      <c r="MQY3" s="17"/>
      <c r="MQZ3" s="17"/>
      <c r="MRA3" s="17"/>
      <c r="MRB3" s="17"/>
      <c r="MRC3" s="17"/>
      <c r="MRD3" s="17"/>
      <c r="MRE3" s="17"/>
      <c r="MRF3" s="17"/>
      <c r="MRG3" s="17"/>
      <c r="MRH3" s="17"/>
      <c r="MRI3" s="17"/>
      <c r="MRJ3" s="17"/>
      <c r="MRK3" s="17"/>
      <c r="MRL3" s="17"/>
      <c r="MRM3" s="17"/>
      <c r="MRN3" s="17"/>
      <c r="MRO3" s="17"/>
      <c r="MRP3" s="17"/>
      <c r="MRQ3" s="17"/>
      <c r="MRR3" s="17"/>
      <c r="MRS3" s="17"/>
      <c r="MRT3" s="17"/>
      <c r="MRU3" s="17"/>
      <c r="MRV3" s="17"/>
      <c r="MRW3" s="17"/>
      <c r="MRX3" s="17"/>
      <c r="MRY3" s="17"/>
      <c r="MRZ3" s="17"/>
      <c r="MSA3" s="17"/>
      <c r="MSB3" s="17"/>
      <c r="MSC3" s="17"/>
      <c r="MSD3" s="17"/>
      <c r="MSE3" s="17"/>
      <c r="MSF3" s="17"/>
      <c r="MSG3" s="17"/>
      <c r="MSH3" s="17"/>
      <c r="MSI3" s="17"/>
      <c r="MSJ3" s="17"/>
      <c r="MSK3" s="17"/>
      <c r="MSL3" s="17"/>
      <c r="MSM3" s="17"/>
      <c r="MSN3" s="17"/>
      <c r="MSO3" s="17"/>
      <c r="MSP3" s="17"/>
      <c r="MSQ3" s="17"/>
      <c r="MSR3" s="17"/>
      <c r="MSS3" s="17"/>
      <c r="MST3" s="17"/>
      <c r="MSU3" s="17"/>
      <c r="MSV3" s="17"/>
      <c r="MSW3" s="17"/>
      <c r="MSX3" s="17"/>
      <c r="MSY3" s="17"/>
      <c r="MSZ3" s="17"/>
      <c r="MTA3" s="17"/>
      <c r="MTB3" s="17"/>
      <c r="MTC3" s="17"/>
      <c r="MTD3" s="17"/>
      <c r="MTE3" s="17"/>
      <c r="MTF3" s="17"/>
      <c r="MTG3" s="17"/>
      <c r="MTH3" s="17"/>
      <c r="MTI3" s="17"/>
      <c r="MTJ3" s="17"/>
      <c r="MTK3" s="17"/>
      <c r="MTL3" s="17"/>
      <c r="MTM3" s="17"/>
      <c r="MTN3" s="17"/>
      <c r="MTO3" s="17"/>
      <c r="MTP3" s="17"/>
      <c r="MTQ3" s="17"/>
      <c r="MTR3" s="17"/>
      <c r="MTS3" s="17"/>
      <c r="MTT3" s="17"/>
      <c r="MTU3" s="17"/>
      <c r="MTV3" s="17"/>
      <c r="MTW3" s="17"/>
      <c r="MTX3" s="17"/>
      <c r="MTY3" s="17"/>
      <c r="MTZ3" s="17"/>
      <c r="MUA3" s="17"/>
      <c r="MUB3" s="17"/>
      <c r="MUC3" s="17"/>
      <c r="MUD3" s="17"/>
      <c r="MUE3" s="17"/>
      <c r="MUF3" s="17"/>
      <c r="MUG3" s="17"/>
      <c r="MUH3" s="17"/>
      <c r="MUI3" s="17"/>
      <c r="MUJ3" s="17"/>
      <c r="MUK3" s="17"/>
      <c r="MUL3" s="17"/>
      <c r="MUM3" s="17"/>
      <c r="MUN3" s="17"/>
      <c r="MUO3" s="17"/>
      <c r="MUP3" s="17"/>
      <c r="MUQ3" s="17"/>
      <c r="MUR3" s="17"/>
      <c r="MUS3" s="17"/>
      <c r="MUT3" s="17"/>
      <c r="MUU3" s="17"/>
      <c r="MUV3" s="17"/>
      <c r="MUW3" s="17"/>
      <c r="MUX3" s="17"/>
      <c r="MUY3" s="17"/>
      <c r="MUZ3" s="17"/>
      <c r="MVA3" s="17"/>
      <c r="MVB3" s="17"/>
      <c r="MVC3" s="17"/>
      <c r="MVD3" s="17"/>
      <c r="MVE3" s="17"/>
      <c r="MVF3" s="17"/>
      <c r="MVG3" s="17"/>
      <c r="MVH3" s="17"/>
      <c r="MVI3" s="17"/>
      <c r="MVJ3" s="17"/>
      <c r="MVK3" s="17"/>
      <c r="MVL3" s="17"/>
      <c r="MVM3" s="17"/>
      <c r="MVN3" s="17"/>
      <c r="MVO3" s="17"/>
      <c r="MVP3" s="17"/>
      <c r="MVQ3" s="17"/>
      <c r="MVR3" s="17"/>
      <c r="MVS3" s="17"/>
      <c r="MVT3" s="17"/>
      <c r="MVU3" s="17"/>
      <c r="MVV3" s="17"/>
      <c r="MVW3" s="17"/>
      <c r="MVX3" s="17"/>
      <c r="MVY3" s="17"/>
      <c r="MVZ3" s="17"/>
      <c r="MWA3" s="17"/>
      <c r="MWB3" s="17"/>
      <c r="MWC3" s="17"/>
      <c r="MWD3" s="17"/>
      <c r="MWE3" s="17"/>
      <c r="MWF3" s="17"/>
      <c r="MWG3" s="17"/>
      <c r="MWH3" s="17"/>
      <c r="MWI3" s="17"/>
      <c r="MWJ3" s="17"/>
      <c r="MWK3" s="17"/>
      <c r="MWL3" s="17"/>
      <c r="MWM3" s="17"/>
      <c r="MWN3" s="17"/>
      <c r="MWO3" s="17"/>
      <c r="MWP3" s="17"/>
      <c r="MWQ3" s="17"/>
      <c r="MWR3" s="17"/>
      <c r="MWS3" s="17"/>
      <c r="MWT3" s="17"/>
      <c r="MWU3" s="17"/>
      <c r="MWV3" s="17"/>
      <c r="MWW3" s="17"/>
      <c r="MWX3" s="17"/>
      <c r="MWY3" s="17"/>
      <c r="MWZ3" s="17"/>
      <c r="MXA3" s="17"/>
      <c r="MXB3" s="17"/>
      <c r="MXC3" s="17"/>
      <c r="MXD3" s="17"/>
      <c r="MXE3" s="17"/>
      <c r="MXF3" s="17"/>
      <c r="MXG3" s="17"/>
      <c r="MXH3" s="17"/>
      <c r="MXI3" s="17"/>
      <c r="MXJ3" s="17"/>
      <c r="MXK3" s="17"/>
      <c r="MXL3" s="17"/>
      <c r="MXM3" s="17"/>
      <c r="MXN3" s="17"/>
      <c r="MXO3" s="17"/>
      <c r="MXP3" s="17"/>
      <c r="MXQ3" s="17"/>
      <c r="MXR3" s="17"/>
      <c r="MXS3" s="17"/>
      <c r="MXT3" s="17"/>
      <c r="MXU3" s="17"/>
      <c r="MXV3" s="17"/>
      <c r="MXW3" s="17"/>
      <c r="MXX3" s="17"/>
      <c r="MXY3" s="17"/>
      <c r="MXZ3" s="17"/>
      <c r="MYA3" s="17"/>
      <c r="MYB3" s="17"/>
      <c r="MYC3" s="17"/>
      <c r="MYD3" s="17"/>
      <c r="MYE3" s="17"/>
      <c r="MYF3" s="17"/>
      <c r="MYG3" s="17"/>
      <c r="MYH3" s="17"/>
      <c r="MYI3" s="17"/>
      <c r="MYJ3" s="17"/>
      <c r="MYK3" s="17"/>
      <c r="MYL3" s="17"/>
      <c r="MYM3" s="17"/>
      <c r="MYN3" s="17"/>
      <c r="MYO3" s="17"/>
      <c r="MYP3" s="17"/>
      <c r="MYQ3" s="17"/>
      <c r="MYR3" s="17"/>
      <c r="MYS3" s="17"/>
      <c r="MYT3" s="17"/>
      <c r="MYU3" s="17"/>
      <c r="MYV3" s="17"/>
      <c r="MYW3" s="17"/>
      <c r="MYX3" s="17"/>
      <c r="MYY3" s="17"/>
      <c r="MYZ3" s="17"/>
      <c r="MZA3" s="17"/>
      <c r="MZB3" s="17"/>
      <c r="MZC3" s="17"/>
      <c r="MZD3" s="17"/>
      <c r="MZE3" s="17"/>
      <c r="MZF3" s="17"/>
      <c r="MZG3" s="17"/>
      <c r="MZH3" s="17"/>
      <c r="MZI3" s="17"/>
      <c r="MZJ3" s="17"/>
      <c r="MZK3" s="17"/>
      <c r="MZL3" s="17"/>
      <c r="MZM3" s="17"/>
      <c r="MZN3" s="17"/>
      <c r="MZO3" s="17"/>
      <c r="MZP3" s="17"/>
      <c r="MZQ3" s="17"/>
      <c r="MZR3" s="17"/>
      <c r="MZS3" s="17"/>
      <c r="MZT3" s="17"/>
      <c r="MZU3" s="17"/>
      <c r="MZV3" s="17"/>
      <c r="MZW3" s="17"/>
      <c r="MZX3" s="17"/>
      <c r="MZY3" s="17"/>
      <c r="MZZ3" s="17"/>
      <c r="NAA3" s="17"/>
      <c r="NAB3" s="17"/>
      <c r="NAC3" s="17"/>
      <c r="NAD3" s="17"/>
      <c r="NAE3" s="17"/>
      <c r="NAF3" s="17"/>
      <c r="NAG3" s="17"/>
      <c r="NAH3" s="17"/>
      <c r="NAI3" s="17"/>
      <c r="NAJ3" s="17"/>
      <c r="NAK3" s="17"/>
      <c r="NAL3" s="17"/>
      <c r="NAM3" s="17"/>
      <c r="NAN3" s="17"/>
      <c r="NAO3" s="17"/>
      <c r="NAP3" s="17"/>
      <c r="NAQ3" s="17"/>
      <c r="NAR3" s="17"/>
      <c r="NAS3" s="17"/>
      <c r="NAT3" s="17"/>
      <c r="NAU3" s="17"/>
      <c r="NAV3" s="17"/>
      <c r="NAW3" s="17"/>
      <c r="NAX3" s="17"/>
      <c r="NAY3" s="17"/>
      <c r="NAZ3" s="17"/>
      <c r="NBA3" s="17"/>
      <c r="NBB3" s="17"/>
      <c r="NBC3" s="17"/>
      <c r="NBD3" s="17"/>
      <c r="NBE3" s="17"/>
      <c r="NBF3" s="17"/>
      <c r="NBG3" s="17"/>
      <c r="NBH3" s="17"/>
      <c r="NBI3" s="17"/>
      <c r="NBJ3" s="17"/>
      <c r="NBK3" s="17"/>
      <c r="NBL3" s="17"/>
      <c r="NBM3" s="17"/>
      <c r="NBN3" s="17"/>
      <c r="NBO3" s="17"/>
      <c r="NBP3" s="17"/>
      <c r="NBQ3" s="17"/>
      <c r="NBR3" s="17"/>
      <c r="NBS3" s="17"/>
      <c r="NBT3" s="17"/>
      <c r="NBU3" s="17"/>
      <c r="NBV3" s="17"/>
      <c r="NBW3" s="17"/>
      <c r="NBX3" s="17"/>
      <c r="NBY3" s="17"/>
      <c r="NBZ3" s="17"/>
      <c r="NCA3" s="17"/>
      <c r="NCB3" s="17"/>
      <c r="NCC3" s="17"/>
      <c r="NCD3" s="17"/>
      <c r="NCE3" s="17"/>
      <c r="NCF3" s="17"/>
      <c r="NCG3" s="17"/>
      <c r="NCH3" s="17"/>
      <c r="NCI3" s="17"/>
      <c r="NCJ3" s="17"/>
      <c r="NCK3" s="17"/>
      <c r="NCL3" s="17"/>
      <c r="NCM3" s="17"/>
      <c r="NCN3" s="17"/>
      <c r="NCO3" s="17"/>
      <c r="NCP3" s="17"/>
      <c r="NCQ3" s="17"/>
      <c r="NCR3" s="17"/>
      <c r="NCS3" s="17"/>
      <c r="NCT3" s="17"/>
      <c r="NCU3" s="17"/>
      <c r="NCV3" s="17"/>
      <c r="NCW3" s="17"/>
      <c r="NCX3" s="17"/>
      <c r="NCY3" s="17"/>
      <c r="NCZ3" s="17"/>
      <c r="NDA3" s="17"/>
      <c r="NDB3" s="17"/>
      <c r="NDC3" s="17"/>
      <c r="NDD3" s="17"/>
      <c r="NDE3" s="17"/>
      <c r="NDF3" s="17"/>
      <c r="NDG3" s="17"/>
      <c r="NDH3" s="17"/>
      <c r="NDI3" s="17"/>
      <c r="NDJ3" s="17"/>
      <c r="NDK3" s="17"/>
      <c r="NDL3" s="17"/>
      <c r="NDM3" s="17"/>
      <c r="NDN3" s="17"/>
      <c r="NDO3" s="17"/>
      <c r="NDP3" s="17"/>
      <c r="NDQ3" s="17"/>
      <c r="NDR3" s="17"/>
      <c r="NDS3" s="17"/>
      <c r="NDT3" s="17"/>
      <c r="NDU3" s="17"/>
      <c r="NDV3" s="17"/>
      <c r="NDW3" s="17"/>
      <c r="NDX3" s="17"/>
      <c r="NDY3" s="17"/>
      <c r="NDZ3" s="17"/>
      <c r="NEA3" s="17"/>
      <c r="NEB3" s="17"/>
      <c r="NEC3" s="17"/>
      <c r="NED3" s="17"/>
      <c r="NEE3" s="17"/>
      <c r="NEF3" s="17"/>
      <c r="NEG3" s="17"/>
      <c r="NEH3" s="17"/>
      <c r="NEI3" s="17"/>
      <c r="NEJ3" s="17"/>
      <c r="NEK3" s="17"/>
      <c r="NEL3" s="17"/>
      <c r="NEM3" s="17"/>
      <c r="NEN3" s="17"/>
      <c r="NEO3" s="17"/>
      <c r="NEP3" s="17"/>
      <c r="NEQ3" s="17"/>
      <c r="NER3" s="17"/>
      <c r="NES3" s="17"/>
      <c r="NET3" s="17"/>
      <c r="NEU3" s="17"/>
      <c r="NEV3" s="17"/>
      <c r="NEW3" s="17"/>
      <c r="NEX3" s="17"/>
      <c r="NEY3" s="17"/>
      <c r="NEZ3" s="17"/>
      <c r="NFA3" s="17"/>
      <c r="NFB3" s="17"/>
      <c r="NFC3" s="17"/>
      <c r="NFD3" s="17"/>
      <c r="NFE3" s="17"/>
      <c r="NFF3" s="17"/>
      <c r="NFG3" s="17"/>
      <c r="NFH3" s="17"/>
      <c r="NFI3" s="17"/>
      <c r="NFJ3" s="17"/>
      <c r="NFK3" s="17"/>
      <c r="NFL3" s="17"/>
      <c r="NFM3" s="17"/>
      <c r="NFN3" s="17"/>
      <c r="NFO3" s="17"/>
      <c r="NFP3" s="17"/>
      <c r="NFQ3" s="17"/>
      <c r="NFR3" s="17"/>
      <c r="NFS3" s="17"/>
      <c r="NFT3" s="17"/>
      <c r="NFU3" s="17"/>
      <c r="NFV3" s="17"/>
      <c r="NFW3" s="17"/>
      <c r="NFX3" s="17"/>
      <c r="NFY3" s="17"/>
      <c r="NFZ3" s="17"/>
      <c r="NGA3" s="17"/>
      <c r="NGB3" s="17"/>
      <c r="NGC3" s="17"/>
      <c r="NGD3" s="17"/>
      <c r="NGE3" s="17"/>
      <c r="NGF3" s="17"/>
      <c r="NGG3" s="17"/>
      <c r="NGH3" s="17"/>
      <c r="NGI3" s="17"/>
      <c r="NGJ3" s="17"/>
      <c r="NGK3" s="17"/>
      <c r="NGL3" s="17"/>
      <c r="NGM3" s="17"/>
      <c r="NGN3" s="17"/>
      <c r="NGO3" s="17"/>
      <c r="NGP3" s="17"/>
      <c r="NGQ3" s="17"/>
      <c r="NGR3" s="17"/>
      <c r="NGS3" s="17"/>
      <c r="NGT3" s="17"/>
      <c r="NGU3" s="17"/>
      <c r="NGV3" s="17"/>
      <c r="NGW3" s="17"/>
      <c r="NGX3" s="17"/>
      <c r="NGY3" s="17"/>
      <c r="NGZ3" s="17"/>
      <c r="NHA3" s="17"/>
      <c r="NHB3" s="17"/>
      <c r="NHC3" s="17"/>
      <c r="NHD3" s="17"/>
      <c r="NHE3" s="17"/>
      <c r="NHF3" s="17"/>
      <c r="NHG3" s="17"/>
      <c r="NHH3" s="17"/>
      <c r="NHI3" s="17"/>
      <c r="NHJ3" s="17"/>
      <c r="NHK3" s="17"/>
      <c r="NHL3" s="17"/>
      <c r="NHM3" s="17"/>
      <c r="NHN3" s="17"/>
      <c r="NHO3" s="17"/>
      <c r="NHP3" s="17"/>
      <c r="NHQ3" s="17"/>
      <c r="NHR3" s="17"/>
      <c r="NHS3" s="17"/>
      <c r="NHT3" s="17"/>
      <c r="NHU3" s="17"/>
      <c r="NHV3" s="17"/>
      <c r="NHW3" s="17"/>
      <c r="NHX3" s="17"/>
      <c r="NHY3" s="17"/>
      <c r="NHZ3" s="17"/>
      <c r="NIA3" s="17"/>
      <c r="NIB3" s="17"/>
      <c r="NIC3" s="17"/>
      <c r="NID3" s="17"/>
      <c r="NIE3" s="17"/>
      <c r="NIF3" s="17"/>
      <c r="NIG3" s="17"/>
      <c r="NIH3" s="17"/>
      <c r="NII3" s="17"/>
      <c r="NIJ3" s="17"/>
      <c r="NIK3" s="17"/>
      <c r="NIL3" s="17"/>
      <c r="NIM3" s="17"/>
      <c r="NIN3" s="17"/>
      <c r="NIO3" s="17"/>
      <c r="NIP3" s="17"/>
      <c r="NIQ3" s="17"/>
      <c r="NIR3" s="17"/>
      <c r="NIS3" s="17"/>
      <c r="NIT3" s="17"/>
      <c r="NIU3" s="17"/>
      <c r="NIV3" s="17"/>
      <c r="NIW3" s="17"/>
      <c r="NIX3" s="17"/>
      <c r="NIY3" s="17"/>
      <c r="NIZ3" s="17"/>
      <c r="NJA3" s="17"/>
      <c r="NJB3" s="17"/>
      <c r="NJC3" s="17"/>
      <c r="NJD3" s="17"/>
      <c r="NJE3" s="17"/>
      <c r="NJF3" s="17"/>
      <c r="NJG3" s="17"/>
      <c r="NJH3" s="17"/>
      <c r="NJI3" s="17"/>
      <c r="NJJ3" s="17"/>
      <c r="NJK3" s="17"/>
      <c r="NJL3" s="17"/>
      <c r="NJM3" s="17"/>
      <c r="NJN3" s="17"/>
      <c r="NJO3" s="17"/>
      <c r="NJP3" s="17"/>
      <c r="NJQ3" s="17"/>
      <c r="NJR3" s="17"/>
      <c r="NJS3" s="17"/>
      <c r="NJT3" s="17"/>
      <c r="NJU3" s="17"/>
      <c r="NJV3" s="17"/>
      <c r="NJW3" s="17"/>
      <c r="NJX3" s="17"/>
      <c r="NJY3" s="17"/>
      <c r="NJZ3" s="17"/>
      <c r="NKA3" s="17"/>
      <c r="NKB3" s="17"/>
      <c r="NKC3" s="17"/>
      <c r="NKD3" s="17"/>
      <c r="NKE3" s="17"/>
      <c r="NKF3" s="17"/>
      <c r="NKG3" s="17"/>
      <c r="NKH3" s="17"/>
      <c r="NKI3" s="17"/>
      <c r="NKJ3" s="17"/>
      <c r="NKK3" s="17"/>
      <c r="NKL3" s="17"/>
      <c r="NKM3" s="17"/>
      <c r="NKN3" s="17"/>
      <c r="NKO3" s="17"/>
      <c r="NKP3" s="17"/>
      <c r="NKQ3" s="17"/>
      <c r="NKR3" s="17"/>
      <c r="NKS3" s="17"/>
      <c r="NKT3" s="17"/>
      <c r="NKU3" s="17"/>
      <c r="NKV3" s="17"/>
      <c r="NKW3" s="17"/>
      <c r="NKX3" s="17"/>
      <c r="NKY3" s="17"/>
      <c r="NKZ3" s="17"/>
      <c r="NLA3" s="17"/>
      <c r="NLB3" s="17"/>
      <c r="NLC3" s="17"/>
      <c r="NLD3" s="17"/>
      <c r="NLE3" s="17"/>
      <c r="NLF3" s="17"/>
      <c r="NLG3" s="17"/>
      <c r="NLH3" s="17"/>
      <c r="NLI3" s="17"/>
      <c r="NLJ3" s="17"/>
      <c r="NLK3" s="17"/>
      <c r="NLL3" s="17"/>
      <c r="NLM3" s="17"/>
      <c r="NLN3" s="17"/>
      <c r="NLO3" s="17"/>
      <c r="NLP3" s="17"/>
      <c r="NLQ3" s="17"/>
      <c r="NLR3" s="17"/>
      <c r="NLS3" s="17"/>
      <c r="NLT3" s="17"/>
      <c r="NLU3" s="17"/>
      <c r="NLV3" s="17"/>
      <c r="NLW3" s="17"/>
      <c r="NLX3" s="17"/>
      <c r="NLY3" s="17"/>
      <c r="NLZ3" s="17"/>
      <c r="NMA3" s="17"/>
      <c r="NMB3" s="17"/>
      <c r="NMC3" s="17"/>
      <c r="NMD3" s="17"/>
      <c r="NME3" s="17"/>
      <c r="NMF3" s="17"/>
      <c r="NMG3" s="17"/>
      <c r="NMH3" s="17"/>
      <c r="NMI3" s="17"/>
      <c r="NMJ3" s="17"/>
      <c r="NMK3" s="17"/>
      <c r="NML3" s="17"/>
      <c r="NMM3" s="17"/>
      <c r="NMN3" s="17"/>
      <c r="NMO3" s="17"/>
      <c r="NMP3" s="17"/>
      <c r="NMQ3" s="17"/>
      <c r="NMR3" s="17"/>
      <c r="NMS3" s="17"/>
      <c r="NMT3" s="17"/>
      <c r="NMU3" s="17"/>
      <c r="NMV3" s="17"/>
      <c r="NMW3" s="17"/>
      <c r="NMX3" s="17"/>
      <c r="NMY3" s="17"/>
      <c r="NMZ3" s="17"/>
      <c r="NNA3" s="17"/>
      <c r="NNB3" s="17"/>
      <c r="NNC3" s="17"/>
      <c r="NND3" s="17"/>
      <c r="NNE3" s="17"/>
      <c r="NNF3" s="17"/>
      <c r="NNG3" s="17"/>
      <c r="NNH3" s="17"/>
      <c r="NNI3" s="17"/>
      <c r="NNJ3" s="17"/>
      <c r="NNK3" s="17"/>
      <c r="NNL3" s="17"/>
      <c r="NNM3" s="17"/>
      <c r="NNN3" s="17"/>
      <c r="NNO3" s="17"/>
      <c r="NNP3" s="17"/>
      <c r="NNQ3" s="17"/>
      <c r="NNR3" s="17"/>
      <c r="NNS3" s="17"/>
      <c r="NNT3" s="17"/>
      <c r="NNU3" s="17"/>
      <c r="NNV3" s="17"/>
      <c r="NNW3" s="17"/>
      <c r="NNX3" s="17"/>
      <c r="NNY3" s="17"/>
      <c r="NNZ3" s="17"/>
      <c r="NOA3" s="17"/>
      <c r="NOB3" s="17"/>
      <c r="NOC3" s="17"/>
      <c r="NOD3" s="17"/>
      <c r="NOE3" s="17"/>
      <c r="NOF3" s="17"/>
      <c r="NOG3" s="17"/>
      <c r="NOH3" s="17"/>
      <c r="NOI3" s="17"/>
      <c r="NOJ3" s="17"/>
      <c r="NOK3" s="17"/>
      <c r="NOL3" s="17"/>
      <c r="NOM3" s="17"/>
      <c r="NON3" s="17"/>
      <c r="NOO3" s="17"/>
      <c r="NOP3" s="17"/>
      <c r="NOQ3" s="17"/>
      <c r="NOR3" s="17"/>
      <c r="NOS3" s="17"/>
      <c r="NOT3" s="17"/>
      <c r="NOU3" s="17"/>
      <c r="NOV3" s="17"/>
      <c r="NOW3" s="17"/>
      <c r="NOX3" s="17"/>
      <c r="NOY3" s="17"/>
      <c r="NOZ3" s="17"/>
      <c r="NPA3" s="17"/>
      <c r="NPB3" s="17"/>
      <c r="NPC3" s="17"/>
      <c r="NPD3" s="17"/>
      <c r="NPE3" s="17"/>
      <c r="NPF3" s="17"/>
      <c r="NPG3" s="17"/>
      <c r="NPH3" s="17"/>
      <c r="NPI3" s="17"/>
      <c r="NPJ3" s="17"/>
      <c r="NPK3" s="17"/>
      <c r="NPL3" s="17"/>
      <c r="NPM3" s="17"/>
      <c r="NPN3" s="17"/>
      <c r="NPO3" s="17"/>
      <c r="NPP3" s="17"/>
      <c r="NPQ3" s="17"/>
      <c r="NPR3" s="17"/>
      <c r="NPS3" s="17"/>
      <c r="NPT3" s="17"/>
      <c r="NPU3" s="17"/>
      <c r="NPV3" s="17"/>
      <c r="NPW3" s="17"/>
      <c r="NPX3" s="17"/>
      <c r="NPY3" s="17"/>
      <c r="NPZ3" s="17"/>
      <c r="NQA3" s="17"/>
      <c r="NQB3" s="17"/>
      <c r="NQC3" s="17"/>
      <c r="NQD3" s="17"/>
      <c r="NQE3" s="17"/>
      <c r="NQF3" s="17"/>
      <c r="NQG3" s="17"/>
      <c r="NQH3" s="17"/>
      <c r="NQI3" s="17"/>
      <c r="NQJ3" s="17"/>
      <c r="NQK3" s="17"/>
      <c r="NQL3" s="17"/>
      <c r="NQM3" s="17"/>
      <c r="NQN3" s="17"/>
      <c r="NQO3" s="17"/>
      <c r="NQP3" s="17"/>
      <c r="NQQ3" s="17"/>
      <c r="NQR3" s="17"/>
      <c r="NQS3" s="17"/>
      <c r="NQT3" s="17"/>
      <c r="NQU3" s="17"/>
      <c r="NQV3" s="17"/>
      <c r="NQW3" s="17"/>
      <c r="NQX3" s="17"/>
      <c r="NQY3" s="17"/>
      <c r="NQZ3" s="17"/>
      <c r="NRA3" s="17"/>
      <c r="NRB3" s="17"/>
      <c r="NRC3" s="17"/>
      <c r="NRD3" s="17"/>
      <c r="NRE3" s="17"/>
      <c r="NRF3" s="17"/>
      <c r="NRG3" s="17"/>
      <c r="NRH3" s="17"/>
      <c r="NRI3" s="17"/>
      <c r="NRJ3" s="17"/>
      <c r="NRK3" s="17"/>
      <c r="NRL3" s="17"/>
      <c r="NRM3" s="17"/>
      <c r="NRN3" s="17"/>
      <c r="NRO3" s="17"/>
      <c r="NRP3" s="17"/>
      <c r="NRQ3" s="17"/>
      <c r="NRR3" s="17"/>
      <c r="NRS3" s="17"/>
      <c r="NRT3" s="17"/>
      <c r="NRU3" s="17"/>
      <c r="NRV3" s="17"/>
      <c r="NRW3" s="17"/>
      <c r="NRX3" s="17"/>
      <c r="NRY3" s="17"/>
      <c r="NRZ3" s="17"/>
      <c r="NSA3" s="17"/>
      <c r="NSB3" s="17"/>
      <c r="NSC3" s="17"/>
      <c r="NSD3" s="17"/>
      <c r="NSE3" s="17"/>
      <c r="NSF3" s="17"/>
      <c r="NSG3" s="17"/>
      <c r="NSH3" s="17"/>
      <c r="NSI3" s="17"/>
      <c r="NSJ3" s="17"/>
      <c r="NSK3" s="17"/>
      <c r="NSL3" s="17"/>
      <c r="NSM3" s="17"/>
      <c r="NSN3" s="17"/>
      <c r="NSO3" s="17"/>
      <c r="NSP3" s="17"/>
      <c r="NSQ3" s="17"/>
      <c r="NSR3" s="17"/>
      <c r="NSS3" s="17"/>
      <c r="NST3" s="17"/>
      <c r="NSU3" s="17"/>
      <c r="NSV3" s="17"/>
      <c r="NSW3" s="17"/>
      <c r="NSX3" s="17"/>
      <c r="NSY3" s="17"/>
      <c r="NSZ3" s="17"/>
      <c r="NTA3" s="17"/>
      <c r="NTB3" s="17"/>
      <c r="NTC3" s="17"/>
      <c r="NTD3" s="17"/>
      <c r="NTE3" s="17"/>
      <c r="NTF3" s="17"/>
      <c r="NTG3" s="17"/>
      <c r="NTH3" s="17"/>
      <c r="NTI3" s="17"/>
      <c r="NTJ3" s="17"/>
      <c r="NTK3" s="17"/>
      <c r="NTL3" s="17"/>
      <c r="NTM3" s="17"/>
      <c r="NTN3" s="17"/>
      <c r="NTO3" s="17"/>
      <c r="NTP3" s="17"/>
      <c r="NTQ3" s="17"/>
      <c r="NTR3" s="17"/>
      <c r="NTS3" s="17"/>
      <c r="NTT3" s="17"/>
      <c r="NTU3" s="17"/>
      <c r="NTV3" s="17"/>
      <c r="NTW3" s="17"/>
      <c r="NTX3" s="17"/>
      <c r="NTY3" s="17"/>
      <c r="NTZ3" s="17"/>
      <c r="NUA3" s="17"/>
      <c r="NUB3" s="17"/>
      <c r="NUC3" s="17"/>
      <c r="NUD3" s="17"/>
      <c r="NUE3" s="17"/>
      <c r="NUF3" s="17"/>
      <c r="NUG3" s="17"/>
      <c r="NUH3" s="17"/>
      <c r="NUI3" s="17"/>
      <c r="NUJ3" s="17"/>
      <c r="NUK3" s="17"/>
      <c r="NUL3" s="17"/>
      <c r="NUM3" s="17"/>
      <c r="NUN3" s="17"/>
      <c r="NUO3" s="17"/>
      <c r="NUP3" s="17"/>
      <c r="NUQ3" s="17"/>
      <c r="NUR3" s="17"/>
      <c r="NUS3" s="17"/>
      <c r="NUT3" s="17"/>
      <c r="NUU3" s="17"/>
      <c r="NUV3" s="17"/>
      <c r="NUW3" s="17"/>
      <c r="NUX3" s="17"/>
      <c r="NUY3" s="17"/>
      <c r="NUZ3" s="17"/>
      <c r="NVA3" s="17"/>
      <c r="NVB3" s="17"/>
      <c r="NVC3" s="17"/>
      <c r="NVD3" s="17"/>
      <c r="NVE3" s="17"/>
      <c r="NVF3" s="17"/>
      <c r="NVG3" s="17"/>
      <c r="NVH3" s="17"/>
      <c r="NVI3" s="17"/>
      <c r="NVJ3" s="17"/>
      <c r="NVK3" s="17"/>
      <c r="NVL3" s="17"/>
      <c r="NVM3" s="17"/>
      <c r="NVN3" s="17"/>
      <c r="NVO3" s="17"/>
      <c r="NVP3" s="17"/>
      <c r="NVQ3" s="17"/>
      <c r="NVR3" s="17"/>
      <c r="NVS3" s="17"/>
      <c r="NVT3" s="17"/>
      <c r="NVU3" s="17"/>
      <c r="NVV3" s="17"/>
      <c r="NVW3" s="17"/>
      <c r="NVX3" s="17"/>
      <c r="NVY3" s="17"/>
      <c r="NVZ3" s="17"/>
      <c r="NWA3" s="17"/>
      <c r="NWB3" s="17"/>
      <c r="NWC3" s="17"/>
      <c r="NWD3" s="17"/>
      <c r="NWE3" s="17"/>
      <c r="NWF3" s="17"/>
      <c r="NWG3" s="17"/>
      <c r="NWH3" s="17"/>
      <c r="NWI3" s="17"/>
      <c r="NWJ3" s="17"/>
      <c r="NWK3" s="17"/>
      <c r="NWL3" s="17"/>
      <c r="NWM3" s="17"/>
      <c r="NWN3" s="17"/>
      <c r="NWO3" s="17"/>
      <c r="NWP3" s="17"/>
      <c r="NWQ3" s="17"/>
      <c r="NWR3" s="17"/>
      <c r="NWS3" s="17"/>
      <c r="NWT3" s="17"/>
      <c r="NWU3" s="17"/>
      <c r="NWV3" s="17"/>
      <c r="NWW3" s="17"/>
      <c r="NWX3" s="17"/>
      <c r="NWY3" s="17"/>
      <c r="NWZ3" s="17"/>
      <c r="NXA3" s="17"/>
      <c r="NXB3" s="17"/>
      <c r="NXC3" s="17"/>
      <c r="NXD3" s="17"/>
      <c r="NXE3" s="17"/>
      <c r="NXF3" s="17"/>
      <c r="NXG3" s="17"/>
      <c r="NXH3" s="17"/>
      <c r="NXI3" s="17"/>
      <c r="NXJ3" s="17"/>
      <c r="NXK3" s="17"/>
      <c r="NXL3" s="17"/>
      <c r="NXM3" s="17"/>
      <c r="NXN3" s="17"/>
      <c r="NXO3" s="17"/>
      <c r="NXP3" s="17"/>
      <c r="NXQ3" s="17"/>
      <c r="NXR3" s="17"/>
      <c r="NXS3" s="17"/>
      <c r="NXT3" s="17"/>
      <c r="NXU3" s="17"/>
      <c r="NXV3" s="17"/>
      <c r="NXW3" s="17"/>
      <c r="NXX3" s="17"/>
      <c r="NXY3" s="17"/>
      <c r="NXZ3" s="17"/>
      <c r="NYA3" s="17"/>
      <c r="NYB3" s="17"/>
      <c r="NYC3" s="17"/>
      <c r="NYD3" s="17"/>
      <c r="NYE3" s="17"/>
      <c r="NYF3" s="17"/>
      <c r="NYG3" s="17"/>
      <c r="NYH3" s="17"/>
      <c r="NYI3" s="17"/>
      <c r="NYJ3" s="17"/>
      <c r="NYK3" s="17"/>
      <c r="NYL3" s="17"/>
      <c r="NYM3" s="17"/>
      <c r="NYN3" s="17"/>
      <c r="NYO3" s="17"/>
      <c r="NYP3" s="17"/>
      <c r="NYQ3" s="17"/>
      <c r="NYR3" s="17"/>
      <c r="NYS3" s="17"/>
      <c r="NYT3" s="17"/>
      <c r="NYU3" s="17"/>
      <c r="NYV3" s="17"/>
      <c r="NYW3" s="17"/>
      <c r="NYX3" s="17"/>
      <c r="NYY3" s="17"/>
      <c r="NYZ3" s="17"/>
      <c r="NZA3" s="17"/>
      <c r="NZB3" s="17"/>
      <c r="NZC3" s="17"/>
      <c r="NZD3" s="17"/>
      <c r="NZE3" s="17"/>
      <c r="NZF3" s="17"/>
      <c r="NZG3" s="17"/>
      <c r="NZH3" s="17"/>
      <c r="NZI3" s="17"/>
      <c r="NZJ3" s="17"/>
      <c r="NZK3" s="17"/>
      <c r="NZL3" s="17"/>
      <c r="NZM3" s="17"/>
      <c r="NZN3" s="17"/>
      <c r="NZO3" s="17"/>
      <c r="NZP3" s="17"/>
      <c r="NZQ3" s="17"/>
      <c r="NZR3" s="17"/>
      <c r="NZS3" s="17"/>
      <c r="NZT3" s="17"/>
      <c r="NZU3" s="17"/>
      <c r="NZV3" s="17"/>
      <c r="NZW3" s="17"/>
      <c r="NZX3" s="17"/>
      <c r="NZY3" s="17"/>
      <c r="NZZ3" s="17"/>
      <c r="OAA3" s="17"/>
      <c r="OAB3" s="17"/>
      <c r="OAC3" s="17"/>
      <c r="OAD3" s="17"/>
      <c r="OAE3" s="17"/>
      <c r="OAF3" s="17"/>
      <c r="OAG3" s="17"/>
      <c r="OAH3" s="17"/>
      <c r="OAI3" s="17"/>
      <c r="OAJ3" s="17"/>
      <c r="OAK3" s="17"/>
      <c r="OAL3" s="17"/>
      <c r="OAM3" s="17"/>
      <c r="OAN3" s="17"/>
      <c r="OAO3" s="17"/>
      <c r="OAP3" s="17"/>
      <c r="OAQ3" s="17"/>
      <c r="OAR3" s="17"/>
      <c r="OAS3" s="17"/>
      <c r="OAT3" s="17"/>
      <c r="OAU3" s="17"/>
      <c r="OAV3" s="17"/>
      <c r="OAW3" s="17"/>
      <c r="OAX3" s="17"/>
      <c r="OAY3" s="17"/>
      <c r="OAZ3" s="17"/>
      <c r="OBA3" s="17"/>
      <c r="OBB3" s="17"/>
      <c r="OBC3" s="17"/>
      <c r="OBD3" s="17"/>
      <c r="OBE3" s="17"/>
      <c r="OBF3" s="17"/>
      <c r="OBG3" s="17"/>
      <c r="OBH3" s="17"/>
      <c r="OBI3" s="17"/>
      <c r="OBJ3" s="17"/>
      <c r="OBK3" s="17"/>
      <c r="OBL3" s="17"/>
      <c r="OBM3" s="17"/>
      <c r="OBN3" s="17"/>
      <c r="OBO3" s="17"/>
      <c r="OBP3" s="17"/>
      <c r="OBQ3" s="17"/>
      <c r="OBR3" s="17"/>
      <c r="OBS3" s="17"/>
      <c r="OBT3" s="17"/>
      <c r="OBU3" s="17"/>
      <c r="OBV3" s="17"/>
      <c r="OBW3" s="17"/>
      <c r="OBX3" s="17"/>
      <c r="OBY3" s="17"/>
      <c r="OBZ3" s="17"/>
      <c r="OCA3" s="17"/>
      <c r="OCB3" s="17"/>
      <c r="OCC3" s="17"/>
      <c r="OCD3" s="17"/>
      <c r="OCE3" s="17"/>
      <c r="OCF3" s="17"/>
      <c r="OCG3" s="17"/>
      <c r="OCH3" s="17"/>
      <c r="OCI3" s="17"/>
      <c r="OCJ3" s="17"/>
      <c r="OCK3" s="17"/>
      <c r="OCL3" s="17"/>
      <c r="OCM3" s="17"/>
      <c r="OCN3" s="17"/>
      <c r="OCO3" s="17"/>
      <c r="OCP3" s="17"/>
      <c r="OCQ3" s="17"/>
      <c r="OCR3" s="17"/>
      <c r="OCS3" s="17"/>
      <c r="OCT3" s="17"/>
      <c r="OCU3" s="17"/>
      <c r="OCV3" s="17"/>
      <c r="OCW3" s="17"/>
      <c r="OCX3" s="17"/>
      <c r="OCY3" s="17"/>
      <c r="OCZ3" s="17"/>
      <c r="ODA3" s="17"/>
      <c r="ODB3" s="17"/>
      <c r="ODC3" s="17"/>
      <c r="ODD3" s="17"/>
      <c r="ODE3" s="17"/>
      <c r="ODF3" s="17"/>
      <c r="ODG3" s="17"/>
      <c r="ODH3" s="17"/>
      <c r="ODI3" s="17"/>
      <c r="ODJ3" s="17"/>
      <c r="ODK3" s="17"/>
      <c r="ODL3" s="17"/>
      <c r="ODM3" s="17"/>
      <c r="ODN3" s="17"/>
      <c r="ODO3" s="17"/>
      <c r="ODP3" s="17"/>
      <c r="ODQ3" s="17"/>
      <c r="ODR3" s="17"/>
      <c r="ODS3" s="17"/>
      <c r="ODT3" s="17"/>
      <c r="ODU3" s="17"/>
      <c r="ODV3" s="17"/>
      <c r="ODW3" s="17"/>
      <c r="ODX3" s="17"/>
      <c r="ODY3" s="17"/>
      <c r="ODZ3" s="17"/>
      <c r="OEA3" s="17"/>
      <c r="OEB3" s="17"/>
      <c r="OEC3" s="17"/>
      <c r="OED3" s="17"/>
      <c r="OEE3" s="17"/>
      <c r="OEF3" s="17"/>
      <c r="OEG3" s="17"/>
      <c r="OEH3" s="17"/>
      <c r="OEI3" s="17"/>
      <c r="OEJ3" s="17"/>
      <c r="OEK3" s="17"/>
      <c r="OEL3" s="17"/>
      <c r="OEM3" s="17"/>
      <c r="OEN3" s="17"/>
      <c r="OEO3" s="17"/>
      <c r="OEP3" s="17"/>
      <c r="OEQ3" s="17"/>
      <c r="OER3" s="17"/>
      <c r="OES3" s="17"/>
      <c r="OET3" s="17"/>
      <c r="OEU3" s="17"/>
      <c r="OEV3" s="17"/>
      <c r="OEW3" s="17"/>
      <c r="OEX3" s="17"/>
      <c r="OEY3" s="17"/>
      <c r="OEZ3" s="17"/>
      <c r="OFA3" s="17"/>
      <c r="OFB3" s="17"/>
      <c r="OFC3" s="17"/>
      <c r="OFD3" s="17"/>
      <c r="OFE3" s="17"/>
      <c r="OFF3" s="17"/>
      <c r="OFG3" s="17"/>
      <c r="OFH3" s="17"/>
      <c r="OFI3" s="17"/>
      <c r="OFJ3" s="17"/>
      <c r="OFK3" s="17"/>
      <c r="OFL3" s="17"/>
      <c r="OFM3" s="17"/>
      <c r="OFN3" s="17"/>
      <c r="OFO3" s="17"/>
      <c r="OFP3" s="17"/>
      <c r="OFQ3" s="17"/>
      <c r="OFR3" s="17"/>
      <c r="OFS3" s="17"/>
      <c r="OFT3" s="17"/>
      <c r="OFU3" s="17"/>
      <c r="OFV3" s="17"/>
      <c r="OFW3" s="17"/>
      <c r="OFX3" s="17"/>
      <c r="OFY3" s="17"/>
      <c r="OFZ3" s="17"/>
      <c r="OGA3" s="17"/>
      <c r="OGB3" s="17"/>
      <c r="OGC3" s="17"/>
      <c r="OGD3" s="17"/>
      <c r="OGE3" s="17"/>
      <c r="OGF3" s="17"/>
      <c r="OGG3" s="17"/>
      <c r="OGH3" s="17"/>
      <c r="OGI3" s="17"/>
      <c r="OGJ3" s="17"/>
      <c r="OGK3" s="17"/>
      <c r="OGL3" s="17"/>
      <c r="OGM3" s="17"/>
      <c r="OGN3" s="17"/>
      <c r="OGO3" s="17"/>
      <c r="OGP3" s="17"/>
      <c r="OGQ3" s="17"/>
      <c r="OGR3" s="17"/>
      <c r="OGS3" s="17"/>
      <c r="OGT3" s="17"/>
      <c r="OGU3" s="17"/>
      <c r="OGV3" s="17"/>
      <c r="OGW3" s="17"/>
      <c r="OGX3" s="17"/>
      <c r="OGY3" s="17"/>
      <c r="OGZ3" s="17"/>
      <c r="OHA3" s="17"/>
      <c r="OHB3" s="17"/>
      <c r="OHC3" s="17"/>
      <c r="OHD3" s="17"/>
      <c r="OHE3" s="17"/>
      <c r="OHF3" s="17"/>
      <c r="OHG3" s="17"/>
      <c r="OHH3" s="17"/>
      <c r="OHI3" s="17"/>
      <c r="OHJ3" s="17"/>
      <c r="OHK3" s="17"/>
      <c r="OHL3" s="17"/>
      <c r="OHM3" s="17"/>
      <c r="OHN3" s="17"/>
      <c r="OHO3" s="17"/>
      <c r="OHP3" s="17"/>
      <c r="OHQ3" s="17"/>
      <c r="OHR3" s="17"/>
      <c r="OHS3" s="17"/>
      <c r="OHT3" s="17"/>
      <c r="OHU3" s="17"/>
      <c r="OHV3" s="17"/>
      <c r="OHW3" s="17"/>
      <c r="OHX3" s="17"/>
      <c r="OHY3" s="17"/>
      <c r="OHZ3" s="17"/>
      <c r="OIA3" s="17"/>
      <c r="OIB3" s="17"/>
      <c r="OIC3" s="17"/>
      <c r="OID3" s="17"/>
      <c r="OIE3" s="17"/>
      <c r="OIF3" s="17"/>
      <c r="OIG3" s="17"/>
      <c r="OIH3" s="17"/>
      <c r="OII3" s="17"/>
      <c r="OIJ3" s="17"/>
      <c r="OIK3" s="17"/>
      <c r="OIL3" s="17"/>
      <c r="OIM3" s="17"/>
      <c r="OIN3" s="17"/>
      <c r="OIO3" s="17"/>
      <c r="OIP3" s="17"/>
      <c r="OIQ3" s="17"/>
      <c r="OIR3" s="17"/>
      <c r="OIS3" s="17"/>
      <c r="OIT3" s="17"/>
      <c r="OIU3" s="17"/>
      <c r="OIV3" s="17"/>
      <c r="OIW3" s="17"/>
      <c r="OIX3" s="17"/>
      <c r="OIY3" s="17"/>
      <c r="OIZ3" s="17"/>
      <c r="OJA3" s="17"/>
      <c r="OJB3" s="17"/>
      <c r="OJC3" s="17"/>
      <c r="OJD3" s="17"/>
      <c r="OJE3" s="17"/>
      <c r="OJF3" s="17"/>
      <c r="OJG3" s="17"/>
      <c r="OJH3" s="17"/>
      <c r="OJI3" s="17"/>
      <c r="OJJ3" s="17"/>
      <c r="OJK3" s="17"/>
      <c r="OJL3" s="17"/>
      <c r="OJM3" s="17"/>
      <c r="OJN3" s="17"/>
      <c r="OJO3" s="17"/>
      <c r="OJP3" s="17"/>
      <c r="OJQ3" s="17"/>
      <c r="OJR3" s="17"/>
      <c r="OJS3" s="17"/>
      <c r="OJT3" s="17"/>
      <c r="OJU3" s="17"/>
      <c r="OJV3" s="17"/>
      <c r="OJW3" s="17"/>
      <c r="OJX3" s="17"/>
      <c r="OJY3" s="17"/>
      <c r="OJZ3" s="17"/>
      <c r="OKA3" s="17"/>
      <c r="OKB3" s="17"/>
      <c r="OKC3" s="17"/>
      <c r="OKD3" s="17"/>
      <c r="OKE3" s="17"/>
      <c r="OKF3" s="17"/>
      <c r="OKG3" s="17"/>
      <c r="OKH3" s="17"/>
      <c r="OKI3" s="17"/>
      <c r="OKJ3" s="17"/>
      <c r="OKK3" s="17"/>
      <c r="OKL3" s="17"/>
      <c r="OKM3" s="17"/>
      <c r="OKN3" s="17"/>
      <c r="OKO3" s="17"/>
      <c r="OKP3" s="17"/>
      <c r="OKQ3" s="17"/>
      <c r="OKR3" s="17"/>
      <c r="OKS3" s="17"/>
      <c r="OKT3" s="17"/>
      <c r="OKU3" s="17"/>
      <c r="OKV3" s="17"/>
      <c r="OKW3" s="17"/>
      <c r="OKX3" s="17"/>
      <c r="OKY3" s="17"/>
      <c r="OKZ3" s="17"/>
      <c r="OLA3" s="17"/>
      <c r="OLB3" s="17"/>
      <c r="OLC3" s="17"/>
      <c r="OLD3" s="17"/>
      <c r="OLE3" s="17"/>
      <c r="OLF3" s="17"/>
      <c r="OLG3" s="17"/>
      <c r="OLH3" s="17"/>
      <c r="OLI3" s="17"/>
      <c r="OLJ3" s="17"/>
      <c r="OLK3" s="17"/>
      <c r="OLL3" s="17"/>
      <c r="OLM3" s="17"/>
      <c r="OLN3" s="17"/>
      <c r="OLO3" s="17"/>
      <c r="OLP3" s="17"/>
      <c r="OLQ3" s="17"/>
      <c r="OLR3" s="17"/>
      <c r="OLS3" s="17"/>
      <c r="OLT3" s="17"/>
      <c r="OLU3" s="17"/>
      <c r="OLV3" s="17"/>
      <c r="OLW3" s="17"/>
      <c r="OLX3" s="17"/>
      <c r="OLY3" s="17"/>
      <c r="OLZ3" s="17"/>
      <c r="OMA3" s="17"/>
      <c r="OMB3" s="17"/>
      <c r="OMC3" s="17"/>
      <c r="OMD3" s="17"/>
      <c r="OME3" s="17"/>
      <c r="OMF3" s="17"/>
      <c r="OMG3" s="17"/>
      <c r="OMH3" s="17"/>
      <c r="OMI3" s="17"/>
      <c r="OMJ3" s="17"/>
      <c r="OMK3" s="17"/>
      <c r="OML3" s="17"/>
      <c r="OMM3" s="17"/>
      <c r="OMN3" s="17"/>
      <c r="OMO3" s="17"/>
      <c r="OMP3" s="17"/>
      <c r="OMQ3" s="17"/>
      <c r="OMR3" s="17"/>
      <c r="OMS3" s="17"/>
      <c r="OMT3" s="17"/>
      <c r="OMU3" s="17"/>
      <c r="OMV3" s="17"/>
      <c r="OMW3" s="17"/>
      <c r="OMX3" s="17"/>
      <c r="OMY3" s="17"/>
      <c r="OMZ3" s="17"/>
      <c r="ONA3" s="17"/>
      <c r="ONB3" s="17"/>
      <c r="ONC3" s="17"/>
      <c r="OND3" s="17"/>
      <c r="ONE3" s="17"/>
      <c r="ONF3" s="17"/>
      <c r="ONG3" s="17"/>
      <c r="ONH3" s="17"/>
      <c r="ONI3" s="17"/>
      <c r="ONJ3" s="17"/>
      <c r="ONK3" s="17"/>
      <c r="ONL3" s="17"/>
      <c r="ONM3" s="17"/>
      <c r="ONN3" s="17"/>
      <c r="ONO3" s="17"/>
      <c r="ONP3" s="17"/>
      <c r="ONQ3" s="17"/>
      <c r="ONR3" s="17"/>
      <c r="ONS3" s="17"/>
      <c r="ONT3" s="17"/>
      <c r="ONU3" s="17"/>
      <c r="ONV3" s="17"/>
      <c r="ONW3" s="17"/>
      <c r="ONX3" s="17"/>
      <c r="ONY3" s="17"/>
      <c r="ONZ3" s="17"/>
      <c r="OOA3" s="17"/>
      <c r="OOB3" s="17"/>
      <c r="OOC3" s="17"/>
      <c r="OOD3" s="17"/>
      <c r="OOE3" s="17"/>
      <c r="OOF3" s="17"/>
      <c r="OOG3" s="17"/>
      <c r="OOH3" s="17"/>
      <c r="OOI3" s="17"/>
      <c r="OOJ3" s="17"/>
      <c r="OOK3" s="17"/>
      <c r="OOL3" s="17"/>
      <c r="OOM3" s="17"/>
      <c r="OON3" s="17"/>
      <c r="OOO3" s="17"/>
      <c r="OOP3" s="17"/>
      <c r="OOQ3" s="17"/>
      <c r="OOR3" s="17"/>
      <c r="OOS3" s="17"/>
      <c r="OOT3" s="17"/>
      <c r="OOU3" s="17"/>
      <c r="OOV3" s="17"/>
      <c r="OOW3" s="17"/>
      <c r="OOX3" s="17"/>
      <c r="OOY3" s="17"/>
      <c r="OOZ3" s="17"/>
      <c r="OPA3" s="17"/>
      <c r="OPB3" s="17"/>
      <c r="OPC3" s="17"/>
      <c r="OPD3" s="17"/>
      <c r="OPE3" s="17"/>
      <c r="OPF3" s="17"/>
      <c r="OPG3" s="17"/>
      <c r="OPH3" s="17"/>
      <c r="OPI3" s="17"/>
      <c r="OPJ3" s="17"/>
      <c r="OPK3" s="17"/>
      <c r="OPL3" s="17"/>
      <c r="OPM3" s="17"/>
      <c r="OPN3" s="17"/>
      <c r="OPO3" s="17"/>
      <c r="OPP3" s="17"/>
      <c r="OPQ3" s="17"/>
      <c r="OPR3" s="17"/>
      <c r="OPS3" s="17"/>
      <c r="OPT3" s="17"/>
      <c r="OPU3" s="17"/>
      <c r="OPV3" s="17"/>
      <c r="OPW3" s="17"/>
      <c r="OPX3" s="17"/>
      <c r="OPY3" s="17"/>
      <c r="OPZ3" s="17"/>
      <c r="OQA3" s="17"/>
      <c r="OQB3" s="17"/>
      <c r="OQC3" s="17"/>
      <c r="OQD3" s="17"/>
      <c r="OQE3" s="17"/>
      <c r="OQF3" s="17"/>
      <c r="OQG3" s="17"/>
      <c r="OQH3" s="17"/>
      <c r="OQI3" s="17"/>
      <c r="OQJ3" s="17"/>
      <c r="OQK3" s="17"/>
      <c r="OQL3" s="17"/>
      <c r="OQM3" s="17"/>
      <c r="OQN3" s="17"/>
      <c r="OQO3" s="17"/>
      <c r="OQP3" s="17"/>
      <c r="OQQ3" s="17"/>
      <c r="OQR3" s="17"/>
      <c r="OQS3" s="17"/>
      <c r="OQT3" s="17"/>
      <c r="OQU3" s="17"/>
      <c r="OQV3" s="17"/>
      <c r="OQW3" s="17"/>
      <c r="OQX3" s="17"/>
      <c r="OQY3" s="17"/>
      <c r="OQZ3" s="17"/>
      <c r="ORA3" s="17"/>
      <c r="ORB3" s="17"/>
      <c r="ORC3" s="17"/>
      <c r="ORD3" s="17"/>
      <c r="ORE3" s="17"/>
      <c r="ORF3" s="17"/>
      <c r="ORG3" s="17"/>
      <c r="ORH3" s="17"/>
      <c r="ORI3" s="17"/>
      <c r="ORJ3" s="17"/>
      <c r="ORK3" s="17"/>
      <c r="ORL3" s="17"/>
      <c r="ORM3" s="17"/>
      <c r="ORN3" s="17"/>
      <c r="ORO3" s="17"/>
      <c r="ORP3" s="17"/>
      <c r="ORQ3" s="17"/>
      <c r="ORR3" s="17"/>
      <c r="ORS3" s="17"/>
      <c r="ORT3" s="17"/>
      <c r="ORU3" s="17"/>
      <c r="ORV3" s="17"/>
      <c r="ORW3" s="17"/>
      <c r="ORX3" s="17"/>
      <c r="ORY3" s="17"/>
      <c r="ORZ3" s="17"/>
      <c r="OSA3" s="17"/>
      <c r="OSB3" s="17"/>
      <c r="OSC3" s="17"/>
      <c r="OSD3" s="17"/>
      <c r="OSE3" s="17"/>
      <c r="OSF3" s="17"/>
      <c r="OSG3" s="17"/>
      <c r="OSH3" s="17"/>
      <c r="OSI3" s="17"/>
      <c r="OSJ3" s="17"/>
      <c r="OSK3" s="17"/>
      <c r="OSL3" s="17"/>
      <c r="OSM3" s="17"/>
      <c r="OSN3" s="17"/>
      <c r="OSO3" s="17"/>
      <c r="OSP3" s="17"/>
      <c r="OSQ3" s="17"/>
      <c r="OSR3" s="17"/>
      <c r="OSS3" s="17"/>
      <c r="OST3" s="17"/>
      <c r="OSU3" s="17"/>
      <c r="OSV3" s="17"/>
      <c r="OSW3" s="17"/>
      <c r="OSX3" s="17"/>
      <c r="OSY3" s="17"/>
      <c r="OSZ3" s="17"/>
      <c r="OTA3" s="17"/>
      <c r="OTB3" s="17"/>
      <c r="OTC3" s="17"/>
      <c r="OTD3" s="17"/>
      <c r="OTE3" s="17"/>
      <c r="OTF3" s="17"/>
      <c r="OTG3" s="17"/>
      <c r="OTH3" s="17"/>
      <c r="OTI3" s="17"/>
      <c r="OTJ3" s="17"/>
      <c r="OTK3" s="17"/>
      <c r="OTL3" s="17"/>
      <c r="OTM3" s="17"/>
      <c r="OTN3" s="17"/>
      <c r="OTO3" s="17"/>
      <c r="OTP3" s="17"/>
      <c r="OTQ3" s="17"/>
      <c r="OTR3" s="17"/>
      <c r="OTS3" s="17"/>
      <c r="OTT3" s="17"/>
      <c r="OTU3" s="17"/>
      <c r="OTV3" s="17"/>
      <c r="OTW3" s="17"/>
      <c r="OTX3" s="17"/>
      <c r="OTY3" s="17"/>
      <c r="OTZ3" s="17"/>
      <c r="OUA3" s="17"/>
      <c r="OUB3" s="17"/>
      <c r="OUC3" s="17"/>
      <c r="OUD3" s="17"/>
      <c r="OUE3" s="17"/>
      <c r="OUF3" s="17"/>
      <c r="OUG3" s="17"/>
      <c r="OUH3" s="17"/>
      <c r="OUI3" s="17"/>
      <c r="OUJ3" s="17"/>
      <c r="OUK3" s="17"/>
      <c r="OUL3" s="17"/>
      <c r="OUM3" s="17"/>
      <c r="OUN3" s="17"/>
      <c r="OUO3" s="17"/>
      <c r="OUP3" s="17"/>
      <c r="OUQ3" s="17"/>
      <c r="OUR3" s="17"/>
      <c r="OUS3" s="17"/>
      <c r="OUT3" s="17"/>
      <c r="OUU3" s="17"/>
      <c r="OUV3" s="17"/>
      <c r="OUW3" s="17"/>
      <c r="OUX3" s="17"/>
      <c r="OUY3" s="17"/>
      <c r="OUZ3" s="17"/>
      <c r="OVA3" s="17"/>
      <c r="OVB3" s="17"/>
      <c r="OVC3" s="17"/>
      <c r="OVD3" s="17"/>
      <c r="OVE3" s="17"/>
      <c r="OVF3" s="17"/>
      <c r="OVG3" s="17"/>
      <c r="OVH3" s="17"/>
      <c r="OVI3" s="17"/>
      <c r="OVJ3" s="17"/>
      <c r="OVK3" s="17"/>
      <c r="OVL3" s="17"/>
      <c r="OVM3" s="17"/>
      <c r="OVN3" s="17"/>
      <c r="OVO3" s="17"/>
      <c r="OVP3" s="17"/>
      <c r="OVQ3" s="17"/>
      <c r="OVR3" s="17"/>
      <c r="OVS3" s="17"/>
      <c r="OVT3" s="17"/>
      <c r="OVU3" s="17"/>
      <c r="OVV3" s="17"/>
      <c r="OVW3" s="17"/>
      <c r="OVX3" s="17"/>
      <c r="OVY3" s="17"/>
      <c r="OVZ3" s="17"/>
      <c r="OWA3" s="17"/>
      <c r="OWB3" s="17"/>
      <c r="OWC3" s="17"/>
      <c r="OWD3" s="17"/>
      <c r="OWE3" s="17"/>
      <c r="OWF3" s="17"/>
      <c r="OWG3" s="17"/>
      <c r="OWH3" s="17"/>
      <c r="OWI3" s="17"/>
      <c r="OWJ3" s="17"/>
      <c r="OWK3" s="17"/>
      <c r="OWL3" s="17"/>
      <c r="OWM3" s="17"/>
      <c r="OWN3" s="17"/>
      <c r="OWO3" s="17"/>
      <c r="OWP3" s="17"/>
      <c r="OWQ3" s="17"/>
      <c r="OWR3" s="17"/>
      <c r="OWS3" s="17"/>
      <c r="OWT3" s="17"/>
      <c r="OWU3" s="17"/>
      <c r="OWV3" s="17"/>
      <c r="OWW3" s="17"/>
      <c r="OWX3" s="17"/>
      <c r="OWY3" s="17"/>
      <c r="OWZ3" s="17"/>
      <c r="OXA3" s="17"/>
      <c r="OXB3" s="17"/>
      <c r="OXC3" s="17"/>
      <c r="OXD3" s="17"/>
      <c r="OXE3" s="17"/>
      <c r="OXF3" s="17"/>
      <c r="OXG3" s="17"/>
      <c r="OXH3" s="17"/>
      <c r="OXI3" s="17"/>
      <c r="OXJ3" s="17"/>
      <c r="OXK3" s="17"/>
      <c r="OXL3" s="17"/>
      <c r="OXM3" s="17"/>
      <c r="OXN3" s="17"/>
      <c r="OXO3" s="17"/>
      <c r="OXP3" s="17"/>
      <c r="OXQ3" s="17"/>
      <c r="OXR3" s="17"/>
      <c r="OXS3" s="17"/>
      <c r="OXT3" s="17"/>
      <c r="OXU3" s="17"/>
      <c r="OXV3" s="17"/>
      <c r="OXW3" s="17"/>
      <c r="OXX3" s="17"/>
      <c r="OXY3" s="17"/>
      <c r="OXZ3" s="17"/>
      <c r="OYA3" s="17"/>
      <c r="OYB3" s="17"/>
      <c r="OYC3" s="17"/>
      <c r="OYD3" s="17"/>
      <c r="OYE3" s="17"/>
      <c r="OYF3" s="17"/>
      <c r="OYG3" s="17"/>
      <c r="OYH3" s="17"/>
      <c r="OYI3" s="17"/>
      <c r="OYJ3" s="17"/>
      <c r="OYK3" s="17"/>
      <c r="OYL3" s="17"/>
      <c r="OYM3" s="17"/>
      <c r="OYN3" s="17"/>
      <c r="OYO3" s="17"/>
      <c r="OYP3" s="17"/>
      <c r="OYQ3" s="17"/>
      <c r="OYR3" s="17"/>
      <c r="OYS3" s="17"/>
      <c r="OYT3" s="17"/>
      <c r="OYU3" s="17"/>
      <c r="OYV3" s="17"/>
      <c r="OYW3" s="17"/>
      <c r="OYX3" s="17"/>
      <c r="OYY3" s="17"/>
      <c r="OYZ3" s="17"/>
      <c r="OZA3" s="17"/>
      <c r="OZB3" s="17"/>
      <c r="OZC3" s="17"/>
      <c r="OZD3" s="17"/>
      <c r="OZE3" s="17"/>
      <c r="OZF3" s="17"/>
      <c r="OZG3" s="17"/>
      <c r="OZH3" s="17"/>
      <c r="OZI3" s="17"/>
      <c r="OZJ3" s="17"/>
      <c r="OZK3" s="17"/>
      <c r="OZL3" s="17"/>
      <c r="OZM3" s="17"/>
      <c r="OZN3" s="17"/>
      <c r="OZO3" s="17"/>
      <c r="OZP3" s="17"/>
      <c r="OZQ3" s="17"/>
      <c r="OZR3" s="17"/>
      <c r="OZS3" s="17"/>
      <c r="OZT3" s="17"/>
      <c r="OZU3" s="17"/>
      <c r="OZV3" s="17"/>
      <c r="OZW3" s="17"/>
      <c r="OZX3" s="17"/>
      <c r="OZY3" s="17"/>
      <c r="OZZ3" s="17"/>
      <c r="PAA3" s="17"/>
      <c r="PAB3" s="17"/>
      <c r="PAC3" s="17"/>
      <c r="PAD3" s="17"/>
      <c r="PAE3" s="17"/>
      <c r="PAF3" s="17"/>
      <c r="PAG3" s="17"/>
      <c r="PAH3" s="17"/>
      <c r="PAI3" s="17"/>
      <c r="PAJ3" s="17"/>
      <c r="PAK3" s="17"/>
      <c r="PAL3" s="17"/>
      <c r="PAM3" s="17"/>
      <c r="PAN3" s="17"/>
      <c r="PAO3" s="17"/>
      <c r="PAP3" s="17"/>
      <c r="PAQ3" s="17"/>
      <c r="PAR3" s="17"/>
      <c r="PAS3" s="17"/>
      <c r="PAT3" s="17"/>
      <c r="PAU3" s="17"/>
      <c r="PAV3" s="17"/>
      <c r="PAW3" s="17"/>
      <c r="PAX3" s="17"/>
      <c r="PAY3" s="17"/>
      <c r="PAZ3" s="17"/>
      <c r="PBA3" s="17"/>
      <c r="PBB3" s="17"/>
      <c r="PBC3" s="17"/>
      <c r="PBD3" s="17"/>
      <c r="PBE3" s="17"/>
      <c r="PBF3" s="17"/>
      <c r="PBG3" s="17"/>
      <c r="PBH3" s="17"/>
      <c r="PBI3" s="17"/>
      <c r="PBJ3" s="17"/>
      <c r="PBK3" s="17"/>
      <c r="PBL3" s="17"/>
      <c r="PBM3" s="17"/>
      <c r="PBN3" s="17"/>
      <c r="PBO3" s="17"/>
      <c r="PBP3" s="17"/>
      <c r="PBQ3" s="17"/>
      <c r="PBR3" s="17"/>
      <c r="PBS3" s="17"/>
      <c r="PBT3" s="17"/>
      <c r="PBU3" s="17"/>
      <c r="PBV3" s="17"/>
      <c r="PBW3" s="17"/>
      <c r="PBX3" s="17"/>
      <c r="PBY3" s="17"/>
      <c r="PBZ3" s="17"/>
      <c r="PCA3" s="17"/>
      <c r="PCB3" s="17"/>
      <c r="PCC3" s="17"/>
      <c r="PCD3" s="17"/>
      <c r="PCE3" s="17"/>
      <c r="PCF3" s="17"/>
      <c r="PCG3" s="17"/>
      <c r="PCH3" s="17"/>
      <c r="PCI3" s="17"/>
      <c r="PCJ3" s="17"/>
      <c r="PCK3" s="17"/>
      <c r="PCL3" s="17"/>
      <c r="PCM3" s="17"/>
      <c r="PCN3" s="17"/>
      <c r="PCO3" s="17"/>
      <c r="PCP3" s="17"/>
      <c r="PCQ3" s="17"/>
      <c r="PCR3" s="17"/>
      <c r="PCS3" s="17"/>
      <c r="PCT3" s="17"/>
      <c r="PCU3" s="17"/>
      <c r="PCV3" s="17"/>
      <c r="PCW3" s="17"/>
      <c r="PCX3" s="17"/>
      <c r="PCY3" s="17"/>
      <c r="PCZ3" s="17"/>
      <c r="PDA3" s="17"/>
      <c r="PDB3" s="17"/>
      <c r="PDC3" s="17"/>
      <c r="PDD3" s="17"/>
      <c r="PDE3" s="17"/>
      <c r="PDF3" s="17"/>
      <c r="PDG3" s="17"/>
      <c r="PDH3" s="17"/>
      <c r="PDI3" s="17"/>
      <c r="PDJ3" s="17"/>
      <c r="PDK3" s="17"/>
      <c r="PDL3" s="17"/>
      <c r="PDM3" s="17"/>
      <c r="PDN3" s="17"/>
      <c r="PDO3" s="17"/>
      <c r="PDP3" s="17"/>
      <c r="PDQ3" s="17"/>
      <c r="PDR3" s="17"/>
      <c r="PDS3" s="17"/>
      <c r="PDT3" s="17"/>
      <c r="PDU3" s="17"/>
      <c r="PDV3" s="17"/>
      <c r="PDW3" s="17"/>
      <c r="PDX3" s="17"/>
      <c r="PDY3" s="17"/>
      <c r="PDZ3" s="17"/>
      <c r="PEA3" s="17"/>
      <c r="PEB3" s="17"/>
      <c r="PEC3" s="17"/>
      <c r="PED3" s="17"/>
      <c r="PEE3" s="17"/>
      <c r="PEF3" s="17"/>
      <c r="PEG3" s="17"/>
      <c r="PEH3" s="17"/>
      <c r="PEI3" s="17"/>
      <c r="PEJ3" s="17"/>
      <c r="PEK3" s="17"/>
      <c r="PEL3" s="17"/>
      <c r="PEM3" s="17"/>
      <c r="PEN3" s="17"/>
      <c r="PEO3" s="17"/>
      <c r="PEP3" s="17"/>
      <c r="PEQ3" s="17"/>
      <c r="PER3" s="17"/>
      <c r="PES3" s="17"/>
      <c r="PET3" s="17"/>
      <c r="PEU3" s="17"/>
      <c r="PEV3" s="17"/>
      <c r="PEW3" s="17"/>
      <c r="PEX3" s="17"/>
      <c r="PEY3" s="17"/>
      <c r="PEZ3" s="17"/>
      <c r="PFA3" s="17"/>
      <c r="PFB3" s="17"/>
      <c r="PFC3" s="17"/>
      <c r="PFD3" s="17"/>
      <c r="PFE3" s="17"/>
      <c r="PFF3" s="17"/>
      <c r="PFG3" s="17"/>
      <c r="PFH3" s="17"/>
      <c r="PFI3" s="17"/>
      <c r="PFJ3" s="17"/>
      <c r="PFK3" s="17"/>
      <c r="PFL3" s="17"/>
      <c r="PFM3" s="17"/>
      <c r="PFN3" s="17"/>
      <c r="PFO3" s="17"/>
      <c r="PFP3" s="17"/>
      <c r="PFQ3" s="17"/>
      <c r="PFR3" s="17"/>
      <c r="PFS3" s="17"/>
      <c r="PFT3" s="17"/>
      <c r="PFU3" s="17"/>
      <c r="PFV3" s="17"/>
      <c r="PFW3" s="17"/>
      <c r="PFX3" s="17"/>
      <c r="PFY3" s="17"/>
      <c r="PFZ3" s="17"/>
      <c r="PGA3" s="17"/>
      <c r="PGB3" s="17"/>
      <c r="PGC3" s="17"/>
      <c r="PGD3" s="17"/>
      <c r="PGE3" s="17"/>
      <c r="PGF3" s="17"/>
      <c r="PGG3" s="17"/>
      <c r="PGH3" s="17"/>
      <c r="PGI3" s="17"/>
      <c r="PGJ3" s="17"/>
      <c r="PGK3" s="17"/>
      <c r="PGL3" s="17"/>
      <c r="PGM3" s="17"/>
      <c r="PGN3" s="17"/>
      <c r="PGO3" s="17"/>
      <c r="PGP3" s="17"/>
      <c r="PGQ3" s="17"/>
      <c r="PGR3" s="17"/>
      <c r="PGS3" s="17"/>
      <c r="PGT3" s="17"/>
      <c r="PGU3" s="17"/>
      <c r="PGV3" s="17"/>
      <c r="PGW3" s="17"/>
      <c r="PGX3" s="17"/>
      <c r="PGY3" s="17"/>
      <c r="PGZ3" s="17"/>
      <c r="PHA3" s="17"/>
      <c r="PHB3" s="17"/>
      <c r="PHC3" s="17"/>
      <c r="PHD3" s="17"/>
      <c r="PHE3" s="17"/>
      <c r="PHF3" s="17"/>
      <c r="PHG3" s="17"/>
      <c r="PHH3" s="17"/>
      <c r="PHI3" s="17"/>
      <c r="PHJ3" s="17"/>
      <c r="PHK3" s="17"/>
      <c r="PHL3" s="17"/>
      <c r="PHM3" s="17"/>
      <c r="PHN3" s="17"/>
      <c r="PHO3" s="17"/>
      <c r="PHP3" s="17"/>
      <c r="PHQ3" s="17"/>
      <c r="PHR3" s="17"/>
      <c r="PHS3" s="17"/>
      <c r="PHT3" s="17"/>
      <c r="PHU3" s="17"/>
      <c r="PHV3" s="17"/>
      <c r="PHW3" s="17"/>
      <c r="PHX3" s="17"/>
      <c r="PHY3" s="17"/>
      <c r="PHZ3" s="17"/>
      <c r="PIA3" s="17"/>
      <c r="PIB3" s="17"/>
      <c r="PIC3" s="17"/>
      <c r="PID3" s="17"/>
      <c r="PIE3" s="17"/>
      <c r="PIF3" s="17"/>
      <c r="PIG3" s="17"/>
      <c r="PIH3" s="17"/>
      <c r="PII3" s="17"/>
      <c r="PIJ3" s="17"/>
      <c r="PIK3" s="17"/>
      <c r="PIL3" s="17"/>
      <c r="PIM3" s="17"/>
      <c r="PIN3" s="17"/>
      <c r="PIO3" s="17"/>
      <c r="PIP3" s="17"/>
      <c r="PIQ3" s="17"/>
      <c r="PIR3" s="17"/>
      <c r="PIS3" s="17"/>
      <c r="PIT3" s="17"/>
      <c r="PIU3" s="17"/>
      <c r="PIV3" s="17"/>
      <c r="PIW3" s="17"/>
      <c r="PIX3" s="17"/>
      <c r="PIY3" s="17"/>
      <c r="PIZ3" s="17"/>
      <c r="PJA3" s="17"/>
      <c r="PJB3" s="17"/>
      <c r="PJC3" s="17"/>
      <c r="PJD3" s="17"/>
      <c r="PJE3" s="17"/>
      <c r="PJF3" s="17"/>
      <c r="PJG3" s="17"/>
      <c r="PJH3" s="17"/>
      <c r="PJI3" s="17"/>
      <c r="PJJ3" s="17"/>
      <c r="PJK3" s="17"/>
      <c r="PJL3" s="17"/>
      <c r="PJM3" s="17"/>
      <c r="PJN3" s="17"/>
      <c r="PJO3" s="17"/>
      <c r="PJP3" s="17"/>
      <c r="PJQ3" s="17"/>
      <c r="PJR3" s="17"/>
      <c r="PJS3" s="17"/>
      <c r="PJT3" s="17"/>
      <c r="PJU3" s="17"/>
      <c r="PJV3" s="17"/>
      <c r="PJW3" s="17"/>
      <c r="PJX3" s="17"/>
      <c r="PJY3" s="17"/>
      <c r="PJZ3" s="17"/>
      <c r="PKA3" s="17"/>
      <c r="PKB3" s="17"/>
      <c r="PKC3" s="17"/>
      <c r="PKD3" s="17"/>
      <c r="PKE3" s="17"/>
      <c r="PKF3" s="17"/>
      <c r="PKG3" s="17"/>
      <c r="PKH3" s="17"/>
      <c r="PKI3" s="17"/>
      <c r="PKJ3" s="17"/>
      <c r="PKK3" s="17"/>
      <c r="PKL3" s="17"/>
      <c r="PKM3" s="17"/>
      <c r="PKN3" s="17"/>
      <c r="PKO3" s="17"/>
      <c r="PKP3" s="17"/>
      <c r="PKQ3" s="17"/>
      <c r="PKR3" s="17"/>
      <c r="PKS3" s="17"/>
      <c r="PKT3" s="17"/>
      <c r="PKU3" s="17"/>
      <c r="PKV3" s="17"/>
      <c r="PKW3" s="17"/>
      <c r="PKX3" s="17"/>
      <c r="PKY3" s="17"/>
      <c r="PKZ3" s="17"/>
      <c r="PLA3" s="17"/>
      <c r="PLB3" s="17"/>
      <c r="PLC3" s="17"/>
      <c r="PLD3" s="17"/>
      <c r="PLE3" s="17"/>
      <c r="PLF3" s="17"/>
      <c r="PLG3" s="17"/>
      <c r="PLH3" s="17"/>
      <c r="PLI3" s="17"/>
      <c r="PLJ3" s="17"/>
      <c r="PLK3" s="17"/>
      <c r="PLL3" s="17"/>
      <c r="PLM3" s="17"/>
      <c r="PLN3" s="17"/>
      <c r="PLO3" s="17"/>
      <c r="PLP3" s="17"/>
      <c r="PLQ3" s="17"/>
      <c r="PLR3" s="17"/>
      <c r="PLS3" s="17"/>
      <c r="PLT3" s="17"/>
      <c r="PLU3" s="17"/>
      <c r="PLV3" s="17"/>
      <c r="PLW3" s="17"/>
      <c r="PLX3" s="17"/>
      <c r="PLY3" s="17"/>
      <c r="PLZ3" s="17"/>
      <c r="PMA3" s="17"/>
      <c r="PMB3" s="17"/>
      <c r="PMC3" s="17"/>
      <c r="PMD3" s="17"/>
      <c r="PME3" s="17"/>
      <c r="PMF3" s="17"/>
      <c r="PMG3" s="17"/>
      <c r="PMH3" s="17"/>
      <c r="PMI3" s="17"/>
      <c r="PMJ3" s="17"/>
      <c r="PMK3" s="17"/>
      <c r="PML3" s="17"/>
      <c r="PMM3" s="17"/>
      <c r="PMN3" s="17"/>
      <c r="PMO3" s="17"/>
      <c r="PMP3" s="17"/>
      <c r="PMQ3" s="17"/>
      <c r="PMR3" s="17"/>
      <c r="PMS3" s="17"/>
      <c r="PMT3" s="17"/>
      <c r="PMU3" s="17"/>
      <c r="PMV3" s="17"/>
      <c r="PMW3" s="17"/>
      <c r="PMX3" s="17"/>
      <c r="PMY3" s="17"/>
      <c r="PMZ3" s="17"/>
      <c r="PNA3" s="17"/>
      <c r="PNB3" s="17"/>
      <c r="PNC3" s="17"/>
      <c r="PND3" s="17"/>
      <c r="PNE3" s="17"/>
      <c r="PNF3" s="17"/>
      <c r="PNG3" s="17"/>
      <c r="PNH3" s="17"/>
      <c r="PNI3" s="17"/>
      <c r="PNJ3" s="17"/>
      <c r="PNK3" s="17"/>
      <c r="PNL3" s="17"/>
      <c r="PNM3" s="17"/>
      <c r="PNN3" s="17"/>
      <c r="PNO3" s="17"/>
      <c r="PNP3" s="17"/>
      <c r="PNQ3" s="17"/>
      <c r="PNR3" s="17"/>
      <c r="PNS3" s="17"/>
      <c r="PNT3" s="17"/>
      <c r="PNU3" s="17"/>
      <c r="PNV3" s="17"/>
      <c r="PNW3" s="17"/>
      <c r="PNX3" s="17"/>
      <c r="PNY3" s="17"/>
      <c r="PNZ3" s="17"/>
      <c r="POA3" s="17"/>
      <c r="POB3" s="17"/>
      <c r="POC3" s="17"/>
      <c r="POD3" s="17"/>
      <c r="POE3" s="17"/>
      <c r="POF3" s="17"/>
      <c r="POG3" s="17"/>
      <c r="POH3" s="17"/>
      <c r="POI3" s="17"/>
      <c r="POJ3" s="17"/>
      <c r="POK3" s="17"/>
      <c r="POL3" s="17"/>
      <c r="POM3" s="17"/>
      <c r="PON3" s="17"/>
      <c r="POO3" s="17"/>
      <c r="POP3" s="17"/>
      <c r="POQ3" s="17"/>
      <c r="POR3" s="17"/>
      <c r="POS3" s="17"/>
      <c r="POT3" s="17"/>
      <c r="POU3" s="17"/>
      <c r="POV3" s="17"/>
      <c r="POW3" s="17"/>
      <c r="POX3" s="17"/>
      <c r="POY3" s="17"/>
      <c r="POZ3" s="17"/>
      <c r="PPA3" s="17"/>
      <c r="PPB3" s="17"/>
      <c r="PPC3" s="17"/>
      <c r="PPD3" s="17"/>
      <c r="PPE3" s="17"/>
      <c r="PPF3" s="17"/>
      <c r="PPG3" s="17"/>
      <c r="PPH3" s="17"/>
      <c r="PPI3" s="17"/>
      <c r="PPJ3" s="17"/>
      <c r="PPK3" s="17"/>
      <c r="PPL3" s="17"/>
      <c r="PPM3" s="17"/>
      <c r="PPN3" s="17"/>
      <c r="PPO3" s="17"/>
      <c r="PPP3" s="17"/>
      <c r="PPQ3" s="17"/>
      <c r="PPR3" s="17"/>
      <c r="PPS3" s="17"/>
      <c r="PPT3" s="17"/>
      <c r="PPU3" s="17"/>
      <c r="PPV3" s="17"/>
      <c r="PPW3" s="17"/>
      <c r="PPX3" s="17"/>
      <c r="PPY3" s="17"/>
      <c r="PPZ3" s="17"/>
      <c r="PQA3" s="17"/>
      <c r="PQB3" s="17"/>
      <c r="PQC3" s="17"/>
      <c r="PQD3" s="17"/>
      <c r="PQE3" s="17"/>
      <c r="PQF3" s="17"/>
      <c r="PQG3" s="17"/>
      <c r="PQH3" s="17"/>
      <c r="PQI3" s="17"/>
      <c r="PQJ3" s="17"/>
      <c r="PQK3" s="17"/>
      <c r="PQL3" s="17"/>
      <c r="PQM3" s="17"/>
      <c r="PQN3" s="17"/>
      <c r="PQO3" s="17"/>
      <c r="PQP3" s="17"/>
      <c r="PQQ3" s="17"/>
      <c r="PQR3" s="17"/>
      <c r="PQS3" s="17"/>
      <c r="PQT3" s="17"/>
      <c r="PQU3" s="17"/>
      <c r="PQV3" s="17"/>
      <c r="PQW3" s="17"/>
      <c r="PQX3" s="17"/>
      <c r="PQY3" s="17"/>
      <c r="PQZ3" s="17"/>
      <c r="PRA3" s="17"/>
      <c r="PRB3" s="17"/>
      <c r="PRC3" s="17"/>
      <c r="PRD3" s="17"/>
      <c r="PRE3" s="17"/>
      <c r="PRF3" s="17"/>
      <c r="PRG3" s="17"/>
      <c r="PRH3" s="17"/>
      <c r="PRI3" s="17"/>
      <c r="PRJ3" s="17"/>
      <c r="PRK3" s="17"/>
      <c r="PRL3" s="17"/>
      <c r="PRM3" s="17"/>
      <c r="PRN3" s="17"/>
      <c r="PRO3" s="17"/>
      <c r="PRP3" s="17"/>
      <c r="PRQ3" s="17"/>
      <c r="PRR3" s="17"/>
      <c r="PRS3" s="17"/>
      <c r="PRT3" s="17"/>
      <c r="PRU3" s="17"/>
      <c r="PRV3" s="17"/>
      <c r="PRW3" s="17"/>
      <c r="PRX3" s="17"/>
      <c r="PRY3" s="17"/>
      <c r="PRZ3" s="17"/>
      <c r="PSA3" s="17"/>
      <c r="PSB3" s="17"/>
      <c r="PSC3" s="17"/>
      <c r="PSD3" s="17"/>
      <c r="PSE3" s="17"/>
      <c r="PSF3" s="17"/>
      <c r="PSG3" s="17"/>
      <c r="PSH3" s="17"/>
      <c r="PSI3" s="17"/>
      <c r="PSJ3" s="17"/>
      <c r="PSK3" s="17"/>
      <c r="PSL3" s="17"/>
      <c r="PSM3" s="17"/>
      <c r="PSN3" s="17"/>
      <c r="PSO3" s="17"/>
      <c r="PSP3" s="17"/>
      <c r="PSQ3" s="17"/>
      <c r="PSR3" s="17"/>
      <c r="PSS3" s="17"/>
      <c r="PST3" s="17"/>
      <c r="PSU3" s="17"/>
      <c r="PSV3" s="17"/>
      <c r="PSW3" s="17"/>
      <c r="PSX3" s="17"/>
      <c r="PSY3" s="17"/>
      <c r="PSZ3" s="17"/>
      <c r="PTA3" s="17"/>
      <c r="PTB3" s="17"/>
      <c r="PTC3" s="17"/>
      <c r="PTD3" s="17"/>
      <c r="PTE3" s="17"/>
      <c r="PTF3" s="17"/>
      <c r="PTG3" s="17"/>
      <c r="PTH3" s="17"/>
      <c r="PTI3" s="17"/>
      <c r="PTJ3" s="17"/>
      <c r="PTK3" s="17"/>
      <c r="PTL3" s="17"/>
      <c r="PTM3" s="17"/>
      <c r="PTN3" s="17"/>
      <c r="PTO3" s="17"/>
      <c r="PTP3" s="17"/>
      <c r="PTQ3" s="17"/>
      <c r="PTR3" s="17"/>
      <c r="PTS3" s="17"/>
      <c r="PTT3" s="17"/>
      <c r="PTU3" s="17"/>
      <c r="PTV3" s="17"/>
      <c r="PTW3" s="17"/>
      <c r="PTX3" s="17"/>
      <c r="PTY3" s="17"/>
      <c r="PTZ3" s="17"/>
      <c r="PUA3" s="17"/>
      <c r="PUB3" s="17"/>
      <c r="PUC3" s="17"/>
      <c r="PUD3" s="17"/>
      <c r="PUE3" s="17"/>
      <c r="PUF3" s="17"/>
      <c r="PUG3" s="17"/>
      <c r="PUH3" s="17"/>
      <c r="PUI3" s="17"/>
      <c r="PUJ3" s="17"/>
      <c r="PUK3" s="17"/>
      <c r="PUL3" s="17"/>
      <c r="PUM3" s="17"/>
      <c r="PUN3" s="17"/>
      <c r="PUO3" s="17"/>
      <c r="PUP3" s="17"/>
      <c r="PUQ3" s="17"/>
      <c r="PUR3" s="17"/>
      <c r="PUS3" s="17"/>
      <c r="PUT3" s="17"/>
      <c r="PUU3" s="17"/>
      <c r="PUV3" s="17"/>
      <c r="PUW3" s="17"/>
      <c r="PUX3" s="17"/>
      <c r="PUY3" s="17"/>
      <c r="PUZ3" s="17"/>
      <c r="PVA3" s="17"/>
      <c r="PVB3" s="17"/>
      <c r="PVC3" s="17"/>
      <c r="PVD3" s="17"/>
      <c r="PVE3" s="17"/>
      <c r="PVF3" s="17"/>
      <c r="PVG3" s="17"/>
      <c r="PVH3" s="17"/>
      <c r="PVI3" s="17"/>
      <c r="PVJ3" s="17"/>
      <c r="PVK3" s="17"/>
      <c r="PVL3" s="17"/>
      <c r="PVM3" s="17"/>
      <c r="PVN3" s="17"/>
      <c r="PVO3" s="17"/>
      <c r="PVP3" s="17"/>
      <c r="PVQ3" s="17"/>
      <c r="PVR3" s="17"/>
      <c r="PVS3" s="17"/>
      <c r="PVT3" s="17"/>
      <c r="PVU3" s="17"/>
      <c r="PVV3" s="17"/>
      <c r="PVW3" s="17"/>
      <c r="PVX3" s="17"/>
      <c r="PVY3" s="17"/>
      <c r="PVZ3" s="17"/>
      <c r="PWA3" s="17"/>
      <c r="PWB3" s="17"/>
      <c r="PWC3" s="17"/>
      <c r="PWD3" s="17"/>
      <c r="PWE3" s="17"/>
      <c r="PWF3" s="17"/>
      <c r="PWG3" s="17"/>
      <c r="PWH3" s="17"/>
      <c r="PWI3" s="17"/>
      <c r="PWJ3" s="17"/>
      <c r="PWK3" s="17"/>
      <c r="PWL3" s="17"/>
      <c r="PWM3" s="17"/>
      <c r="PWN3" s="17"/>
      <c r="PWO3" s="17"/>
      <c r="PWP3" s="17"/>
      <c r="PWQ3" s="17"/>
      <c r="PWR3" s="17"/>
      <c r="PWS3" s="17"/>
      <c r="PWT3" s="17"/>
      <c r="PWU3" s="17"/>
      <c r="PWV3" s="17"/>
      <c r="PWW3" s="17"/>
      <c r="PWX3" s="17"/>
      <c r="PWY3" s="17"/>
      <c r="PWZ3" s="17"/>
      <c r="PXA3" s="17"/>
      <c r="PXB3" s="17"/>
      <c r="PXC3" s="17"/>
      <c r="PXD3" s="17"/>
      <c r="PXE3" s="17"/>
      <c r="PXF3" s="17"/>
      <c r="PXG3" s="17"/>
      <c r="PXH3" s="17"/>
      <c r="PXI3" s="17"/>
      <c r="PXJ3" s="17"/>
      <c r="PXK3" s="17"/>
      <c r="PXL3" s="17"/>
      <c r="PXM3" s="17"/>
      <c r="PXN3" s="17"/>
      <c r="PXO3" s="17"/>
      <c r="PXP3" s="17"/>
      <c r="PXQ3" s="17"/>
      <c r="PXR3" s="17"/>
      <c r="PXS3" s="17"/>
      <c r="PXT3" s="17"/>
      <c r="PXU3" s="17"/>
      <c r="PXV3" s="17"/>
      <c r="PXW3" s="17"/>
      <c r="PXX3" s="17"/>
      <c r="PXY3" s="17"/>
      <c r="PXZ3" s="17"/>
      <c r="PYA3" s="17"/>
      <c r="PYB3" s="17"/>
      <c r="PYC3" s="17"/>
      <c r="PYD3" s="17"/>
      <c r="PYE3" s="17"/>
      <c r="PYF3" s="17"/>
      <c r="PYG3" s="17"/>
      <c r="PYH3" s="17"/>
      <c r="PYI3" s="17"/>
      <c r="PYJ3" s="17"/>
      <c r="PYK3" s="17"/>
      <c r="PYL3" s="17"/>
      <c r="PYM3" s="17"/>
      <c r="PYN3" s="17"/>
      <c r="PYO3" s="17"/>
      <c r="PYP3" s="17"/>
      <c r="PYQ3" s="17"/>
      <c r="PYR3" s="17"/>
      <c r="PYS3" s="17"/>
      <c r="PYT3" s="17"/>
      <c r="PYU3" s="17"/>
      <c r="PYV3" s="17"/>
      <c r="PYW3" s="17"/>
      <c r="PYX3" s="17"/>
      <c r="PYY3" s="17"/>
      <c r="PYZ3" s="17"/>
      <c r="PZA3" s="17"/>
      <c r="PZB3" s="17"/>
      <c r="PZC3" s="17"/>
      <c r="PZD3" s="17"/>
      <c r="PZE3" s="17"/>
      <c r="PZF3" s="17"/>
      <c r="PZG3" s="17"/>
      <c r="PZH3" s="17"/>
      <c r="PZI3" s="17"/>
      <c r="PZJ3" s="17"/>
      <c r="PZK3" s="17"/>
      <c r="PZL3" s="17"/>
      <c r="PZM3" s="17"/>
      <c r="PZN3" s="17"/>
      <c r="PZO3" s="17"/>
      <c r="PZP3" s="17"/>
      <c r="PZQ3" s="17"/>
      <c r="PZR3" s="17"/>
      <c r="PZS3" s="17"/>
      <c r="PZT3" s="17"/>
      <c r="PZU3" s="17"/>
      <c r="PZV3" s="17"/>
      <c r="PZW3" s="17"/>
      <c r="PZX3" s="17"/>
      <c r="PZY3" s="17"/>
      <c r="PZZ3" s="17"/>
      <c r="QAA3" s="17"/>
      <c r="QAB3" s="17"/>
      <c r="QAC3" s="17"/>
      <c r="QAD3" s="17"/>
      <c r="QAE3" s="17"/>
      <c r="QAF3" s="17"/>
      <c r="QAG3" s="17"/>
      <c r="QAH3" s="17"/>
      <c r="QAI3" s="17"/>
      <c r="QAJ3" s="17"/>
      <c r="QAK3" s="17"/>
      <c r="QAL3" s="17"/>
      <c r="QAM3" s="17"/>
      <c r="QAN3" s="17"/>
      <c r="QAO3" s="17"/>
      <c r="QAP3" s="17"/>
      <c r="QAQ3" s="17"/>
      <c r="QAR3" s="17"/>
      <c r="QAS3" s="17"/>
      <c r="QAT3" s="17"/>
      <c r="QAU3" s="17"/>
      <c r="QAV3" s="17"/>
      <c r="QAW3" s="17"/>
      <c r="QAX3" s="17"/>
      <c r="QAY3" s="17"/>
      <c r="QAZ3" s="17"/>
      <c r="QBA3" s="17"/>
      <c r="QBB3" s="17"/>
      <c r="QBC3" s="17"/>
      <c r="QBD3" s="17"/>
      <c r="QBE3" s="17"/>
      <c r="QBF3" s="17"/>
      <c r="QBG3" s="17"/>
      <c r="QBH3" s="17"/>
      <c r="QBI3" s="17"/>
      <c r="QBJ3" s="17"/>
      <c r="QBK3" s="17"/>
      <c r="QBL3" s="17"/>
      <c r="QBM3" s="17"/>
      <c r="QBN3" s="17"/>
      <c r="QBO3" s="17"/>
      <c r="QBP3" s="17"/>
      <c r="QBQ3" s="17"/>
      <c r="QBR3" s="17"/>
      <c r="QBS3" s="17"/>
      <c r="QBT3" s="17"/>
      <c r="QBU3" s="17"/>
      <c r="QBV3" s="17"/>
      <c r="QBW3" s="17"/>
      <c r="QBX3" s="17"/>
      <c r="QBY3" s="17"/>
      <c r="QBZ3" s="17"/>
      <c r="QCA3" s="17"/>
      <c r="QCB3" s="17"/>
      <c r="QCC3" s="17"/>
      <c r="QCD3" s="17"/>
      <c r="QCE3" s="17"/>
      <c r="QCF3" s="17"/>
      <c r="QCG3" s="17"/>
      <c r="QCH3" s="17"/>
      <c r="QCI3" s="17"/>
      <c r="QCJ3" s="17"/>
      <c r="QCK3" s="17"/>
      <c r="QCL3" s="17"/>
      <c r="QCM3" s="17"/>
      <c r="QCN3" s="17"/>
      <c r="QCO3" s="17"/>
      <c r="QCP3" s="17"/>
      <c r="QCQ3" s="17"/>
      <c r="QCR3" s="17"/>
      <c r="QCS3" s="17"/>
      <c r="QCT3" s="17"/>
      <c r="QCU3" s="17"/>
      <c r="QCV3" s="17"/>
      <c r="QCW3" s="17"/>
      <c r="QCX3" s="17"/>
      <c r="QCY3" s="17"/>
      <c r="QCZ3" s="17"/>
      <c r="QDA3" s="17"/>
      <c r="QDB3" s="17"/>
      <c r="QDC3" s="17"/>
      <c r="QDD3" s="17"/>
      <c r="QDE3" s="17"/>
      <c r="QDF3" s="17"/>
      <c r="QDG3" s="17"/>
      <c r="QDH3" s="17"/>
      <c r="QDI3" s="17"/>
      <c r="QDJ3" s="17"/>
      <c r="QDK3" s="17"/>
      <c r="QDL3" s="17"/>
      <c r="QDM3" s="17"/>
      <c r="QDN3" s="17"/>
      <c r="QDO3" s="17"/>
      <c r="QDP3" s="17"/>
      <c r="QDQ3" s="17"/>
      <c r="QDR3" s="17"/>
      <c r="QDS3" s="17"/>
      <c r="QDT3" s="17"/>
      <c r="QDU3" s="17"/>
      <c r="QDV3" s="17"/>
      <c r="QDW3" s="17"/>
      <c r="QDX3" s="17"/>
      <c r="QDY3" s="17"/>
      <c r="QDZ3" s="17"/>
      <c r="QEA3" s="17"/>
      <c r="QEB3" s="17"/>
      <c r="QEC3" s="17"/>
      <c r="QED3" s="17"/>
      <c r="QEE3" s="17"/>
      <c r="QEF3" s="17"/>
      <c r="QEG3" s="17"/>
      <c r="QEH3" s="17"/>
      <c r="QEI3" s="17"/>
      <c r="QEJ3" s="17"/>
      <c r="QEK3" s="17"/>
      <c r="QEL3" s="17"/>
      <c r="QEM3" s="17"/>
      <c r="QEN3" s="17"/>
      <c r="QEO3" s="17"/>
      <c r="QEP3" s="17"/>
      <c r="QEQ3" s="17"/>
      <c r="QER3" s="17"/>
      <c r="QES3" s="17"/>
      <c r="QET3" s="17"/>
      <c r="QEU3" s="17"/>
      <c r="QEV3" s="17"/>
      <c r="QEW3" s="17"/>
      <c r="QEX3" s="17"/>
      <c r="QEY3" s="17"/>
      <c r="QEZ3" s="17"/>
      <c r="QFA3" s="17"/>
      <c r="QFB3" s="17"/>
      <c r="QFC3" s="17"/>
      <c r="QFD3" s="17"/>
      <c r="QFE3" s="17"/>
      <c r="QFF3" s="17"/>
      <c r="QFG3" s="17"/>
      <c r="QFH3" s="17"/>
      <c r="QFI3" s="17"/>
      <c r="QFJ3" s="17"/>
      <c r="QFK3" s="17"/>
      <c r="QFL3" s="17"/>
      <c r="QFM3" s="17"/>
      <c r="QFN3" s="17"/>
      <c r="QFO3" s="17"/>
      <c r="QFP3" s="17"/>
      <c r="QFQ3" s="17"/>
      <c r="QFR3" s="17"/>
      <c r="QFS3" s="17"/>
      <c r="QFT3" s="17"/>
      <c r="QFU3" s="17"/>
      <c r="QFV3" s="17"/>
      <c r="QFW3" s="17"/>
      <c r="QFX3" s="17"/>
      <c r="QFY3" s="17"/>
      <c r="QFZ3" s="17"/>
      <c r="QGA3" s="17"/>
      <c r="QGB3" s="17"/>
      <c r="QGC3" s="17"/>
      <c r="QGD3" s="17"/>
      <c r="QGE3" s="17"/>
      <c r="QGF3" s="17"/>
      <c r="QGG3" s="17"/>
      <c r="QGH3" s="17"/>
      <c r="QGI3" s="17"/>
      <c r="QGJ3" s="17"/>
      <c r="QGK3" s="17"/>
      <c r="QGL3" s="17"/>
      <c r="QGM3" s="17"/>
      <c r="QGN3" s="17"/>
      <c r="QGO3" s="17"/>
      <c r="QGP3" s="17"/>
      <c r="QGQ3" s="17"/>
      <c r="QGR3" s="17"/>
      <c r="QGS3" s="17"/>
      <c r="QGT3" s="17"/>
      <c r="QGU3" s="17"/>
      <c r="QGV3" s="17"/>
      <c r="QGW3" s="17"/>
      <c r="QGX3" s="17"/>
      <c r="QGY3" s="17"/>
      <c r="QGZ3" s="17"/>
      <c r="QHA3" s="17"/>
      <c r="QHB3" s="17"/>
      <c r="QHC3" s="17"/>
      <c r="QHD3" s="17"/>
      <c r="QHE3" s="17"/>
      <c r="QHF3" s="17"/>
      <c r="QHG3" s="17"/>
      <c r="QHH3" s="17"/>
      <c r="QHI3" s="17"/>
      <c r="QHJ3" s="17"/>
      <c r="QHK3" s="17"/>
      <c r="QHL3" s="17"/>
      <c r="QHM3" s="17"/>
      <c r="QHN3" s="17"/>
      <c r="QHO3" s="17"/>
      <c r="QHP3" s="17"/>
      <c r="QHQ3" s="17"/>
      <c r="QHR3" s="17"/>
      <c r="QHS3" s="17"/>
      <c r="QHT3" s="17"/>
      <c r="QHU3" s="17"/>
      <c r="QHV3" s="17"/>
      <c r="QHW3" s="17"/>
      <c r="QHX3" s="17"/>
      <c r="QHY3" s="17"/>
      <c r="QHZ3" s="17"/>
      <c r="QIA3" s="17"/>
      <c r="QIB3" s="17"/>
      <c r="QIC3" s="17"/>
      <c r="QID3" s="17"/>
      <c r="QIE3" s="17"/>
      <c r="QIF3" s="17"/>
      <c r="QIG3" s="17"/>
      <c r="QIH3" s="17"/>
      <c r="QII3" s="17"/>
      <c r="QIJ3" s="17"/>
      <c r="QIK3" s="17"/>
      <c r="QIL3" s="17"/>
      <c r="QIM3" s="17"/>
      <c r="QIN3" s="17"/>
      <c r="QIO3" s="17"/>
      <c r="QIP3" s="17"/>
      <c r="QIQ3" s="17"/>
      <c r="QIR3" s="17"/>
      <c r="QIS3" s="17"/>
      <c r="QIT3" s="17"/>
      <c r="QIU3" s="17"/>
      <c r="QIV3" s="17"/>
      <c r="QIW3" s="17"/>
      <c r="QIX3" s="17"/>
      <c r="QIY3" s="17"/>
      <c r="QIZ3" s="17"/>
      <c r="QJA3" s="17"/>
      <c r="QJB3" s="17"/>
      <c r="QJC3" s="17"/>
      <c r="QJD3" s="17"/>
      <c r="QJE3" s="17"/>
      <c r="QJF3" s="17"/>
      <c r="QJG3" s="17"/>
      <c r="QJH3" s="17"/>
      <c r="QJI3" s="17"/>
      <c r="QJJ3" s="17"/>
      <c r="QJK3" s="17"/>
      <c r="QJL3" s="17"/>
      <c r="QJM3" s="17"/>
      <c r="QJN3" s="17"/>
      <c r="QJO3" s="17"/>
      <c r="QJP3" s="17"/>
      <c r="QJQ3" s="17"/>
      <c r="QJR3" s="17"/>
      <c r="QJS3" s="17"/>
      <c r="QJT3" s="17"/>
      <c r="QJU3" s="17"/>
      <c r="QJV3" s="17"/>
      <c r="QJW3" s="17"/>
      <c r="QJX3" s="17"/>
      <c r="QJY3" s="17"/>
      <c r="QJZ3" s="17"/>
      <c r="QKA3" s="17"/>
      <c r="QKB3" s="17"/>
      <c r="QKC3" s="17"/>
      <c r="QKD3" s="17"/>
      <c r="QKE3" s="17"/>
      <c r="QKF3" s="17"/>
      <c r="QKG3" s="17"/>
      <c r="QKH3" s="17"/>
      <c r="QKI3" s="17"/>
      <c r="QKJ3" s="17"/>
      <c r="QKK3" s="17"/>
      <c r="QKL3" s="17"/>
      <c r="QKM3" s="17"/>
      <c r="QKN3" s="17"/>
      <c r="QKO3" s="17"/>
      <c r="QKP3" s="17"/>
      <c r="QKQ3" s="17"/>
      <c r="QKR3" s="17"/>
      <c r="QKS3" s="17"/>
      <c r="QKT3" s="17"/>
      <c r="QKU3" s="17"/>
      <c r="QKV3" s="17"/>
      <c r="QKW3" s="17"/>
      <c r="QKX3" s="17"/>
      <c r="QKY3" s="17"/>
      <c r="QKZ3" s="17"/>
      <c r="QLA3" s="17"/>
      <c r="QLB3" s="17"/>
      <c r="QLC3" s="17"/>
      <c r="QLD3" s="17"/>
      <c r="QLE3" s="17"/>
      <c r="QLF3" s="17"/>
      <c r="QLG3" s="17"/>
      <c r="QLH3" s="17"/>
      <c r="QLI3" s="17"/>
      <c r="QLJ3" s="17"/>
      <c r="QLK3" s="17"/>
      <c r="QLL3" s="17"/>
      <c r="QLM3" s="17"/>
      <c r="QLN3" s="17"/>
      <c r="QLO3" s="17"/>
      <c r="QLP3" s="17"/>
      <c r="QLQ3" s="17"/>
      <c r="QLR3" s="17"/>
      <c r="QLS3" s="17"/>
      <c r="QLT3" s="17"/>
      <c r="QLU3" s="17"/>
      <c r="QLV3" s="17"/>
      <c r="QLW3" s="17"/>
      <c r="QLX3" s="17"/>
      <c r="QLY3" s="17"/>
      <c r="QLZ3" s="17"/>
      <c r="QMA3" s="17"/>
      <c r="QMB3" s="17"/>
      <c r="QMC3" s="17"/>
      <c r="QMD3" s="17"/>
      <c r="QME3" s="17"/>
      <c r="QMF3" s="17"/>
      <c r="QMG3" s="17"/>
      <c r="QMH3" s="17"/>
      <c r="QMI3" s="17"/>
      <c r="QMJ3" s="17"/>
      <c r="QMK3" s="17"/>
      <c r="QML3" s="17"/>
      <c r="QMM3" s="17"/>
      <c r="QMN3" s="17"/>
      <c r="QMO3" s="17"/>
      <c r="QMP3" s="17"/>
      <c r="QMQ3" s="17"/>
      <c r="QMR3" s="17"/>
      <c r="QMS3" s="17"/>
      <c r="QMT3" s="17"/>
      <c r="QMU3" s="17"/>
      <c r="QMV3" s="17"/>
      <c r="QMW3" s="17"/>
      <c r="QMX3" s="17"/>
      <c r="QMY3" s="17"/>
      <c r="QMZ3" s="17"/>
      <c r="QNA3" s="17"/>
      <c r="QNB3" s="17"/>
      <c r="QNC3" s="17"/>
      <c r="QND3" s="17"/>
      <c r="QNE3" s="17"/>
      <c r="QNF3" s="17"/>
      <c r="QNG3" s="17"/>
      <c r="QNH3" s="17"/>
      <c r="QNI3" s="17"/>
      <c r="QNJ3" s="17"/>
      <c r="QNK3" s="17"/>
      <c r="QNL3" s="17"/>
      <c r="QNM3" s="17"/>
      <c r="QNN3" s="17"/>
      <c r="QNO3" s="17"/>
      <c r="QNP3" s="17"/>
      <c r="QNQ3" s="17"/>
      <c r="QNR3" s="17"/>
      <c r="QNS3" s="17"/>
      <c r="QNT3" s="17"/>
      <c r="QNU3" s="17"/>
      <c r="QNV3" s="17"/>
      <c r="QNW3" s="17"/>
      <c r="QNX3" s="17"/>
      <c r="QNY3" s="17"/>
      <c r="QNZ3" s="17"/>
      <c r="QOA3" s="17"/>
      <c r="QOB3" s="17"/>
      <c r="QOC3" s="17"/>
      <c r="QOD3" s="17"/>
      <c r="QOE3" s="17"/>
      <c r="QOF3" s="17"/>
      <c r="QOG3" s="17"/>
      <c r="QOH3" s="17"/>
      <c r="QOI3" s="17"/>
      <c r="QOJ3" s="17"/>
      <c r="QOK3" s="17"/>
      <c r="QOL3" s="17"/>
      <c r="QOM3" s="17"/>
      <c r="QON3" s="17"/>
      <c r="QOO3" s="17"/>
      <c r="QOP3" s="17"/>
      <c r="QOQ3" s="17"/>
      <c r="QOR3" s="17"/>
      <c r="QOS3" s="17"/>
      <c r="QOT3" s="17"/>
      <c r="QOU3" s="17"/>
      <c r="QOV3" s="17"/>
      <c r="QOW3" s="17"/>
      <c r="QOX3" s="17"/>
      <c r="QOY3" s="17"/>
      <c r="QOZ3" s="17"/>
      <c r="QPA3" s="17"/>
      <c r="QPB3" s="17"/>
      <c r="QPC3" s="17"/>
      <c r="QPD3" s="17"/>
      <c r="QPE3" s="17"/>
      <c r="QPF3" s="17"/>
      <c r="QPG3" s="17"/>
      <c r="QPH3" s="17"/>
      <c r="QPI3" s="17"/>
      <c r="QPJ3" s="17"/>
      <c r="QPK3" s="17"/>
      <c r="QPL3" s="17"/>
      <c r="QPM3" s="17"/>
      <c r="QPN3" s="17"/>
      <c r="QPO3" s="17"/>
      <c r="QPP3" s="17"/>
      <c r="QPQ3" s="17"/>
      <c r="QPR3" s="17"/>
      <c r="QPS3" s="17"/>
      <c r="QPT3" s="17"/>
      <c r="QPU3" s="17"/>
      <c r="QPV3" s="17"/>
      <c r="QPW3" s="17"/>
      <c r="QPX3" s="17"/>
      <c r="QPY3" s="17"/>
      <c r="QPZ3" s="17"/>
      <c r="QQA3" s="17"/>
      <c r="QQB3" s="17"/>
      <c r="QQC3" s="17"/>
      <c r="QQD3" s="17"/>
      <c r="QQE3" s="17"/>
      <c r="QQF3" s="17"/>
      <c r="QQG3" s="17"/>
      <c r="QQH3" s="17"/>
      <c r="QQI3" s="17"/>
      <c r="QQJ3" s="17"/>
      <c r="QQK3" s="17"/>
      <c r="QQL3" s="17"/>
      <c r="QQM3" s="17"/>
      <c r="QQN3" s="17"/>
      <c r="QQO3" s="17"/>
      <c r="QQP3" s="17"/>
      <c r="QQQ3" s="17"/>
      <c r="QQR3" s="17"/>
      <c r="QQS3" s="17"/>
      <c r="QQT3" s="17"/>
      <c r="QQU3" s="17"/>
      <c r="QQV3" s="17"/>
      <c r="QQW3" s="17"/>
      <c r="QQX3" s="17"/>
      <c r="QQY3" s="17"/>
      <c r="QQZ3" s="17"/>
      <c r="QRA3" s="17"/>
      <c r="QRB3" s="17"/>
      <c r="QRC3" s="17"/>
      <c r="QRD3" s="17"/>
      <c r="QRE3" s="17"/>
      <c r="QRF3" s="17"/>
      <c r="QRG3" s="17"/>
      <c r="QRH3" s="17"/>
      <c r="QRI3" s="17"/>
      <c r="QRJ3" s="17"/>
      <c r="QRK3" s="17"/>
      <c r="QRL3" s="17"/>
      <c r="QRM3" s="17"/>
      <c r="QRN3" s="17"/>
      <c r="QRO3" s="17"/>
      <c r="QRP3" s="17"/>
      <c r="QRQ3" s="17"/>
      <c r="QRR3" s="17"/>
      <c r="QRS3" s="17"/>
      <c r="QRT3" s="17"/>
      <c r="QRU3" s="17"/>
      <c r="QRV3" s="17"/>
      <c r="QRW3" s="17"/>
      <c r="QRX3" s="17"/>
      <c r="QRY3" s="17"/>
      <c r="QRZ3" s="17"/>
      <c r="QSA3" s="17"/>
      <c r="QSB3" s="17"/>
      <c r="QSC3" s="17"/>
      <c r="QSD3" s="17"/>
      <c r="QSE3" s="17"/>
      <c r="QSF3" s="17"/>
      <c r="QSG3" s="17"/>
      <c r="QSH3" s="17"/>
      <c r="QSI3" s="17"/>
      <c r="QSJ3" s="17"/>
      <c r="QSK3" s="17"/>
      <c r="QSL3" s="17"/>
      <c r="QSM3" s="17"/>
      <c r="QSN3" s="17"/>
      <c r="QSO3" s="17"/>
      <c r="QSP3" s="17"/>
      <c r="QSQ3" s="17"/>
      <c r="QSR3" s="17"/>
      <c r="QSS3" s="17"/>
      <c r="QST3" s="17"/>
      <c r="QSU3" s="17"/>
      <c r="QSV3" s="17"/>
      <c r="QSW3" s="17"/>
      <c r="QSX3" s="17"/>
      <c r="QSY3" s="17"/>
      <c r="QSZ3" s="17"/>
      <c r="QTA3" s="17"/>
      <c r="QTB3" s="17"/>
      <c r="QTC3" s="17"/>
      <c r="QTD3" s="17"/>
      <c r="QTE3" s="17"/>
      <c r="QTF3" s="17"/>
      <c r="QTG3" s="17"/>
      <c r="QTH3" s="17"/>
      <c r="QTI3" s="17"/>
      <c r="QTJ3" s="17"/>
      <c r="QTK3" s="17"/>
      <c r="QTL3" s="17"/>
      <c r="QTM3" s="17"/>
      <c r="QTN3" s="17"/>
      <c r="QTO3" s="17"/>
      <c r="QTP3" s="17"/>
      <c r="QTQ3" s="17"/>
      <c r="QTR3" s="17"/>
      <c r="QTS3" s="17"/>
      <c r="QTT3" s="17"/>
      <c r="QTU3" s="17"/>
      <c r="QTV3" s="17"/>
      <c r="QTW3" s="17"/>
      <c r="QTX3" s="17"/>
      <c r="QTY3" s="17"/>
      <c r="QTZ3" s="17"/>
      <c r="QUA3" s="17"/>
      <c r="QUB3" s="17"/>
      <c r="QUC3" s="17"/>
      <c r="QUD3" s="17"/>
      <c r="QUE3" s="17"/>
      <c r="QUF3" s="17"/>
      <c r="QUG3" s="17"/>
      <c r="QUH3" s="17"/>
      <c r="QUI3" s="17"/>
      <c r="QUJ3" s="17"/>
      <c r="QUK3" s="17"/>
      <c r="QUL3" s="17"/>
      <c r="QUM3" s="17"/>
      <c r="QUN3" s="17"/>
      <c r="QUO3" s="17"/>
      <c r="QUP3" s="17"/>
      <c r="QUQ3" s="17"/>
      <c r="QUR3" s="17"/>
      <c r="QUS3" s="17"/>
      <c r="QUT3" s="17"/>
      <c r="QUU3" s="17"/>
      <c r="QUV3" s="17"/>
      <c r="QUW3" s="17"/>
      <c r="QUX3" s="17"/>
      <c r="QUY3" s="17"/>
      <c r="QUZ3" s="17"/>
      <c r="QVA3" s="17"/>
      <c r="QVB3" s="17"/>
      <c r="QVC3" s="17"/>
      <c r="QVD3" s="17"/>
      <c r="QVE3" s="17"/>
      <c r="QVF3" s="17"/>
      <c r="QVG3" s="17"/>
      <c r="QVH3" s="17"/>
      <c r="QVI3" s="17"/>
      <c r="QVJ3" s="17"/>
      <c r="QVK3" s="17"/>
      <c r="QVL3" s="17"/>
      <c r="QVM3" s="17"/>
      <c r="QVN3" s="17"/>
      <c r="QVO3" s="17"/>
      <c r="QVP3" s="17"/>
      <c r="QVQ3" s="17"/>
      <c r="QVR3" s="17"/>
      <c r="QVS3" s="17"/>
      <c r="QVT3" s="17"/>
      <c r="QVU3" s="17"/>
      <c r="QVV3" s="17"/>
      <c r="QVW3" s="17"/>
      <c r="QVX3" s="17"/>
      <c r="QVY3" s="17"/>
      <c r="QVZ3" s="17"/>
      <c r="QWA3" s="17"/>
      <c r="QWB3" s="17"/>
      <c r="QWC3" s="17"/>
      <c r="QWD3" s="17"/>
      <c r="QWE3" s="17"/>
      <c r="QWF3" s="17"/>
      <c r="QWG3" s="17"/>
      <c r="QWH3" s="17"/>
      <c r="QWI3" s="17"/>
      <c r="QWJ3" s="17"/>
      <c r="QWK3" s="17"/>
      <c r="QWL3" s="17"/>
      <c r="QWM3" s="17"/>
      <c r="QWN3" s="17"/>
      <c r="QWO3" s="17"/>
      <c r="QWP3" s="17"/>
      <c r="QWQ3" s="17"/>
      <c r="QWR3" s="17"/>
      <c r="QWS3" s="17"/>
      <c r="QWT3" s="17"/>
      <c r="QWU3" s="17"/>
      <c r="QWV3" s="17"/>
      <c r="QWW3" s="17"/>
      <c r="QWX3" s="17"/>
      <c r="QWY3" s="17"/>
      <c r="QWZ3" s="17"/>
      <c r="QXA3" s="17"/>
      <c r="QXB3" s="17"/>
      <c r="QXC3" s="17"/>
      <c r="QXD3" s="17"/>
      <c r="QXE3" s="17"/>
      <c r="QXF3" s="17"/>
      <c r="QXG3" s="17"/>
      <c r="QXH3" s="17"/>
      <c r="QXI3" s="17"/>
      <c r="QXJ3" s="17"/>
      <c r="QXK3" s="17"/>
      <c r="QXL3" s="17"/>
      <c r="QXM3" s="17"/>
      <c r="QXN3" s="17"/>
      <c r="QXO3" s="17"/>
      <c r="QXP3" s="17"/>
      <c r="QXQ3" s="17"/>
      <c r="QXR3" s="17"/>
      <c r="QXS3" s="17"/>
      <c r="QXT3" s="17"/>
      <c r="QXU3" s="17"/>
      <c r="QXV3" s="17"/>
      <c r="QXW3" s="17"/>
      <c r="QXX3" s="17"/>
      <c r="QXY3" s="17"/>
      <c r="QXZ3" s="17"/>
      <c r="QYA3" s="17"/>
      <c r="QYB3" s="17"/>
      <c r="QYC3" s="17"/>
      <c r="QYD3" s="17"/>
      <c r="QYE3" s="17"/>
      <c r="QYF3" s="17"/>
      <c r="QYG3" s="17"/>
      <c r="QYH3" s="17"/>
      <c r="QYI3" s="17"/>
      <c r="QYJ3" s="17"/>
      <c r="QYK3" s="17"/>
      <c r="QYL3" s="17"/>
      <c r="QYM3" s="17"/>
      <c r="QYN3" s="17"/>
      <c r="QYO3" s="17"/>
      <c r="QYP3" s="17"/>
      <c r="QYQ3" s="17"/>
      <c r="QYR3" s="17"/>
      <c r="QYS3" s="17"/>
      <c r="QYT3" s="17"/>
      <c r="QYU3" s="17"/>
      <c r="QYV3" s="17"/>
      <c r="QYW3" s="17"/>
      <c r="QYX3" s="17"/>
      <c r="QYY3" s="17"/>
      <c r="QYZ3" s="17"/>
      <c r="QZA3" s="17"/>
      <c r="QZB3" s="17"/>
      <c r="QZC3" s="17"/>
      <c r="QZD3" s="17"/>
      <c r="QZE3" s="17"/>
      <c r="QZF3" s="17"/>
      <c r="QZG3" s="17"/>
      <c r="QZH3" s="17"/>
      <c r="QZI3" s="17"/>
      <c r="QZJ3" s="17"/>
      <c r="QZK3" s="17"/>
      <c r="QZL3" s="17"/>
      <c r="QZM3" s="17"/>
      <c r="QZN3" s="17"/>
      <c r="QZO3" s="17"/>
      <c r="QZP3" s="17"/>
      <c r="QZQ3" s="17"/>
      <c r="QZR3" s="17"/>
      <c r="QZS3" s="17"/>
      <c r="QZT3" s="17"/>
      <c r="QZU3" s="17"/>
      <c r="QZV3" s="17"/>
      <c r="QZW3" s="17"/>
      <c r="QZX3" s="17"/>
      <c r="QZY3" s="17"/>
      <c r="QZZ3" s="17"/>
      <c r="RAA3" s="17"/>
      <c r="RAB3" s="17"/>
      <c r="RAC3" s="17"/>
      <c r="RAD3" s="17"/>
      <c r="RAE3" s="17"/>
      <c r="RAF3" s="17"/>
      <c r="RAG3" s="17"/>
      <c r="RAH3" s="17"/>
      <c r="RAI3" s="17"/>
      <c r="RAJ3" s="17"/>
      <c r="RAK3" s="17"/>
      <c r="RAL3" s="17"/>
      <c r="RAM3" s="17"/>
      <c r="RAN3" s="17"/>
      <c r="RAO3" s="17"/>
      <c r="RAP3" s="17"/>
      <c r="RAQ3" s="17"/>
      <c r="RAR3" s="17"/>
      <c r="RAS3" s="17"/>
      <c r="RAT3" s="17"/>
      <c r="RAU3" s="17"/>
      <c r="RAV3" s="17"/>
      <c r="RAW3" s="17"/>
      <c r="RAX3" s="17"/>
      <c r="RAY3" s="17"/>
      <c r="RAZ3" s="17"/>
      <c r="RBA3" s="17"/>
      <c r="RBB3" s="17"/>
      <c r="RBC3" s="17"/>
      <c r="RBD3" s="17"/>
      <c r="RBE3" s="17"/>
      <c r="RBF3" s="17"/>
      <c r="RBG3" s="17"/>
      <c r="RBH3" s="17"/>
      <c r="RBI3" s="17"/>
      <c r="RBJ3" s="17"/>
      <c r="RBK3" s="17"/>
      <c r="RBL3" s="17"/>
      <c r="RBM3" s="17"/>
      <c r="RBN3" s="17"/>
      <c r="RBO3" s="17"/>
      <c r="RBP3" s="17"/>
      <c r="RBQ3" s="17"/>
      <c r="RBR3" s="17"/>
      <c r="RBS3" s="17"/>
      <c r="RBT3" s="17"/>
      <c r="RBU3" s="17"/>
      <c r="RBV3" s="17"/>
      <c r="RBW3" s="17"/>
      <c r="RBX3" s="17"/>
      <c r="RBY3" s="17"/>
      <c r="RBZ3" s="17"/>
      <c r="RCA3" s="17"/>
      <c r="RCB3" s="17"/>
      <c r="RCC3" s="17"/>
      <c r="RCD3" s="17"/>
      <c r="RCE3" s="17"/>
      <c r="RCF3" s="17"/>
      <c r="RCG3" s="17"/>
      <c r="RCH3" s="17"/>
      <c r="RCI3" s="17"/>
      <c r="RCJ3" s="17"/>
      <c r="RCK3" s="17"/>
      <c r="RCL3" s="17"/>
      <c r="RCM3" s="17"/>
      <c r="RCN3" s="17"/>
      <c r="RCO3" s="17"/>
      <c r="RCP3" s="17"/>
      <c r="RCQ3" s="17"/>
      <c r="RCR3" s="17"/>
      <c r="RCS3" s="17"/>
      <c r="RCT3" s="17"/>
      <c r="RCU3" s="17"/>
      <c r="RCV3" s="17"/>
      <c r="RCW3" s="17"/>
      <c r="RCX3" s="17"/>
      <c r="RCY3" s="17"/>
      <c r="RCZ3" s="17"/>
      <c r="RDA3" s="17"/>
      <c r="RDB3" s="17"/>
      <c r="RDC3" s="17"/>
      <c r="RDD3" s="17"/>
      <c r="RDE3" s="17"/>
      <c r="RDF3" s="17"/>
      <c r="RDG3" s="17"/>
      <c r="RDH3" s="17"/>
      <c r="RDI3" s="17"/>
      <c r="RDJ3" s="17"/>
      <c r="RDK3" s="17"/>
      <c r="RDL3" s="17"/>
      <c r="RDM3" s="17"/>
      <c r="RDN3" s="17"/>
      <c r="RDO3" s="17"/>
      <c r="RDP3" s="17"/>
      <c r="RDQ3" s="17"/>
      <c r="RDR3" s="17"/>
      <c r="RDS3" s="17"/>
      <c r="RDT3" s="17"/>
      <c r="RDU3" s="17"/>
      <c r="RDV3" s="17"/>
      <c r="RDW3" s="17"/>
      <c r="RDX3" s="17"/>
      <c r="RDY3" s="17"/>
      <c r="RDZ3" s="17"/>
      <c r="REA3" s="17"/>
      <c r="REB3" s="17"/>
      <c r="REC3" s="17"/>
      <c r="RED3" s="17"/>
      <c r="REE3" s="17"/>
      <c r="REF3" s="17"/>
      <c r="REG3" s="17"/>
      <c r="REH3" s="17"/>
      <c r="REI3" s="17"/>
      <c r="REJ3" s="17"/>
      <c r="REK3" s="17"/>
      <c r="REL3" s="17"/>
      <c r="REM3" s="17"/>
      <c r="REN3" s="17"/>
      <c r="REO3" s="17"/>
      <c r="REP3" s="17"/>
      <c r="REQ3" s="17"/>
      <c r="RER3" s="17"/>
      <c r="RES3" s="17"/>
      <c r="RET3" s="17"/>
      <c r="REU3" s="17"/>
      <c r="REV3" s="17"/>
      <c r="REW3" s="17"/>
      <c r="REX3" s="17"/>
      <c r="REY3" s="17"/>
      <c r="REZ3" s="17"/>
      <c r="RFA3" s="17"/>
      <c r="RFB3" s="17"/>
      <c r="RFC3" s="17"/>
      <c r="RFD3" s="17"/>
      <c r="RFE3" s="17"/>
      <c r="RFF3" s="17"/>
      <c r="RFG3" s="17"/>
      <c r="RFH3" s="17"/>
      <c r="RFI3" s="17"/>
      <c r="RFJ3" s="17"/>
      <c r="RFK3" s="17"/>
      <c r="RFL3" s="17"/>
      <c r="RFM3" s="17"/>
      <c r="RFN3" s="17"/>
      <c r="RFO3" s="17"/>
      <c r="RFP3" s="17"/>
      <c r="RFQ3" s="17"/>
      <c r="RFR3" s="17"/>
      <c r="RFS3" s="17"/>
      <c r="RFT3" s="17"/>
      <c r="RFU3" s="17"/>
      <c r="RFV3" s="17"/>
      <c r="RFW3" s="17"/>
      <c r="RFX3" s="17"/>
      <c r="RFY3" s="17"/>
      <c r="RFZ3" s="17"/>
      <c r="RGA3" s="17"/>
      <c r="RGB3" s="17"/>
      <c r="RGC3" s="17"/>
      <c r="RGD3" s="17"/>
      <c r="RGE3" s="17"/>
      <c r="RGF3" s="17"/>
      <c r="RGG3" s="17"/>
      <c r="RGH3" s="17"/>
      <c r="RGI3" s="17"/>
      <c r="RGJ3" s="17"/>
      <c r="RGK3" s="17"/>
      <c r="RGL3" s="17"/>
      <c r="RGM3" s="17"/>
      <c r="RGN3" s="17"/>
      <c r="RGO3" s="17"/>
      <c r="RGP3" s="17"/>
      <c r="RGQ3" s="17"/>
      <c r="RGR3" s="17"/>
      <c r="RGS3" s="17"/>
      <c r="RGT3" s="17"/>
      <c r="RGU3" s="17"/>
      <c r="RGV3" s="17"/>
      <c r="RGW3" s="17"/>
      <c r="RGX3" s="17"/>
      <c r="RGY3" s="17"/>
      <c r="RGZ3" s="17"/>
      <c r="RHA3" s="17"/>
      <c r="RHB3" s="17"/>
      <c r="RHC3" s="17"/>
      <c r="RHD3" s="17"/>
      <c r="RHE3" s="17"/>
      <c r="RHF3" s="17"/>
      <c r="RHG3" s="17"/>
      <c r="RHH3" s="17"/>
      <c r="RHI3" s="17"/>
      <c r="RHJ3" s="17"/>
      <c r="RHK3" s="17"/>
      <c r="RHL3" s="17"/>
      <c r="RHM3" s="17"/>
      <c r="RHN3" s="17"/>
      <c r="RHO3" s="17"/>
      <c r="RHP3" s="17"/>
      <c r="RHQ3" s="17"/>
      <c r="RHR3" s="17"/>
      <c r="RHS3" s="17"/>
      <c r="RHT3" s="17"/>
      <c r="RHU3" s="17"/>
      <c r="RHV3" s="17"/>
      <c r="RHW3" s="17"/>
      <c r="RHX3" s="17"/>
      <c r="RHY3" s="17"/>
      <c r="RHZ3" s="17"/>
      <c r="RIA3" s="17"/>
      <c r="RIB3" s="17"/>
      <c r="RIC3" s="17"/>
      <c r="RID3" s="17"/>
      <c r="RIE3" s="17"/>
      <c r="RIF3" s="17"/>
      <c r="RIG3" s="17"/>
      <c r="RIH3" s="17"/>
      <c r="RII3" s="17"/>
      <c r="RIJ3" s="17"/>
      <c r="RIK3" s="17"/>
      <c r="RIL3" s="17"/>
      <c r="RIM3" s="17"/>
      <c r="RIN3" s="17"/>
      <c r="RIO3" s="17"/>
      <c r="RIP3" s="17"/>
      <c r="RIQ3" s="17"/>
      <c r="RIR3" s="17"/>
      <c r="RIS3" s="17"/>
      <c r="RIT3" s="17"/>
      <c r="RIU3" s="17"/>
      <c r="RIV3" s="17"/>
      <c r="RIW3" s="17"/>
      <c r="RIX3" s="17"/>
      <c r="RIY3" s="17"/>
      <c r="RIZ3" s="17"/>
      <c r="RJA3" s="17"/>
      <c r="RJB3" s="17"/>
      <c r="RJC3" s="17"/>
      <c r="RJD3" s="17"/>
      <c r="RJE3" s="17"/>
      <c r="RJF3" s="17"/>
      <c r="RJG3" s="17"/>
      <c r="RJH3" s="17"/>
      <c r="RJI3" s="17"/>
      <c r="RJJ3" s="17"/>
      <c r="RJK3" s="17"/>
      <c r="RJL3" s="17"/>
      <c r="RJM3" s="17"/>
      <c r="RJN3" s="17"/>
      <c r="RJO3" s="17"/>
      <c r="RJP3" s="17"/>
      <c r="RJQ3" s="17"/>
      <c r="RJR3" s="17"/>
      <c r="RJS3" s="17"/>
      <c r="RJT3" s="17"/>
      <c r="RJU3" s="17"/>
      <c r="RJV3" s="17"/>
      <c r="RJW3" s="17"/>
      <c r="RJX3" s="17"/>
      <c r="RJY3" s="17"/>
      <c r="RJZ3" s="17"/>
      <c r="RKA3" s="17"/>
      <c r="RKB3" s="17"/>
      <c r="RKC3" s="17"/>
      <c r="RKD3" s="17"/>
      <c r="RKE3" s="17"/>
      <c r="RKF3" s="17"/>
      <c r="RKG3" s="17"/>
      <c r="RKH3" s="17"/>
      <c r="RKI3" s="17"/>
      <c r="RKJ3" s="17"/>
      <c r="RKK3" s="17"/>
      <c r="RKL3" s="17"/>
      <c r="RKM3" s="17"/>
      <c r="RKN3" s="17"/>
      <c r="RKO3" s="17"/>
      <c r="RKP3" s="17"/>
      <c r="RKQ3" s="17"/>
      <c r="RKR3" s="17"/>
      <c r="RKS3" s="17"/>
      <c r="RKT3" s="17"/>
      <c r="RKU3" s="17"/>
      <c r="RKV3" s="17"/>
      <c r="RKW3" s="17"/>
      <c r="RKX3" s="17"/>
      <c r="RKY3" s="17"/>
      <c r="RKZ3" s="17"/>
      <c r="RLA3" s="17"/>
      <c r="RLB3" s="17"/>
      <c r="RLC3" s="17"/>
      <c r="RLD3" s="17"/>
      <c r="RLE3" s="17"/>
      <c r="RLF3" s="17"/>
      <c r="RLG3" s="17"/>
      <c r="RLH3" s="17"/>
      <c r="RLI3" s="17"/>
      <c r="RLJ3" s="17"/>
      <c r="RLK3" s="17"/>
      <c r="RLL3" s="17"/>
      <c r="RLM3" s="17"/>
      <c r="RLN3" s="17"/>
      <c r="RLO3" s="17"/>
      <c r="RLP3" s="17"/>
      <c r="RLQ3" s="17"/>
      <c r="RLR3" s="17"/>
      <c r="RLS3" s="17"/>
      <c r="RLT3" s="17"/>
      <c r="RLU3" s="17"/>
      <c r="RLV3" s="17"/>
      <c r="RLW3" s="17"/>
      <c r="RLX3" s="17"/>
      <c r="RLY3" s="17"/>
      <c r="RLZ3" s="17"/>
      <c r="RMA3" s="17"/>
      <c r="RMB3" s="17"/>
      <c r="RMC3" s="17"/>
      <c r="RMD3" s="17"/>
      <c r="RME3" s="17"/>
      <c r="RMF3" s="17"/>
      <c r="RMG3" s="17"/>
      <c r="RMH3" s="17"/>
      <c r="RMI3" s="17"/>
      <c r="RMJ3" s="17"/>
      <c r="RMK3" s="17"/>
      <c r="RML3" s="17"/>
      <c r="RMM3" s="17"/>
      <c r="RMN3" s="17"/>
      <c r="RMO3" s="17"/>
      <c r="RMP3" s="17"/>
      <c r="RMQ3" s="17"/>
      <c r="RMR3" s="17"/>
      <c r="RMS3" s="17"/>
      <c r="RMT3" s="17"/>
      <c r="RMU3" s="17"/>
      <c r="RMV3" s="17"/>
      <c r="RMW3" s="17"/>
      <c r="RMX3" s="17"/>
      <c r="RMY3" s="17"/>
      <c r="RMZ3" s="17"/>
      <c r="RNA3" s="17"/>
      <c r="RNB3" s="17"/>
      <c r="RNC3" s="17"/>
      <c r="RND3" s="17"/>
      <c r="RNE3" s="17"/>
      <c r="RNF3" s="17"/>
      <c r="RNG3" s="17"/>
      <c r="RNH3" s="17"/>
      <c r="RNI3" s="17"/>
      <c r="RNJ3" s="17"/>
      <c r="RNK3" s="17"/>
      <c r="RNL3" s="17"/>
      <c r="RNM3" s="17"/>
      <c r="RNN3" s="17"/>
      <c r="RNO3" s="17"/>
      <c r="RNP3" s="17"/>
      <c r="RNQ3" s="17"/>
      <c r="RNR3" s="17"/>
      <c r="RNS3" s="17"/>
      <c r="RNT3" s="17"/>
      <c r="RNU3" s="17"/>
      <c r="RNV3" s="17"/>
      <c r="RNW3" s="17"/>
      <c r="RNX3" s="17"/>
      <c r="RNY3" s="17"/>
      <c r="RNZ3" s="17"/>
      <c r="ROA3" s="17"/>
      <c r="ROB3" s="17"/>
      <c r="ROC3" s="17"/>
      <c r="ROD3" s="17"/>
      <c r="ROE3" s="17"/>
      <c r="ROF3" s="17"/>
      <c r="ROG3" s="17"/>
      <c r="ROH3" s="17"/>
      <c r="ROI3" s="17"/>
      <c r="ROJ3" s="17"/>
      <c r="ROK3" s="17"/>
      <c r="ROL3" s="17"/>
      <c r="ROM3" s="17"/>
      <c r="RON3" s="17"/>
      <c r="ROO3" s="17"/>
      <c r="ROP3" s="17"/>
      <c r="ROQ3" s="17"/>
      <c r="ROR3" s="17"/>
      <c r="ROS3" s="17"/>
      <c r="ROT3" s="17"/>
      <c r="ROU3" s="17"/>
      <c r="ROV3" s="17"/>
      <c r="ROW3" s="17"/>
      <c r="ROX3" s="17"/>
      <c r="ROY3" s="17"/>
      <c r="ROZ3" s="17"/>
      <c r="RPA3" s="17"/>
      <c r="RPB3" s="17"/>
      <c r="RPC3" s="17"/>
      <c r="RPD3" s="17"/>
      <c r="RPE3" s="17"/>
      <c r="RPF3" s="17"/>
      <c r="RPG3" s="17"/>
      <c r="RPH3" s="17"/>
      <c r="RPI3" s="17"/>
      <c r="RPJ3" s="17"/>
      <c r="RPK3" s="17"/>
      <c r="RPL3" s="17"/>
      <c r="RPM3" s="17"/>
      <c r="RPN3" s="17"/>
      <c r="RPO3" s="17"/>
      <c r="RPP3" s="17"/>
      <c r="RPQ3" s="17"/>
      <c r="RPR3" s="17"/>
      <c r="RPS3" s="17"/>
      <c r="RPT3" s="17"/>
      <c r="RPU3" s="17"/>
      <c r="RPV3" s="17"/>
      <c r="RPW3" s="17"/>
      <c r="RPX3" s="17"/>
      <c r="RPY3" s="17"/>
      <c r="RPZ3" s="17"/>
      <c r="RQA3" s="17"/>
      <c r="RQB3" s="17"/>
      <c r="RQC3" s="17"/>
      <c r="RQD3" s="17"/>
      <c r="RQE3" s="17"/>
      <c r="RQF3" s="17"/>
      <c r="RQG3" s="17"/>
      <c r="RQH3" s="17"/>
      <c r="RQI3" s="17"/>
      <c r="RQJ3" s="17"/>
      <c r="RQK3" s="17"/>
      <c r="RQL3" s="17"/>
      <c r="RQM3" s="17"/>
      <c r="RQN3" s="17"/>
      <c r="RQO3" s="17"/>
      <c r="RQP3" s="17"/>
      <c r="RQQ3" s="17"/>
      <c r="RQR3" s="17"/>
      <c r="RQS3" s="17"/>
      <c r="RQT3" s="17"/>
      <c r="RQU3" s="17"/>
      <c r="RQV3" s="17"/>
      <c r="RQW3" s="17"/>
      <c r="RQX3" s="17"/>
      <c r="RQY3" s="17"/>
      <c r="RQZ3" s="17"/>
      <c r="RRA3" s="17"/>
      <c r="RRB3" s="17"/>
      <c r="RRC3" s="17"/>
      <c r="RRD3" s="17"/>
      <c r="RRE3" s="17"/>
      <c r="RRF3" s="17"/>
      <c r="RRG3" s="17"/>
      <c r="RRH3" s="17"/>
      <c r="RRI3" s="17"/>
      <c r="RRJ3" s="17"/>
      <c r="RRK3" s="17"/>
      <c r="RRL3" s="17"/>
      <c r="RRM3" s="17"/>
      <c r="RRN3" s="17"/>
      <c r="RRO3" s="17"/>
      <c r="RRP3" s="17"/>
      <c r="RRQ3" s="17"/>
      <c r="RRR3" s="17"/>
      <c r="RRS3" s="17"/>
      <c r="RRT3" s="17"/>
      <c r="RRU3" s="17"/>
      <c r="RRV3" s="17"/>
      <c r="RRW3" s="17"/>
      <c r="RRX3" s="17"/>
      <c r="RRY3" s="17"/>
      <c r="RRZ3" s="17"/>
      <c r="RSA3" s="17"/>
      <c r="RSB3" s="17"/>
      <c r="RSC3" s="17"/>
      <c r="RSD3" s="17"/>
      <c r="RSE3" s="17"/>
      <c r="RSF3" s="17"/>
      <c r="RSG3" s="17"/>
      <c r="RSH3" s="17"/>
      <c r="RSI3" s="17"/>
      <c r="RSJ3" s="17"/>
      <c r="RSK3" s="17"/>
      <c r="RSL3" s="17"/>
      <c r="RSM3" s="17"/>
      <c r="RSN3" s="17"/>
      <c r="RSO3" s="17"/>
      <c r="RSP3" s="17"/>
      <c r="RSQ3" s="17"/>
      <c r="RSR3" s="17"/>
      <c r="RSS3" s="17"/>
      <c r="RST3" s="17"/>
      <c r="RSU3" s="17"/>
      <c r="RSV3" s="17"/>
      <c r="RSW3" s="17"/>
      <c r="RSX3" s="17"/>
      <c r="RSY3" s="17"/>
      <c r="RSZ3" s="17"/>
      <c r="RTA3" s="17"/>
      <c r="RTB3" s="17"/>
      <c r="RTC3" s="17"/>
      <c r="RTD3" s="17"/>
      <c r="RTE3" s="17"/>
      <c r="RTF3" s="17"/>
      <c r="RTG3" s="17"/>
      <c r="RTH3" s="17"/>
      <c r="RTI3" s="17"/>
      <c r="RTJ3" s="17"/>
      <c r="RTK3" s="17"/>
      <c r="RTL3" s="17"/>
      <c r="RTM3" s="17"/>
      <c r="RTN3" s="17"/>
      <c r="RTO3" s="17"/>
      <c r="RTP3" s="17"/>
      <c r="RTQ3" s="17"/>
      <c r="RTR3" s="17"/>
      <c r="RTS3" s="17"/>
      <c r="RTT3" s="17"/>
      <c r="RTU3" s="17"/>
      <c r="RTV3" s="17"/>
      <c r="RTW3" s="17"/>
      <c r="RTX3" s="17"/>
      <c r="RTY3" s="17"/>
      <c r="RTZ3" s="17"/>
      <c r="RUA3" s="17"/>
      <c r="RUB3" s="17"/>
      <c r="RUC3" s="17"/>
      <c r="RUD3" s="17"/>
      <c r="RUE3" s="17"/>
      <c r="RUF3" s="17"/>
      <c r="RUG3" s="17"/>
      <c r="RUH3" s="17"/>
      <c r="RUI3" s="17"/>
      <c r="RUJ3" s="17"/>
      <c r="RUK3" s="17"/>
      <c r="RUL3" s="17"/>
      <c r="RUM3" s="17"/>
      <c r="RUN3" s="17"/>
      <c r="RUO3" s="17"/>
      <c r="RUP3" s="17"/>
      <c r="RUQ3" s="17"/>
      <c r="RUR3" s="17"/>
      <c r="RUS3" s="17"/>
      <c r="RUT3" s="17"/>
      <c r="RUU3" s="17"/>
      <c r="RUV3" s="17"/>
      <c r="RUW3" s="17"/>
      <c r="RUX3" s="17"/>
      <c r="RUY3" s="17"/>
      <c r="RUZ3" s="17"/>
      <c r="RVA3" s="17"/>
      <c r="RVB3" s="17"/>
      <c r="RVC3" s="17"/>
      <c r="RVD3" s="17"/>
      <c r="RVE3" s="17"/>
      <c r="RVF3" s="17"/>
      <c r="RVG3" s="17"/>
      <c r="RVH3" s="17"/>
      <c r="RVI3" s="17"/>
      <c r="RVJ3" s="17"/>
      <c r="RVK3" s="17"/>
      <c r="RVL3" s="17"/>
      <c r="RVM3" s="17"/>
      <c r="RVN3" s="17"/>
      <c r="RVO3" s="17"/>
      <c r="RVP3" s="17"/>
      <c r="RVQ3" s="17"/>
      <c r="RVR3" s="17"/>
      <c r="RVS3" s="17"/>
      <c r="RVT3" s="17"/>
      <c r="RVU3" s="17"/>
      <c r="RVV3" s="17"/>
      <c r="RVW3" s="17"/>
      <c r="RVX3" s="17"/>
      <c r="RVY3" s="17"/>
      <c r="RVZ3" s="17"/>
      <c r="RWA3" s="17"/>
      <c r="RWB3" s="17"/>
      <c r="RWC3" s="17"/>
      <c r="RWD3" s="17"/>
      <c r="RWE3" s="17"/>
      <c r="RWF3" s="17"/>
      <c r="RWG3" s="17"/>
      <c r="RWH3" s="17"/>
      <c r="RWI3" s="17"/>
      <c r="RWJ3" s="17"/>
      <c r="RWK3" s="17"/>
      <c r="RWL3" s="17"/>
      <c r="RWM3" s="17"/>
      <c r="RWN3" s="17"/>
      <c r="RWO3" s="17"/>
      <c r="RWP3" s="17"/>
      <c r="RWQ3" s="17"/>
      <c r="RWR3" s="17"/>
      <c r="RWS3" s="17"/>
      <c r="RWT3" s="17"/>
      <c r="RWU3" s="17"/>
      <c r="RWV3" s="17"/>
      <c r="RWW3" s="17"/>
      <c r="RWX3" s="17"/>
      <c r="RWY3" s="17"/>
      <c r="RWZ3" s="17"/>
      <c r="RXA3" s="17"/>
      <c r="RXB3" s="17"/>
      <c r="RXC3" s="17"/>
      <c r="RXD3" s="17"/>
      <c r="RXE3" s="17"/>
      <c r="RXF3" s="17"/>
      <c r="RXG3" s="17"/>
      <c r="RXH3" s="17"/>
      <c r="RXI3" s="17"/>
      <c r="RXJ3" s="17"/>
      <c r="RXK3" s="17"/>
      <c r="RXL3" s="17"/>
      <c r="RXM3" s="17"/>
      <c r="RXN3" s="17"/>
      <c r="RXO3" s="17"/>
      <c r="RXP3" s="17"/>
      <c r="RXQ3" s="17"/>
      <c r="RXR3" s="17"/>
      <c r="RXS3" s="17"/>
      <c r="RXT3" s="17"/>
      <c r="RXU3" s="17"/>
      <c r="RXV3" s="17"/>
      <c r="RXW3" s="17"/>
      <c r="RXX3" s="17"/>
      <c r="RXY3" s="17"/>
      <c r="RXZ3" s="17"/>
      <c r="RYA3" s="17"/>
      <c r="RYB3" s="17"/>
      <c r="RYC3" s="17"/>
      <c r="RYD3" s="17"/>
      <c r="RYE3" s="17"/>
      <c r="RYF3" s="17"/>
      <c r="RYG3" s="17"/>
      <c r="RYH3" s="17"/>
      <c r="RYI3" s="17"/>
      <c r="RYJ3" s="17"/>
      <c r="RYK3" s="17"/>
      <c r="RYL3" s="17"/>
      <c r="RYM3" s="17"/>
      <c r="RYN3" s="17"/>
      <c r="RYO3" s="17"/>
      <c r="RYP3" s="17"/>
      <c r="RYQ3" s="17"/>
      <c r="RYR3" s="17"/>
      <c r="RYS3" s="17"/>
      <c r="RYT3" s="17"/>
      <c r="RYU3" s="17"/>
      <c r="RYV3" s="17"/>
      <c r="RYW3" s="17"/>
      <c r="RYX3" s="17"/>
      <c r="RYY3" s="17"/>
      <c r="RYZ3" s="17"/>
      <c r="RZA3" s="17"/>
      <c r="RZB3" s="17"/>
      <c r="RZC3" s="17"/>
      <c r="RZD3" s="17"/>
      <c r="RZE3" s="17"/>
      <c r="RZF3" s="17"/>
      <c r="RZG3" s="17"/>
      <c r="RZH3" s="17"/>
      <c r="RZI3" s="17"/>
      <c r="RZJ3" s="17"/>
      <c r="RZK3" s="17"/>
      <c r="RZL3" s="17"/>
      <c r="RZM3" s="17"/>
      <c r="RZN3" s="17"/>
      <c r="RZO3" s="17"/>
      <c r="RZP3" s="17"/>
      <c r="RZQ3" s="17"/>
      <c r="RZR3" s="17"/>
      <c r="RZS3" s="17"/>
      <c r="RZT3" s="17"/>
      <c r="RZU3" s="17"/>
      <c r="RZV3" s="17"/>
      <c r="RZW3" s="17"/>
      <c r="RZX3" s="17"/>
      <c r="RZY3" s="17"/>
      <c r="RZZ3" s="17"/>
      <c r="SAA3" s="17"/>
      <c r="SAB3" s="17"/>
      <c r="SAC3" s="17"/>
      <c r="SAD3" s="17"/>
      <c r="SAE3" s="17"/>
      <c r="SAF3" s="17"/>
      <c r="SAG3" s="17"/>
      <c r="SAH3" s="17"/>
      <c r="SAI3" s="17"/>
      <c r="SAJ3" s="17"/>
      <c r="SAK3" s="17"/>
      <c r="SAL3" s="17"/>
      <c r="SAM3" s="17"/>
      <c r="SAN3" s="17"/>
      <c r="SAO3" s="17"/>
      <c r="SAP3" s="17"/>
      <c r="SAQ3" s="17"/>
      <c r="SAR3" s="17"/>
      <c r="SAS3" s="17"/>
      <c r="SAT3" s="17"/>
      <c r="SAU3" s="17"/>
      <c r="SAV3" s="17"/>
      <c r="SAW3" s="17"/>
      <c r="SAX3" s="17"/>
      <c r="SAY3" s="17"/>
      <c r="SAZ3" s="17"/>
      <c r="SBA3" s="17"/>
      <c r="SBB3" s="17"/>
      <c r="SBC3" s="17"/>
      <c r="SBD3" s="17"/>
      <c r="SBE3" s="17"/>
      <c r="SBF3" s="17"/>
      <c r="SBG3" s="17"/>
      <c r="SBH3" s="17"/>
      <c r="SBI3" s="17"/>
      <c r="SBJ3" s="17"/>
      <c r="SBK3" s="17"/>
      <c r="SBL3" s="17"/>
      <c r="SBM3" s="17"/>
      <c r="SBN3" s="17"/>
      <c r="SBO3" s="17"/>
      <c r="SBP3" s="17"/>
      <c r="SBQ3" s="17"/>
      <c r="SBR3" s="17"/>
      <c r="SBS3" s="17"/>
      <c r="SBT3" s="17"/>
      <c r="SBU3" s="17"/>
      <c r="SBV3" s="17"/>
      <c r="SBW3" s="17"/>
      <c r="SBX3" s="17"/>
      <c r="SBY3" s="17"/>
      <c r="SBZ3" s="17"/>
      <c r="SCA3" s="17"/>
      <c r="SCB3" s="17"/>
      <c r="SCC3" s="17"/>
      <c r="SCD3" s="17"/>
      <c r="SCE3" s="17"/>
      <c r="SCF3" s="17"/>
      <c r="SCG3" s="17"/>
      <c r="SCH3" s="17"/>
      <c r="SCI3" s="17"/>
      <c r="SCJ3" s="17"/>
      <c r="SCK3" s="17"/>
      <c r="SCL3" s="17"/>
      <c r="SCM3" s="17"/>
      <c r="SCN3" s="17"/>
      <c r="SCO3" s="17"/>
      <c r="SCP3" s="17"/>
      <c r="SCQ3" s="17"/>
      <c r="SCR3" s="17"/>
      <c r="SCS3" s="17"/>
      <c r="SCT3" s="17"/>
      <c r="SCU3" s="17"/>
      <c r="SCV3" s="17"/>
      <c r="SCW3" s="17"/>
      <c r="SCX3" s="17"/>
      <c r="SCY3" s="17"/>
      <c r="SCZ3" s="17"/>
      <c r="SDA3" s="17"/>
      <c r="SDB3" s="17"/>
      <c r="SDC3" s="17"/>
      <c r="SDD3" s="17"/>
      <c r="SDE3" s="17"/>
      <c r="SDF3" s="17"/>
      <c r="SDG3" s="17"/>
      <c r="SDH3" s="17"/>
      <c r="SDI3" s="17"/>
      <c r="SDJ3" s="17"/>
      <c r="SDK3" s="17"/>
      <c r="SDL3" s="17"/>
      <c r="SDM3" s="17"/>
      <c r="SDN3" s="17"/>
      <c r="SDO3" s="17"/>
      <c r="SDP3" s="17"/>
      <c r="SDQ3" s="17"/>
      <c r="SDR3" s="17"/>
      <c r="SDS3" s="17"/>
      <c r="SDT3" s="17"/>
      <c r="SDU3" s="17"/>
      <c r="SDV3" s="17"/>
      <c r="SDW3" s="17"/>
      <c r="SDX3" s="17"/>
      <c r="SDY3" s="17"/>
      <c r="SDZ3" s="17"/>
      <c r="SEA3" s="17"/>
      <c r="SEB3" s="17"/>
      <c r="SEC3" s="17"/>
      <c r="SED3" s="17"/>
      <c r="SEE3" s="17"/>
      <c r="SEF3" s="17"/>
      <c r="SEG3" s="17"/>
      <c r="SEH3" s="17"/>
      <c r="SEI3" s="17"/>
      <c r="SEJ3" s="17"/>
      <c r="SEK3" s="17"/>
      <c r="SEL3" s="17"/>
      <c r="SEM3" s="17"/>
      <c r="SEN3" s="17"/>
      <c r="SEO3" s="17"/>
      <c r="SEP3" s="17"/>
      <c r="SEQ3" s="17"/>
      <c r="SER3" s="17"/>
      <c r="SES3" s="17"/>
      <c r="SET3" s="17"/>
      <c r="SEU3" s="17"/>
      <c r="SEV3" s="17"/>
      <c r="SEW3" s="17"/>
      <c r="SEX3" s="17"/>
      <c r="SEY3" s="17"/>
      <c r="SEZ3" s="17"/>
      <c r="SFA3" s="17"/>
      <c r="SFB3" s="17"/>
      <c r="SFC3" s="17"/>
      <c r="SFD3" s="17"/>
      <c r="SFE3" s="17"/>
      <c r="SFF3" s="17"/>
      <c r="SFG3" s="17"/>
      <c r="SFH3" s="17"/>
      <c r="SFI3" s="17"/>
      <c r="SFJ3" s="17"/>
      <c r="SFK3" s="17"/>
      <c r="SFL3" s="17"/>
      <c r="SFM3" s="17"/>
      <c r="SFN3" s="17"/>
      <c r="SFO3" s="17"/>
      <c r="SFP3" s="17"/>
      <c r="SFQ3" s="17"/>
      <c r="SFR3" s="17"/>
      <c r="SFS3" s="17"/>
      <c r="SFT3" s="17"/>
      <c r="SFU3" s="17"/>
      <c r="SFV3" s="17"/>
      <c r="SFW3" s="17"/>
      <c r="SFX3" s="17"/>
      <c r="SFY3" s="17"/>
      <c r="SFZ3" s="17"/>
      <c r="SGA3" s="17"/>
      <c r="SGB3" s="17"/>
      <c r="SGC3" s="17"/>
      <c r="SGD3" s="17"/>
      <c r="SGE3" s="17"/>
      <c r="SGF3" s="17"/>
      <c r="SGG3" s="17"/>
      <c r="SGH3" s="17"/>
      <c r="SGI3" s="17"/>
      <c r="SGJ3" s="17"/>
      <c r="SGK3" s="17"/>
      <c r="SGL3" s="17"/>
      <c r="SGM3" s="17"/>
      <c r="SGN3" s="17"/>
      <c r="SGO3" s="17"/>
      <c r="SGP3" s="17"/>
      <c r="SGQ3" s="17"/>
      <c r="SGR3" s="17"/>
      <c r="SGS3" s="17"/>
      <c r="SGT3" s="17"/>
      <c r="SGU3" s="17"/>
      <c r="SGV3" s="17"/>
      <c r="SGW3" s="17"/>
      <c r="SGX3" s="17"/>
      <c r="SGY3" s="17"/>
      <c r="SGZ3" s="17"/>
      <c r="SHA3" s="17"/>
      <c r="SHB3" s="17"/>
      <c r="SHC3" s="17"/>
      <c r="SHD3" s="17"/>
      <c r="SHE3" s="17"/>
      <c r="SHF3" s="17"/>
      <c r="SHG3" s="17"/>
      <c r="SHH3" s="17"/>
      <c r="SHI3" s="17"/>
      <c r="SHJ3" s="17"/>
      <c r="SHK3" s="17"/>
      <c r="SHL3" s="17"/>
      <c r="SHM3" s="17"/>
      <c r="SHN3" s="17"/>
      <c r="SHO3" s="17"/>
      <c r="SHP3" s="17"/>
      <c r="SHQ3" s="17"/>
      <c r="SHR3" s="17"/>
      <c r="SHS3" s="17"/>
      <c r="SHT3" s="17"/>
      <c r="SHU3" s="17"/>
      <c r="SHV3" s="17"/>
      <c r="SHW3" s="17"/>
      <c r="SHX3" s="17"/>
      <c r="SHY3" s="17"/>
      <c r="SHZ3" s="17"/>
      <c r="SIA3" s="17"/>
      <c r="SIB3" s="17"/>
      <c r="SIC3" s="17"/>
      <c r="SID3" s="17"/>
      <c r="SIE3" s="17"/>
      <c r="SIF3" s="17"/>
      <c r="SIG3" s="17"/>
      <c r="SIH3" s="17"/>
      <c r="SII3" s="17"/>
      <c r="SIJ3" s="17"/>
      <c r="SIK3" s="17"/>
      <c r="SIL3" s="17"/>
      <c r="SIM3" s="17"/>
      <c r="SIN3" s="17"/>
      <c r="SIO3" s="17"/>
      <c r="SIP3" s="17"/>
      <c r="SIQ3" s="17"/>
      <c r="SIR3" s="17"/>
      <c r="SIS3" s="17"/>
      <c r="SIT3" s="17"/>
      <c r="SIU3" s="17"/>
      <c r="SIV3" s="17"/>
      <c r="SIW3" s="17"/>
      <c r="SIX3" s="17"/>
      <c r="SIY3" s="17"/>
      <c r="SIZ3" s="17"/>
      <c r="SJA3" s="17"/>
      <c r="SJB3" s="17"/>
      <c r="SJC3" s="17"/>
      <c r="SJD3" s="17"/>
      <c r="SJE3" s="17"/>
      <c r="SJF3" s="17"/>
      <c r="SJG3" s="17"/>
      <c r="SJH3" s="17"/>
      <c r="SJI3" s="17"/>
      <c r="SJJ3" s="17"/>
      <c r="SJK3" s="17"/>
      <c r="SJL3" s="17"/>
      <c r="SJM3" s="17"/>
      <c r="SJN3" s="17"/>
      <c r="SJO3" s="17"/>
      <c r="SJP3" s="17"/>
      <c r="SJQ3" s="17"/>
      <c r="SJR3" s="17"/>
      <c r="SJS3" s="17"/>
      <c r="SJT3" s="17"/>
      <c r="SJU3" s="17"/>
      <c r="SJV3" s="17"/>
      <c r="SJW3" s="17"/>
      <c r="SJX3" s="17"/>
      <c r="SJY3" s="17"/>
      <c r="SJZ3" s="17"/>
      <c r="SKA3" s="17"/>
      <c r="SKB3" s="17"/>
      <c r="SKC3" s="17"/>
      <c r="SKD3" s="17"/>
      <c r="SKE3" s="17"/>
      <c r="SKF3" s="17"/>
      <c r="SKG3" s="17"/>
      <c r="SKH3" s="17"/>
      <c r="SKI3" s="17"/>
      <c r="SKJ3" s="17"/>
      <c r="SKK3" s="17"/>
      <c r="SKL3" s="17"/>
      <c r="SKM3" s="17"/>
      <c r="SKN3" s="17"/>
      <c r="SKO3" s="17"/>
      <c r="SKP3" s="17"/>
      <c r="SKQ3" s="17"/>
      <c r="SKR3" s="17"/>
      <c r="SKS3" s="17"/>
      <c r="SKT3" s="17"/>
      <c r="SKU3" s="17"/>
      <c r="SKV3" s="17"/>
      <c r="SKW3" s="17"/>
      <c r="SKX3" s="17"/>
      <c r="SKY3" s="17"/>
      <c r="SKZ3" s="17"/>
      <c r="SLA3" s="17"/>
      <c r="SLB3" s="17"/>
      <c r="SLC3" s="17"/>
      <c r="SLD3" s="17"/>
      <c r="SLE3" s="17"/>
      <c r="SLF3" s="17"/>
      <c r="SLG3" s="17"/>
      <c r="SLH3" s="17"/>
      <c r="SLI3" s="17"/>
      <c r="SLJ3" s="17"/>
      <c r="SLK3" s="17"/>
      <c r="SLL3" s="17"/>
      <c r="SLM3" s="17"/>
      <c r="SLN3" s="17"/>
      <c r="SLO3" s="17"/>
      <c r="SLP3" s="17"/>
      <c r="SLQ3" s="17"/>
      <c r="SLR3" s="17"/>
      <c r="SLS3" s="17"/>
      <c r="SLT3" s="17"/>
      <c r="SLU3" s="17"/>
      <c r="SLV3" s="17"/>
      <c r="SLW3" s="17"/>
      <c r="SLX3" s="17"/>
      <c r="SLY3" s="17"/>
      <c r="SLZ3" s="17"/>
      <c r="SMA3" s="17"/>
      <c r="SMB3" s="17"/>
      <c r="SMC3" s="17"/>
      <c r="SMD3" s="17"/>
      <c r="SME3" s="17"/>
      <c r="SMF3" s="17"/>
      <c r="SMG3" s="17"/>
      <c r="SMH3" s="17"/>
      <c r="SMI3" s="17"/>
      <c r="SMJ3" s="17"/>
      <c r="SMK3" s="17"/>
      <c r="SML3" s="17"/>
      <c r="SMM3" s="17"/>
      <c r="SMN3" s="17"/>
      <c r="SMO3" s="17"/>
      <c r="SMP3" s="17"/>
      <c r="SMQ3" s="17"/>
      <c r="SMR3" s="17"/>
      <c r="SMS3" s="17"/>
      <c r="SMT3" s="17"/>
      <c r="SMU3" s="17"/>
      <c r="SMV3" s="17"/>
      <c r="SMW3" s="17"/>
      <c r="SMX3" s="17"/>
      <c r="SMY3" s="17"/>
      <c r="SMZ3" s="17"/>
      <c r="SNA3" s="17"/>
      <c r="SNB3" s="17"/>
      <c r="SNC3" s="17"/>
      <c r="SND3" s="17"/>
      <c r="SNE3" s="17"/>
      <c r="SNF3" s="17"/>
      <c r="SNG3" s="17"/>
      <c r="SNH3" s="17"/>
      <c r="SNI3" s="17"/>
      <c r="SNJ3" s="17"/>
      <c r="SNK3" s="17"/>
      <c r="SNL3" s="17"/>
      <c r="SNM3" s="17"/>
      <c r="SNN3" s="17"/>
      <c r="SNO3" s="17"/>
      <c r="SNP3" s="17"/>
      <c r="SNQ3" s="17"/>
      <c r="SNR3" s="17"/>
      <c r="SNS3" s="17"/>
      <c r="SNT3" s="17"/>
      <c r="SNU3" s="17"/>
      <c r="SNV3" s="17"/>
      <c r="SNW3" s="17"/>
      <c r="SNX3" s="17"/>
      <c r="SNY3" s="17"/>
      <c r="SNZ3" s="17"/>
      <c r="SOA3" s="17"/>
      <c r="SOB3" s="17"/>
      <c r="SOC3" s="17"/>
      <c r="SOD3" s="17"/>
      <c r="SOE3" s="17"/>
      <c r="SOF3" s="17"/>
      <c r="SOG3" s="17"/>
      <c r="SOH3" s="17"/>
      <c r="SOI3" s="17"/>
      <c r="SOJ3" s="17"/>
      <c r="SOK3" s="17"/>
      <c r="SOL3" s="17"/>
      <c r="SOM3" s="17"/>
      <c r="SON3" s="17"/>
      <c r="SOO3" s="17"/>
      <c r="SOP3" s="17"/>
      <c r="SOQ3" s="17"/>
      <c r="SOR3" s="17"/>
      <c r="SOS3" s="17"/>
      <c r="SOT3" s="17"/>
      <c r="SOU3" s="17"/>
      <c r="SOV3" s="17"/>
      <c r="SOW3" s="17"/>
      <c r="SOX3" s="17"/>
      <c r="SOY3" s="17"/>
      <c r="SOZ3" s="17"/>
      <c r="SPA3" s="17"/>
      <c r="SPB3" s="17"/>
      <c r="SPC3" s="17"/>
      <c r="SPD3" s="17"/>
      <c r="SPE3" s="17"/>
      <c r="SPF3" s="17"/>
      <c r="SPG3" s="17"/>
      <c r="SPH3" s="17"/>
      <c r="SPI3" s="17"/>
      <c r="SPJ3" s="17"/>
      <c r="SPK3" s="17"/>
      <c r="SPL3" s="17"/>
      <c r="SPM3" s="17"/>
      <c r="SPN3" s="17"/>
      <c r="SPO3" s="17"/>
      <c r="SPP3" s="17"/>
      <c r="SPQ3" s="17"/>
      <c r="SPR3" s="17"/>
      <c r="SPS3" s="17"/>
      <c r="SPT3" s="17"/>
      <c r="SPU3" s="17"/>
      <c r="SPV3" s="17"/>
      <c r="SPW3" s="17"/>
      <c r="SPX3" s="17"/>
      <c r="SPY3" s="17"/>
      <c r="SPZ3" s="17"/>
      <c r="SQA3" s="17"/>
      <c r="SQB3" s="17"/>
      <c r="SQC3" s="17"/>
      <c r="SQD3" s="17"/>
      <c r="SQE3" s="17"/>
      <c r="SQF3" s="17"/>
      <c r="SQG3" s="17"/>
      <c r="SQH3" s="17"/>
      <c r="SQI3" s="17"/>
      <c r="SQJ3" s="17"/>
      <c r="SQK3" s="17"/>
      <c r="SQL3" s="17"/>
      <c r="SQM3" s="17"/>
      <c r="SQN3" s="17"/>
      <c r="SQO3" s="17"/>
      <c r="SQP3" s="17"/>
      <c r="SQQ3" s="17"/>
      <c r="SQR3" s="17"/>
      <c r="SQS3" s="17"/>
      <c r="SQT3" s="17"/>
      <c r="SQU3" s="17"/>
      <c r="SQV3" s="17"/>
      <c r="SQW3" s="17"/>
      <c r="SQX3" s="17"/>
      <c r="SQY3" s="17"/>
      <c r="SQZ3" s="17"/>
      <c r="SRA3" s="17"/>
      <c r="SRB3" s="17"/>
      <c r="SRC3" s="17"/>
      <c r="SRD3" s="17"/>
      <c r="SRE3" s="17"/>
      <c r="SRF3" s="17"/>
      <c r="SRG3" s="17"/>
      <c r="SRH3" s="17"/>
      <c r="SRI3" s="17"/>
      <c r="SRJ3" s="17"/>
      <c r="SRK3" s="17"/>
      <c r="SRL3" s="17"/>
      <c r="SRM3" s="17"/>
      <c r="SRN3" s="17"/>
      <c r="SRO3" s="17"/>
      <c r="SRP3" s="17"/>
      <c r="SRQ3" s="17"/>
      <c r="SRR3" s="17"/>
      <c r="SRS3" s="17"/>
      <c r="SRT3" s="17"/>
      <c r="SRU3" s="17"/>
      <c r="SRV3" s="17"/>
      <c r="SRW3" s="17"/>
      <c r="SRX3" s="17"/>
      <c r="SRY3" s="17"/>
      <c r="SRZ3" s="17"/>
      <c r="SSA3" s="17"/>
      <c r="SSB3" s="17"/>
      <c r="SSC3" s="17"/>
      <c r="SSD3" s="17"/>
      <c r="SSE3" s="17"/>
      <c r="SSF3" s="17"/>
      <c r="SSG3" s="17"/>
      <c r="SSH3" s="17"/>
      <c r="SSI3" s="17"/>
      <c r="SSJ3" s="17"/>
      <c r="SSK3" s="17"/>
      <c r="SSL3" s="17"/>
      <c r="SSM3" s="17"/>
      <c r="SSN3" s="17"/>
      <c r="SSO3" s="17"/>
      <c r="SSP3" s="17"/>
      <c r="SSQ3" s="17"/>
      <c r="SSR3" s="17"/>
      <c r="SSS3" s="17"/>
      <c r="SST3" s="17"/>
      <c r="SSU3" s="17"/>
      <c r="SSV3" s="17"/>
      <c r="SSW3" s="17"/>
      <c r="SSX3" s="17"/>
      <c r="SSY3" s="17"/>
      <c r="SSZ3" s="17"/>
      <c r="STA3" s="17"/>
      <c r="STB3" s="17"/>
      <c r="STC3" s="17"/>
      <c r="STD3" s="17"/>
      <c r="STE3" s="17"/>
      <c r="STF3" s="17"/>
      <c r="STG3" s="17"/>
      <c r="STH3" s="17"/>
      <c r="STI3" s="17"/>
      <c r="STJ3" s="17"/>
      <c r="STK3" s="17"/>
      <c r="STL3" s="17"/>
      <c r="STM3" s="17"/>
      <c r="STN3" s="17"/>
      <c r="STO3" s="17"/>
      <c r="STP3" s="17"/>
      <c r="STQ3" s="17"/>
      <c r="STR3" s="17"/>
      <c r="STS3" s="17"/>
      <c r="STT3" s="17"/>
      <c r="STU3" s="17"/>
      <c r="STV3" s="17"/>
      <c r="STW3" s="17"/>
      <c r="STX3" s="17"/>
      <c r="STY3" s="17"/>
      <c r="STZ3" s="17"/>
      <c r="SUA3" s="17"/>
      <c r="SUB3" s="17"/>
      <c r="SUC3" s="17"/>
      <c r="SUD3" s="17"/>
      <c r="SUE3" s="17"/>
      <c r="SUF3" s="17"/>
      <c r="SUG3" s="17"/>
      <c r="SUH3" s="17"/>
      <c r="SUI3" s="17"/>
      <c r="SUJ3" s="17"/>
      <c r="SUK3" s="17"/>
      <c r="SUL3" s="17"/>
      <c r="SUM3" s="17"/>
      <c r="SUN3" s="17"/>
      <c r="SUO3" s="17"/>
      <c r="SUP3" s="17"/>
      <c r="SUQ3" s="17"/>
      <c r="SUR3" s="17"/>
      <c r="SUS3" s="17"/>
      <c r="SUT3" s="17"/>
      <c r="SUU3" s="17"/>
      <c r="SUV3" s="17"/>
      <c r="SUW3" s="17"/>
      <c r="SUX3" s="17"/>
      <c r="SUY3" s="17"/>
      <c r="SUZ3" s="17"/>
      <c r="SVA3" s="17"/>
      <c r="SVB3" s="17"/>
      <c r="SVC3" s="17"/>
      <c r="SVD3" s="17"/>
      <c r="SVE3" s="17"/>
      <c r="SVF3" s="17"/>
      <c r="SVG3" s="17"/>
      <c r="SVH3" s="17"/>
      <c r="SVI3" s="17"/>
      <c r="SVJ3" s="17"/>
      <c r="SVK3" s="17"/>
      <c r="SVL3" s="17"/>
      <c r="SVM3" s="17"/>
      <c r="SVN3" s="17"/>
      <c r="SVO3" s="17"/>
      <c r="SVP3" s="17"/>
      <c r="SVQ3" s="17"/>
      <c r="SVR3" s="17"/>
      <c r="SVS3" s="17"/>
      <c r="SVT3" s="17"/>
      <c r="SVU3" s="17"/>
      <c r="SVV3" s="17"/>
      <c r="SVW3" s="17"/>
      <c r="SVX3" s="17"/>
      <c r="SVY3" s="17"/>
      <c r="SVZ3" s="17"/>
      <c r="SWA3" s="17"/>
      <c r="SWB3" s="17"/>
      <c r="SWC3" s="17"/>
      <c r="SWD3" s="17"/>
      <c r="SWE3" s="17"/>
      <c r="SWF3" s="17"/>
      <c r="SWG3" s="17"/>
      <c r="SWH3" s="17"/>
      <c r="SWI3" s="17"/>
      <c r="SWJ3" s="17"/>
      <c r="SWK3" s="17"/>
      <c r="SWL3" s="17"/>
      <c r="SWM3" s="17"/>
      <c r="SWN3" s="17"/>
      <c r="SWO3" s="17"/>
      <c r="SWP3" s="17"/>
      <c r="SWQ3" s="17"/>
      <c r="SWR3" s="17"/>
      <c r="SWS3" s="17"/>
      <c r="SWT3" s="17"/>
      <c r="SWU3" s="17"/>
      <c r="SWV3" s="17"/>
      <c r="SWW3" s="17"/>
      <c r="SWX3" s="17"/>
      <c r="SWY3" s="17"/>
      <c r="SWZ3" s="17"/>
      <c r="SXA3" s="17"/>
      <c r="SXB3" s="17"/>
      <c r="SXC3" s="17"/>
      <c r="SXD3" s="17"/>
      <c r="SXE3" s="17"/>
      <c r="SXF3" s="17"/>
      <c r="SXG3" s="17"/>
      <c r="SXH3" s="17"/>
      <c r="SXI3" s="17"/>
      <c r="SXJ3" s="17"/>
      <c r="SXK3" s="17"/>
      <c r="SXL3" s="17"/>
      <c r="SXM3" s="17"/>
      <c r="SXN3" s="17"/>
      <c r="SXO3" s="17"/>
      <c r="SXP3" s="17"/>
      <c r="SXQ3" s="17"/>
      <c r="SXR3" s="17"/>
      <c r="SXS3" s="17"/>
      <c r="SXT3" s="17"/>
      <c r="SXU3" s="17"/>
      <c r="SXV3" s="17"/>
      <c r="SXW3" s="17"/>
      <c r="SXX3" s="17"/>
      <c r="SXY3" s="17"/>
      <c r="SXZ3" s="17"/>
      <c r="SYA3" s="17"/>
      <c r="SYB3" s="17"/>
      <c r="SYC3" s="17"/>
      <c r="SYD3" s="17"/>
      <c r="SYE3" s="17"/>
      <c r="SYF3" s="17"/>
      <c r="SYG3" s="17"/>
      <c r="SYH3" s="17"/>
      <c r="SYI3" s="17"/>
      <c r="SYJ3" s="17"/>
      <c r="SYK3" s="17"/>
      <c r="SYL3" s="17"/>
      <c r="SYM3" s="17"/>
      <c r="SYN3" s="17"/>
      <c r="SYO3" s="17"/>
      <c r="SYP3" s="17"/>
      <c r="SYQ3" s="17"/>
      <c r="SYR3" s="17"/>
      <c r="SYS3" s="17"/>
      <c r="SYT3" s="17"/>
      <c r="SYU3" s="17"/>
      <c r="SYV3" s="17"/>
      <c r="SYW3" s="17"/>
      <c r="SYX3" s="17"/>
      <c r="SYY3" s="17"/>
      <c r="SYZ3" s="17"/>
      <c r="SZA3" s="17"/>
      <c r="SZB3" s="17"/>
      <c r="SZC3" s="17"/>
      <c r="SZD3" s="17"/>
      <c r="SZE3" s="17"/>
      <c r="SZF3" s="17"/>
      <c r="SZG3" s="17"/>
      <c r="SZH3" s="17"/>
      <c r="SZI3" s="17"/>
      <c r="SZJ3" s="17"/>
      <c r="SZK3" s="17"/>
      <c r="SZL3" s="17"/>
      <c r="SZM3" s="17"/>
      <c r="SZN3" s="17"/>
      <c r="SZO3" s="17"/>
      <c r="SZP3" s="17"/>
      <c r="SZQ3" s="17"/>
      <c r="SZR3" s="17"/>
      <c r="SZS3" s="17"/>
      <c r="SZT3" s="17"/>
      <c r="SZU3" s="17"/>
      <c r="SZV3" s="17"/>
      <c r="SZW3" s="17"/>
      <c r="SZX3" s="17"/>
      <c r="SZY3" s="17"/>
      <c r="SZZ3" s="17"/>
      <c r="TAA3" s="17"/>
      <c r="TAB3" s="17"/>
      <c r="TAC3" s="17"/>
      <c r="TAD3" s="17"/>
      <c r="TAE3" s="17"/>
      <c r="TAF3" s="17"/>
      <c r="TAG3" s="17"/>
      <c r="TAH3" s="17"/>
      <c r="TAI3" s="17"/>
      <c r="TAJ3" s="17"/>
      <c r="TAK3" s="17"/>
      <c r="TAL3" s="17"/>
      <c r="TAM3" s="17"/>
      <c r="TAN3" s="17"/>
      <c r="TAO3" s="17"/>
      <c r="TAP3" s="17"/>
      <c r="TAQ3" s="17"/>
      <c r="TAR3" s="17"/>
      <c r="TAS3" s="17"/>
      <c r="TAT3" s="17"/>
      <c r="TAU3" s="17"/>
      <c r="TAV3" s="17"/>
      <c r="TAW3" s="17"/>
      <c r="TAX3" s="17"/>
      <c r="TAY3" s="17"/>
      <c r="TAZ3" s="17"/>
      <c r="TBA3" s="17"/>
      <c r="TBB3" s="17"/>
      <c r="TBC3" s="17"/>
      <c r="TBD3" s="17"/>
      <c r="TBE3" s="17"/>
      <c r="TBF3" s="17"/>
      <c r="TBG3" s="17"/>
      <c r="TBH3" s="17"/>
      <c r="TBI3" s="17"/>
      <c r="TBJ3" s="17"/>
      <c r="TBK3" s="17"/>
      <c r="TBL3" s="17"/>
      <c r="TBM3" s="17"/>
      <c r="TBN3" s="17"/>
      <c r="TBO3" s="17"/>
      <c r="TBP3" s="17"/>
      <c r="TBQ3" s="17"/>
      <c r="TBR3" s="17"/>
      <c r="TBS3" s="17"/>
      <c r="TBT3" s="17"/>
      <c r="TBU3" s="17"/>
      <c r="TBV3" s="17"/>
      <c r="TBW3" s="17"/>
      <c r="TBX3" s="17"/>
      <c r="TBY3" s="17"/>
      <c r="TBZ3" s="17"/>
      <c r="TCA3" s="17"/>
      <c r="TCB3" s="17"/>
      <c r="TCC3" s="17"/>
      <c r="TCD3" s="17"/>
      <c r="TCE3" s="17"/>
      <c r="TCF3" s="17"/>
      <c r="TCG3" s="17"/>
      <c r="TCH3" s="17"/>
      <c r="TCI3" s="17"/>
      <c r="TCJ3" s="17"/>
      <c r="TCK3" s="17"/>
      <c r="TCL3" s="17"/>
      <c r="TCM3" s="17"/>
      <c r="TCN3" s="17"/>
      <c r="TCO3" s="17"/>
      <c r="TCP3" s="17"/>
      <c r="TCQ3" s="17"/>
      <c r="TCR3" s="17"/>
      <c r="TCS3" s="17"/>
      <c r="TCT3" s="17"/>
      <c r="TCU3" s="17"/>
      <c r="TCV3" s="17"/>
      <c r="TCW3" s="17"/>
      <c r="TCX3" s="17"/>
      <c r="TCY3" s="17"/>
      <c r="TCZ3" s="17"/>
      <c r="TDA3" s="17"/>
      <c r="TDB3" s="17"/>
      <c r="TDC3" s="17"/>
      <c r="TDD3" s="17"/>
      <c r="TDE3" s="17"/>
      <c r="TDF3" s="17"/>
      <c r="TDG3" s="17"/>
      <c r="TDH3" s="17"/>
      <c r="TDI3" s="17"/>
      <c r="TDJ3" s="17"/>
      <c r="TDK3" s="17"/>
      <c r="TDL3" s="17"/>
      <c r="TDM3" s="17"/>
      <c r="TDN3" s="17"/>
      <c r="TDO3" s="17"/>
      <c r="TDP3" s="17"/>
      <c r="TDQ3" s="17"/>
      <c r="TDR3" s="17"/>
      <c r="TDS3" s="17"/>
      <c r="TDT3" s="17"/>
      <c r="TDU3" s="17"/>
      <c r="TDV3" s="17"/>
      <c r="TDW3" s="17"/>
      <c r="TDX3" s="17"/>
      <c r="TDY3" s="17"/>
      <c r="TDZ3" s="17"/>
      <c r="TEA3" s="17"/>
      <c r="TEB3" s="17"/>
      <c r="TEC3" s="17"/>
      <c r="TED3" s="17"/>
      <c r="TEE3" s="17"/>
      <c r="TEF3" s="17"/>
      <c r="TEG3" s="17"/>
      <c r="TEH3" s="17"/>
      <c r="TEI3" s="17"/>
      <c r="TEJ3" s="17"/>
      <c r="TEK3" s="17"/>
      <c r="TEL3" s="17"/>
      <c r="TEM3" s="17"/>
      <c r="TEN3" s="17"/>
      <c r="TEO3" s="17"/>
      <c r="TEP3" s="17"/>
      <c r="TEQ3" s="17"/>
      <c r="TER3" s="17"/>
      <c r="TES3" s="17"/>
      <c r="TET3" s="17"/>
      <c r="TEU3" s="17"/>
      <c r="TEV3" s="17"/>
      <c r="TEW3" s="17"/>
      <c r="TEX3" s="17"/>
      <c r="TEY3" s="17"/>
      <c r="TEZ3" s="17"/>
      <c r="TFA3" s="17"/>
      <c r="TFB3" s="17"/>
      <c r="TFC3" s="17"/>
      <c r="TFD3" s="17"/>
      <c r="TFE3" s="17"/>
      <c r="TFF3" s="17"/>
      <c r="TFG3" s="17"/>
      <c r="TFH3" s="17"/>
      <c r="TFI3" s="17"/>
      <c r="TFJ3" s="17"/>
      <c r="TFK3" s="17"/>
      <c r="TFL3" s="17"/>
      <c r="TFM3" s="17"/>
      <c r="TFN3" s="17"/>
      <c r="TFO3" s="17"/>
      <c r="TFP3" s="17"/>
      <c r="TFQ3" s="17"/>
      <c r="TFR3" s="17"/>
      <c r="TFS3" s="17"/>
      <c r="TFT3" s="17"/>
      <c r="TFU3" s="17"/>
      <c r="TFV3" s="17"/>
      <c r="TFW3" s="17"/>
      <c r="TFX3" s="17"/>
      <c r="TFY3" s="17"/>
      <c r="TFZ3" s="17"/>
      <c r="TGA3" s="17"/>
      <c r="TGB3" s="17"/>
      <c r="TGC3" s="17"/>
      <c r="TGD3" s="17"/>
      <c r="TGE3" s="17"/>
      <c r="TGF3" s="17"/>
      <c r="TGG3" s="17"/>
      <c r="TGH3" s="17"/>
      <c r="TGI3" s="17"/>
      <c r="TGJ3" s="17"/>
      <c r="TGK3" s="17"/>
      <c r="TGL3" s="17"/>
      <c r="TGM3" s="17"/>
      <c r="TGN3" s="17"/>
      <c r="TGO3" s="17"/>
      <c r="TGP3" s="17"/>
      <c r="TGQ3" s="17"/>
      <c r="TGR3" s="17"/>
      <c r="TGS3" s="17"/>
      <c r="TGT3" s="17"/>
      <c r="TGU3" s="17"/>
      <c r="TGV3" s="17"/>
      <c r="TGW3" s="17"/>
      <c r="TGX3" s="17"/>
      <c r="TGY3" s="17"/>
      <c r="TGZ3" s="17"/>
      <c r="THA3" s="17"/>
      <c r="THB3" s="17"/>
      <c r="THC3" s="17"/>
      <c r="THD3" s="17"/>
      <c r="THE3" s="17"/>
      <c r="THF3" s="17"/>
      <c r="THG3" s="17"/>
      <c r="THH3" s="17"/>
      <c r="THI3" s="17"/>
      <c r="THJ3" s="17"/>
      <c r="THK3" s="17"/>
      <c r="THL3" s="17"/>
      <c r="THM3" s="17"/>
      <c r="THN3" s="17"/>
      <c r="THO3" s="17"/>
      <c r="THP3" s="17"/>
      <c r="THQ3" s="17"/>
      <c r="THR3" s="17"/>
      <c r="THS3" s="17"/>
      <c r="THT3" s="17"/>
      <c r="THU3" s="17"/>
      <c r="THV3" s="17"/>
      <c r="THW3" s="17"/>
      <c r="THX3" s="17"/>
      <c r="THY3" s="17"/>
      <c r="THZ3" s="17"/>
      <c r="TIA3" s="17"/>
      <c r="TIB3" s="17"/>
      <c r="TIC3" s="17"/>
      <c r="TID3" s="17"/>
      <c r="TIE3" s="17"/>
      <c r="TIF3" s="17"/>
      <c r="TIG3" s="17"/>
      <c r="TIH3" s="17"/>
      <c r="TII3" s="17"/>
      <c r="TIJ3" s="17"/>
      <c r="TIK3" s="17"/>
      <c r="TIL3" s="17"/>
      <c r="TIM3" s="17"/>
      <c r="TIN3" s="17"/>
      <c r="TIO3" s="17"/>
      <c r="TIP3" s="17"/>
      <c r="TIQ3" s="17"/>
      <c r="TIR3" s="17"/>
      <c r="TIS3" s="17"/>
      <c r="TIT3" s="17"/>
      <c r="TIU3" s="17"/>
      <c r="TIV3" s="17"/>
      <c r="TIW3" s="17"/>
      <c r="TIX3" s="17"/>
      <c r="TIY3" s="17"/>
      <c r="TIZ3" s="17"/>
      <c r="TJA3" s="17"/>
      <c r="TJB3" s="17"/>
      <c r="TJC3" s="17"/>
      <c r="TJD3" s="17"/>
      <c r="TJE3" s="17"/>
      <c r="TJF3" s="17"/>
      <c r="TJG3" s="17"/>
      <c r="TJH3" s="17"/>
      <c r="TJI3" s="17"/>
      <c r="TJJ3" s="17"/>
      <c r="TJK3" s="17"/>
      <c r="TJL3" s="17"/>
      <c r="TJM3" s="17"/>
      <c r="TJN3" s="17"/>
      <c r="TJO3" s="17"/>
      <c r="TJP3" s="17"/>
      <c r="TJQ3" s="17"/>
      <c r="TJR3" s="17"/>
      <c r="TJS3" s="17"/>
      <c r="TJT3" s="17"/>
      <c r="TJU3" s="17"/>
      <c r="TJV3" s="17"/>
      <c r="TJW3" s="17"/>
      <c r="TJX3" s="17"/>
      <c r="TJY3" s="17"/>
      <c r="TJZ3" s="17"/>
      <c r="TKA3" s="17"/>
      <c r="TKB3" s="17"/>
      <c r="TKC3" s="17"/>
      <c r="TKD3" s="17"/>
      <c r="TKE3" s="17"/>
      <c r="TKF3" s="17"/>
      <c r="TKG3" s="17"/>
      <c r="TKH3" s="17"/>
      <c r="TKI3" s="17"/>
      <c r="TKJ3" s="17"/>
      <c r="TKK3" s="17"/>
      <c r="TKL3" s="17"/>
      <c r="TKM3" s="17"/>
      <c r="TKN3" s="17"/>
      <c r="TKO3" s="17"/>
      <c r="TKP3" s="17"/>
      <c r="TKQ3" s="17"/>
      <c r="TKR3" s="17"/>
      <c r="TKS3" s="17"/>
      <c r="TKT3" s="17"/>
      <c r="TKU3" s="17"/>
      <c r="TKV3" s="17"/>
      <c r="TKW3" s="17"/>
      <c r="TKX3" s="17"/>
      <c r="TKY3" s="17"/>
      <c r="TKZ3" s="17"/>
      <c r="TLA3" s="17"/>
      <c r="TLB3" s="17"/>
      <c r="TLC3" s="17"/>
      <c r="TLD3" s="17"/>
      <c r="TLE3" s="17"/>
      <c r="TLF3" s="17"/>
      <c r="TLG3" s="17"/>
      <c r="TLH3" s="17"/>
      <c r="TLI3" s="17"/>
      <c r="TLJ3" s="17"/>
      <c r="TLK3" s="17"/>
      <c r="TLL3" s="17"/>
      <c r="TLM3" s="17"/>
      <c r="TLN3" s="17"/>
      <c r="TLO3" s="17"/>
      <c r="TLP3" s="17"/>
      <c r="TLQ3" s="17"/>
      <c r="TLR3" s="17"/>
      <c r="TLS3" s="17"/>
      <c r="TLT3" s="17"/>
      <c r="TLU3" s="17"/>
      <c r="TLV3" s="17"/>
      <c r="TLW3" s="17"/>
      <c r="TLX3" s="17"/>
      <c r="TLY3" s="17"/>
      <c r="TLZ3" s="17"/>
      <c r="TMA3" s="17"/>
      <c r="TMB3" s="17"/>
      <c r="TMC3" s="17"/>
      <c r="TMD3" s="17"/>
      <c r="TME3" s="17"/>
      <c r="TMF3" s="17"/>
      <c r="TMG3" s="17"/>
      <c r="TMH3" s="17"/>
      <c r="TMI3" s="17"/>
      <c r="TMJ3" s="17"/>
      <c r="TMK3" s="17"/>
      <c r="TML3" s="17"/>
      <c r="TMM3" s="17"/>
      <c r="TMN3" s="17"/>
      <c r="TMO3" s="17"/>
      <c r="TMP3" s="17"/>
      <c r="TMQ3" s="17"/>
      <c r="TMR3" s="17"/>
      <c r="TMS3" s="17"/>
      <c r="TMT3" s="17"/>
      <c r="TMU3" s="17"/>
      <c r="TMV3" s="17"/>
      <c r="TMW3" s="17"/>
      <c r="TMX3" s="17"/>
      <c r="TMY3" s="17"/>
      <c r="TMZ3" s="17"/>
      <c r="TNA3" s="17"/>
      <c r="TNB3" s="17"/>
      <c r="TNC3" s="17"/>
      <c r="TND3" s="17"/>
      <c r="TNE3" s="17"/>
      <c r="TNF3" s="17"/>
      <c r="TNG3" s="17"/>
      <c r="TNH3" s="17"/>
      <c r="TNI3" s="17"/>
      <c r="TNJ3" s="17"/>
      <c r="TNK3" s="17"/>
      <c r="TNL3" s="17"/>
      <c r="TNM3" s="17"/>
      <c r="TNN3" s="17"/>
      <c r="TNO3" s="17"/>
      <c r="TNP3" s="17"/>
      <c r="TNQ3" s="17"/>
      <c r="TNR3" s="17"/>
      <c r="TNS3" s="17"/>
      <c r="TNT3" s="17"/>
      <c r="TNU3" s="17"/>
      <c r="TNV3" s="17"/>
      <c r="TNW3" s="17"/>
      <c r="TNX3" s="17"/>
      <c r="TNY3" s="17"/>
      <c r="TNZ3" s="17"/>
      <c r="TOA3" s="17"/>
      <c r="TOB3" s="17"/>
      <c r="TOC3" s="17"/>
      <c r="TOD3" s="17"/>
      <c r="TOE3" s="17"/>
      <c r="TOF3" s="17"/>
      <c r="TOG3" s="17"/>
      <c r="TOH3" s="17"/>
      <c r="TOI3" s="17"/>
      <c r="TOJ3" s="17"/>
      <c r="TOK3" s="17"/>
      <c r="TOL3" s="17"/>
      <c r="TOM3" s="17"/>
      <c r="TON3" s="17"/>
      <c r="TOO3" s="17"/>
      <c r="TOP3" s="17"/>
      <c r="TOQ3" s="17"/>
      <c r="TOR3" s="17"/>
      <c r="TOS3" s="17"/>
      <c r="TOT3" s="17"/>
      <c r="TOU3" s="17"/>
      <c r="TOV3" s="17"/>
      <c r="TOW3" s="17"/>
      <c r="TOX3" s="17"/>
      <c r="TOY3" s="17"/>
      <c r="TOZ3" s="17"/>
      <c r="TPA3" s="17"/>
      <c r="TPB3" s="17"/>
      <c r="TPC3" s="17"/>
      <c r="TPD3" s="17"/>
      <c r="TPE3" s="17"/>
      <c r="TPF3" s="17"/>
      <c r="TPG3" s="17"/>
      <c r="TPH3" s="17"/>
      <c r="TPI3" s="17"/>
      <c r="TPJ3" s="17"/>
      <c r="TPK3" s="17"/>
      <c r="TPL3" s="17"/>
      <c r="TPM3" s="17"/>
      <c r="TPN3" s="17"/>
      <c r="TPO3" s="17"/>
      <c r="TPP3" s="17"/>
      <c r="TPQ3" s="17"/>
      <c r="TPR3" s="17"/>
      <c r="TPS3" s="17"/>
      <c r="TPT3" s="17"/>
      <c r="TPU3" s="17"/>
      <c r="TPV3" s="17"/>
      <c r="TPW3" s="17"/>
      <c r="TPX3" s="17"/>
      <c r="TPY3" s="17"/>
      <c r="TPZ3" s="17"/>
      <c r="TQA3" s="17"/>
      <c r="TQB3" s="17"/>
      <c r="TQC3" s="17"/>
      <c r="TQD3" s="17"/>
      <c r="TQE3" s="17"/>
      <c r="TQF3" s="17"/>
      <c r="TQG3" s="17"/>
      <c r="TQH3" s="17"/>
      <c r="TQI3" s="17"/>
      <c r="TQJ3" s="17"/>
      <c r="TQK3" s="17"/>
      <c r="TQL3" s="17"/>
      <c r="TQM3" s="17"/>
      <c r="TQN3" s="17"/>
      <c r="TQO3" s="17"/>
      <c r="TQP3" s="17"/>
      <c r="TQQ3" s="17"/>
      <c r="TQR3" s="17"/>
      <c r="TQS3" s="17"/>
      <c r="TQT3" s="17"/>
      <c r="TQU3" s="17"/>
      <c r="TQV3" s="17"/>
      <c r="TQW3" s="17"/>
      <c r="TQX3" s="17"/>
      <c r="TQY3" s="17"/>
      <c r="TQZ3" s="17"/>
      <c r="TRA3" s="17"/>
      <c r="TRB3" s="17"/>
      <c r="TRC3" s="17"/>
      <c r="TRD3" s="17"/>
      <c r="TRE3" s="17"/>
      <c r="TRF3" s="17"/>
      <c r="TRG3" s="17"/>
      <c r="TRH3" s="17"/>
      <c r="TRI3" s="17"/>
      <c r="TRJ3" s="17"/>
      <c r="TRK3" s="17"/>
      <c r="TRL3" s="17"/>
      <c r="TRM3" s="17"/>
      <c r="TRN3" s="17"/>
      <c r="TRO3" s="17"/>
      <c r="TRP3" s="17"/>
      <c r="TRQ3" s="17"/>
      <c r="TRR3" s="17"/>
      <c r="TRS3" s="17"/>
      <c r="TRT3" s="17"/>
      <c r="TRU3" s="17"/>
      <c r="TRV3" s="17"/>
      <c r="TRW3" s="17"/>
      <c r="TRX3" s="17"/>
      <c r="TRY3" s="17"/>
      <c r="TRZ3" s="17"/>
      <c r="TSA3" s="17"/>
      <c r="TSB3" s="17"/>
      <c r="TSC3" s="17"/>
      <c r="TSD3" s="17"/>
      <c r="TSE3" s="17"/>
      <c r="TSF3" s="17"/>
      <c r="TSG3" s="17"/>
      <c r="TSH3" s="17"/>
      <c r="TSI3" s="17"/>
      <c r="TSJ3" s="17"/>
      <c r="TSK3" s="17"/>
      <c r="TSL3" s="17"/>
      <c r="TSM3" s="17"/>
      <c r="TSN3" s="17"/>
      <c r="TSO3" s="17"/>
      <c r="TSP3" s="17"/>
      <c r="TSQ3" s="17"/>
      <c r="TSR3" s="17"/>
      <c r="TSS3" s="17"/>
      <c r="TST3" s="17"/>
      <c r="TSU3" s="17"/>
      <c r="TSV3" s="17"/>
      <c r="TSW3" s="17"/>
      <c r="TSX3" s="17"/>
      <c r="TSY3" s="17"/>
      <c r="TSZ3" s="17"/>
      <c r="TTA3" s="17"/>
      <c r="TTB3" s="17"/>
      <c r="TTC3" s="17"/>
      <c r="TTD3" s="17"/>
      <c r="TTE3" s="17"/>
      <c r="TTF3" s="17"/>
      <c r="TTG3" s="17"/>
      <c r="TTH3" s="17"/>
      <c r="TTI3" s="17"/>
      <c r="TTJ3" s="17"/>
      <c r="TTK3" s="17"/>
      <c r="TTL3" s="17"/>
      <c r="TTM3" s="17"/>
      <c r="TTN3" s="17"/>
      <c r="TTO3" s="17"/>
      <c r="TTP3" s="17"/>
      <c r="TTQ3" s="17"/>
      <c r="TTR3" s="17"/>
      <c r="TTS3" s="17"/>
      <c r="TTT3" s="17"/>
      <c r="TTU3" s="17"/>
      <c r="TTV3" s="17"/>
      <c r="TTW3" s="17"/>
      <c r="TTX3" s="17"/>
      <c r="TTY3" s="17"/>
      <c r="TTZ3" s="17"/>
      <c r="TUA3" s="17"/>
      <c r="TUB3" s="17"/>
      <c r="TUC3" s="17"/>
      <c r="TUD3" s="17"/>
      <c r="TUE3" s="17"/>
      <c r="TUF3" s="17"/>
      <c r="TUG3" s="17"/>
      <c r="TUH3" s="17"/>
      <c r="TUI3" s="17"/>
      <c r="TUJ3" s="17"/>
      <c r="TUK3" s="17"/>
      <c r="TUL3" s="17"/>
      <c r="TUM3" s="17"/>
      <c r="TUN3" s="17"/>
      <c r="TUO3" s="17"/>
      <c r="TUP3" s="17"/>
      <c r="TUQ3" s="17"/>
      <c r="TUR3" s="17"/>
      <c r="TUS3" s="17"/>
      <c r="TUT3" s="17"/>
      <c r="TUU3" s="17"/>
      <c r="TUV3" s="17"/>
      <c r="TUW3" s="17"/>
      <c r="TUX3" s="17"/>
      <c r="TUY3" s="17"/>
      <c r="TUZ3" s="17"/>
      <c r="TVA3" s="17"/>
      <c r="TVB3" s="17"/>
      <c r="TVC3" s="17"/>
      <c r="TVD3" s="17"/>
      <c r="TVE3" s="17"/>
      <c r="TVF3" s="17"/>
      <c r="TVG3" s="17"/>
      <c r="TVH3" s="17"/>
      <c r="TVI3" s="17"/>
      <c r="TVJ3" s="17"/>
      <c r="TVK3" s="17"/>
      <c r="TVL3" s="17"/>
      <c r="TVM3" s="17"/>
      <c r="TVN3" s="17"/>
      <c r="TVO3" s="17"/>
      <c r="TVP3" s="17"/>
      <c r="TVQ3" s="17"/>
      <c r="TVR3" s="17"/>
      <c r="TVS3" s="17"/>
      <c r="TVT3" s="17"/>
      <c r="TVU3" s="17"/>
      <c r="TVV3" s="17"/>
      <c r="TVW3" s="17"/>
      <c r="TVX3" s="17"/>
      <c r="TVY3" s="17"/>
      <c r="TVZ3" s="17"/>
      <c r="TWA3" s="17"/>
      <c r="TWB3" s="17"/>
      <c r="TWC3" s="17"/>
      <c r="TWD3" s="17"/>
      <c r="TWE3" s="17"/>
      <c r="TWF3" s="17"/>
      <c r="TWG3" s="17"/>
      <c r="TWH3" s="17"/>
      <c r="TWI3" s="17"/>
      <c r="TWJ3" s="17"/>
      <c r="TWK3" s="17"/>
      <c r="TWL3" s="17"/>
      <c r="TWM3" s="17"/>
      <c r="TWN3" s="17"/>
      <c r="TWO3" s="17"/>
      <c r="TWP3" s="17"/>
      <c r="TWQ3" s="17"/>
      <c r="TWR3" s="17"/>
      <c r="TWS3" s="17"/>
      <c r="TWT3" s="17"/>
      <c r="TWU3" s="17"/>
      <c r="TWV3" s="17"/>
      <c r="TWW3" s="17"/>
      <c r="TWX3" s="17"/>
      <c r="TWY3" s="17"/>
      <c r="TWZ3" s="17"/>
      <c r="TXA3" s="17"/>
      <c r="TXB3" s="17"/>
      <c r="TXC3" s="17"/>
      <c r="TXD3" s="17"/>
      <c r="TXE3" s="17"/>
      <c r="TXF3" s="17"/>
      <c r="TXG3" s="17"/>
      <c r="TXH3" s="17"/>
      <c r="TXI3" s="17"/>
      <c r="TXJ3" s="17"/>
      <c r="TXK3" s="17"/>
      <c r="TXL3" s="17"/>
      <c r="TXM3" s="17"/>
      <c r="TXN3" s="17"/>
      <c r="TXO3" s="17"/>
      <c r="TXP3" s="17"/>
      <c r="TXQ3" s="17"/>
      <c r="TXR3" s="17"/>
      <c r="TXS3" s="17"/>
      <c r="TXT3" s="17"/>
      <c r="TXU3" s="17"/>
      <c r="TXV3" s="17"/>
      <c r="TXW3" s="17"/>
      <c r="TXX3" s="17"/>
      <c r="TXY3" s="17"/>
      <c r="TXZ3" s="17"/>
      <c r="TYA3" s="17"/>
      <c r="TYB3" s="17"/>
      <c r="TYC3" s="17"/>
      <c r="TYD3" s="17"/>
      <c r="TYE3" s="17"/>
      <c r="TYF3" s="17"/>
      <c r="TYG3" s="17"/>
      <c r="TYH3" s="17"/>
      <c r="TYI3" s="17"/>
      <c r="TYJ3" s="17"/>
      <c r="TYK3" s="17"/>
      <c r="TYL3" s="17"/>
      <c r="TYM3" s="17"/>
      <c r="TYN3" s="17"/>
      <c r="TYO3" s="17"/>
      <c r="TYP3" s="17"/>
      <c r="TYQ3" s="17"/>
      <c r="TYR3" s="17"/>
      <c r="TYS3" s="17"/>
      <c r="TYT3" s="17"/>
      <c r="TYU3" s="17"/>
      <c r="TYV3" s="17"/>
      <c r="TYW3" s="17"/>
      <c r="TYX3" s="17"/>
      <c r="TYY3" s="17"/>
      <c r="TYZ3" s="17"/>
      <c r="TZA3" s="17"/>
      <c r="TZB3" s="17"/>
      <c r="TZC3" s="17"/>
      <c r="TZD3" s="17"/>
      <c r="TZE3" s="17"/>
      <c r="TZF3" s="17"/>
      <c r="TZG3" s="17"/>
      <c r="TZH3" s="17"/>
      <c r="TZI3" s="17"/>
      <c r="TZJ3" s="17"/>
      <c r="TZK3" s="17"/>
      <c r="TZL3" s="17"/>
      <c r="TZM3" s="17"/>
      <c r="TZN3" s="17"/>
      <c r="TZO3" s="17"/>
      <c r="TZP3" s="17"/>
      <c r="TZQ3" s="17"/>
      <c r="TZR3" s="17"/>
      <c r="TZS3" s="17"/>
      <c r="TZT3" s="17"/>
      <c r="TZU3" s="17"/>
      <c r="TZV3" s="17"/>
      <c r="TZW3" s="17"/>
      <c r="TZX3" s="17"/>
      <c r="TZY3" s="17"/>
      <c r="TZZ3" s="17"/>
      <c r="UAA3" s="17"/>
      <c r="UAB3" s="17"/>
      <c r="UAC3" s="17"/>
      <c r="UAD3" s="17"/>
      <c r="UAE3" s="17"/>
      <c r="UAF3" s="17"/>
      <c r="UAG3" s="17"/>
      <c r="UAH3" s="17"/>
      <c r="UAI3" s="17"/>
      <c r="UAJ3" s="17"/>
      <c r="UAK3" s="17"/>
      <c r="UAL3" s="17"/>
      <c r="UAM3" s="17"/>
      <c r="UAN3" s="17"/>
      <c r="UAO3" s="17"/>
      <c r="UAP3" s="17"/>
      <c r="UAQ3" s="17"/>
      <c r="UAR3" s="17"/>
      <c r="UAS3" s="17"/>
      <c r="UAT3" s="17"/>
      <c r="UAU3" s="17"/>
      <c r="UAV3" s="17"/>
      <c r="UAW3" s="17"/>
      <c r="UAX3" s="17"/>
      <c r="UAY3" s="17"/>
      <c r="UAZ3" s="17"/>
      <c r="UBA3" s="17"/>
      <c r="UBB3" s="17"/>
      <c r="UBC3" s="17"/>
      <c r="UBD3" s="17"/>
      <c r="UBE3" s="17"/>
      <c r="UBF3" s="17"/>
      <c r="UBG3" s="17"/>
      <c r="UBH3" s="17"/>
      <c r="UBI3" s="17"/>
      <c r="UBJ3" s="17"/>
      <c r="UBK3" s="17"/>
      <c r="UBL3" s="17"/>
      <c r="UBM3" s="17"/>
      <c r="UBN3" s="17"/>
      <c r="UBO3" s="17"/>
      <c r="UBP3" s="17"/>
      <c r="UBQ3" s="17"/>
      <c r="UBR3" s="17"/>
      <c r="UBS3" s="17"/>
      <c r="UBT3" s="17"/>
      <c r="UBU3" s="17"/>
      <c r="UBV3" s="17"/>
      <c r="UBW3" s="17"/>
      <c r="UBX3" s="17"/>
      <c r="UBY3" s="17"/>
      <c r="UBZ3" s="17"/>
      <c r="UCA3" s="17"/>
      <c r="UCB3" s="17"/>
      <c r="UCC3" s="17"/>
      <c r="UCD3" s="17"/>
      <c r="UCE3" s="17"/>
      <c r="UCF3" s="17"/>
      <c r="UCG3" s="17"/>
      <c r="UCH3" s="17"/>
      <c r="UCI3" s="17"/>
      <c r="UCJ3" s="17"/>
      <c r="UCK3" s="17"/>
      <c r="UCL3" s="17"/>
      <c r="UCM3" s="17"/>
      <c r="UCN3" s="17"/>
      <c r="UCO3" s="17"/>
      <c r="UCP3" s="17"/>
      <c r="UCQ3" s="17"/>
      <c r="UCR3" s="17"/>
      <c r="UCS3" s="17"/>
      <c r="UCT3" s="17"/>
      <c r="UCU3" s="17"/>
      <c r="UCV3" s="17"/>
      <c r="UCW3" s="17"/>
      <c r="UCX3" s="17"/>
      <c r="UCY3" s="17"/>
      <c r="UCZ3" s="17"/>
      <c r="UDA3" s="17"/>
      <c r="UDB3" s="17"/>
      <c r="UDC3" s="17"/>
      <c r="UDD3" s="17"/>
      <c r="UDE3" s="17"/>
      <c r="UDF3" s="17"/>
      <c r="UDG3" s="17"/>
      <c r="UDH3" s="17"/>
      <c r="UDI3" s="17"/>
      <c r="UDJ3" s="17"/>
      <c r="UDK3" s="17"/>
      <c r="UDL3" s="17"/>
      <c r="UDM3" s="17"/>
      <c r="UDN3" s="17"/>
      <c r="UDO3" s="17"/>
      <c r="UDP3" s="17"/>
      <c r="UDQ3" s="17"/>
      <c r="UDR3" s="17"/>
      <c r="UDS3" s="17"/>
      <c r="UDT3" s="17"/>
      <c r="UDU3" s="17"/>
      <c r="UDV3" s="17"/>
      <c r="UDW3" s="17"/>
      <c r="UDX3" s="17"/>
      <c r="UDY3" s="17"/>
      <c r="UDZ3" s="17"/>
      <c r="UEA3" s="17"/>
      <c r="UEB3" s="17"/>
      <c r="UEC3" s="17"/>
      <c r="UED3" s="17"/>
      <c r="UEE3" s="17"/>
      <c r="UEF3" s="17"/>
      <c r="UEG3" s="17"/>
      <c r="UEH3" s="17"/>
      <c r="UEI3" s="17"/>
      <c r="UEJ3" s="17"/>
      <c r="UEK3" s="17"/>
      <c r="UEL3" s="17"/>
      <c r="UEM3" s="17"/>
      <c r="UEN3" s="17"/>
      <c r="UEO3" s="17"/>
      <c r="UEP3" s="17"/>
      <c r="UEQ3" s="17"/>
      <c r="UER3" s="17"/>
      <c r="UES3" s="17"/>
      <c r="UET3" s="17"/>
      <c r="UEU3" s="17"/>
      <c r="UEV3" s="17"/>
      <c r="UEW3" s="17"/>
      <c r="UEX3" s="17"/>
      <c r="UEY3" s="17"/>
      <c r="UEZ3" s="17"/>
      <c r="UFA3" s="17"/>
      <c r="UFB3" s="17"/>
      <c r="UFC3" s="17"/>
      <c r="UFD3" s="17"/>
      <c r="UFE3" s="17"/>
      <c r="UFF3" s="17"/>
      <c r="UFG3" s="17"/>
      <c r="UFH3" s="17"/>
      <c r="UFI3" s="17"/>
      <c r="UFJ3" s="17"/>
      <c r="UFK3" s="17"/>
      <c r="UFL3" s="17"/>
      <c r="UFM3" s="17"/>
      <c r="UFN3" s="17"/>
      <c r="UFO3" s="17"/>
      <c r="UFP3" s="17"/>
      <c r="UFQ3" s="17"/>
      <c r="UFR3" s="17"/>
      <c r="UFS3" s="17"/>
      <c r="UFT3" s="17"/>
      <c r="UFU3" s="17"/>
      <c r="UFV3" s="17"/>
      <c r="UFW3" s="17"/>
      <c r="UFX3" s="17"/>
      <c r="UFY3" s="17"/>
      <c r="UFZ3" s="17"/>
      <c r="UGA3" s="17"/>
      <c r="UGB3" s="17"/>
      <c r="UGC3" s="17"/>
      <c r="UGD3" s="17"/>
      <c r="UGE3" s="17"/>
      <c r="UGF3" s="17"/>
      <c r="UGG3" s="17"/>
      <c r="UGH3" s="17"/>
      <c r="UGI3" s="17"/>
      <c r="UGJ3" s="17"/>
      <c r="UGK3" s="17"/>
      <c r="UGL3" s="17"/>
      <c r="UGM3" s="17"/>
      <c r="UGN3" s="17"/>
      <c r="UGO3" s="17"/>
      <c r="UGP3" s="17"/>
      <c r="UGQ3" s="17"/>
      <c r="UGR3" s="17"/>
      <c r="UGS3" s="17"/>
      <c r="UGT3" s="17"/>
      <c r="UGU3" s="17"/>
      <c r="UGV3" s="17"/>
      <c r="UGW3" s="17"/>
      <c r="UGX3" s="17"/>
      <c r="UGY3" s="17"/>
      <c r="UGZ3" s="17"/>
      <c r="UHA3" s="17"/>
      <c r="UHB3" s="17"/>
      <c r="UHC3" s="17"/>
      <c r="UHD3" s="17"/>
      <c r="UHE3" s="17"/>
      <c r="UHF3" s="17"/>
      <c r="UHG3" s="17"/>
      <c r="UHH3" s="17"/>
      <c r="UHI3" s="17"/>
      <c r="UHJ3" s="17"/>
      <c r="UHK3" s="17"/>
      <c r="UHL3" s="17"/>
      <c r="UHM3" s="17"/>
      <c r="UHN3" s="17"/>
      <c r="UHO3" s="17"/>
      <c r="UHP3" s="17"/>
      <c r="UHQ3" s="17"/>
      <c r="UHR3" s="17"/>
      <c r="UHS3" s="17"/>
      <c r="UHT3" s="17"/>
      <c r="UHU3" s="17"/>
      <c r="UHV3" s="17"/>
      <c r="UHW3" s="17"/>
      <c r="UHX3" s="17"/>
      <c r="UHY3" s="17"/>
      <c r="UHZ3" s="17"/>
      <c r="UIA3" s="17"/>
      <c r="UIB3" s="17"/>
      <c r="UIC3" s="17"/>
      <c r="UID3" s="17"/>
      <c r="UIE3" s="17"/>
      <c r="UIF3" s="17"/>
      <c r="UIG3" s="17"/>
      <c r="UIH3" s="17"/>
      <c r="UII3" s="17"/>
      <c r="UIJ3" s="17"/>
      <c r="UIK3" s="17"/>
      <c r="UIL3" s="17"/>
      <c r="UIM3" s="17"/>
      <c r="UIN3" s="17"/>
      <c r="UIO3" s="17"/>
      <c r="UIP3" s="17"/>
      <c r="UIQ3" s="17"/>
      <c r="UIR3" s="17"/>
      <c r="UIS3" s="17"/>
      <c r="UIT3" s="17"/>
      <c r="UIU3" s="17"/>
      <c r="UIV3" s="17"/>
      <c r="UIW3" s="17"/>
      <c r="UIX3" s="17"/>
      <c r="UIY3" s="17"/>
      <c r="UIZ3" s="17"/>
      <c r="UJA3" s="17"/>
      <c r="UJB3" s="17"/>
      <c r="UJC3" s="17"/>
      <c r="UJD3" s="17"/>
      <c r="UJE3" s="17"/>
      <c r="UJF3" s="17"/>
      <c r="UJG3" s="17"/>
      <c r="UJH3" s="17"/>
      <c r="UJI3" s="17"/>
      <c r="UJJ3" s="17"/>
      <c r="UJK3" s="17"/>
      <c r="UJL3" s="17"/>
      <c r="UJM3" s="17"/>
      <c r="UJN3" s="17"/>
      <c r="UJO3" s="17"/>
      <c r="UJP3" s="17"/>
      <c r="UJQ3" s="17"/>
      <c r="UJR3" s="17"/>
      <c r="UJS3" s="17"/>
      <c r="UJT3" s="17"/>
      <c r="UJU3" s="17"/>
      <c r="UJV3" s="17"/>
      <c r="UJW3" s="17"/>
      <c r="UJX3" s="17"/>
      <c r="UJY3" s="17"/>
      <c r="UJZ3" s="17"/>
      <c r="UKA3" s="17"/>
      <c r="UKB3" s="17"/>
      <c r="UKC3" s="17"/>
      <c r="UKD3" s="17"/>
      <c r="UKE3" s="17"/>
      <c r="UKF3" s="17"/>
      <c r="UKG3" s="17"/>
      <c r="UKH3" s="17"/>
      <c r="UKI3" s="17"/>
      <c r="UKJ3" s="17"/>
      <c r="UKK3" s="17"/>
      <c r="UKL3" s="17"/>
      <c r="UKM3" s="17"/>
      <c r="UKN3" s="17"/>
      <c r="UKO3" s="17"/>
      <c r="UKP3" s="17"/>
      <c r="UKQ3" s="17"/>
      <c r="UKR3" s="17"/>
      <c r="UKS3" s="17"/>
      <c r="UKT3" s="17"/>
      <c r="UKU3" s="17"/>
      <c r="UKV3" s="17"/>
      <c r="UKW3" s="17"/>
      <c r="UKX3" s="17"/>
      <c r="UKY3" s="17"/>
      <c r="UKZ3" s="17"/>
      <c r="ULA3" s="17"/>
      <c r="ULB3" s="17"/>
      <c r="ULC3" s="17"/>
      <c r="ULD3" s="17"/>
      <c r="ULE3" s="17"/>
      <c r="ULF3" s="17"/>
      <c r="ULG3" s="17"/>
      <c r="ULH3" s="17"/>
      <c r="ULI3" s="17"/>
      <c r="ULJ3" s="17"/>
      <c r="ULK3" s="17"/>
      <c r="ULL3" s="17"/>
      <c r="ULM3" s="17"/>
      <c r="ULN3" s="17"/>
      <c r="ULO3" s="17"/>
      <c r="ULP3" s="17"/>
      <c r="ULQ3" s="17"/>
      <c r="ULR3" s="17"/>
      <c r="ULS3" s="17"/>
      <c r="ULT3" s="17"/>
      <c r="ULU3" s="17"/>
      <c r="ULV3" s="17"/>
      <c r="ULW3" s="17"/>
      <c r="ULX3" s="17"/>
      <c r="ULY3" s="17"/>
      <c r="ULZ3" s="17"/>
      <c r="UMA3" s="17"/>
      <c r="UMB3" s="17"/>
      <c r="UMC3" s="17"/>
      <c r="UMD3" s="17"/>
      <c r="UME3" s="17"/>
      <c r="UMF3" s="17"/>
      <c r="UMG3" s="17"/>
      <c r="UMH3" s="17"/>
      <c r="UMI3" s="17"/>
      <c r="UMJ3" s="17"/>
      <c r="UMK3" s="17"/>
      <c r="UML3" s="17"/>
      <c r="UMM3" s="17"/>
      <c r="UMN3" s="17"/>
      <c r="UMO3" s="17"/>
      <c r="UMP3" s="17"/>
      <c r="UMQ3" s="17"/>
      <c r="UMR3" s="17"/>
      <c r="UMS3" s="17"/>
      <c r="UMT3" s="17"/>
      <c r="UMU3" s="17"/>
      <c r="UMV3" s="17"/>
      <c r="UMW3" s="17"/>
      <c r="UMX3" s="17"/>
      <c r="UMY3" s="17"/>
      <c r="UMZ3" s="17"/>
      <c r="UNA3" s="17"/>
      <c r="UNB3" s="17"/>
      <c r="UNC3" s="17"/>
      <c r="UND3" s="17"/>
      <c r="UNE3" s="17"/>
      <c r="UNF3" s="17"/>
      <c r="UNG3" s="17"/>
      <c r="UNH3" s="17"/>
      <c r="UNI3" s="17"/>
      <c r="UNJ3" s="17"/>
      <c r="UNK3" s="17"/>
      <c r="UNL3" s="17"/>
      <c r="UNM3" s="17"/>
      <c r="UNN3" s="17"/>
      <c r="UNO3" s="17"/>
      <c r="UNP3" s="17"/>
      <c r="UNQ3" s="17"/>
      <c r="UNR3" s="17"/>
      <c r="UNS3" s="17"/>
      <c r="UNT3" s="17"/>
      <c r="UNU3" s="17"/>
      <c r="UNV3" s="17"/>
      <c r="UNW3" s="17"/>
      <c r="UNX3" s="17"/>
      <c r="UNY3" s="17"/>
      <c r="UNZ3" s="17"/>
      <c r="UOA3" s="17"/>
      <c r="UOB3" s="17"/>
      <c r="UOC3" s="17"/>
      <c r="UOD3" s="17"/>
      <c r="UOE3" s="17"/>
      <c r="UOF3" s="17"/>
      <c r="UOG3" s="17"/>
      <c r="UOH3" s="17"/>
      <c r="UOI3" s="17"/>
      <c r="UOJ3" s="17"/>
      <c r="UOK3" s="17"/>
      <c r="UOL3" s="17"/>
      <c r="UOM3" s="17"/>
      <c r="UON3" s="17"/>
      <c r="UOO3" s="17"/>
      <c r="UOP3" s="17"/>
      <c r="UOQ3" s="17"/>
      <c r="UOR3" s="17"/>
      <c r="UOS3" s="17"/>
      <c r="UOT3" s="17"/>
      <c r="UOU3" s="17"/>
      <c r="UOV3" s="17"/>
      <c r="UOW3" s="17"/>
      <c r="UOX3" s="17"/>
      <c r="UOY3" s="17"/>
      <c r="UOZ3" s="17"/>
      <c r="UPA3" s="17"/>
      <c r="UPB3" s="17"/>
      <c r="UPC3" s="17"/>
      <c r="UPD3" s="17"/>
      <c r="UPE3" s="17"/>
      <c r="UPF3" s="17"/>
      <c r="UPG3" s="17"/>
      <c r="UPH3" s="17"/>
      <c r="UPI3" s="17"/>
      <c r="UPJ3" s="17"/>
      <c r="UPK3" s="17"/>
      <c r="UPL3" s="17"/>
      <c r="UPM3" s="17"/>
      <c r="UPN3" s="17"/>
      <c r="UPO3" s="17"/>
      <c r="UPP3" s="17"/>
      <c r="UPQ3" s="17"/>
      <c r="UPR3" s="17"/>
      <c r="UPS3" s="17"/>
      <c r="UPT3" s="17"/>
      <c r="UPU3" s="17"/>
      <c r="UPV3" s="17"/>
      <c r="UPW3" s="17"/>
      <c r="UPX3" s="17"/>
      <c r="UPY3" s="17"/>
      <c r="UPZ3" s="17"/>
      <c r="UQA3" s="17"/>
      <c r="UQB3" s="17"/>
      <c r="UQC3" s="17"/>
      <c r="UQD3" s="17"/>
      <c r="UQE3" s="17"/>
      <c r="UQF3" s="17"/>
      <c r="UQG3" s="17"/>
      <c r="UQH3" s="17"/>
      <c r="UQI3" s="17"/>
      <c r="UQJ3" s="17"/>
      <c r="UQK3" s="17"/>
      <c r="UQL3" s="17"/>
      <c r="UQM3" s="17"/>
      <c r="UQN3" s="17"/>
      <c r="UQO3" s="17"/>
      <c r="UQP3" s="17"/>
      <c r="UQQ3" s="17"/>
      <c r="UQR3" s="17"/>
      <c r="UQS3" s="17"/>
      <c r="UQT3" s="17"/>
      <c r="UQU3" s="17"/>
      <c r="UQV3" s="17"/>
      <c r="UQW3" s="17"/>
      <c r="UQX3" s="17"/>
      <c r="UQY3" s="17"/>
      <c r="UQZ3" s="17"/>
      <c r="URA3" s="17"/>
      <c r="URB3" s="17"/>
      <c r="URC3" s="17"/>
      <c r="URD3" s="17"/>
      <c r="URE3" s="17"/>
      <c r="URF3" s="17"/>
      <c r="URG3" s="17"/>
      <c r="URH3" s="17"/>
      <c r="URI3" s="17"/>
      <c r="URJ3" s="17"/>
      <c r="URK3" s="17"/>
      <c r="URL3" s="17"/>
      <c r="URM3" s="17"/>
      <c r="URN3" s="17"/>
      <c r="URO3" s="17"/>
      <c r="URP3" s="17"/>
      <c r="URQ3" s="17"/>
      <c r="URR3" s="17"/>
      <c r="URS3" s="17"/>
      <c r="URT3" s="17"/>
      <c r="URU3" s="17"/>
      <c r="URV3" s="17"/>
      <c r="URW3" s="17"/>
      <c r="URX3" s="17"/>
      <c r="URY3" s="17"/>
      <c r="URZ3" s="17"/>
      <c r="USA3" s="17"/>
      <c r="USB3" s="17"/>
      <c r="USC3" s="17"/>
      <c r="USD3" s="17"/>
      <c r="USE3" s="17"/>
      <c r="USF3" s="17"/>
      <c r="USG3" s="17"/>
      <c r="USH3" s="17"/>
      <c r="USI3" s="17"/>
      <c r="USJ3" s="17"/>
      <c r="USK3" s="17"/>
      <c r="USL3" s="17"/>
      <c r="USM3" s="17"/>
      <c r="USN3" s="17"/>
      <c r="USO3" s="17"/>
      <c r="USP3" s="17"/>
      <c r="USQ3" s="17"/>
      <c r="USR3" s="17"/>
      <c r="USS3" s="17"/>
      <c r="UST3" s="17"/>
      <c r="USU3" s="17"/>
      <c r="USV3" s="17"/>
      <c r="USW3" s="17"/>
      <c r="USX3" s="17"/>
      <c r="USY3" s="17"/>
      <c r="USZ3" s="17"/>
      <c r="UTA3" s="17"/>
      <c r="UTB3" s="17"/>
      <c r="UTC3" s="17"/>
      <c r="UTD3" s="17"/>
      <c r="UTE3" s="17"/>
      <c r="UTF3" s="17"/>
      <c r="UTG3" s="17"/>
      <c r="UTH3" s="17"/>
      <c r="UTI3" s="17"/>
      <c r="UTJ3" s="17"/>
      <c r="UTK3" s="17"/>
      <c r="UTL3" s="17"/>
      <c r="UTM3" s="17"/>
      <c r="UTN3" s="17"/>
      <c r="UTO3" s="17"/>
      <c r="UTP3" s="17"/>
      <c r="UTQ3" s="17"/>
      <c r="UTR3" s="17"/>
      <c r="UTS3" s="17"/>
      <c r="UTT3" s="17"/>
      <c r="UTU3" s="17"/>
      <c r="UTV3" s="17"/>
      <c r="UTW3" s="17"/>
      <c r="UTX3" s="17"/>
      <c r="UTY3" s="17"/>
      <c r="UTZ3" s="17"/>
      <c r="UUA3" s="17"/>
      <c r="UUB3" s="17"/>
      <c r="UUC3" s="17"/>
      <c r="UUD3" s="17"/>
      <c r="UUE3" s="17"/>
      <c r="UUF3" s="17"/>
      <c r="UUG3" s="17"/>
      <c r="UUH3" s="17"/>
      <c r="UUI3" s="17"/>
      <c r="UUJ3" s="17"/>
      <c r="UUK3" s="17"/>
      <c r="UUL3" s="17"/>
      <c r="UUM3" s="17"/>
      <c r="UUN3" s="17"/>
      <c r="UUO3" s="17"/>
      <c r="UUP3" s="17"/>
      <c r="UUQ3" s="17"/>
      <c r="UUR3" s="17"/>
      <c r="UUS3" s="17"/>
      <c r="UUT3" s="17"/>
      <c r="UUU3" s="17"/>
      <c r="UUV3" s="17"/>
      <c r="UUW3" s="17"/>
      <c r="UUX3" s="17"/>
      <c r="UUY3" s="17"/>
      <c r="UUZ3" s="17"/>
      <c r="UVA3" s="17"/>
      <c r="UVB3" s="17"/>
      <c r="UVC3" s="17"/>
      <c r="UVD3" s="17"/>
      <c r="UVE3" s="17"/>
      <c r="UVF3" s="17"/>
      <c r="UVG3" s="17"/>
      <c r="UVH3" s="17"/>
      <c r="UVI3" s="17"/>
      <c r="UVJ3" s="17"/>
      <c r="UVK3" s="17"/>
      <c r="UVL3" s="17"/>
      <c r="UVM3" s="17"/>
      <c r="UVN3" s="17"/>
      <c r="UVO3" s="17"/>
      <c r="UVP3" s="17"/>
      <c r="UVQ3" s="17"/>
      <c r="UVR3" s="17"/>
      <c r="UVS3" s="17"/>
      <c r="UVT3" s="17"/>
      <c r="UVU3" s="17"/>
      <c r="UVV3" s="17"/>
      <c r="UVW3" s="17"/>
      <c r="UVX3" s="17"/>
      <c r="UVY3" s="17"/>
      <c r="UVZ3" s="17"/>
      <c r="UWA3" s="17"/>
      <c r="UWB3" s="17"/>
      <c r="UWC3" s="17"/>
      <c r="UWD3" s="17"/>
      <c r="UWE3" s="17"/>
      <c r="UWF3" s="17"/>
      <c r="UWG3" s="17"/>
      <c r="UWH3" s="17"/>
      <c r="UWI3" s="17"/>
      <c r="UWJ3" s="17"/>
      <c r="UWK3" s="17"/>
      <c r="UWL3" s="17"/>
      <c r="UWM3" s="17"/>
      <c r="UWN3" s="17"/>
      <c r="UWO3" s="17"/>
      <c r="UWP3" s="17"/>
      <c r="UWQ3" s="17"/>
      <c r="UWR3" s="17"/>
      <c r="UWS3" s="17"/>
      <c r="UWT3" s="17"/>
      <c r="UWU3" s="17"/>
      <c r="UWV3" s="17"/>
      <c r="UWW3" s="17"/>
      <c r="UWX3" s="17"/>
      <c r="UWY3" s="17"/>
      <c r="UWZ3" s="17"/>
      <c r="UXA3" s="17"/>
      <c r="UXB3" s="17"/>
      <c r="UXC3" s="17"/>
      <c r="UXD3" s="17"/>
      <c r="UXE3" s="17"/>
      <c r="UXF3" s="17"/>
      <c r="UXG3" s="17"/>
      <c r="UXH3" s="17"/>
      <c r="UXI3" s="17"/>
      <c r="UXJ3" s="17"/>
      <c r="UXK3" s="17"/>
      <c r="UXL3" s="17"/>
      <c r="UXM3" s="17"/>
      <c r="UXN3" s="17"/>
      <c r="UXO3" s="17"/>
      <c r="UXP3" s="17"/>
      <c r="UXQ3" s="17"/>
      <c r="UXR3" s="17"/>
      <c r="UXS3" s="17"/>
      <c r="UXT3" s="17"/>
      <c r="UXU3" s="17"/>
      <c r="UXV3" s="17"/>
      <c r="UXW3" s="17"/>
      <c r="UXX3" s="17"/>
      <c r="UXY3" s="17"/>
      <c r="UXZ3" s="17"/>
      <c r="UYA3" s="17"/>
      <c r="UYB3" s="17"/>
      <c r="UYC3" s="17"/>
      <c r="UYD3" s="17"/>
      <c r="UYE3" s="17"/>
      <c r="UYF3" s="17"/>
      <c r="UYG3" s="17"/>
      <c r="UYH3" s="17"/>
      <c r="UYI3" s="17"/>
      <c r="UYJ3" s="17"/>
      <c r="UYK3" s="17"/>
      <c r="UYL3" s="17"/>
      <c r="UYM3" s="17"/>
      <c r="UYN3" s="17"/>
      <c r="UYO3" s="17"/>
      <c r="UYP3" s="17"/>
      <c r="UYQ3" s="17"/>
      <c r="UYR3" s="17"/>
      <c r="UYS3" s="17"/>
      <c r="UYT3" s="17"/>
      <c r="UYU3" s="17"/>
      <c r="UYV3" s="17"/>
      <c r="UYW3" s="17"/>
      <c r="UYX3" s="17"/>
      <c r="UYY3" s="17"/>
      <c r="UYZ3" s="17"/>
      <c r="UZA3" s="17"/>
      <c r="UZB3" s="17"/>
      <c r="UZC3" s="17"/>
      <c r="UZD3" s="17"/>
      <c r="UZE3" s="17"/>
      <c r="UZF3" s="17"/>
      <c r="UZG3" s="17"/>
      <c r="UZH3" s="17"/>
      <c r="UZI3" s="17"/>
      <c r="UZJ3" s="17"/>
      <c r="UZK3" s="17"/>
      <c r="UZL3" s="17"/>
      <c r="UZM3" s="17"/>
      <c r="UZN3" s="17"/>
      <c r="UZO3" s="17"/>
      <c r="UZP3" s="17"/>
      <c r="UZQ3" s="17"/>
      <c r="UZR3" s="17"/>
      <c r="UZS3" s="17"/>
      <c r="UZT3" s="17"/>
      <c r="UZU3" s="17"/>
      <c r="UZV3" s="17"/>
      <c r="UZW3" s="17"/>
      <c r="UZX3" s="17"/>
      <c r="UZY3" s="17"/>
      <c r="UZZ3" s="17"/>
      <c r="VAA3" s="17"/>
      <c r="VAB3" s="17"/>
      <c r="VAC3" s="17"/>
      <c r="VAD3" s="17"/>
      <c r="VAE3" s="17"/>
      <c r="VAF3" s="17"/>
      <c r="VAG3" s="17"/>
      <c r="VAH3" s="17"/>
      <c r="VAI3" s="17"/>
      <c r="VAJ3" s="17"/>
      <c r="VAK3" s="17"/>
      <c r="VAL3" s="17"/>
      <c r="VAM3" s="17"/>
      <c r="VAN3" s="17"/>
      <c r="VAO3" s="17"/>
      <c r="VAP3" s="17"/>
      <c r="VAQ3" s="17"/>
      <c r="VAR3" s="17"/>
      <c r="VAS3" s="17"/>
      <c r="VAT3" s="17"/>
      <c r="VAU3" s="17"/>
      <c r="VAV3" s="17"/>
      <c r="VAW3" s="17"/>
      <c r="VAX3" s="17"/>
      <c r="VAY3" s="17"/>
      <c r="VAZ3" s="17"/>
      <c r="VBA3" s="17"/>
      <c r="VBB3" s="17"/>
      <c r="VBC3" s="17"/>
      <c r="VBD3" s="17"/>
      <c r="VBE3" s="17"/>
      <c r="VBF3" s="17"/>
      <c r="VBG3" s="17"/>
      <c r="VBH3" s="17"/>
      <c r="VBI3" s="17"/>
      <c r="VBJ3" s="17"/>
      <c r="VBK3" s="17"/>
      <c r="VBL3" s="17"/>
      <c r="VBM3" s="17"/>
      <c r="VBN3" s="17"/>
      <c r="VBO3" s="17"/>
      <c r="VBP3" s="17"/>
      <c r="VBQ3" s="17"/>
      <c r="VBR3" s="17"/>
      <c r="VBS3" s="17"/>
      <c r="VBT3" s="17"/>
      <c r="VBU3" s="17"/>
      <c r="VBV3" s="17"/>
      <c r="VBW3" s="17"/>
      <c r="VBX3" s="17"/>
      <c r="VBY3" s="17"/>
      <c r="VBZ3" s="17"/>
      <c r="VCA3" s="17"/>
      <c r="VCB3" s="17"/>
      <c r="VCC3" s="17"/>
      <c r="VCD3" s="17"/>
      <c r="VCE3" s="17"/>
      <c r="VCF3" s="17"/>
      <c r="VCG3" s="17"/>
      <c r="VCH3" s="17"/>
      <c r="VCI3" s="17"/>
      <c r="VCJ3" s="17"/>
      <c r="VCK3" s="17"/>
      <c r="VCL3" s="17"/>
      <c r="VCM3" s="17"/>
      <c r="VCN3" s="17"/>
      <c r="VCO3" s="17"/>
      <c r="VCP3" s="17"/>
      <c r="VCQ3" s="17"/>
      <c r="VCR3" s="17"/>
      <c r="VCS3" s="17"/>
      <c r="VCT3" s="17"/>
      <c r="VCU3" s="17"/>
      <c r="VCV3" s="17"/>
      <c r="VCW3" s="17"/>
      <c r="VCX3" s="17"/>
      <c r="VCY3" s="17"/>
      <c r="VCZ3" s="17"/>
      <c r="VDA3" s="17"/>
      <c r="VDB3" s="17"/>
      <c r="VDC3" s="17"/>
      <c r="VDD3" s="17"/>
      <c r="VDE3" s="17"/>
      <c r="VDF3" s="17"/>
      <c r="VDG3" s="17"/>
      <c r="VDH3" s="17"/>
      <c r="VDI3" s="17"/>
      <c r="VDJ3" s="17"/>
      <c r="VDK3" s="17"/>
      <c r="VDL3" s="17"/>
      <c r="VDM3" s="17"/>
      <c r="VDN3" s="17"/>
      <c r="VDO3" s="17"/>
      <c r="VDP3" s="17"/>
      <c r="VDQ3" s="17"/>
      <c r="VDR3" s="17"/>
      <c r="VDS3" s="17"/>
      <c r="VDT3" s="17"/>
      <c r="VDU3" s="17"/>
      <c r="VDV3" s="17"/>
      <c r="VDW3" s="17"/>
      <c r="VDX3" s="17"/>
      <c r="VDY3" s="17"/>
      <c r="VDZ3" s="17"/>
      <c r="VEA3" s="17"/>
      <c r="VEB3" s="17"/>
      <c r="VEC3" s="17"/>
      <c r="VED3" s="17"/>
      <c r="VEE3" s="17"/>
      <c r="VEF3" s="17"/>
      <c r="VEG3" s="17"/>
      <c r="VEH3" s="17"/>
      <c r="VEI3" s="17"/>
      <c r="VEJ3" s="17"/>
      <c r="VEK3" s="17"/>
      <c r="VEL3" s="17"/>
      <c r="VEM3" s="17"/>
      <c r="VEN3" s="17"/>
      <c r="VEO3" s="17"/>
      <c r="VEP3" s="17"/>
      <c r="VEQ3" s="17"/>
      <c r="VER3" s="17"/>
      <c r="VES3" s="17"/>
      <c r="VET3" s="17"/>
      <c r="VEU3" s="17"/>
      <c r="VEV3" s="17"/>
      <c r="VEW3" s="17"/>
      <c r="VEX3" s="17"/>
      <c r="VEY3" s="17"/>
      <c r="VEZ3" s="17"/>
      <c r="VFA3" s="17"/>
      <c r="VFB3" s="17"/>
      <c r="VFC3" s="17"/>
      <c r="VFD3" s="17"/>
      <c r="VFE3" s="17"/>
      <c r="VFF3" s="17"/>
      <c r="VFG3" s="17"/>
      <c r="VFH3" s="17"/>
      <c r="VFI3" s="17"/>
      <c r="VFJ3" s="17"/>
      <c r="VFK3" s="17"/>
      <c r="VFL3" s="17"/>
      <c r="VFM3" s="17"/>
      <c r="VFN3" s="17"/>
      <c r="VFO3" s="17"/>
      <c r="VFP3" s="17"/>
      <c r="VFQ3" s="17"/>
      <c r="VFR3" s="17"/>
      <c r="VFS3" s="17"/>
      <c r="VFT3" s="17"/>
      <c r="VFU3" s="17"/>
      <c r="VFV3" s="17"/>
      <c r="VFW3" s="17"/>
      <c r="VFX3" s="17"/>
      <c r="VFY3" s="17"/>
      <c r="VFZ3" s="17"/>
      <c r="VGA3" s="17"/>
      <c r="VGB3" s="17"/>
      <c r="VGC3" s="17"/>
      <c r="VGD3" s="17"/>
      <c r="VGE3" s="17"/>
      <c r="VGF3" s="17"/>
      <c r="VGG3" s="17"/>
      <c r="VGH3" s="17"/>
      <c r="VGI3" s="17"/>
      <c r="VGJ3" s="17"/>
      <c r="VGK3" s="17"/>
      <c r="VGL3" s="17"/>
      <c r="VGM3" s="17"/>
      <c r="VGN3" s="17"/>
      <c r="VGO3" s="17"/>
      <c r="VGP3" s="17"/>
      <c r="VGQ3" s="17"/>
      <c r="VGR3" s="17"/>
      <c r="VGS3" s="17"/>
      <c r="VGT3" s="17"/>
      <c r="VGU3" s="17"/>
      <c r="VGV3" s="17"/>
      <c r="VGW3" s="17"/>
      <c r="VGX3" s="17"/>
      <c r="VGY3" s="17"/>
      <c r="VGZ3" s="17"/>
      <c r="VHA3" s="17"/>
      <c r="VHB3" s="17"/>
      <c r="VHC3" s="17"/>
      <c r="VHD3" s="17"/>
      <c r="VHE3" s="17"/>
      <c r="VHF3" s="17"/>
      <c r="VHG3" s="17"/>
      <c r="VHH3" s="17"/>
      <c r="VHI3" s="17"/>
      <c r="VHJ3" s="17"/>
      <c r="VHK3" s="17"/>
      <c r="VHL3" s="17"/>
      <c r="VHM3" s="17"/>
      <c r="VHN3" s="17"/>
      <c r="VHO3" s="17"/>
      <c r="VHP3" s="17"/>
      <c r="VHQ3" s="17"/>
      <c r="VHR3" s="17"/>
      <c r="VHS3" s="17"/>
      <c r="VHT3" s="17"/>
      <c r="VHU3" s="17"/>
      <c r="VHV3" s="17"/>
      <c r="VHW3" s="17"/>
      <c r="VHX3" s="17"/>
      <c r="VHY3" s="17"/>
      <c r="VHZ3" s="17"/>
      <c r="VIA3" s="17"/>
      <c r="VIB3" s="17"/>
      <c r="VIC3" s="17"/>
      <c r="VID3" s="17"/>
      <c r="VIE3" s="17"/>
      <c r="VIF3" s="17"/>
      <c r="VIG3" s="17"/>
      <c r="VIH3" s="17"/>
      <c r="VII3" s="17"/>
      <c r="VIJ3" s="17"/>
      <c r="VIK3" s="17"/>
      <c r="VIL3" s="17"/>
      <c r="VIM3" s="17"/>
      <c r="VIN3" s="17"/>
      <c r="VIO3" s="17"/>
      <c r="VIP3" s="17"/>
      <c r="VIQ3" s="17"/>
      <c r="VIR3" s="17"/>
      <c r="VIS3" s="17"/>
      <c r="VIT3" s="17"/>
      <c r="VIU3" s="17"/>
      <c r="VIV3" s="17"/>
      <c r="VIW3" s="17"/>
      <c r="VIX3" s="17"/>
      <c r="VIY3" s="17"/>
      <c r="VIZ3" s="17"/>
      <c r="VJA3" s="17"/>
      <c r="VJB3" s="17"/>
      <c r="VJC3" s="17"/>
      <c r="VJD3" s="17"/>
      <c r="VJE3" s="17"/>
      <c r="VJF3" s="17"/>
      <c r="VJG3" s="17"/>
      <c r="VJH3" s="17"/>
      <c r="VJI3" s="17"/>
      <c r="VJJ3" s="17"/>
      <c r="VJK3" s="17"/>
      <c r="VJL3" s="17"/>
      <c r="VJM3" s="17"/>
      <c r="VJN3" s="17"/>
      <c r="VJO3" s="17"/>
      <c r="VJP3" s="17"/>
      <c r="VJQ3" s="17"/>
      <c r="VJR3" s="17"/>
      <c r="VJS3" s="17"/>
      <c r="VJT3" s="17"/>
      <c r="VJU3" s="17"/>
      <c r="VJV3" s="17"/>
      <c r="VJW3" s="17"/>
      <c r="VJX3" s="17"/>
      <c r="VJY3" s="17"/>
      <c r="VJZ3" s="17"/>
      <c r="VKA3" s="17"/>
      <c r="VKB3" s="17"/>
      <c r="VKC3" s="17"/>
      <c r="VKD3" s="17"/>
      <c r="VKE3" s="17"/>
      <c r="VKF3" s="17"/>
      <c r="VKG3" s="17"/>
      <c r="VKH3" s="17"/>
      <c r="VKI3" s="17"/>
      <c r="VKJ3" s="17"/>
      <c r="VKK3" s="17"/>
      <c r="VKL3" s="17"/>
      <c r="VKM3" s="17"/>
      <c r="VKN3" s="17"/>
      <c r="VKO3" s="17"/>
      <c r="VKP3" s="17"/>
      <c r="VKQ3" s="17"/>
      <c r="VKR3" s="17"/>
      <c r="VKS3" s="17"/>
      <c r="VKT3" s="17"/>
      <c r="VKU3" s="17"/>
      <c r="VKV3" s="17"/>
      <c r="VKW3" s="17"/>
      <c r="VKX3" s="17"/>
      <c r="VKY3" s="17"/>
      <c r="VKZ3" s="17"/>
      <c r="VLA3" s="17"/>
      <c r="VLB3" s="17"/>
      <c r="VLC3" s="17"/>
      <c r="VLD3" s="17"/>
      <c r="VLE3" s="17"/>
      <c r="VLF3" s="17"/>
      <c r="VLG3" s="17"/>
      <c r="VLH3" s="17"/>
      <c r="VLI3" s="17"/>
      <c r="VLJ3" s="17"/>
      <c r="VLK3" s="17"/>
      <c r="VLL3" s="17"/>
      <c r="VLM3" s="17"/>
      <c r="VLN3" s="17"/>
      <c r="VLO3" s="17"/>
      <c r="VLP3" s="17"/>
      <c r="VLQ3" s="17"/>
      <c r="VLR3" s="17"/>
      <c r="VLS3" s="17"/>
      <c r="VLT3" s="17"/>
      <c r="VLU3" s="17"/>
      <c r="VLV3" s="17"/>
      <c r="VLW3" s="17"/>
      <c r="VLX3" s="17"/>
      <c r="VLY3" s="17"/>
      <c r="VLZ3" s="17"/>
      <c r="VMA3" s="17"/>
      <c r="VMB3" s="17"/>
      <c r="VMC3" s="17"/>
      <c r="VMD3" s="17"/>
      <c r="VME3" s="17"/>
      <c r="VMF3" s="17"/>
      <c r="VMG3" s="17"/>
      <c r="VMH3" s="17"/>
      <c r="VMI3" s="17"/>
      <c r="VMJ3" s="17"/>
      <c r="VMK3" s="17"/>
      <c r="VML3" s="17"/>
      <c r="VMM3" s="17"/>
      <c r="VMN3" s="17"/>
      <c r="VMO3" s="17"/>
      <c r="VMP3" s="17"/>
      <c r="VMQ3" s="17"/>
      <c r="VMR3" s="17"/>
      <c r="VMS3" s="17"/>
      <c r="VMT3" s="17"/>
      <c r="VMU3" s="17"/>
      <c r="VMV3" s="17"/>
      <c r="VMW3" s="17"/>
      <c r="VMX3" s="17"/>
      <c r="VMY3" s="17"/>
      <c r="VMZ3" s="17"/>
      <c r="VNA3" s="17"/>
      <c r="VNB3" s="17"/>
      <c r="VNC3" s="17"/>
      <c r="VND3" s="17"/>
      <c r="VNE3" s="17"/>
      <c r="VNF3" s="17"/>
      <c r="VNG3" s="17"/>
      <c r="VNH3" s="17"/>
      <c r="VNI3" s="17"/>
      <c r="VNJ3" s="17"/>
      <c r="VNK3" s="17"/>
      <c r="VNL3" s="17"/>
      <c r="VNM3" s="17"/>
      <c r="VNN3" s="17"/>
      <c r="VNO3" s="17"/>
      <c r="VNP3" s="17"/>
      <c r="VNQ3" s="17"/>
      <c r="VNR3" s="17"/>
      <c r="VNS3" s="17"/>
      <c r="VNT3" s="17"/>
      <c r="VNU3" s="17"/>
      <c r="VNV3" s="17"/>
      <c r="VNW3" s="17"/>
      <c r="VNX3" s="17"/>
      <c r="VNY3" s="17"/>
      <c r="VNZ3" s="17"/>
      <c r="VOA3" s="17"/>
      <c r="VOB3" s="17"/>
      <c r="VOC3" s="17"/>
      <c r="VOD3" s="17"/>
      <c r="VOE3" s="17"/>
      <c r="VOF3" s="17"/>
      <c r="VOG3" s="17"/>
      <c r="VOH3" s="17"/>
      <c r="VOI3" s="17"/>
      <c r="VOJ3" s="17"/>
      <c r="VOK3" s="17"/>
      <c r="VOL3" s="17"/>
      <c r="VOM3" s="17"/>
      <c r="VON3" s="17"/>
      <c r="VOO3" s="17"/>
      <c r="VOP3" s="17"/>
      <c r="VOQ3" s="17"/>
      <c r="VOR3" s="17"/>
      <c r="VOS3" s="17"/>
      <c r="VOT3" s="17"/>
      <c r="VOU3" s="17"/>
      <c r="VOV3" s="17"/>
      <c r="VOW3" s="17"/>
      <c r="VOX3" s="17"/>
      <c r="VOY3" s="17"/>
      <c r="VOZ3" s="17"/>
      <c r="VPA3" s="17"/>
      <c r="VPB3" s="17"/>
      <c r="VPC3" s="17"/>
      <c r="VPD3" s="17"/>
      <c r="VPE3" s="17"/>
      <c r="VPF3" s="17"/>
      <c r="VPG3" s="17"/>
      <c r="VPH3" s="17"/>
      <c r="VPI3" s="17"/>
      <c r="VPJ3" s="17"/>
      <c r="VPK3" s="17"/>
      <c r="VPL3" s="17"/>
      <c r="VPM3" s="17"/>
      <c r="VPN3" s="17"/>
      <c r="VPO3" s="17"/>
      <c r="VPP3" s="17"/>
      <c r="VPQ3" s="17"/>
      <c r="VPR3" s="17"/>
      <c r="VPS3" s="17"/>
      <c r="VPT3" s="17"/>
      <c r="VPU3" s="17"/>
      <c r="VPV3" s="17"/>
      <c r="VPW3" s="17"/>
      <c r="VPX3" s="17"/>
      <c r="VPY3" s="17"/>
      <c r="VPZ3" s="17"/>
      <c r="VQA3" s="17"/>
      <c r="VQB3" s="17"/>
      <c r="VQC3" s="17"/>
      <c r="VQD3" s="17"/>
      <c r="VQE3" s="17"/>
      <c r="VQF3" s="17"/>
      <c r="VQG3" s="17"/>
      <c r="VQH3" s="17"/>
      <c r="VQI3" s="17"/>
      <c r="VQJ3" s="17"/>
      <c r="VQK3" s="17"/>
      <c r="VQL3" s="17"/>
      <c r="VQM3" s="17"/>
      <c r="VQN3" s="17"/>
      <c r="VQO3" s="17"/>
      <c r="VQP3" s="17"/>
      <c r="VQQ3" s="17"/>
      <c r="VQR3" s="17"/>
      <c r="VQS3" s="17"/>
      <c r="VQT3" s="17"/>
      <c r="VQU3" s="17"/>
      <c r="VQV3" s="17"/>
      <c r="VQW3" s="17"/>
      <c r="VQX3" s="17"/>
      <c r="VQY3" s="17"/>
      <c r="VQZ3" s="17"/>
      <c r="VRA3" s="17"/>
      <c r="VRB3" s="17"/>
      <c r="VRC3" s="17"/>
      <c r="VRD3" s="17"/>
      <c r="VRE3" s="17"/>
      <c r="VRF3" s="17"/>
      <c r="VRG3" s="17"/>
      <c r="VRH3" s="17"/>
      <c r="VRI3" s="17"/>
      <c r="VRJ3" s="17"/>
      <c r="VRK3" s="17"/>
      <c r="VRL3" s="17"/>
      <c r="VRM3" s="17"/>
      <c r="VRN3" s="17"/>
      <c r="VRO3" s="17"/>
      <c r="VRP3" s="17"/>
      <c r="VRQ3" s="17"/>
      <c r="VRR3" s="17"/>
      <c r="VRS3" s="17"/>
      <c r="VRT3" s="17"/>
      <c r="VRU3" s="17"/>
      <c r="VRV3" s="17"/>
      <c r="VRW3" s="17"/>
      <c r="VRX3" s="17"/>
      <c r="VRY3" s="17"/>
      <c r="VRZ3" s="17"/>
      <c r="VSA3" s="17"/>
      <c r="VSB3" s="17"/>
      <c r="VSC3" s="17"/>
      <c r="VSD3" s="17"/>
      <c r="VSE3" s="17"/>
      <c r="VSF3" s="17"/>
      <c r="VSG3" s="17"/>
      <c r="VSH3" s="17"/>
      <c r="VSI3" s="17"/>
      <c r="VSJ3" s="17"/>
      <c r="VSK3" s="17"/>
      <c r="VSL3" s="17"/>
      <c r="VSM3" s="17"/>
      <c r="VSN3" s="17"/>
      <c r="VSO3" s="17"/>
      <c r="VSP3" s="17"/>
      <c r="VSQ3" s="17"/>
      <c r="VSR3" s="17"/>
      <c r="VSS3" s="17"/>
      <c r="VST3" s="17"/>
      <c r="VSU3" s="17"/>
      <c r="VSV3" s="17"/>
      <c r="VSW3" s="17"/>
      <c r="VSX3" s="17"/>
      <c r="VSY3" s="17"/>
      <c r="VSZ3" s="17"/>
      <c r="VTA3" s="17"/>
      <c r="VTB3" s="17"/>
      <c r="VTC3" s="17"/>
      <c r="VTD3" s="17"/>
      <c r="VTE3" s="17"/>
      <c r="VTF3" s="17"/>
      <c r="VTG3" s="17"/>
      <c r="VTH3" s="17"/>
      <c r="VTI3" s="17"/>
      <c r="VTJ3" s="17"/>
      <c r="VTK3" s="17"/>
      <c r="VTL3" s="17"/>
      <c r="VTM3" s="17"/>
      <c r="VTN3" s="17"/>
      <c r="VTO3" s="17"/>
      <c r="VTP3" s="17"/>
      <c r="VTQ3" s="17"/>
      <c r="VTR3" s="17"/>
      <c r="VTS3" s="17"/>
      <c r="VTT3" s="17"/>
      <c r="VTU3" s="17"/>
      <c r="VTV3" s="17"/>
      <c r="VTW3" s="17"/>
      <c r="VTX3" s="17"/>
      <c r="VTY3" s="17"/>
      <c r="VTZ3" s="17"/>
      <c r="VUA3" s="17"/>
      <c r="VUB3" s="17"/>
      <c r="VUC3" s="17"/>
      <c r="VUD3" s="17"/>
      <c r="VUE3" s="17"/>
      <c r="VUF3" s="17"/>
      <c r="VUG3" s="17"/>
      <c r="VUH3" s="17"/>
      <c r="VUI3" s="17"/>
      <c r="VUJ3" s="17"/>
      <c r="VUK3" s="17"/>
      <c r="VUL3" s="17"/>
      <c r="VUM3" s="17"/>
      <c r="VUN3" s="17"/>
      <c r="VUO3" s="17"/>
      <c r="VUP3" s="17"/>
      <c r="VUQ3" s="17"/>
      <c r="VUR3" s="17"/>
      <c r="VUS3" s="17"/>
      <c r="VUT3" s="17"/>
      <c r="VUU3" s="17"/>
      <c r="VUV3" s="17"/>
      <c r="VUW3" s="17"/>
      <c r="VUX3" s="17"/>
      <c r="VUY3" s="17"/>
      <c r="VUZ3" s="17"/>
      <c r="VVA3" s="17"/>
      <c r="VVB3" s="17"/>
      <c r="VVC3" s="17"/>
      <c r="VVD3" s="17"/>
      <c r="VVE3" s="17"/>
      <c r="VVF3" s="17"/>
      <c r="VVG3" s="17"/>
      <c r="VVH3" s="17"/>
      <c r="VVI3" s="17"/>
      <c r="VVJ3" s="17"/>
      <c r="VVK3" s="17"/>
      <c r="VVL3" s="17"/>
      <c r="VVM3" s="17"/>
      <c r="VVN3" s="17"/>
      <c r="VVO3" s="17"/>
      <c r="VVP3" s="17"/>
      <c r="VVQ3" s="17"/>
      <c r="VVR3" s="17"/>
      <c r="VVS3" s="17"/>
      <c r="VVT3" s="17"/>
      <c r="VVU3" s="17"/>
      <c r="VVV3" s="17"/>
      <c r="VVW3" s="17"/>
      <c r="VVX3" s="17"/>
      <c r="VVY3" s="17"/>
      <c r="VVZ3" s="17"/>
      <c r="VWA3" s="17"/>
      <c r="VWB3" s="17"/>
      <c r="VWC3" s="17"/>
      <c r="VWD3" s="17"/>
      <c r="VWE3" s="17"/>
      <c r="VWF3" s="17"/>
      <c r="VWG3" s="17"/>
      <c r="VWH3" s="17"/>
      <c r="VWI3" s="17"/>
      <c r="VWJ3" s="17"/>
      <c r="VWK3" s="17"/>
      <c r="VWL3" s="17"/>
      <c r="VWM3" s="17"/>
      <c r="VWN3" s="17"/>
      <c r="VWO3" s="17"/>
      <c r="VWP3" s="17"/>
      <c r="VWQ3" s="17"/>
      <c r="VWR3" s="17"/>
      <c r="VWS3" s="17"/>
      <c r="VWT3" s="17"/>
      <c r="VWU3" s="17"/>
      <c r="VWV3" s="17"/>
      <c r="VWW3" s="17"/>
      <c r="VWX3" s="17"/>
      <c r="VWY3" s="17"/>
      <c r="VWZ3" s="17"/>
      <c r="VXA3" s="17"/>
      <c r="VXB3" s="17"/>
      <c r="VXC3" s="17"/>
      <c r="VXD3" s="17"/>
      <c r="VXE3" s="17"/>
      <c r="VXF3" s="17"/>
      <c r="VXG3" s="17"/>
      <c r="VXH3" s="17"/>
      <c r="VXI3" s="17"/>
      <c r="VXJ3" s="17"/>
      <c r="VXK3" s="17"/>
      <c r="VXL3" s="17"/>
      <c r="VXM3" s="17"/>
      <c r="VXN3" s="17"/>
      <c r="VXO3" s="17"/>
      <c r="VXP3" s="17"/>
      <c r="VXQ3" s="17"/>
      <c r="VXR3" s="17"/>
      <c r="VXS3" s="17"/>
      <c r="VXT3" s="17"/>
      <c r="VXU3" s="17"/>
      <c r="VXV3" s="17"/>
      <c r="VXW3" s="17"/>
      <c r="VXX3" s="17"/>
      <c r="VXY3" s="17"/>
      <c r="VXZ3" s="17"/>
      <c r="VYA3" s="17"/>
      <c r="VYB3" s="17"/>
      <c r="VYC3" s="17"/>
      <c r="VYD3" s="17"/>
      <c r="VYE3" s="17"/>
      <c r="VYF3" s="17"/>
      <c r="VYG3" s="17"/>
      <c r="VYH3" s="17"/>
      <c r="VYI3" s="17"/>
      <c r="VYJ3" s="17"/>
      <c r="VYK3" s="17"/>
      <c r="VYL3" s="17"/>
      <c r="VYM3" s="17"/>
      <c r="VYN3" s="17"/>
      <c r="VYO3" s="17"/>
      <c r="VYP3" s="17"/>
      <c r="VYQ3" s="17"/>
      <c r="VYR3" s="17"/>
      <c r="VYS3" s="17"/>
      <c r="VYT3" s="17"/>
      <c r="VYU3" s="17"/>
      <c r="VYV3" s="17"/>
      <c r="VYW3" s="17"/>
      <c r="VYX3" s="17"/>
      <c r="VYY3" s="17"/>
      <c r="VYZ3" s="17"/>
      <c r="VZA3" s="17"/>
      <c r="VZB3" s="17"/>
      <c r="VZC3" s="17"/>
      <c r="VZD3" s="17"/>
      <c r="VZE3" s="17"/>
      <c r="VZF3" s="17"/>
      <c r="VZG3" s="17"/>
      <c r="VZH3" s="17"/>
      <c r="VZI3" s="17"/>
      <c r="VZJ3" s="17"/>
      <c r="VZK3" s="17"/>
      <c r="VZL3" s="17"/>
      <c r="VZM3" s="17"/>
      <c r="VZN3" s="17"/>
      <c r="VZO3" s="17"/>
      <c r="VZP3" s="17"/>
      <c r="VZQ3" s="17"/>
      <c r="VZR3" s="17"/>
      <c r="VZS3" s="17"/>
      <c r="VZT3" s="17"/>
      <c r="VZU3" s="17"/>
      <c r="VZV3" s="17"/>
      <c r="VZW3" s="17"/>
      <c r="VZX3" s="17"/>
      <c r="VZY3" s="17"/>
      <c r="VZZ3" s="17"/>
      <c r="WAA3" s="17"/>
      <c r="WAB3" s="17"/>
      <c r="WAC3" s="17"/>
      <c r="WAD3" s="17"/>
      <c r="WAE3" s="17"/>
      <c r="WAF3" s="17"/>
      <c r="WAG3" s="17"/>
      <c r="WAH3" s="17"/>
      <c r="WAI3" s="17"/>
      <c r="WAJ3" s="17"/>
      <c r="WAK3" s="17"/>
      <c r="WAL3" s="17"/>
      <c r="WAM3" s="17"/>
      <c r="WAN3" s="17"/>
      <c r="WAO3" s="17"/>
      <c r="WAP3" s="17"/>
      <c r="WAQ3" s="17"/>
      <c r="WAR3" s="17"/>
      <c r="WAS3" s="17"/>
      <c r="WAT3" s="17"/>
      <c r="WAU3" s="17"/>
      <c r="WAV3" s="17"/>
      <c r="WAW3" s="17"/>
      <c r="WAX3" s="17"/>
      <c r="WAY3" s="17"/>
      <c r="WAZ3" s="17"/>
      <c r="WBA3" s="17"/>
      <c r="WBB3" s="17"/>
      <c r="WBC3" s="17"/>
      <c r="WBD3" s="17"/>
      <c r="WBE3" s="17"/>
      <c r="WBF3" s="17"/>
      <c r="WBG3" s="17"/>
      <c r="WBH3" s="17"/>
      <c r="WBI3" s="17"/>
      <c r="WBJ3" s="17"/>
      <c r="WBK3" s="17"/>
      <c r="WBL3" s="17"/>
      <c r="WBM3" s="17"/>
      <c r="WBN3" s="17"/>
      <c r="WBO3" s="17"/>
      <c r="WBP3" s="17"/>
      <c r="WBQ3" s="17"/>
      <c r="WBR3" s="17"/>
      <c r="WBS3" s="17"/>
      <c r="WBT3" s="17"/>
      <c r="WBU3" s="17"/>
      <c r="WBV3" s="17"/>
      <c r="WBW3" s="17"/>
      <c r="WBX3" s="17"/>
      <c r="WBY3" s="17"/>
      <c r="WBZ3" s="17"/>
      <c r="WCA3" s="17"/>
      <c r="WCB3" s="17"/>
      <c r="WCC3" s="17"/>
      <c r="WCD3" s="17"/>
      <c r="WCE3" s="17"/>
      <c r="WCF3" s="17"/>
      <c r="WCG3" s="17"/>
      <c r="WCH3" s="17"/>
      <c r="WCI3" s="17"/>
      <c r="WCJ3" s="17"/>
      <c r="WCK3" s="17"/>
      <c r="WCL3" s="17"/>
      <c r="WCM3" s="17"/>
      <c r="WCN3" s="17"/>
      <c r="WCO3" s="17"/>
      <c r="WCP3" s="17"/>
      <c r="WCQ3" s="17"/>
      <c r="WCR3" s="17"/>
      <c r="WCS3" s="17"/>
      <c r="WCT3" s="17"/>
      <c r="WCU3" s="17"/>
      <c r="WCV3" s="17"/>
      <c r="WCW3" s="17"/>
      <c r="WCX3" s="17"/>
      <c r="WCY3" s="17"/>
      <c r="WCZ3" s="17"/>
      <c r="WDA3" s="17"/>
      <c r="WDB3" s="17"/>
      <c r="WDC3" s="17"/>
      <c r="WDD3" s="17"/>
      <c r="WDE3" s="17"/>
      <c r="WDF3" s="17"/>
      <c r="WDG3" s="17"/>
      <c r="WDH3" s="17"/>
      <c r="WDI3" s="17"/>
      <c r="WDJ3" s="17"/>
      <c r="WDK3" s="17"/>
      <c r="WDL3" s="17"/>
      <c r="WDM3" s="17"/>
      <c r="WDN3" s="17"/>
      <c r="WDO3" s="17"/>
      <c r="WDP3" s="17"/>
      <c r="WDQ3" s="17"/>
      <c r="WDR3" s="17"/>
      <c r="WDS3" s="17"/>
      <c r="WDT3" s="17"/>
      <c r="WDU3" s="17"/>
      <c r="WDV3" s="17"/>
      <c r="WDW3" s="17"/>
      <c r="WDX3" s="17"/>
      <c r="WDY3" s="17"/>
      <c r="WDZ3" s="17"/>
      <c r="WEA3" s="17"/>
      <c r="WEB3" s="17"/>
      <c r="WEC3" s="17"/>
      <c r="WED3" s="17"/>
      <c r="WEE3" s="17"/>
      <c r="WEF3" s="17"/>
      <c r="WEG3" s="17"/>
      <c r="WEH3" s="17"/>
      <c r="WEI3" s="17"/>
      <c r="WEJ3" s="17"/>
      <c r="WEK3" s="17"/>
      <c r="WEL3" s="17"/>
      <c r="WEM3" s="17"/>
      <c r="WEN3" s="17"/>
      <c r="WEO3" s="17"/>
      <c r="WEP3" s="17"/>
      <c r="WEQ3" s="17"/>
      <c r="WER3" s="17"/>
      <c r="WES3" s="17"/>
      <c r="WET3" s="17"/>
      <c r="WEU3" s="17"/>
      <c r="WEV3" s="17"/>
      <c r="WEW3" s="17"/>
      <c r="WEX3" s="17"/>
      <c r="WEY3" s="17"/>
      <c r="WEZ3" s="17"/>
      <c r="WFA3" s="17"/>
      <c r="WFB3" s="17"/>
      <c r="WFC3" s="17"/>
      <c r="WFD3" s="17"/>
      <c r="WFE3" s="17"/>
      <c r="WFF3" s="17"/>
      <c r="WFG3" s="17"/>
      <c r="WFH3" s="17"/>
      <c r="WFI3" s="17"/>
      <c r="WFJ3" s="17"/>
      <c r="WFK3" s="17"/>
      <c r="WFL3" s="17"/>
      <c r="WFM3" s="17"/>
      <c r="WFN3" s="17"/>
      <c r="WFO3" s="17"/>
      <c r="WFP3" s="17"/>
      <c r="WFQ3" s="17"/>
      <c r="WFR3" s="17"/>
      <c r="WFS3" s="17"/>
      <c r="WFT3" s="17"/>
      <c r="WFU3" s="17"/>
      <c r="WFV3" s="17"/>
      <c r="WFW3" s="17"/>
      <c r="WFX3" s="17"/>
      <c r="WFY3" s="17"/>
      <c r="WFZ3" s="17"/>
      <c r="WGA3" s="17"/>
      <c r="WGB3" s="17"/>
      <c r="WGC3" s="17"/>
      <c r="WGD3" s="17"/>
      <c r="WGE3" s="17"/>
      <c r="WGF3" s="17"/>
      <c r="WGG3" s="17"/>
      <c r="WGH3" s="17"/>
      <c r="WGI3" s="17"/>
      <c r="WGJ3" s="17"/>
      <c r="WGK3" s="17"/>
      <c r="WGL3" s="17"/>
      <c r="WGM3" s="17"/>
      <c r="WGN3" s="17"/>
      <c r="WGO3" s="17"/>
      <c r="WGP3" s="17"/>
      <c r="WGQ3" s="17"/>
      <c r="WGR3" s="17"/>
      <c r="WGS3" s="17"/>
      <c r="WGT3" s="17"/>
      <c r="WGU3" s="17"/>
      <c r="WGV3" s="17"/>
      <c r="WGW3" s="17"/>
      <c r="WGX3" s="17"/>
      <c r="WGY3" s="17"/>
      <c r="WGZ3" s="17"/>
      <c r="WHA3" s="17"/>
      <c r="WHB3" s="17"/>
      <c r="WHC3" s="17"/>
      <c r="WHD3" s="17"/>
      <c r="WHE3" s="17"/>
      <c r="WHF3" s="17"/>
      <c r="WHG3" s="17"/>
      <c r="WHH3" s="17"/>
      <c r="WHI3" s="17"/>
      <c r="WHJ3" s="17"/>
      <c r="WHK3" s="17"/>
      <c r="WHL3" s="17"/>
      <c r="WHM3" s="17"/>
      <c r="WHN3" s="17"/>
      <c r="WHO3" s="17"/>
      <c r="WHP3" s="17"/>
      <c r="WHQ3" s="17"/>
      <c r="WHR3" s="17"/>
      <c r="WHS3" s="17"/>
      <c r="WHT3" s="17"/>
      <c r="WHU3" s="17"/>
      <c r="WHV3" s="17"/>
      <c r="WHW3" s="17"/>
      <c r="WHX3" s="17"/>
      <c r="WHY3" s="17"/>
      <c r="WHZ3" s="17"/>
      <c r="WIA3" s="17"/>
      <c r="WIB3" s="17"/>
      <c r="WIC3" s="17"/>
      <c r="WID3" s="17"/>
      <c r="WIE3" s="17"/>
      <c r="WIF3" s="17"/>
      <c r="WIG3" s="17"/>
      <c r="WIH3" s="17"/>
      <c r="WII3" s="17"/>
      <c r="WIJ3" s="17"/>
      <c r="WIK3" s="17"/>
      <c r="WIL3" s="17"/>
      <c r="WIM3" s="17"/>
      <c r="WIN3" s="17"/>
      <c r="WIO3" s="17"/>
      <c r="WIP3" s="17"/>
      <c r="WIQ3" s="17"/>
      <c r="WIR3" s="17"/>
      <c r="WIS3" s="17"/>
      <c r="WIT3" s="17"/>
      <c r="WIU3" s="17"/>
      <c r="WIV3" s="17"/>
      <c r="WIW3" s="17"/>
      <c r="WIX3" s="17"/>
      <c r="WIY3" s="17"/>
      <c r="WIZ3" s="17"/>
      <c r="WJA3" s="17"/>
      <c r="WJB3" s="17"/>
      <c r="WJC3" s="17"/>
      <c r="WJD3" s="17"/>
      <c r="WJE3" s="17"/>
      <c r="WJF3" s="17"/>
      <c r="WJG3" s="17"/>
      <c r="WJH3" s="17"/>
      <c r="WJI3" s="17"/>
      <c r="WJJ3" s="17"/>
      <c r="WJK3" s="17"/>
      <c r="WJL3" s="17"/>
      <c r="WJM3" s="17"/>
      <c r="WJN3" s="17"/>
      <c r="WJO3" s="17"/>
      <c r="WJP3" s="17"/>
      <c r="WJQ3" s="17"/>
      <c r="WJR3" s="17"/>
      <c r="WJS3" s="17"/>
      <c r="WJT3" s="17"/>
      <c r="WJU3" s="17"/>
      <c r="WJV3" s="17"/>
      <c r="WJW3" s="17"/>
      <c r="WJX3" s="17"/>
      <c r="WJY3" s="17"/>
      <c r="WJZ3" s="17"/>
      <c r="WKA3" s="17"/>
      <c r="WKB3" s="17"/>
      <c r="WKC3" s="17"/>
      <c r="WKD3" s="17"/>
      <c r="WKE3" s="17"/>
      <c r="WKF3" s="17"/>
      <c r="WKG3" s="17"/>
      <c r="WKH3" s="17"/>
      <c r="WKI3" s="17"/>
      <c r="WKJ3" s="17"/>
      <c r="WKK3" s="17"/>
      <c r="WKL3" s="17"/>
      <c r="WKM3" s="17"/>
      <c r="WKN3" s="17"/>
      <c r="WKO3" s="17"/>
      <c r="WKP3" s="17"/>
      <c r="WKQ3" s="17"/>
      <c r="WKR3" s="17"/>
      <c r="WKS3" s="17"/>
      <c r="WKT3" s="17"/>
      <c r="WKU3" s="17"/>
      <c r="WKV3" s="17"/>
      <c r="WKW3" s="17"/>
      <c r="WKX3" s="17"/>
      <c r="WKY3" s="17"/>
      <c r="WKZ3" s="17"/>
      <c r="WLA3" s="17"/>
      <c r="WLB3" s="17"/>
      <c r="WLC3" s="17"/>
      <c r="WLD3" s="17"/>
      <c r="WLE3" s="17"/>
      <c r="WLF3" s="17"/>
      <c r="WLG3" s="17"/>
      <c r="WLH3" s="17"/>
      <c r="WLI3" s="17"/>
      <c r="WLJ3" s="17"/>
      <c r="WLK3" s="17"/>
      <c r="WLL3" s="17"/>
      <c r="WLM3" s="17"/>
      <c r="WLN3" s="17"/>
      <c r="WLO3" s="17"/>
      <c r="WLP3" s="17"/>
      <c r="WLQ3" s="17"/>
      <c r="WLR3" s="17"/>
      <c r="WLS3" s="17"/>
      <c r="WLT3" s="17"/>
      <c r="WLU3" s="17"/>
      <c r="WLV3" s="17"/>
      <c r="WLW3" s="17"/>
      <c r="WLX3" s="17"/>
      <c r="WLY3" s="17"/>
      <c r="WLZ3" s="17"/>
      <c r="WMA3" s="17"/>
      <c r="WMB3" s="17"/>
      <c r="WMC3" s="17"/>
      <c r="WMD3" s="17"/>
      <c r="WME3" s="17"/>
      <c r="WMF3" s="17"/>
      <c r="WMG3" s="17"/>
      <c r="WMH3" s="17"/>
      <c r="WMI3" s="17"/>
      <c r="WMJ3" s="17"/>
      <c r="WMK3" s="17"/>
      <c r="WML3" s="17"/>
      <c r="WMM3" s="17"/>
      <c r="WMN3" s="17"/>
      <c r="WMO3" s="17"/>
      <c r="WMP3" s="17"/>
      <c r="WMQ3" s="17"/>
      <c r="WMR3" s="17"/>
      <c r="WMS3" s="17"/>
      <c r="WMT3" s="17"/>
      <c r="WMU3" s="17"/>
      <c r="WMV3" s="17"/>
      <c r="WMW3" s="17"/>
      <c r="WMX3" s="17"/>
      <c r="WMY3" s="17"/>
      <c r="WMZ3" s="17"/>
      <c r="WNA3" s="17"/>
      <c r="WNB3" s="17"/>
      <c r="WNC3" s="17"/>
      <c r="WND3" s="17"/>
      <c r="WNE3" s="17"/>
      <c r="WNF3" s="17"/>
      <c r="WNG3" s="17"/>
      <c r="WNH3" s="17"/>
      <c r="WNI3" s="17"/>
      <c r="WNJ3" s="17"/>
      <c r="WNK3" s="17"/>
      <c r="WNL3" s="17"/>
      <c r="WNM3" s="17"/>
      <c r="WNN3" s="17"/>
      <c r="WNO3" s="17"/>
      <c r="WNP3" s="17"/>
      <c r="WNQ3" s="17"/>
      <c r="WNR3" s="17"/>
      <c r="WNS3" s="17"/>
      <c r="WNT3" s="17"/>
      <c r="WNU3" s="17"/>
      <c r="WNV3" s="17"/>
      <c r="WNW3" s="17"/>
      <c r="WNX3" s="17"/>
      <c r="WNY3" s="17"/>
      <c r="WNZ3" s="17"/>
      <c r="WOA3" s="17"/>
      <c r="WOB3" s="17"/>
      <c r="WOC3" s="17"/>
      <c r="WOD3" s="17"/>
      <c r="WOE3" s="17"/>
      <c r="WOF3" s="17"/>
      <c r="WOG3" s="17"/>
      <c r="WOH3" s="17"/>
      <c r="WOI3" s="17"/>
      <c r="WOJ3" s="17"/>
      <c r="WOK3" s="17"/>
      <c r="WOL3" s="17"/>
      <c r="WOM3" s="17"/>
      <c r="WON3" s="17"/>
      <c r="WOO3" s="17"/>
      <c r="WOP3" s="17"/>
      <c r="WOQ3" s="17"/>
      <c r="WOR3" s="17"/>
      <c r="WOS3" s="17"/>
      <c r="WOT3" s="17"/>
      <c r="WOU3" s="17"/>
      <c r="WOV3" s="17"/>
      <c r="WOW3" s="17"/>
      <c r="WOX3" s="17"/>
      <c r="WOY3" s="17"/>
      <c r="WOZ3" s="17"/>
      <c r="WPA3" s="17"/>
      <c r="WPB3" s="17"/>
      <c r="WPC3" s="17"/>
      <c r="WPD3" s="17"/>
      <c r="WPE3" s="17"/>
      <c r="WPF3" s="17"/>
      <c r="WPG3" s="17"/>
      <c r="WPH3" s="17"/>
      <c r="WPI3" s="17"/>
      <c r="WPJ3" s="17"/>
      <c r="WPK3" s="17"/>
      <c r="WPL3" s="17"/>
      <c r="WPM3" s="17"/>
      <c r="WPN3" s="17"/>
      <c r="WPO3" s="17"/>
      <c r="WPP3" s="17"/>
      <c r="WPQ3" s="17"/>
      <c r="WPR3" s="17"/>
      <c r="WPS3" s="17"/>
      <c r="WPT3" s="17"/>
      <c r="WPU3" s="17"/>
      <c r="WPV3" s="17"/>
      <c r="WPW3" s="17"/>
      <c r="WPX3" s="17"/>
      <c r="WPY3" s="17"/>
      <c r="WPZ3" s="17"/>
      <c r="WQA3" s="17"/>
      <c r="WQB3" s="17"/>
      <c r="WQC3" s="17"/>
      <c r="WQD3" s="17"/>
      <c r="WQE3" s="17"/>
      <c r="WQF3" s="17"/>
      <c r="WQG3" s="17"/>
      <c r="WQH3" s="17"/>
      <c r="WQI3" s="17"/>
      <c r="WQJ3" s="17"/>
      <c r="WQK3" s="17"/>
      <c r="WQL3" s="17"/>
      <c r="WQM3" s="17"/>
      <c r="WQN3" s="17"/>
      <c r="WQO3" s="17"/>
      <c r="WQP3" s="17"/>
      <c r="WQQ3" s="17"/>
      <c r="WQR3" s="17"/>
      <c r="WQS3" s="17"/>
      <c r="WQT3" s="17"/>
      <c r="WQU3" s="17"/>
      <c r="WQV3" s="17"/>
      <c r="WQW3" s="17"/>
      <c r="WQX3" s="17"/>
      <c r="WQY3" s="17"/>
      <c r="WQZ3" s="17"/>
      <c r="WRA3" s="17"/>
      <c r="WRB3" s="17"/>
      <c r="WRC3" s="17"/>
      <c r="WRD3" s="17"/>
      <c r="WRE3" s="17"/>
      <c r="WRF3" s="17"/>
      <c r="WRG3" s="17"/>
      <c r="WRH3" s="17"/>
      <c r="WRI3" s="17"/>
      <c r="WRJ3" s="17"/>
      <c r="WRK3" s="17"/>
      <c r="WRL3" s="17"/>
      <c r="WRM3" s="17"/>
      <c r="WRN3" s="17"/>
      <c r="WRO3" s="17"/>
      <c r="WRP3" s="17"/>
      <c r="WRQ3" s="17"/>
      <c r="WRR3" s="17"/>
      <c r="WRS3" s="17"/>
      <c r="WRT3" s="17"/>
      <c r="WRU3" s="17"/>
      <c r="WRV3" s="17"/>
      <c r="WRW3" s="17"/>
      <c r="WRX3" s="17"/>
      <c r="WRY3" s="17"/>
      <c r="WRZ3" s="17"/>
      <c r="WSA3" s="17"/>
      <c r="WSB3" s="17"/>
      <c r="WSC3" s="17"/>
      <c r="WSD3" s="17"/>
      <c r="WSE3" s="17"/>
      <c r="WSF3" s="17"/>
      <c r="WSG3" s="17"/>
      <c r="WSH3" s="17"/>
      <c r="WSI3" s="17"/>
      <c r="WSJ3" s="17"/>
      <c r="WSK3" s="17"/>
      <c r="WSL3" s="17"/>
      <c r="WSM3" s="17"/>
      <c r="WSN3" s="17"/>
      <c r="WSO3" s="17"/>
      <c r="WSP3" s="17"/>
      <c r="WSQ3" s="17"/>
      <c r="WSR3" s="17"/>
      <c r="WSS3" s="17"/>
      <c r="WST3" s="17"/>
      <c r="WSU3" s="17"/>
      <c r="WSV3" s="17"/>
      <c r="WSW3" s="17"/>
      <c r="WSX3" s="17"/>
      <c r="WSY3" s="17"/>
      <c r="WSZ3" s="17"/>
      <c r="WTA3" s="17"/>
      <c r="WTB3" s="17"/>
      <c r="WTC3" s="17"/>
      <c r="WTD3" s="17"/>
      <c r="WTE3" s="17"/>
      <c r="WTF3" s="17"/>
      <c r="WTG3" s="17"/>
      <c r="WTH3" s="17"/>
      <c r="WTI3" s="17"/>
      <c r="WTJ3" s="17"/>
      <c r="WTK3" s="17"/>
      <c r="WTL3" s="17"/>
      <c r="WTM3" s="17"/>
      <c r="WTN3" s="17"/>
      <c r="WTO3" s="17"/>
      <c r="WTP3" s="17"/>
      <c r="WTQ3" s="17"/>
      <c r="WTR3" s="17"/>
      <c r="WTS3" s="17"/>
      <c r="WTT3" s="17"/>
      <c r="WTU3" s="17"/>
      <c r="WTV3" s="17"/>
      <c r="WTW3" s="17"/>
      <c r="WTX3" s="17"/>
      <c r="WTY3" s="17"/>
      <c r="WTZ3" s="17"/>
      <c r="WUA3" s="17"/>
      <c r="WUB3" s="17"/>
      <c r="WUC3" s="17"/>
      <c r="WUD3" s="17"/>
      <c r="WUE3" s="17"/>
      <c r="WUF3" s="17"/>
      <c r="WUG3" s="17"/>
      <c r="WUH3" s="17"/>
      <c r="WUI3" s="17"/>
      <c r="WUJ3" s="17"/>
      <c r="WUK3" s="17"/>
      <c r="WUL3" s="17"/>
      <c r="WUM3" s="17"/>
      <c r="WUN3" s="17"/>
      <c r="WUO3" s="17"/>
      <c r="WUP3" s="17"/>
      <c r="WUQ3" s="17"/>
      <c r="WUR3" s="17"/>
      <c r="WUS3" s="17"/>
      <c r="WUT3" s="17"/>
      <c r="WUU3" s="17"/>
      <c r="WUV3" s="17"/>
      <c r="WUW3" s="17"/>
      <c r="WUX3" s="17"/>
      <c r="WUY3" s="17"/>
      <c r="WUZ3" s="17"/>
      <c r="WVA3" s="17"/>
      <c r="WVB3" s="17"/>
      <c r="WVC3" s="17"/>
      <c r="WVD3" s="17"/>
      <c r="WVE3" s="17"/>
      <c r="WVF3" s="17"/>
      <c r="WVG3" s="17"/>
      <c r="WVH3" s="17"/>
      <c r="WVI3" s="17"/>
      <c r="WVJ3" s="17"/>
      <c r="WVK3" s="17"/>
      <c r="WVL3" s="17"/>
      <c r="WVM3" s="17"/>
      <c r="WVN3" s="17"/>
      <c r="WVO3" s="17"/>
      <c r="WVP3" s="17"/>
      <c r="WVQ3" s="17"/>
      <c r="WVR3" s="17"/>
      <c r="WVS3" s="17"/>
      <c r="WVT3" s="17"/>
      <c r="WVU3" s="17"/>
      <c r="WVV3" s="17"/>
      <c r="WVW3" s="17"/>
      <c r="WVX3" s="17"/>
      <c r="WVY3" s="17"/>
      <c r="WVZ3" s="17"/>
      <c r="WWA3" s="17"/>
      <c r="WWB3" s="17"/>
      <c r="WWC3" s="17"/>
      <c r="WWD3" s="17"/>
      <c r="WWE3" s="17"/>
      <c r="WWF3" s="17"/>
      <c r="WWG3" s="17"/>
      <c r="WWH3" s="17"/>
      <c r="WWI3" s="17"/>
      <c r="WWJ3" s="17"/>
      <c r="WWK3" s="17"/>
      <c r="WWL3" s="17"/>
      <c r="WWM3" s="17"/>
      <c r="WWN3" s="17"/>
      <c r="WWO3" s="17"/>
      <c r="WWP3" s="17"/>
      <c r="WWQ3" s="17"/>
      <c r="WWR3" s="17"/>
      <c r="WWS3" s="17"/>
      <c r="WWT3" s="17"/>
      <c r="WWU3" s="17"/>
      <c r="WWV3" s="17"/>
      <c r="WWW3" s="17"/>
      <c r="WWX3" s="17"/>
      <c r="WWY3" s="17"/>
      <c r="WWZ3" s="17"/>
      <c r="WXA3" s="17"/>
      <c r="WXB3" s="17"/>
      <c r="WXC3" s="17"/>
      <c r="WXD3" s="17"/>
      <c r="WXE3" s="17"/>
      <c r="WXF3" s="17"/>
      <c r="WXG3" s="17"/>
      <c r="WXH3" s="17"/>
      <c r="WXI3" s="17"/>
      <c r="WXJ3" s="17"/>
      <c r="WXK3" s="17"/>
      <c r="WXL3" s="17"/>
      <c r="WXM3" s="17"/>
      <c r="WXN3" s="17"/>
      <c r="WXO3" s="17"/>
      <c r="WXP3" s="17"/>
      <c r="WXQ3" s="17"/>
      <c r="WXR3" s="17"/>
      <c r="WXS3" s="17"/>
      <c r="WXT3" s="17"/>
      <c r="WXU3" s="17"/>
      <c r="WXV3" s="17"/>
      <c r="WXW3" s="17"/>
      <c r="WXX3" s="17"/>
      <c r="WXY3" s="17"/>
      <c r="WXZ3" s="17"/>
      <c r="WYA3" s="17"/>
      <c r="WYB3" s="17"/>
      <c r="WYC3" s="17"/>
      <c r="WYD3" s="17"/>
      <c r="WYE3" s="17"/>
      <c r="WYF3" s="17"/>
      <c r="WYG3" s="17"/>
      <c r="WYH3" s="17"/>
      <c r="WYI3" s="17"/>
      <c r="WYJ3" s="17"/>
      <c r="WYK3" s="17"/>
      <c r="WYL3" s="17"/>
      <c r="WYM3" s="17"/>
      <c r="WYN3" s="17"/>
      <c r="WYO3" s="17"/>
      <c r="WYP3" s="17"/>
      <c r="WYQ3" s="17"/>
      <c r="WYR3" s="17"/>
      <c r="WYS3" s="17"/>
      <c r="WYT3" s="17"/>
      <c r="WYU3" s="17"/>
      <c r="WYV3" s="17"/>
      <c r="WYW3" s="17"/>
      <c r="WYX3" s="17"/>
      <c r="WYY3" s="17"/>
      <c r="WYZ3" s="17"/>
      <c r="WZA3" s="17"/>
      <c r="WZB3" s="17"/>
      <c r="WZC3" s="17"/>
      <c r="WZD3" s="17"/>
      <c r="WZE3" s="17"/>
      <c r="WZF3" s="17"/>
      <c r="WZG3" s="17"/>
      <c r="WZH3" s="17"/>
      <c r="WZI3" s="17"/>
      <c r="WZJ3" s="17"/>
      <c r="WZK3" s="17"/>
      <c r="WZL3" s="17"/>
      <c r="WZM3" s="17"/>
      <c r="WZN3" s="17"/>
      <c r="WZO3" s="17"/>
      <c r="WZP3" s="17"/>
      <c r="WZQ3" s="17"/>
      <c r="WZR3" s="17"/>
      <c r="WZS3" s="17"/>
      <c r="WZT3" s="17"/>
      <c r="WZU3" s="17"/>
      <c r="WZV3" s="17"/>
      <c r="WZW3" s="17"/>
      <c r="WZX3" s="17"/>
      <c r="WZY3" s="17"/>
      <c r="WZZ3" s="17"/>
      <c r="XAA3" s="17"/>
      <c r="XAB3" s="17"/>
      <c r="XAC3" s="17"/>
      <c r="XAD3" s="17"/>
      <c r="XAE3" s="17"/>
      <c r="XAF3" s="17"/>
      <c r="XAG3" s="17"/>
      <c r="XAH3" s="17"/>
      <c r="XAI3" s="17"/>
      <c r="XAJ3" s="17"/>
      <c r="XAK3" s="17"/>
      <c r="XAL3" s="17"/>
      <c r="XAM3" s="17"/>
      <c r="XAN3" s="17"/>
      <c r="XAO3" s="17"/>
      <c r="XAP3" s="17"/>
      <c r="XAQ3" s="17"/>
      <c r="XAR3" s="17"/>
      <c r="XAS3" s="17"/>
      <c r="XAT3" s="17"/>
      <c r="XAU3" s="17"/>
      <c r="XAV3" s="17"/>
      <c r="XAW3" s="17"/>
      <c r="XAX3" s="17"/>
      <c r="XAY3" s="17"/>
      <c r="XAZ3" s="17"/>
      <c r="XBA3" s="17"/>
      <c r="XBB3" s="17"/>
      <c r="XBC3" s="17"/>
      <c r="XBD3" s="17"/>
      <c r="XBE3" s="17"/>
      <c r="XBF3" s="17"/>
      <c r="XBG3" s="17"/>
      <c r="XBH3" s="17"/>
      <c r="XBI3" s="17"/>
      <c r="XBJ3" s="17"/>
      <c r="XBK3" s="17"/>
      <c r="XBL3" s="17"/>
      <c r="XBM3" s="17"/>
      <c r="XBN3" s="17"/>
      <c r="XBO3" s="17"/>
      <c r="XBP3" s="17"/>
      <c r="XBQ3" s="17"/>
      <c r="XBR3" s="17"/>
      <c r="XBS3" s="17"/>
      <c r="XBT3" s="17"/>
      <c r="XBU3" s="17"/>
      <c r="XBV3" s="17"/>
      <c r="XBW3" s="17"/>
      <c r="XBX3" s="17"/>
      <c r="XBY3" s="17"/>
      <c r="XBZ3" s="17"/>
      <c r="XCA3" s="17"/>
      <c r="XCB3" s="17"/>
      <c r="XCC3" s="17"/>
      <c r="XCD3" s="17"/>
      <c r="XCE3" s="17"/>
      <c r="XCF3" s="17"/>
      <c r="XCG3" s="17"/>
      <c r="XCH3" s="17"/>
      <c r="XCI3" s="17"/>
      <c r="XCJ3" s="17"/>
      <c r="XCK3" s="17"/>
      <c r="XCL3" s="17"/>
      <c r="XCM3" s="17"/>
      <c r="XCN3" s="17"/>
      <c r="XCO3" s="17"/>
      <c r="XCP3" s="17"/>
      <c r="XCQ3" s="17"/>
      <c r="XCR3" s="17"/>
      <c r="XCS3" s="17"/>
      <c r="XCT3" s="17"/>
      <c r="XCU3" s="17"/>
      <c r="XCV3" s="17"/>
      <c r="XCW3" s="17"/>
      <c r="XCX3" s="17"/>
      <c r="XCY3" s="17"/>
      <c r="XCZ3" s="17"/>
      <c r="XDA3" s="17"/>
      <c r="XDB3" s="17"/>
      <c r="XDC3" s="17"/>
      <c r="XDD3" s="17"/>
      <c r="XDE3" s="17"/>
      <c r="XDF3" s="17"/>
      <c r="XDG3" s="17"/>
      <c r="XDH3" s="17"/>
      <c r="XDI3" s="17"/>
      <c r="XDJ3" s="17"/>
      <c r="XDK3" s="17"/>
      <c r="XDL3" s="17"/>
      <c r="XDM3" s="17"/>
      <c r="XDN3" s="17"/>
      <c r="XDO3" s="17"/>
      <c r="XDP3" s="17"/>
      <c r="XDQ3" s="17"/>
      <c r="XDR3" s="17"/>
      <c r="XDS3" s="17"/>
      <c r="XDT3" s="17"/>
      <c r="XDU3" s="17"/>
      <c r="XDV3" s="17"/>
      <c r="XDW3" s="17"/>
      <c r="XDX3" s="17"/>
      <c r="XDY3" s="17"/>
      <c r="XDZ3" s="17"/>
      <c r="XEA3" s="17"/>
      <c r="XEB3" s="17"/>
      <c r="XEC3" s="17"/>
      <c r="XED3" s="17"/>
      <c r="XEE3" s="17"/>
      <c r="XEF3" s="17"/>
      <c r="XEG3" s="17"/>
      <c r="XEH3" s="17"/>
      <c r="XEI3" s="17"/>
      <c r="XEJ3" s="17"/>
      <c r="XEK3" s="17"/>
      <c r="XEL3" s="17"/>
      <c r="XEM3" s="17"/>
      <c r="XEN3" s="17"/>
      <c r="XEO3" s="17"/>
      <c r="XEP3" s="17"/>
      <c r="XEQ3" s="17"/>
      <c r="XER3" s="17"/>
      <c r="XES3" s="17"/>
      <c r="XET3" s="17"/>
      <c r="XEU3" s="17"/>
      <c r="XEV3" s="17"/>
      <c r="XEW3" s="17"/>
      <c r="XEX3" s="17"/>
      <c r="XEY3" s="17"/>
      <c r="XEZ3" s="17"/>
      <c r="XFA3" s="17"/>
      <c r="XFB3" s="17"/>
      <c r="XFC3" s="17"/>
      <c r="XFD3" s="17"/>
    </row>
    <row r="4" s="4" customFormat="1" spans="1:9">
      <c r="A4" s="11">
        <f t="shared" ref="A4:A15" si="0">ROW()-3</f>
        <v>1</v>
      </c>
      <c r="B4" s="4">
        <v>2052866382</v>
      </c>
      <c r="C4" s="4" t="s">
        <v>11</v>
      </c>
      <c r="D4" s="4">
        <v>660604868</v>
      </c>
      <c r="E4" s="4">
        <v>2080</v>
      </c>
      <c r="F4" s="4" t="s">
        <v>12</v>
      </c>
      <c r="G4" s="4" t="s">
        <v>13</v>
      </c>
      <c r="H4" s="7" t="s">
        <v>14</v>
      </c>
      <c r="I4" s="23">
        <f>SUM(E4:E26)</f>
        <v>58240</v>
      </c>
    </row>
    <row r="5" s="4" customFormat="1" spans="1:8">
      <c r="A5" s="11">
        <f t="shared" si="0"/>
        <v>2</v>
      </c>
      <c r="B5" s="4">
        <v>2052865555</v>
      </c>
      <c r="C5" s="4" t="s">
        <v>15</v>
      </c>
      <c r="D5" s="4">
        <v>660321089</v>
      </c>
      <c r="E5" s="4">
        <v>1040</v>
      </c>
      <c r="F5" s="4" t="s">
        <v>16</v>
      </c>
      <c r="G5" s="4"/>
      <c r="H5" s="7" t="s">
        <v>14</v>
      </c>
    </row>
    <row r="6" s="4" customFormat="1" spans="1:8">
      <c r="A6" s="11">
        <f t="shared" si="0"/>
        <v>3</v>
      </c>
      <c r="B6" s="4">
        <v>2052818767</v>
      </c>
      <c r="C6" s="4" t="s">
        <v>17</v>
      </c>
      <c r="D6" s="4">
        <v>660587311</v>
      </c>
      <c r="E6" s="4">
        <v>3120</v>
      </c>
      <c r="F6" s="4" t="s">
        <v>18</v>
      </c>
      <c r="G6" s="4"/>
      <c r="H6" s="7" t="s">
        <v>14</v>
      </c>
    </row>
    <row r="7" s="4" customFormat="1" spans="1:8">
      <c r="A7" s="11">
        <f t="shared" si="0"/>
        <v>4</v>
      </c>
      <c r="B7" s="4">
        <v>2052807761</v>
      </c>
      <c r="C7" s="4" t="s">
        <v>19</v>
      </c>
      <c r="D7" s="4">
        <v>661705269</v>
      </c>
      <c r="E7" s="4">
        <v>1040</v>
      </c>
      <c r="F7" s="4" t="s">
        <v>20</v>
      </c>
      <c r="G7" s="4" t="s">
        <v>13</v>
      </c>
      <c r="H7" s="7" t="s">
        <v>14</v>
      </c>
    </row>
    <row r="8" s="4" customFormat="1" spans="1:8">
      <c r="A8" s="11">
        <f t="shared" si="0"/>
        <v>5</v>
      </c>
      <c r="B8" s="4">
        <v>2052807389</v>
      </c>
      <c r="C8" s="4" t="s">
        <v>21</v>
      </c>
      <c r="D8" s="4">
        <v>661063895</v>
      </c>
      <c r="E8" s="4">
        <v>2080</v>
      </c>
      <c r="F8" s="4" t="s">
        <v>20</v>
      </c>
      <c r="G8" s="4"/>
      <c r="H8" s="7" t="s">
        <v>14</v>
      </c>
    </row>
    <row r="9" s="4" customFormat="1" spans="1:8">
      <c r="A9" s="11">
        <f t="shared" si="0"/>
        <v>6</v>
      </c>
      <c r="B9" s="4">
        <v>2052806350</v>
      </c>
      <c r="C9" s="4" t="s">
        <v>22</v>
      </c>
      <c r="D9" s="4">
        <v>662077151</v>
      </c>
      <c r="E9" s="4">
        <v>2080</v>
      </c>
      <c r="F9" s="4" t="s">
        <v>23</v>
      </c>
      <c r="G9" s="4"/>
      <c r="H9" s="7" t="s">
        <v>14</v>
      </c>
    </row>
    <row r="10" s="4" customFormat="1" spans="1:8">
      <c r="A10" s="11">
        <f t="shared" si="0"/>
        <v>7</v>
      </c>
      <c r="B10" s="4">
        <v>2052779803</v>
      </c>
      <c r="C10" s="4" t="s">
        <v>24</v>
      </c>
      <c r="D10" s="4">
        <v>661303685</v>
      </c>
      <c r="E10" s="4">
        <v>3120</v>
      </c>
      <c r="F10" s="4" t="s">
        <v>25</v>
      </c>
      <c r="G10" s="4" t="s">
        <v>26</v>
      </c>
      <c r="H10" s="7" t="s">
        <v>14</v>
      </c>
    </row>
    <row r="11" s="4" customFormat="1" spans="1:8">
      <c r="A11" s="11">
        <f t="shared" si="0"/>
        <v>8</v>
      </c>
      <c r="B11" s="4">
        <v>2052768731</v>
      </c>
      <c r="C11" s="4" t="s">
        <v>27</v>
      </c>
      <c r="D11" s="4">
        <v>661591709</v>
      </c>
      <c r="E11" s="4">
        <v>5200</v>
      </c>
      <c r="F11" s="4" t="s">
        <v>28</v>
      </c>
      <c r="G11" s="4" t="s">
        <v>13</v>
      </c>
      <c r="H11" s="7" t="s">
        <v>14</v>
      </c>
    </row>
    <row r="12" s="4" customFormat="1" spans="1:8">
      <c r="A12" s="11">
        <f t="shared" si="0"/>
        <v>9</v>
      </c>
      <c r="B12" s="4">
        <v>2052760926</v>
      </c>
      <c r="C12" s="4" t="s">
        <v>29</v>
      </c>
      <c r="D12" s="4">
        <v>662161233</v>
      </c>
      <c r="E12" s="4">
        <v>2080</v>
      </c>
      <c r="F12" s="4" t="s">
        <v>30</v>
      </c>
      <c r="G12" s="4"/>
      <c r="H12" s="7" t="s">
        <v>14</v>
      </c>
    </row>
    <row r="13" s="4" customFormat="1" spans="1:8">
      <c r="A13" s="11">
        <f t="shared" si="0"/>
        <v>10</v>
      </c>
      <c r="B13" s="4">
        <v>2052747131</v>
      </c>
      <c r="C13" s="4" t="s">
        <v>31</v>
      </c>
      <c r="D13" s="4">
        <v>662074228</v>
      </c>
      <c r="E13" s="4">
        <v>1040</v>
      </c>
      <c r="F13" s="4" t="s">
        <v>32</v>
      </c>
      <c r="G13" s="4"/>
      <c r="H13" s="7" t="s">
        <v>14</v>
      </c>
    </row>
    <row r="14" s="4" customFormat="1" spans="1:8">
      <c r="A14" s="11">
        <f t="shared" si="0"/>
        <v>11</v>
      </c>
      <c r="B14" s="4">
        <v>2052730086</v>
      </c>
      <c r="C14" s="4" t="s">
        <v>33</v>
      </c>
      <c r="D14" s="4">
        <v>661032970</v>
      </c>
      <c r="E14" s="4">
        <v>2080</v>
      </c>
      <c r="F14" s="4" t="s">
        <v>34</v>
      </c>
      <c r="G14" s="4" t="s">
        <v>26</v>
      </c>
      <c r="H14" s="7" t="s">
        <v>14</v>
      </c>
    </row>
    <row r="15" s="5" customFormat="1" spans="1:9">
      <c r="A15" s="11">
        <f t="shared" si="0"/>
        <v>12</v>
      </c>
      <c r="B15" s="5">
        <v>2052676433</v>
      </c>
      <c r="C15" s="5" t="s">
        <v>35</v>
      </c>
      <c r="E15" s="5">
        <v>3120</v>
      </c>
      <c r="F15" s="18">
        <v>44307</v>
      </c>
      <c r="G15" s="5" t="s">
        <v>36</v>
      </c>
      <c r="H15" s="7" t="s">
        <v>14</v>
      </c>
      <c r="I15" s="24"/>
    </row>
    <row r="16" s="5" customFormat="1" spans="1:8">
      <c r="A16" s="11">
        <f t="shared" ref="A15:A27" si="1">ROW()-3</f>
        <v>13</v>
      </c>
      <c r="B16" s="5">
        <v>2052676397</v>
      </c>
      <c r="C16" s="5" t="s">
        <v>37</v>
      </c>
      <c r="E16" s="5">
        <v>3120</v>
      </c>
      <c r="F16" s="18">
        <v>44307</v>
      </c>
      <c r="G16" s="5" t="s">
        <v>38</v>
      </c>
      <c r="H16" s="7" t="s">
        <v>14</v>
      </c>
    </row>
    <row r="17" s="5" customFormat="1" spans="1:8">
      <c r="A17" s="11">
        <f t="shared" si="1"/>
        <v>14</v>
      </c>
      <c r="B17" s="5">
        <v>2052670209</v>
      </c>
      <c r="C17" s="5" t="s">
        <v>39</v>
      </c>
      <c r="E17" s="5">
        <v>1040</v>
      </c>
      <c r="F17" s="18">
        <v>44307</v>
      </c>
      <c r="G17" s="5" t="s">
        <v>38</v>
      </c>
      <c r="H17" s="7" t="s">
        <v>14</v>
      </c>
    </row>
    <row r="18" s="5" customFormat="1" spans="1:8">
      <c r="A18" s="11">
        <f t="shared" si="1"/>
        <v>15</v>
      </c>
      <c r="B18" s="5">
        <v>2052668870</v>
      </c>
      <c r="C18" s="5" t="s">
        <v>40</v>
      </c>
      <c r="E18" s="5">
        <v>2080</v>
      </c>
      <c r="F18" s="18">
        <v>44307</v>
      </c>
      <c r="G18" s="5" t="s">
        <v>38</v>
      </c>
      <c r="H18" s="7" t="s">
        <v>14</v>
      </c>
    </row>
    <row r="19" s="5" customFormat="1" spans="1:8">
      <c r="A19" s="11">
        <f t="shared" si="1"/>
        <v>16</v>
      </c>
      <c r="B19" s="5">
        <v>2052667100</v>
      </c>
      <c r="C19" s="5" t="s">
        <v>41</v>
      </c>
      <c r="E19" s="5">
        <v>5200</v>
      </c>
      <c r="F19" s="18">
        <v>44307</v>
      </c>
      <c r="G19" s="5" t="s">
        <v>38</v>
      </c>
      <c r="H19" s="7" t="s">
        <v>14</v>
      </c>
    </row>
    <row r="20" s="5" customFormat="1" spans="1:8">
      <c r="A20" s="11">
        <f t="shared" si="1"/>
        <v>17</v>
      </c>
      <c r="B20" s="5">
        <v>2052660090</v>
      </c>
      <c r="C20" s="5" t="s">
        <v>42</v>
      </c>
      <c r="E20" s="5">
        <v>5200</v>
      </c>
      <c r="F20" s="18">
        <v>44307</v>
      </c>
      <c r="G20" s="5" t="s">
        <v>38</v>
      </c>
      <c r="H20" s="7" t="s">
        <v>14</v>
      </c>
    </row>
    <row r="21" s="5" customFormat="1" spans="1:8">
      <c r="A21" s="11">
        <f t="shared" si="1"/>
        <v>18</v>
      </c>
      <c r="B21" s="5">
        <v>2052630390</v>
      </c>
      <c r="C21" s="5" t="s">
        <v>43</v>
      </c>
      <c r="E21" s="5">
        <v>5200</v>
      </c>
      <c r="F21" s="18">
        <v>44307</v>
      </c>
      <c r="G21" s="5" t="s">
        <v>38</v>
      </c>
      <c r="H21" s="7" t="s">
        <v>14</v>
      </c>
    </row>
    <row r="22" s="5" customFormat="1" spans="1:8">
      <c r="A22" s="11">
        <f t="shared" si="1"/>
        <v>19</v>
      </c>
      <c r="B22" s="5">
        <v>2052628103</v>
      </c>
      <c r="C22" s="5" t="s">
        <v>44</v>
      </c>
      <c r="E22" s="5">
        <v>2080</v>
      </c>
      <c r="F22" s="18">
        <v>44307</v>
      </c>
      <c r="G22" s="5" t="s">
        <v>36</v>
      </c>
      <c r="H22" s="7" t="s">
        <v>14</v>
      </c>
    </row>
    <row r="23" s="5" customFormat="1" spans="1:8">
      <c r="A23" s="11">
        <f t="shared" si="1"/>
        <v>20</v>
      </c>
      <c r="B23" s="5">
        <v>2052614613</v>
      </c>
      <c r="C23" s="5" t="s">
        <v>45</v>
      </c>
      <c r="E23" s="5">
        <v>1040</v>
      </c>
      <c r="F23" s="18">
        <v>44307</v>
      </c>
      <c r="G23" s="5" t="s">
        <v>38</v>
      </c>
      <c r="H23" s="7" t="s">
        <v>14</v>
      </c>
    </row>
    <row r="24" s="5" customFormat="1" spans="1:8">
      <c r="A24" s="11">
        <f t="shared" si="1"/>
        <v>21</v>
      </c>
      <c r="B24" s="5">
        <v>2052607191</v>
      </c>
      <c r="C24" s="5" t="s">
        <v>46</v>
      </c>
      <c r="E24" s="5">
        <v>2080</v>
      </c>
      <c r="F24" s="18">
        <v>44307</v>
      </c>
      <c r="G24" s="5" t="s">
        <v>38</v>
      </c>
      <c r="H24" s="7" t="s">
        <v>14</v>
      </c>
    </row>
    <row r="25" s="5" customFormat="1" spans="1:8">
      <c r="A25" s="11">
        <f t="shared" si="1"/>
        <v>22</v>
      </c>
      <c r="B25" s="5">
        <v>2052601931</v>
      </c>
      <c r="C25" s="5" t="s">
        <v>47</v>
      </c>
      <c r="E25" s="5">
        <v>1040</v>
      </c>
      <c r="F25" s="18">
        <v>44307</v>
      </c>
      <c r="G25" s="5" t="s">
        <v>36</v>
      </c>
      <c r="H25" s="7" t="s">
        <v>14</v>
      </c>
    </row>
    <row r="26" s="5" customFormat="1" spans="1:8">
      <c r="A26" s="11">
        <f t="shared" si="1"/>
        <v>23</v>
      </c>
      <c r="B26" s="5">
        <v>2052592509</v>
      </c>
      <c r="C26" s="5" t="s">
        <v>48</v>
      </c>
      <c r="E26" s="5">
        <v>2080</v>
      </c>
      <c r="F26" s="18">
        <v>44307</v>
      </c>
      <c r="H26" s="7" t="s">
        <v>14</v>
      </c>
    </row>
    <row r="27" s="6" customFormat="1" spans="1:9">
      <c r="A27" s="19">
        <f t="shared" si="1"/>
        <v>24</v>
      </c>
      <c r="B27" s="6">
        <v>2052535160</v>
      </c>
      <c r="C27" s="6" t="s">
        <v>49</v>
      </c>
      <c r="E27" s="6">
        <v>2080</v>
      </c>
      <c r="F27" s="6" t="s">
        <v>50</v>
      </c>
      <c r="G27" s="6" t="s">
        <v>38</v>
      </c>
      <c r="H27" s="6" t="s">
        <v>14</v>
      </c>
      <c r="I27" s="25">
        <f>SUM(E27:E41)</f>
        <v>43680</v>
      </c>
    </row>
    <row r="28" s="5" customFormat="1" spans="1:8">
      <c r="A28" s="11">
        <f t="shared" ref="A27:A37" si="2">ROW()-3</f>
        <v>25</v>
      </c>
      <c r="B28" s="5">
        <v>2052533263</v>
      </c>
      <c r="C28" s="5" t="s">
        <v>51</v>
      </c>
      <c r="E28" s="5">
        <v>1040</v>
      </c>
      <c r="F28" s="5" t="s">
        <v>52</v>
      </c>
      <c r="G28" s="5" t="s">
        <v>36</v>
      </c>
      <c r="H28" s="7" t="s">
        <v>14</v>
      </c>
    </row>
    <row r="29" s="5" customFormat="1" spans="1:8">
      <c r="A29" s="11">
        <f t="shared" si="2"/>
        <v>26</v>
      </c>
      <c r="B29" s="5">
        <v>2052493736</v>
      </c>
      <c r="C29" s="5" t="s">
        <v>53</v>
      </c>
      <c r="E29" s="5">
        <v>3120</v>
      </c>
      <c r="F29" s="5" t="s">
        <v>54</v>
      </c>
      <c r="G29" s="5" t="s">
        <v>38</v>
      </c>
      <c r="H29" s="7" t="s">
        <v>14</v>
      </c>
    </row>
    <row r="30" s="5" customFormat="1" spans="1:8">
      <c r="A30" s="11">
        <f t="shared" si="2"/>
        <v>27</v>
      </c>
      <c r="B30" s="5">
        <v>2052491584</v>
      </c>
      <c r="C30" s="5" t="s">
        <v>55</v>
      </c>
      <c r="E30" s="5">
        <v>2080</v>
      </c>
      <c r="F30" s="5" t="s">
        <v>56</v>
      </c>
      <c r="G30" s="5" t="s">
        <v>38</v>
      </c>
      <c r="H30" s="7" t="s">
        <v>14</v>
      </c>
    </row>
    <row r="31" s="5" customFormat="1" spans="1:8">
      <c r="A31" s="11">
        <f t="shared" si="2"/>
        <v>28</v>
      </c>
      <c r="B31" s="5">
        <v>2052490405</v>
      </c>
      <c r="C31" s="5" t="s">
        <v>57</v>
      </c>
      <c r="E31" s="5">
        <v>3120</v>
      </c>
      <c r="F31" s="5" t="s">
        <v>58</v>
      </c>
      <c r="G31" s="5" t="s">
        <v>38</v>
      </c>
      <c r="H31" s="7" t="s">
        <v>14</v>
      </c>
    </row>
    <row r="32" s="5" customFormat="1" spans="1:8">
      <c r="A32" s="11">
        <f t="shared" si="2"/>
        <v>29</v>
      </c>
      <c r="B32" s="5">
        <v>2052485684</v>
      </c>
      <c r="C32" s="5" t="s">
        <v>59</v>
      </c>
      <c r="E32" s="5">
        <v>5200</v>
      </c>
      <c r="F32" s="5" t="s">
        <v>60</v>
      </c>
      <c r="G32" s="5" t="s">
        <v>36</v>
      </c>
      <c r="H32" s="7" t="s">
        <v>14</v>
      </c>
    </row>
    <row r="33" s="5" customFormat="1" spans="1:8">
      <c r="A33" s="11">
        <f t="shared" si="2"/>
        <v>30</v>
      </c>
      <c r="B33" s="5">
        <v>2052474422</v>
      </c>
      <c r="C33" s="5" t="s">
        <v>61</v>
      </c>
      <c r="E33" s="5">
        <v>5200</v>
      </c>
      <c r="F33" s="5" t="s">
        <v>62</v>
      </c>
      <c r="G33" s="5" t="s">
        <v>38</v>
      </c>
      <c r="H33" s="7" t="s">
        <v>14</v>
      </c>
    </row>
    <row r="34" s="5" customFormat="1" spans="1:8">
      <c r="A34" s="11">
        <f t="shared" si="2"/>
        <v>31</v>
      </c>
      <c r="B34" s="5">
        <v>2052441494</v>
      </c>
      <c r="C34" s="5" t="s">
        <v>63</v>
      </c>
      <c r="E34" s="5">
        <v>3120</v>
      </c>
      <c r="F34" s="5" t="s">
        <v>64</v>
      </c>
      <c r="G34" s="5" t="s">
        <v>38</v>
      </c>
      <c r="H34" s="7" t="s">
        <v>14</v>
      </c>
    </row>
    <row r="35" s="5" customFormat="1" spans="1:8">
      <c r="A35" s="11">
        <f t="shared" si="2"/>
        <v>32</v>
      </c>
      <c r="B35" s="5">
        <v>2052440553</v>
      </c>
      <c r="C35" s="5" t="s">
        <v>65</v>
      </c>
      <c r="E35" s="5">
        <v>1040</v>
      </c>
      <c r="F35" s="5" t="s">
        <v>64</v>
      </c>
      <c r="G35" s="5" t="s">
        <v>36</v>
      </c>
      <c r="H35" s="7" t="s">
        <v>14</v>
      </c>
    </row>
    <row r="36" s="5" customFormat="1" spans="1:8">
      <c r="A36" s="11">
        <f t="shared" si="2"/>
        <v>33</v>
      </c>
      <c r="B36" s="5">
        <v>2052426717</v>
      </c>
      <c r="C36" s="5" t="s">
        <v>66</v>
      </c>
      <c r="E36" s="5">
        <v>3120</v>
      </c>
      <c r="F36" s="5" t="s">
        <v>67</v>
      </c>
      <c r="G36" s="5" t="s">
        <v>36</v>
      </c>
      <c r="H36" s="7" t="s">
        <v>14</v>
      </c>
    </row>
    <row r="37" s="5" customFormat="1" spans="1:9">
      <c r="A37" s="11">
        <f t="shared" si="2"/>
        <v>34</v>
      </c>
      <c r="B37" s="5">
        <v>2052339898</v>
      </c>
      <c r="C37" s="5" t="s">
        <v>68</v>
      </c>
      <c r="E37" s="5">
        <v>1040</v>
      </c>
      <c r="F37" s="5" t="s">
        <v>69</v>
      </c>
      <c r="G37" s="5" t="s">
        <v>38</v>
      </c>
      <c r="H37" s="7" t="s">
        <v>14</v>
      </c>
      <c r="I37" s="24"/>
    </row>
    <row r="38" s="5" customFormat="1" spans="1:8">
      <c r="A38" s="11">
        <f t="shared" ref="A37:A42" si="3">ROW()-3</f>
        <v>35</v>
      </c>
      <c r="B38" s="5">
        <v>2052335438</v>
      </c>
      <c r="C38" s="5" t="s">
        <v>70</v>
      </c>
      <c r="E38" s="5">
        <v>5200</v>
      </c>
      <c r="F38" s="5" t="s">
        <v>71</v>
      </c>
      <c r="G38" s="5" t="s">
        <v>38</v>
      </c>
      <c r="H38" s="7" t="s">
        <v>14</v>
      </c>
    </row>
    <row r="39" s="5" customFormat="1" spans="1:8">
      <c r="A39" s="11">
        <f t="shared" si="3"/>
        <v>36</v>
      </c>
      <c r="B39" s="5">
        <v>2052327074</v>
      </c>
      <c r="C39" s="5" t="s">
        <v>39</v>
      </c>
      <c r="E39" s="5">
        <v>1040</v>
      </c>
      <c r="F39" s="5" t="s">
        <v>72</v>
      </c>
      <c r="G39" s="5" t="s">
        <v>38</v>
      </c>
      <c r="H39" s="7" t="s">
        <v>14</v>
      </c>
    </row>
    <row r="40" s="5" customFormat="1" spans="1:8">
      <c r="A40" s="11">
        <f t="shared" si="3"/>
        <v>37</v>
      </c>
      <c r="B40" s="5">
        <v>2052326803</v>
      </c>
      <c r="C40" s="5" t="s">
        <v>73</v>
      </c>
      <c r="E40" s="5">
        <v>5200</v>
      </c>
      <c r="F40" s="5" t="s">
        <v>72</v>
      </c>
      <c r="G40" s="5" t="s">
        <v>36</v>
      </c>
      <c r="H40" s="7" t="s">
        <v>14</v>
      </c>
    </row>
    <row r="41" s="5" customFormat="1" spans="1:8">
      <c r="A41" s="11">
        <f t="shared" si="3"/>
        <v>38</v>
      </c>
      <c r="B41" s="5">
        <v>2052268625</v>
      </c>
      <c r="C41" s="5" t="s">
        <v>48</v>
      </c>
      <c r="E41" s="5">
        <v>2080</v>
      </c>
      <c r="F41" s="5" t="s">
        <v>74</v>
      </c>
      <c r="H41" s="7" t="s">
        <v>14</v>
      </c>
    </row>
    <row r="42" s="6" customFormat="1" spans="1:9">
      <c r="A42" s="19">
        <f t="shared" si="3"/>
        <v>39</v>
      </c>
      <c r="B42" s="6">
        <v>2052203232</v>
      </c>
      <c r="C42" s="6" t="s">
        <v>75</v>
      </c>
      <c r="E42" s="6">
        <v>1040</v>
      </c>
      <c r="F42" s="6" t="s">
        <v>76</v>
      </c>
      <c r="H42" s="6" t="s">
        <v>77</v>
      </c>
      <c r="I42" s="25">
        <f>SUM(E42:E56)</f>
        <v>33280</v>
      </c>
    </row>
    <row r="43" s="5" customFormat="1" spans="1:8">
      <c r="A43" s="11">
        <f t="shared" ref="A42:A51" si="4">ROW()-3</f>
        <v>40</v>
      </c>
      <c r="B43" s="5">
        <v>2052196813</v>
      </c>
      <c r="C43" s="5" t="s">
        <v>78</v>
      </c>
      <c r="E43" s="5">
        <v>3120</v>
      </c>
      <c r="F43" s="5" t="s">
        <v>79</v>
      </c>
      <c r="G43" s="5" t="s">
        <v>36</v>
      </c>
      <c r="H43" s="7" t="s">
        <v>14</v>
      </c>
    </row>
    <row r="44" s="5" customFormat="1" spans="1:8">
      <c r="A44" s="11">
        <f t="shared" si="4"/>
        <v>41</v>
      </c>
      <c r="B44" s="5">
        <v>2052150851</v>
      </c>
      <c r="C44" s="5" t="s">
        <v>80</v>
      </c>
      <c r="E44" s="5">
        <v>1040</v>
      </c>
      <c r="F44" s="5" t="s">
        <v>81</v>
      </c>
      <c r="G44" s="5" t="s">
        <v>38</v>
      </c>
      <c r="H44" s="7" t="s">
        <v>14</v>
      </c>
    </row>
    <row r="45" s="5" customFormat="1" spans="1:8">
      <c r="A45" s="11">
        <f t="shared" si="4"/>
        <v>42</v>
      </c>
      <c r="B45" s="5">
        <v>2052141853</v>
      </c>
      <c r="C45" s="5" t="s">
        <v>82</v>
      </c>
      <c r="E45" s="5">
        <v>2080</v>
      </c>
      <c r="F45" s="5" t="s">
        <v>83</v>
      </c>
      <c r="G45" s="5" t="s">
        <v>38</v>
      </c>
      <c r="H45" s="7" t="s">
        <v>14</v>
      </c>
    </row>
    <row r="46" s="5" customFormat="1" spans="1:8">
      <c r="A46" s="11">
        <f t="shared" si="4"/>
        <v>43</v>
      </c>
      <c r="B46" s="5">
        <v>2052136759</v>
      </c>
      <c r="C46" s="5" t="s">
        <v>84</v>
      </c>
      <c r="E46" s="5">
        <v>2080</v>
      </c>
      <c r="F46" s="5" t="s">
        <v>85</v>
      </c>
      <c r="G46" s="5" t="s">
        <v>36</v>
      </c>
      <c r="H46" s="7" t="s">
        <v>14</v>
      </c>
    </row>
    <row r="47" s="5" customFormat="1" spans="1:8">
      <c r="A47" s="11">
        <f t="shared" si="4"/>
        <v>44</v>
      </c>
      <c r="B47" s="5">
        <v>2052130976</v>
      </c>
      <c r="C47" s="5" t="s">
        <v>35</v>
      </c>
      <c r="E47" s="5">
        <v>3120</v>
      </c>
      <c r="F47" s="5" t="s">
        <v>86</v>
      </c>
      <c r="G47" s="5" t="s">
        <v>36</v>
      </c>
      <c r="H47" s="7" t="s">
        <v>14</v>
      </c>
    </row>
    <row r="48" s="5" customFormat="1" spans="1:8">
      <c r="A48" s="11">
        <f t="shared" si="4"/>
        <v>45</v>
      </c>
      <c r="B48" s="5">
        <v>2052130466</v>
      </c>
      <c r="C48" s="5" t="s">
        <v>87</v>
      </c>
      <c r="E48" s="5">
        <v>5200</v>
      </c>
      <c r="F48" s="5" t="s">
        <v>86</v>
      </c>
      <c r="G48" s="5" t="s">
        <v>38</v>
      </c>
      <c r="H48" s="7" t="s">
        <v>14</v>
      </c>
    </row>
    <row r="49" s="5" customFormat="1" spans="1:8">
      <c r="A49" s="11">
        <f t="shared" si="4"/>
        <v>46</v>
      </c>
      <c r="B49" s="5">
        <v>2052065375</v>
      </c>
      <c r="C49" s="5" t="s">
        <v>88</v>
      </c>
      <c r="E49" s="5">
        <v>2080</v>
      </c>
      <c r="F49" s="5" t="s">
        <v>89</v>
      </c>
      <c r="G49" s="5" t="s">
        <v>36</v>
      </c>
      <c r="H49" s="7" t="s">
        <v>14</v>
      </c>
    </row>
    <row r="50" s="5" customFormat="1" spans="1:8">
      <c r="A50" s="11">
        <f t="shared" si="4"/>
        <v>47</v>
      </c>
      <c r="B50" s="5">
        <v>2052008020</v>
      </c>
      <c r="C50" s="5" t="s">
        <v>90</v>
      </c>
      <c r="E50" s="5">
        <v>1040</v>
      </c>
      <c r="F50" s="5" t="s">
        <v>91</v>
      </c>
      <c r="H50" s="7" t="s">
        <v>77</v>
      </c>
    </row>
    <row r="51" s="5" customFormat="1" spans="1:9">
      <c r="A51" s="11">
        <f t="shared" si="4"/>
        <v>48</v>
      </c>
      <c r="B51" s="5">
        <v>2051990636</v>
      </c>
      <c r="C51" s="5" t="s">
        <v>92</v>
      </c>
      <c r="E51" s="5">
        <v>3120</v>
      </c>
      <c r="F51" s="18">
        <v>44305</v>
      </c>
      <c r="H51" s="7" t="s">
        <v>14</v>
      </c>
      <c r="I51" s="24"/>
    </row>
    <row r="52" s="5" customFormat="1" spans="1:8">
      <c r="A52" s="11">
        <f t="shared" ref="A51:A65" si="5">ROW()-3</f>
        <v>49</v>
      </c>
      <c r="B52" s="5">
        <v>2051969605</v>
      </c>
      <c r="C52" s="5" t="s">
        <v>49</v>
      </c>
      <c r="E52" s="5">
        <v>2080</v>
      </c>
      <c r="F52" s="18">
        <v>44305</v>
      </c>
      <c r="G52" s="5" t="s">
        <v>38</v>
      </c>
      <c r="H52" s="7" t="s">
        <v>14</v>
      </c>
    </row>
    <row r="53" s="5" customFormat="1" spans="1:8">
      <c r="A53" s="11">
        <f t="shared" si="5"/>
        <v>50</v>
      </c>
      <c r="B53" s="5">
        <v>2051957990</v>
      </c>
      <c r="C53" s="5" t="s">
        <v>65</v>
      </c>
      <c r="E53" s="5">
        <v>1040</v>
      </c>
      <c r="F53" s="18">
        <v>44305</v>
      </c>
      <c r="G53" s="5" t="s">
        <v>36</v>
      </c>
      <c r="H53" s="7" t="s">
        <v>14</v>
      </c>
    </row>
    <row r="54" s="5" customFormat="1" spans="1:8">
      <c r="A54" s="11">
        <f t="shared" si="5"/>
        <v>51</v>
      </c>
      <c r="B54" s="5">
        <v>2051955913</v>
      </c>
      <c r="C54" s="5" t="s">
        <v>93</v>
      </c>
      <c r="E54" s="5">
        <v>2080</v>
      </c>
      <c r="F54" s="18">
        <v>44305</v>
      </c>
      <c r="H54" s="7" t="s">
        <v>14</v>
      </c>
    </row>
    <row r="55" s="5" customFormat="1" spans="1:8">
      <c r="A55" s="11">
        <f t="shared" si="5"/>
        <v>52</v>
      </c>
      <c r="B55" s="5">
        <v>2051950342</v>
      </c>
      <c r="C55" s="5" t="s">
        <v>37</v>
      </c>
      <c r="E55" s="5">
        <v>3120</v>
      </c>
      <c r="F55" s="18">
        <v>44305</v>
      </c>
      <c r="G55" s="5" t="s">
        <v>38</v>
      </c>
      <c r="H55" s="7" t="s">
        <v>14</v>
      </c>
    </row>
    <row r="56" s="5" customFormat="1" spans="1:8">
      <c r="A56" s="11">
        <f t="shared" si="5"/>
        <v>53</v>
      </c>
      <c r="B56" s="5">
        <v>2051921372</v>
      </c>
      <c r="C56" s="5" t="s">
        <v>39</v>
      </c>
      <c r="E56" s="5">
        <v>1040</v>
      </c>
      <c r="F56" s="18">
        <v>44305</v>
      </c>
      <c r="G56" s="5" t="s">
        <v>38</v>
      </c>
      <c r="H56" s="7" t="s">
        <v>14</v>
      </c>
    </row>
    <row r="57" s="6" customFormat="1" spans="1:9">
      <c r="A57" s="19">
        <f t="shared" si="5"/>
        <v>54</v>
      </c>
      <c r="B57" s="6">
        <v>2051869862</v>
      </c>
      <c r="C57" s="6" t="s">
        <v>94</v>
      </c>
      <c r="E57" s="6">
        <v>1040</v>
      </c>
      <c r="F57" s="6" t="s">
        <v>95</v>
      </c>
      <c r="H57" s="6" t="s">
        <v>14</v>
      </c>
      <c r="I57" s="25">
        <f>SUM(E57:E78)</f>
        <v>56160</v>
      </c>
    </row>
    <row r="58" s="5" customFormat="1" spans="1:8">
      <c r="A58" s="11">
        <f t="shared" si="5"/>
        <v>55</v>
      </c>
      <c r="B58" s="5">
        <v>2051867376</v>
      </c>
      <c r="C58" s="5" t="s">
        <v>96</v>
      </c>
      <c r="E58" s="5">
        <v>2080</v>
      </c>
      <c r="F58" s="5" t="s">
        <v>97</v>
      </c>
      <c r="G58" s="5" t="s">
        <v>38</v>
      </c>
      <c r="H58" s="7" t="s">
        <v>14</v>
      </c>
    </row>
    <row r="59" s="5" customFormat="1" spans="1:8">
      <c r="A59" s="11">
        <f t="shared" si="5"/>
        <v>56</v>
      </c>
      <c r="B59" s="5">
        <v>2051865041</v>
      </c>
      <c r="C59" s="5" t="s">
        <v>49</v>
      </c>
      <c r="E59" s="5">
        <v>2080</v>
      </c>
      <c r="F59" s="5" t="s">
        <v>98</v>
      </c>
      <c r="G59" s="5" t="s">
        <v>38</v>
      </c>
      <c r="H59" s="7" t="s">
        <v>14</v>
      </c>
    </row>
    <row r="60" s="5" customFormat="1" spans="1:8">
      <c r="A60" s="11">
        <f t="shared" si="5"/>
        <v>57</v>
      </c>
      <c r="B60" s="5">
        <v>2051864023</v>
      </c>
      <c r="C60" s="5" t="s">
        <v>99</v>
      </c>
      <c r="E60" s="5">
        <v>5200</v>
      </c>
      <c r="F60" s="5" t="s">
        <v>98</v>
      </c>
      <c r="G60" s="5" t="s">
        <v>38</v>
      </c>
      <c r="H60" s="7" t="s">
        <v>14</v>
      </c>
    </row>
    <row r="61" s="5" customFormat="1" spans="1:8">
      <c r="A61" s="11">
        <f t="shared" si="5"/>
        <v>58</v>
      </c>
      <c r="B61" s="5">
        <v>2051820345</v>
      </c>
      <c r="C61" s="5" t="s">
        <v>63</v>
      </c>
      <c r="E61" s="5">
        <v>3120</v>
      </c>
      <c r="F61" s="5" t="s">
        <v>100</v>
      </c>
      <c r="G61" s="5" t="s">
        <v>38</v>
      </c>
      <c r="H61" s="7" t="s">
        <v>14</v>
      </c>
    </row>
    <row r="62" s="5" customFormat="1" spans="1:8">
      <c r="A62" s="11">
        <f t="shared" si="5"/>
        <v>59</v>
      </c>
      <c r="B62" s="5">
        <v>2051802177</v>
      </c>
      <c r="C62" s="5" t="s">
        <v>101</v>
      </c>
      <c r="E62" s="5">
        <v>2080</v>
      </c>
      <c r="F62" s="5" t="s">
        <v>102</v>
      </c>
      <c r="H62" s="7" t="s">
        <v>14</v>
      </c>
    </row>
    <row r="63" s="5" customFormat="1" spans="1:8">
      <c r="A63" s="11">
        <f t="shared" si="5"/>
        <v>60</v>
      </c>
      <c r="B63" s="5">
        <v>2051797152</v>
      </c>
      <c r="C63" s="5" t="s">
        <v>103</v>
      </c>
      <c r="E63" s="5">
        <v>1040</v>
      </c>
      <c r="F63" s="5" t="s">
        <v>102</v>
      </c>
      <c r="H63" s="7" t="s">
        <v>14</v>
      </c>
    </row>
    <row r="64" s="5" customFormat="1" spans="1:8">
      <c r="A64" s="11">
        <f t="shared" si="5"/>
        <v>61</v>
      </c>
      <c r="B64" s="5">
        <v>2051770063</v>
      </c>
      <c r="C64" s="5" t="s">
        <v>65</v>
      </c>
      <c r="E64" s="5">
        <v>1040</v>
      </c>
      <c r="F64" s="5" t="s">
        <v>104</v>
      </c>
      <c r="G64" s="5" t="s">
        <v>36</v>
      </c>
      <c r="H64" s="7" t="s">
        <v>14</v>
      </c>
    </row>
    <row r="65" s="5" customFormat="1" spans="1:9">
      <c r="A65" s="11">
        <f t="shared" si="5"/>
        <v>62</v>
      </c>
      <c r="B65" s="5">
        <v>2051727135</v>
      </c>
      <c r="C65" s="5" t="s">
        <v>42</v>
      </c>
      <c r="E65" s="5">
        <v>5200</v>
      </c>
      <c r="F65" s="18">
        <v>44304</v>
      </c>
      <c r="G65" s="5" t="s">
        <v>38</v>
      </c>
      <c r="H65" s="7" t="s">
        <v>14</v>
      </c>
      <c r="I65" s="26"/>
    </row>
    <row r="66" s="5" customFormat="1" spans="1:9">
      <c r="A66" s="11">
        <f t="shared" ref="A65:A88" si="6">ROW()-3</f>
        <v>63</v>
      </c>
      <c r="B66" s="5">
        <v>2051725563</v>
      </c>
      <c r="C66" s="5" t="s">
        <v>105</v>
      </c>
      <c r="E66" s="5">
        <v>2080</v>
      </c>
      <c r="F66" s="18">
        <v>44304</v>
      </c>
      <c r="G66" s="5" t="s">
        <v>36</v>
      </c>
      <c r="H66" s="7" t="s">
        <v>14</v>
      </c>
      <c r="I66" s="27"/>
    </row>
    <row r="67" s="5" customFormat="1" spans="1:9">
      <c r="A67" s="11">
        <f t="shared" si="6"/>
        <v>64</v>
      </c>
      <c r="B67" s="5">
        <v>2051724617</v>
      </c>
      <c r="C67" s="5" t="s">
        <v>106</v>
      </c>
      <c r="E67" s="5">
        <v>3120</v>
      </c>
      <c r="F67" s="18">
        <v>44304</v>
      </c>
      <c r="G67" s="5" t="s">
        <v>36</v>
      </c>
      <c r="H67" s="7" t="s">
        <v>14</v>
      </c>
      <c r="I67" s="27"/>
    </row>
    <row r="68" s="5" customFormat="1" spans="1:9">
      <c r="A68" s="11">
        <f t="shared" si="6"/>
        <v>65</v>
      </c>
      <c r="B68" s="5">
        <v>2051724219</v>
      </c>
      <c r="C68" s="5" t="s">
        <v>107</v>
      </c>
      <c r="E68" s="5">
        <v>5200</v>
      </c>
      <c r="F68" s="18">
        <v>44304</v>
      </c>
      <c r="G68" s="5" t="s">
        <v>38</v>
      </c>
      <c r="H68" s="7" t="s">
        <v>14</v>
      </c>
      <c r="I68" s="27"/>
    </row>
    <row r="69" s="5" customFormat="1" spans="1:9">
      <c r="A69" s="11">
        <f t="shared" si="6"/>
        <v>66</v>
      </c>
      <c r="B69" s="5">
        <v>2051722807</v>
      </c>
      <c r="C69" s="5" t="s">
        <v>108</v>
      </c>
      <c r="E69" s="5">
        <v>5200</v>
      </c>
      <c r="F69" s="18">
        <v>44304</v>
      </c>
      <c r="G69" s="5" t="s">
        <v>36</v>
      </c>
      <c r="H69" s="7" t="s">
        <v>14</v>
      </c>
      <c r="I69" s="27"/>
    </row>
    <row r="70" s="5" customFormat="1" spans="1:9">
      <c r="A70" s="11">
        <f t="shared" si="6"/>
        <v>67</v>
      </c>
      <c r="B70" s="5">
        <v>2051719749</v>
      </c>
      <c r="C70" s="5" t="s">
        <v>55</v>
      </c>
      <c r="E70" s="5">
        <v>2080</v>
      </c>
      <c r="F70" s="18">
        <v>44304</v>
      </c>
      <c r="G70" s="5" t="s">
        <v>38</v>
      </c>
      <c r="H70" s="7" t="s">
        <v>14</v>
      </c>
      <c r="I70" s="27"/>
    </row>
    <row r="71" s="5" customFormat="1" spans="1:9">
      <c r="A71" s="11">
        <f t="shared" si="6"/>
        <v>68</v>
      </c>
      <c r="B71" s="5">
        <v>2051711743</v>
      </c>
      <c r="C71" s="5" t="s">
        <v>109</v>
      </c>
      <c r="E71" s="5">
        <v>2080</v>
      </c>
      <c r="F71" s="18">
        <v>44304</v>
      </c>
      <c r="H71" s="7" t="s">
        <v>14</v>
      </c>
      <c r="I71" s="27"/>
    </row>
    <row r="72" s="5" customFormat="1" spans="1:9">
      <c r="A72" s="11">
        <f t="shared" si="6"/>
        <v>69</v>
      </c>
      <c r="B72" s="5">
        <v>2051702338</v>
      </c>
      <c r="C72" s="5" t="s">
        <v>110</v>
      </c>
      <c r="E72" s="5">
        <v>1040</v>
      </c>
      <c r="F72" s="18">
        <v>44304</v>
      </c>
      <c r="H72" s="7" t="s">
        <v>14</v>
      </c>
      <c r="I72" s="27"/>
    </row>
    <row r="73" s="5" customFormat="1" spans="1:9">
      <c r="A73" s="11">
        <f t="shared" si="6"/>
        <v>70</v>
      </c>
      <c r="B73" s="5">
        <v>2051701532</v>
      </c>
      <c r="C73" s="5" t="s">
        <v>44</v>
      </c>
      <c r="E73" s="5">
        <v>2080</v>
      </c>
      <c r="F73" s="18">
        <v>44304</v>
      </c>
      <c r="G73" s="5" t="s">
        <v>36</v>
      </c>
      <c r="H73" s="7" t="s">
        <v>14</v>
      </c>
      <c r="I73" s="27"/>
    </row>
    <row r="74" s="5" customFormat="1" spans="1:9">
      <c r="A74" s="11">
        <f t="shared" si="6"/>
        <v>71</v>
      </c>
      <c r="B74" s="5">
        <v>2051692855</v>
      </c>
      <c r="C74" s="5" t="s">
        <v>45</v>
      </c>
      <c r="E74" s="5">
        <v>1040</v>
      </c>
      <c r="F74" s="18">
        <v>44304</v>
      </c>
      <c r="G74" s="5" t="s">
        <v>38</v>
      </c>
      <c r="H74" s="7" t="s">
        <v>14</v>
      </c>
      <c r="I74" s="27"/>
    </row>
    <row r="75" s="5" customFormat="1" spans="1:9">
      <c r="A75" s="11">
        <f t="shared" si="6"/>
        <v>72</v>
      </c>
      <c r="B75" s="5">
        <v>2051692485</v>
      </c>
      <c r="C75" s="5" t="s">
        <v>111</v>
      </c>
      <c r="E75" s="5">
        <v>2080</v>
      </c>
      <c r="F75" s="18">
        <v>44304</v>
      </c>
      <c r="G75" s="5" t="s">
        <v>36</v>
      </c>
      <c r="H75" s="7" t="s">
        <v>14</v>
      </c>
      <c r="I75" s="27"/>
    </row>
    <row r="76" s="5" customFormat="1" spans="1:9">
      <c r="A76" s="11">
        <f t="shared" si="6"/>
        <v>73</v>
      </c>
      <c r="B76" s="5">
        <v>2051690919</v>
      </c>
      <c r="C76" s="5" t="s">
        <v>51</v>
      </c>
      <c r="E76" s="5">
        <v>1040</v>
      </c>
      <c r="F76" s="18">
        <v>44304</v>
      </c>
      <c r="G76" s="5" t="s">
        <v>36</v>
      </c>
      <c r="H76" s="7" t="s">
        <v>14</v>
      </c>
      <c r="I76" s="27"/>
    </row>
    <row r="77" s="5" customFormat="1" spans="1:9">
      <c r="A77" s="11">
        <f t="shared" si="6"/>
        <v>74</v>
      </c>
      <c r="B77" s="5">
        <v>2051633828</v>
      </c>
      <c r="C77" s="5" t="s">
        <v>112</v>
      </c>
      <c r="E77" s="5">
        <v>1040</v>
      </c>
      <c r="F77" s="18">
        <v>44304</v>
      </c>
      <c r="H77" s="7" t="s">
        <v>14</v>
      </c>
      <c r="I77" s="27"/>
    </row>
    <row r="78" s="5" customFormat="1" spans="1:9">
      <c r="A78" s="11">
        <f t="shared" si="6"/>
        <v>75</v>
      </c>
      <c r="B78" s="5">
        <v>2051629111</v>
      </c>
      <c r="C78" s="5" t="s">
        <v>73</v>
      </c>
      <c r="E78" s="5">
        <v>5200</v>
      </c>
      <c r="F78" s="18">
        <v>44304</v>
      </c>
      <c r="G78" s="5" t="s">
        <v>36</v>
      </c>
      <c r="H78" s="7" t="s">
        <v>14</v>
      </c>
      <c r="I78" s="27"/>
    </row>
    <row r="79" s="6" customFormat="1" spans="1:9">
      <c r="A79" s="19">
        <f t="shared" si="6"/>
        <v>76</v>
      </c>
      <c r="B79" s="6">
        <v>2051589523</v>
      </c>
      <c r="C79" s="6" t="s">
        <v>113</v>
      </c>
      <c r="E79" s="6">
        <v>3120</v>
      </c>
      <c r="F79" s="6" t="s">
        <v>114</v>
      </c>
      <c r="G79" s="6" t="s">
        <v>38</v>
      </c>
      <c r="H79" s="6" t="s">
        <v>14</v>
      </c>
      <c r="I79" s="25">
        <f>SUM(E79:E90)</f>
        <v>30160</v>
      </c>
    </row>
    <row r="80" s="5" customFormat="1" spans="1:8">
      <c r="A80" s="11">
        <f t="shared" si="6"/>
        <v>77</v>
      </c>
      <c r="B80" s="5">
        <v>2051587453</v>
      </c>
      <c r="C80" s="5" t="s">
        <v>115</v>
      </c>
      <c r="E80" s="5">
        <v>2080</v>
      </c>
      <c r="F80" s="5" t="s">
        <v>116</v>
      </c>
      <c r="G80" s="5" t="s">
        <v>36</v>
      </c>
      <c r="H80" s="7" t="s">
        <v>14</v>
      </c>
    </row>
    <row r="81" s="5" customFormat="1" spans="1:8">
      <c r="A81" s="11">
        <f t="shared" si="6"/>
        <v>78</v>
      </c>
      <c r="B81" s="5">
        <v>2051543463</v>
      </c>
      <c r="C81" s="5" t="s">
        <v>49</v>
      </c>
      <c r="E81" s="5">
        <v>2080</v>
      </c>
      <c r="F81" s="5" t="s">
        <v>117</v>
      </c>
      <c r="G81" s="5" t="s">
        <v>38</v>
      </c>
      <c r="H81" s="7" t="s">
        <v>14</v>
      </c>
    </row>
    <row r="82" s="5" customFormat="1" spans="1:8">
      <c r="A82" s="11">
        <f t="shared" si="6"/>
        <v>79</v>
      </c>
      <c r="B82" s="5">
        <v>2051542361</v>
      </c>
      <c r="C82" s="5" t="s">
        <v>118</v>
      </c>
      <c r="E82" s="5">
        <v>3120</v>
      </c>
      <c r="F82" s="5" t="s">
        <v>117</v>
      </c>
      <c r="H82" s="7" t="s">
        <v>14</v>
      </c>
    </row>
    <row r="83" s="5" customFormat="1" spans="1:8">
      <c r="A83" s="11">
        <f t="shared" si="6"/>
        <v>80</v>
      </c>
      <c r="B83" s="5">
        <v>2051537337</v>
      </c>
      <c r="C83" s="5" t="s">
        <v>65</v>
      </c>
      <c r="E83" s="5">
        <v>1040</v>
      </c>
      <c r="F83" s="5" t="s">
        <v>119</v>
      </c>
      <c r="G83" s="5" t="s">
        <v>36</v>
      </c>
      <c r="H83" s="7" t="s">
        <v>14</v>
      </c>
    </row>
    <row r="84" s="5" customFormat="1" spans="1:8">
      <c r="A84" s="11">
        <f t="shared" si="6"/>
        <v>81</v>
      </c>
      <c r="B84" s="5">
        <v>2051533666</v>
      </c>
      <c r="C84" s="5" t="s">
        <v>120</v>
      </c>
      <c r="E84" s="5">
        <v>3120</v>
      </c>
      <c r="F84" s="5" t="s">
        <v>121</v>
      </c>
      <c r="G84" s="5" t="s">
        <v>36</v>
      </c>
      <c r="H84" s="7" t="s">
        <v>14</v>
      </c>
    </row>
    <row r="85" s="5" customFormat="1" spans="1:8">
      <c r="A85" s="11">
        <f t="shared" si="6"/>
        <v>82</v>
      </c>
      <c r="B85" s="5">
        <v>2051493063</v>
      </c>
      <c r="C85" s="5" t="s">
        <v>48</v>
      </c>
      <c r="E85" s="5">
        <v>2080</v>
      </c>
      <c r="F85" s="5" t="s">
        <v>122</v>
      </c>
      <c r="H85" s="7" t="s">
        <v>14</v>
      </c>
    </row>
    <row r="86" s="5" customFormat="1" spans="1:8">
      <c r="A86" s="11">
        <f t="shared" si="6"/>
        <v>83</v>
      </c>
      <c r="B86" s="5">
        <v>2051469771</v>
      </c>
      <c r="C86" s="5" t="s">
        <v>80</v>
      </c>
      <c r="E86" s="5">
        <v>1040</v>
      </c>
      <c r="F86" s="5" t="s">
        <v>123</v>
      </c>
      <c r="G86" s="5" t="s">
        <v>38</v>
      </c>
      <c r="H86" s="7" t="s">
        <v>14</v>
      </c>
    </row>
    <row r="87" s="5" customFormat="1" spans="1:8">
      <c r="A87" s="11">
        <f t="shared" si="6"/>
        <v>84</v>
      </c>
      <c r="B87" s="5">
        <v>2051466182</v>
      </c>
      <c r="C87" s="5" t="s">
        <v>41</v>
      </c>
      <c r="E87" s="5">
        <v>5200</v>
      </c>
      <c r="F87" s="5" t="s">
        <v>123</v>
      </c>
      <c r="G87" s="5" t="s">
        <v>38</v>
      </c>
      <c r="H87" s="7" t="s">
        <v>14</v>
      </c>
    </row>
    <row r="88" s="5" customFormat="1" spans="1:9">
      <c r="A88" s="11">
        <f t="shared" si="6"/>
        <v>85</v>
      </c>
      <c r="B88" s="5">
        <v>2051387599</v>
      </c>
      <c r="C88" s="5" t="s">
        <v>124</v>
      </c>
      <c r="E88" s="5">
        <v>2080</v>
      </c>
      <c r="F88" s="18">
        <v>44303</v>
      </c>
      <c r="H88" s="7" t="s">
        <v>14</v>
      </c>
      <c r="I88" s="24"/>
    </row>
    <row r="89" s="5" customFormat="1" spans="1:8">
      <c r="A89" s="11">
        <f t="shared" ref="A88:A91" si="7">ROW()-3</f>
        <v>86</v>
      </c>
      <c r="B89" s="5">
        <v>2051382292</v>
      </c>
      <c r="C89" s="5" t="s">
        <v>88</v>
      </c>
      <c r="E89" s="5">
        <v>2080</v>
      </c>
      <c r="F89" s="18">
        <v>44303</v>
      </c>
      <c r="G89" s="5" t="s">
        <v>36</v>
      </c>
      <c r="H89" s="7" t="s">
        <v>14</v>
      </c>
    </row>
    <row r="90" s="5" customFormat="1" spans="1:8">
      <c r="A90" s="11">
        <f t="shared" si="7"/>
        <v>87</v>
      </c>
      <c r="B90" s="5">
        <v>2051330642</v>
      </c>
      <c r="C90" s="5" t="s">
        <v>37</v>
      </c>
      <c r="E90" s="5">
        <v>3120</v>
      </c>
      <c r="F90" s="18">
        <v>44303</v>
      </c>
      <c r="G90" s="5" t="s">
        <v>38</v>
      </c>
      <c r="H90" s="7" t="s">
        <v>14</v>
      </c>
    </row>
    <row r="91" s="6" customFormat="1" spans="1:9">
      <c r="A91" s="19">
        <f t="shared" si="7"/>
        <v>88</v>
      </c>
      <c r="B91" s="6">
        <v>2051276465</v>
      </c>
      <c r="C91" s="6" t="s">
        <v>125</v>
      </c>
      <c r="E91" s="6">
        <v>2080</v>
      </c>
      <c r="F91" s="6" t="s">
        <v>126</v>
      </c>
      <c r="G91" s="6" t="s">
        <v>36</v>
      </c>
      <c r="H91" s="6" t="s">
        <v>14</v>
      </c>
      <c r="I91" s="25">
        <f>SUM(E91:E107)</f>
        <v>38480</v>
      </c>
    </row>
    <row r="92" s="5" customFormat="1" spans="1:8">
      <c r="A92" s="11">
        <f t="shared" ref="A91:A100" si="8">ROW()-3</f>
        <v>89</v>
      </c>
      <c r="B92" s="5">
        <v>2051272329</v>
      </c>
      <c r="C92" s="5" t="s">
        <v>45</v>
      </c>
      <c r="E92" s="5">
        <v>1040</v>
      </c>
      <c r="F92" s="5" t="s">
        <v>127</v>
      </c>
      <c r="G92" s="5" t="s">
        <v>38</v>
      </c>
      <c r="H92" s="7" t="s">
        <v>14</v>
      </c>
    </row>
    <row r="93" s="5" customFormat="1" spans="1:8">
      <c r="A93" s="11">
        <f t="shared" si="8"/>
        <v>90</v>
      </c>
      <c r="B93" s="5">
        <v>2051269445</v>
      </c>
      <c r="C93" s="5" t="s">
        <v>128</v>
      </c>
      <c r="E93" s="5">
        <v>1040</v>
      </c>
      <c r="F93" s="5" t="s">
        <v>129</v>
      </c>
      <c r="H93" s="7" t="s">
        <v>14</v>
      </c>
    </row>
    <row r="94" s="5" customFormat="1" spans="1:8">
      <c r="A94" s="11">
        <f t="shared" si="8"/>
        <v>91</v>
      </c>
      <c r="B94" s="5">
        <v>2051221940</v>
      </c>
      <c r="C94" s="5" t="s">
        <v>130</v>
      </c>
      <c r="E94" s="5">
        <v>2080</v>
      </c>
      <c r="F94" s="5" t="s">
        <v>131</v>
      </c>
      <c r="G94" s="5" t="s">
        <v>38</v>
      </c>
      <c r="H94" s="7" t="s">
        <v>14</v>
      </c>
    </row>
    <row r="95" s="5" customFormat="1" spans="1:8">
      <c r="A95" s="11">
        <f t="shared" si="8"/>
        <v>92</v>
      </c>
      <c r="B95" s="5">
        <v>2051220959</v>
      </c>
      <c r="C95" s="5" t="s">
        <v>132</v>
      </c>
      <c r="E95" s="5">
        <v>2080</v>
      </c>
      <c r="F95" s="5" t="s">
        <v>133</v>
      </c>
      <c r="G95" s="5" t="s">
        <v>38</v>
      </c>
      <c r="H95" s="7" t="s">
        <v>14</v>
      </c>
    </row>
    <row r="96" s="5" customFormat="1" spans="1:8">
      <c r="A96" s="11">
        <f t="shared" si="8"/>
        <v>93</v>
      </c>
      <c r="B96" s="5">
        <v>2051214204</v>
      </c>
      <c r="C96" s="5" t="s">
        <v>43</v>
      </c>
      <c r="E96" s="5">
        <v>5200</v>
      </c>
      <c r="F96" s="5" t="s">
        <v>134</v>
      </c>
      <c r="G96" s="5" t="s">
        <v>38</v>
      </c>
      <c r="H96" s="7" t="s">
        <v>14</v>
      </c>
    </row>
    <row r="97" s="5" customFormat="1" spans="1:8">
      <c r="A97" s="11">
        <f t="shared" si="8"/>
        <v>94</v>
      </c>
      <c r="B97" s="5">
        <v>2051176469</v>
      </c>
      <c r="C97" s="5" t="s">
        <v>49</v>
      </c>
      <c r="E97" s="5">
        <v>2080</v>
      </c>
      <c r="F97" s="5" t="s">
        <v>135</v>
      </c>
      <c r="G97" s="5" t="s">
        <v>38</v>
      </c>
      <c r="H97" s="7" t="s">
        <v>14</v>
      </c>
    </row>
    <row r="98" s="5" customFormat="1" spans="1:8">
      <c r="A98" s="11">
        <f t="shared" si="8"/>
        <v>95</v>
      </c>
      <c r="B98" s="5">
        <v>2051164336</v>
      </c>
      <c r="C98" s="5" t="s">
        <v>63</v>
      </c>
      <c r="E98" s="5">
        <v>3120</v>
      </c>
      <c r="F98" s="5" t="s">
        <v>136</v>
      </c>
      <c r="G98" s="5" t="s">
        <v>38</v>
      </c>
      <c r="H98" s="7" t="s">
        <v>14</v>
      </c>
    </row>
    <row r="99" s="5" customFormat="1" spans="1:8">
      <c r="A99" s="11">
        <f t="shared" si="8"/>
        <v>96</v>
      </c>
      <c r="B99" s="5">
        <v>2051164156</v>
      </c>
      <c r="C99" s="5" t="s">
        <v>68</v>
      </c>
      <c r="E99" s="5">
        <v>1040</v>
      </c>
      <c r="F99" s="5" t="s">
        <v>136</v>
      </c>
      <c r="G99" s="5" t="s">
        <v>38</v>
      </c>
      <c r="H99" s="7" t="s">
        <v>14</v>
      </c>
    </row>
    <row r="100" s="5" customFormat="1" spans="1:9">
      <c r="A100" s="11">
        <f t="shared" si="8"/>
        <v>97</v>
      </c>
      <c r="B100" s="5">
        <v>2051083372</v>
      </c>
      <c r="C100" s="5" t="s">
        <v>137</v>
      </c>
      <c r="E100" s="5">
        <v>1040</v>
      </c>
      <c r="F100" s="18">
        <v>44302</v>
      </c>
      <c r="H100" s="7" t="s">
        <v>14</v>
      </c>
      <c r="I100" s="24"/>
    </row>
    <row r="101" s="5" customFormat="1" spans="1:8">
      <c r="A101" s="11">
        <f t="shared" ref="A100:A108" si="9">ROW()-3</f>
        <v>98</v>
      </c>
      <c r="B101" s="5">
        <v>2051082306</v>
      </c>
      <c r="C101" s="5" t="s">
        <v>138</v>
      </c>
      <c r="E101" s="5">
        <v>5200</v>
      </c>
      <c r="F101" s="18">
        <v>44302</v>
      </c>
      <c r="H101" s="7" t="s">
        <v>14</v>
      </c>
    </row>
    <row r="102" s="5" customFormat="1" spans="1:8">
      <c r="A102" s="11">
        <f t="shared" si="9"/>
        <v>99</v>
      </c>
      <c r="B102" s="5">
        <v>2051076598</v>
      </c>
      <c r="C102" s="5" t="s">
        <v>53</v>
      </c>
      <c r="E102" s="5">
        <v>3120</v>
      </c>
      <c r="F102" s="18">
        <v>44302</v>
      </c>
      <c r="G102" s="5" t="s">
        <v>38</v>
      </c>
      <c r="H102" s="7" t="s">
        <v>14</v>
      </c>
    </row>
    <row r="103" s="5" customFormat="1" spans="1:8">
      <c r="A103" s="11">
        <f t="shared" si="9"/>
        <v>100</v>
      </c>
      <c r="B103" s="5">
        <v>2051075321</v>
      </c>
      <c r="C103" s="5" t="s">
        <v>103</v>
      </c>
      <c r="E103" s="5">
        <v>1040</v>
      </c>
      <c r="F103" s="18">
        <v>44302</v>
      </c>
      <c r="H103" s="7" t="s">
        <v>14</v>
      </c>
    </row>
    <row r="104" s="5" customFormat="1" spans="1:8">
      <c r="A104" s="11">
        <f t="shared" si="9"/>
        <v>101</v>
      </c>
      <c r="B104" s="5">
        <v>2051048335</v>
      </c>
      <c r="C104" s="5" t="s">
        <v>39</v>
      </c>
      <c r="E104" s="5">
        <v>1040</v>
      </c>
      <c r="F104" s="18">
        <v>44302</v>
      </c>
      <c r="G104" s="5" t="s">
        <v>38</v>
      </c>
      <c r="H104" s="7" t="s">
        <v>14</v>
      </c>
    </row>
    <row r="105" s="5" customFormat="1" spans="1:8">
      <c r="A105" s="11">
        <f t="shared" si="9"/>
        <v>102</v>
      </c>
      <c r="B105" s="5">
        <v>2051048319</v>
      </c>
      <c r="C105" s="5" t="s">
        <v>139</v>
      </c>
      <c r="E105" s="5">
        <v>3120</v>
      </c>
      <c r="F105" s="18">
        <v>44302</v>
      </c>
      <c r="G105" s="5" t="s">
        <v>38</v>
      </c>
      <c r="H105" s="7" t="s">
        <v>14</v>
      </c>
    </row>
    <row r="106" s="5" customFormat="1" spans="1:8">
      <c r="A106" s="11">
        <f t="shared" si="9"/>
        <v>103</v>
      </c>
      <c r="B106" s="5">
        <v>2051008240</v>
      </c>
      <c r="C106" s="5" t="s">
        <v>140</v>
      </c>
      <c r="E106" s="5">
        <v>2080</v>
      </c>
      <c r="F106" s="18">
        <v>44302</v>
      </c>
      <c r="G106" s="5" t="s">
        <v>36</v>
      </c>
      <c r="H106" s="7" t="s">
        <v>14</v>
      </c>
    </row>
    <row r="107" s="5" customFormat="1" spans="1:8">
      <c r="A107" s="11">
        <f t="shared" si="9"/>
        <v>104</v>
      </c>
      <c r="B107" s="5">
        <v>2051004867</v>
      </c>
      <c r="C107" s="5" t="s">
        <v>141</v>
      </c>
      <c r="E107" s="5">
        <v>2080</v>
      </c>
      <c r="F107" s="18">
        <v>44302</v>
      </c>
      <c r="G107" s="5" t="s">
        <v>36</v>
      </c>
      <c r="H107" s="7" t="s">
        <v>14</v>
      </c>
    </row>
    <row r="108" s="6" customFormat="1" spans="1:9">
      <c r="A108" s="19">
        <f t="shared" si="9"/>
        <v>105</v>
      </c>
      <c r="B108" s="6">
        <v>2050947704</v>
      </c>
      <c r="C108" s="6" t="s">
        <v>142</v>
      </c>
      <c r="E108" s="6">
        <v>1040</v>
      </c>
      <c r="F108" s="6" t="s">
        <v>143</v>
      </c>
      <c r="H108" s="6" t="s">
        <v>77</v>
      </c>
      <c r="I108" s="25">
        <f>SUM(E108:E130)</f>
        <v>68640</v>
      </c>
    </row>
    <row r="109" s="5" customFormat="1" spans="1:8">
      <c r="A109" s="11">
        <f t="shared" ref="A108:A124" si="10">ROW()-3</f>
        <v>106</v>
      </c>
      <c r="B109" s="5">
        <v>2050942404</v>
      </c>
      <c r="C109" s="5" t="s">
        <v>42</v>
      </c>
      <c r="E109" s="5">
        <v>5200</v>
      </c>
      <c r="F109" s="5" t="s">
        <v>144</v>
      </c>
      <c r="G109" s="5" t="s">
        <v>38</v>
      </c>
      <c r="H109" s="7" t="s">
        <v>14</v>
      </c>
    </row>
    <row r="110" s="5" customFormat="1" spans="1:8">
      <c r="A110" s="11">
        <f t="shared" si="10"/>
        <v>107</v>
      </c>
      <c r="B110" s="5">
        <v>2050941888</v>
      </c>
      <c r="C110" s="5" t="s">
        <v>59</v>
      </c>
      <c r="E110" s="5">
        <v>5200</v>
      </c>
      <c r="F110" s="5" t="s">
        <v>144</v>
      </c>
      <c r="G110" s="5" t="s">
        <v>36</v>
      </c>
      <c r="H110" s="7" t="s">
        <v>14</v>
      </c>
    </row>
    <row r="111" s="5" customFormat="1" spans="1:8">
      <c r="A111" s="11">
        <f t="shared" si="10"/>
        <v>108</v>
      </c>
      <c r="B111" s="5">
        <v>2050939705</v>
      </c>
      <c r="C111" s="5" t="s">
        <v>49</v>
      </c>
      <c r="E111" s="5">
        <v>2080</v>
      </c>
      <c r="F111" s="5" t="s">
        <v>145</v>
      </c>
      <c r="G111" s="5" t="s">
        <v>38</v>
      </c>
      <c r="H111" s="7" t="s">
        <v>14</v>
      </c>
    </row>
    <row r="112" s="5" customFormat="1" spans="1:8">
      <c r="A112" s="11">
        <f t="shared" si="10"/>
        <v>109</v>
      </c>
      <c r="B112" s="5">
        <v>2050933435</v>
      </c>
      <c r="C112" s="5" t="s">
        <v>146</v>
      </c>
      <c r="E112" s="5">
        <v>5200</v>
      </c>
      <c r="F112" s="5" t="s">
        <v>147</v>
      </c>
      <c r="G112" s="5" t="s">
        <v>36</v>
      </c>
      <c r="H112" s="7" t="s">
        <v>14</v>
      </c>
    </row>
    <row r="113" s="5" customFormat="1" spans="1:8">
      <c r="A113" s="11">
        <f t="shared" si="10"/>
        <v>110</v>
      </c>
      <c r="B113" s="5">
        <v>2050891909</v>
      </c>
      <c r="C113" s="5" t="s">
        <v>142</v>
      </c>
      <c r="E113" s="5">
        <v>1040</v>
      </c>
      <c r="F113" s="5" t="s">
        <v>148</v>
      </c>
      <c r="H113" s="7" t="s">
        <v>77</v>
      </c>
    </row>
    <row r="114" s="5" customFormat="1" spans="1:8">
      <c r="A114" s="11">
        <f t="shared" si="10"/>
        <v>111</v>
      </c>
      <c r="B114" s="5">
        <v>2050871784</v>
      </c>
      <c r="C114" s="5" t="s">
        <v>66</v>
      </c>
      <c r="E114" s="5">
        <v>3120</v>
      </c>
      <c r="F114" s="5" t="s">
        <v>149</v>
      </c>
      <c r="G114" s="5" t="s">
        <v>36</v>
      </c>
      <c r="H114" s="7" t="s">
        <v>14</v>
      </c>
    </row>
    <row r="115" s="5" customFormat="1" spans="1:8">
      <c r="A115" s="11">
        <f t="shared" si="10"/>
        <v>112</v>
      </c>
      <c r="B115" s="5">
        <v>2050857895</v>
      </c>
      <c r="C115" s="5" t="s">
        <v>40</v>
      </c>
      <c r="E115" s="5">
        <v>2080</v>
      </c>
      <c r="F115" s="5" t="s">
        <v>150</v>
      </c>
      <c r="G115" s="5" t="s">
        <v>38</v>
      </c>
      <c r="H115" s="7" t="s">
        <v>14</v>
      </c>
    </row>
    <row r="116" s="5" customFormat="1" spans="1:8">
      <c r="A116" s="11">
        <f t="shared" si="10"/>
        <v>113</v>
      </c>
      <c r="B116" s="5">
        <v>2050852876</v>
      </c>
      <c r="C116" s="5" t="s">
        <v>35</v>
      </c>
      <c r="E116" s="5">
        <v>3120</v>
      </c>
      <c r="F116" s="5" t="s">
        <v>151</v>
      </c>
      <c r="G116" s="5" t="s">
        <v>36</v>
      </c>
      <c r="H116" s="7" t="s">
        <v>14</v>
      </c>
    </row>
    <row r="117" s="5" customFormat="1" spans="1:8">
      <c r="A117" s="11">
        <f t="shared" si="10"/>
        <v>114</v>
      </c>
      <c r="B117" s="5">
        <v>2050851665</v>
      </c>
      <c r="C117" s="5" t="s">
        <v>152</v>
      </c>
      <c r="E117" s="5">
        <v>5200</v>
      </c>
      <c r="F117" s="5" t="s">
        <v>151</v>
      </c>
      <c r="G117" s="5" t="s">
        <v>38</v>
      </c>
      <c r="H117" s="7" t="s">
        <v>14</v>
      </c>
    </row>
    <row r="118" s="5" customFormat="1" spans="1:8">
      <c r="A118" s="11">
        <f t="shared" si="10"/>
        <v>115</v>
      </c>
      <c r="B118" s="5">
        <v>2050824814</v>
      </c>
      <c r="C118" s="5" t="s">
        <v>44</v>
      </c>
      <c r="E118" s="5">
        <v>2080</v>
      </c>
      <c r="F118" s="5" t="s">
        <v>153</v>
      </c>
      <c r="G118" s="5" t="s">
        <v>36</v>
      </c>
      <c r="H118" s="7" t="s">
        <v>14</v>
      </c>
    </row>
    <row r="119" s="5" customFormat="1" spans="1:8">
      <c r="A119" s="11">
        <f t="shared" si="10"/>
        <v>116</v>
      </c>
      <c r="B119" s="5">
        <v>2050823662</v>
      </c>
      <c r="C119" s="5" t="s">
        <v>154</v>
      </c>
      <c r="E119" s="5">
        <v>2080</v>
      </c>
      <c r="F119" s="5" t="s">
        <v>153</v>
      </c>
      <c r="H119" s="7" t="s">
        <v>14</v>
      </c>
    </row>
    <row r="120" s="5" customFormat="1" spans="1:8">
      <c r="A120" s="11">
        <f t="shared" si="10"/>
        <v>117</v>
      </c>
      <c r="B120" s="5">
        <v>2050806599</v>
      </c>
      <c r="C120" s="5" t="s">
        <v>70</v>
      </c>
      <c r="E120" s="5">
        <v>5200</v>
      </c>
      <c r="F120" s="5" t="s">
        <v>155</v>
      </c>
      <c r="G120" s="5" t="s">
        <v>38</v>
      </c>
      <c r="H120" s="7" t="s">
        <v>14</v>
      </c>
    </row>
    <row r="121" s="5" customFormat="1" spans="1:8">
      <c r="A121" s="11">
        <f t="shared" si="10"/>
        <v>118</v>
      </c>
      <c r="B121" s="5">
        <v>2050795074</v>
      </c>
      <c r="C121" s="5" t="s">
        <v>156</v>
      </c>
      <c r="E121" s="5">
        <v>1040</v>
      </c>
      <c r="F121" s="5" t="s">
        <v>157</v>
      </c>
      <c r="G121" s="5" t="s">
        <v>36</v>
      </c>
      <c r="H121" s="7" t="s">
        <v>14</v>
      </c>
    </row>
    <row r="122" s="5" customFormat="1" spans="1:8">
      <c r="A122" s="11">
        <f t="shared" si="10"/>
        <v>119</v>
      </c>
      <c r="B122" s="5">
        <v>2050791415</v>
      </c>
      <c r="C122" s="5" t="s">
        <v>61</v>
      </c>
      <c r="E122" s="5">
        <v>5200</v>
      </c>
      <c r="F122" s="5" t="s">
        <v>158</v>
      </c>
      <c r="G122" s="5" t="s">
        <v>38</v>
      </c>
      <c r="H122" s="7" t="s">
        <v>14</v>
      </c>
    </row>
    <row r="123" s="5" customFormat="1" spans="1:8">
      <c r="A123" s="11">
        <f t="shared" si="10"/>
        <v>120</v>
      </c>
      <c r="B123" s="5">
        <v>2050789418</v>
      </c>
      <c r="C123" s="5" t="s">
        <v>105</v>
      </c>
      <c r="E123" s="5">
        <v>2080</v>
      </c>
      <c r="F123" s="5" t="s">
        <v>158</v>
      </c>
      <c r="G123" s="5" t="s">
        <v>36</v>
      </c>
      <c r="H123" s="7" t="s">
        <v>14</v>
      </c>
    </row>
    <row r="124" s="5" customFormat="1" spans="1:9">
      <c r="A124" s="11">
        <f t="shared" si="10"/>
        <v>121</v>
      </c>
      <c r="B124" s="5">
        <v>2050726509</v>
      </c>
      <c r="C124" s="5" t="s">
        <v>159</v>
      </c>
      <c r="E124" s="5">
        <v>5200</v>
      </c>
      <c r="F124" s="18">
        <v>44301</v>
      </c>
      <c r="G124" s="5" t="s">
        <v>36</v>
      </c>
      <c r="H124" s="7" t="s">
        <v>14</v>
      </c>
      <c r="I124" s="24"/>
    </row>
    <row r="125" s="5" customFormat="1" spans="1:8">
      <c r="A125" s="11">
        <f t="shared" ref="A124:A137" si="11">ROW()-3</f>
        <v>122</v>
      </c>
      <c r="B125" s="5">
        <v>2050726493</v>
      </c>
      <c r="C125" s="5" t="s">
        <v>49</v>
      </c>
      <c r="E125" s="5">
        <v>2080</v>
      </c>
      <c r="F125" s="18">
        <v>44301</v>
      </c>
      <c r="G125" s="5" t="s">
        <v>38</v>
      </c>
      <c r="H125" s="7" t="s">
        <v>14</v>
      </c>
    </row>
    <row r="126" s="5" customFormat="1" spans="1:8">
      <c r="A126" s="11">
        <f t="shared" si="11"/>
        <v>123</v>
      </c>
      <c r="B126" s="5">
        <v>2050712626</v>
      </c>
      <c r="C126" s="5" t="s">
        <v>48</v>
      </c>
      <c r="E126" s="5">
        <v>2080</v>
      </c>
      <c r="F126" s="18">
        <v>44301</v>
      </c>
      <c r="H126" s="7" t="s">
        <v>14</v>
      </c>
    </row>
    <row r="127" s="5" customFormat="1" spans="1:8">
      <c r="A127" s="11">
        <f t="shared" si="11"/>
        <v>124</v>
      </c>
      <c r="B127" s="5">
        <v>2050711402</v>
      </c>
      <c r="C127" s="5" t="s">
        <v>37</v>
      </c>
      <c r="E127" s="5">
        <v>3120</v>
      </c>
      <c r="F127" s="18">
        <v>44301</v>
      </c>
      <c r="G127" s="5" t="s">
        <v>38</v>
      </c>
      <c r="H127" s="7" t="s">
        <v>14</v>
      </c>
    </row>
    <row r="128" s="5" customFormat="1" spans="1:8">
      <c r="A128" s="11">
        <f t="shared" si="11"/>
        <v>125</v>
      </c>
      <c r="B128" s="5">
        <v>2050695589</v>
      </c>
      <c r="C128" s="5" t="s">
        <v>101</v>
      </c>
      <c r="E128" s="5">
        <v>2080</v>
      </c>
      <c r="F128" s="18">
        <v>44301</v>
      </c>
      <c r="H128" s="7" t="s">
        <v>14</v>
      </c>
    </row>
    <row r="129" s="5" customFormat="1" spans="1:8">
      <c r="A129" s="11">
        <f t="shared" si="11"/>
        <v>126</v>
      </c>
      <c r="B129" s="5">
        <v>2050690262</v>
      </c>
      <c r="C129" s="5" t="s">
        <v>96</v>
      </c>
      <c r="E129" s="5">
        <v>2080</v>
      </c>
      <c r="F129" s="18">
        <v>44301</v>
      </c>
      <c r="G129" s="5" t="s">
        <v>38</v>
      </c>
      <c r="H129" s="7" t="s">
        <v>14</v>
      </c>
    </row>
    <row r="130" s="5" customFormat="1" spans="1:8">
      <c r="A130" s="11">
        <f t="shared" si="11"/>
        <v>127</v>
      </c>
      <c r="B130" s="5">
        <v>2050663866</v>
      </c>
      <c r="C130" s="5" t="s">
        <v>65</v>
      </c>
      <c r="E130" s="5">
        <v>1040</v>
      </c>
      <c r="F130" s="18">
        <v>44301</v>
      </c>
      <c r="G130" s="5" t="s">
        <v>36</v>
      </c>
      <c r="H130" s="7" t="s">
        <v>14</v>
      </c>
    </row>
    <row r="131" s="6" customFormat="1" spans="1:9">
      <c r="A131" s="19">
        <f t="shared" si="11"/>
        <v>128</v>
      </c>
      <c r="B131" s="6">
        <v>2050587674</v>
      </c>
      <c r="C131" s="6" t="s">
        <v>160</v>
      </c>
      <c r="E131" s="6">
        <v>2080</v>
      </c>
      <c r="F131" s="6" t="s">
        <v>161</v>
      </c>
      <c r="G131" s="6" t="s">
        <v>36</v>
      </c>
      <c r="H131" s="6" t="s">
        <v>14</v>
      </c>
      <c r="I131" s="25">
        <f>SUM(E131:E139)</f>
        <v>24960</v>
      </c>
    </row>
    <row r="132" s="5" customFormat="1" spans="1:8">
      <c r="A132" s="11">
        <f t="shared" si="11"/>
        <v>129</v>
      </c>
      <c r="B132" s="5">
        <v>2050584507</v>
      </c>
      <c r="C132" s="5" t="s">
        <v>73</v>
      </c>
      <c r="E132" s="5">
        <v>5200</v>
      </c>
      <c r="F132" s="5" t="s">
        <v>162</v>
      </c>
      <c r="G132" s="5" t="s">
        <v>36</v>
      </c>
      <c r="H132" s="7" t="s">
        <v>14</v>
      </c>
    </row>
    <row r="133" s="5" customFormat="1" spans="1:8">
      <c r="A133" s="11">
        <f t="shared" si="11"/>
        <v>130</v>
      </c>
      <c r="B133" s="5">
        <v>2050513792</v>
      </c>
      <c r="C133" s="5" t="s">
        <v>55</v>
      </c>
      <c r="E133" s="5">
        <v>2080</v>
      </c>
      <c r="F133" s="5" t="s">
        <v>163</v>
      </c>
      <c r="G133" s="5" t="s">
        <v>38</v>
      </c>
      <c r="H133" s="7" t="s">
        <v>14</v>
      </c>
    </row>
    <row r="134" s="5" customFormat="1" spans="1:8">
      <c r="A134" s="11">
        <f t="shared" si="11"/>
        <v>131</v>
      </c>
      <c r="B134" s="5">
        <v>2050483224</v>
      </c>
      <c r="C134" s="5" t="s">
        <v>110</v>
      </c>
      <c r="E134" s="5">
        <v>1040</v>
      </c>
      <c r="F134" s="5" t="s">
        <v>164</v>
      </c>
      <c r="H134" s="7" t="s">
        <v>14</v>
      </c>
    </row>
    <row r="135" s="5" customFormat="1" spans="1:8">
      <c r="A135" s="11">
        <f t="shared" si="11"/>
        <v>132</v>
      </c>
      <c r="B135" s="5">
        <v>2050441684</v>
      </c>
      <c r="C135" s="5" t="s">
        <v>165</v>
      </c>
      <c r="E135" s="5">
        <v>2080</v>
      </c>
      <c r="F135" s="5" t="s">
        <v>166</v>
      </c>
      <c r="H135" s="7" t="s">
        <v>14</v>
      </c>
    </row>
    <row r="136" s="5" customFormat="1" spans="1:8">
      <c r="A136" s="11">
        <f t="shared" si="11"/>
        <v>133</v>
      </c>
      <c r="B136" s="5">
        <v>2050441476</v>
      </c>
      <c r="C136" s="5" t="s">
        <v>113</v>
      </c>
      <c r="E136" s="5">
        <v>3120</v>
      </c>
      <c r="F136" s="5" t="s">
        <v>166</v>
      </c>
      <c r="G136" s="5" t="s">
        <v>38</v>
      </c>
      <c r="H136" s="7" t="s">
        <v>14</v>
      </c>
    </row>
    <row r="137" s="5" customFormat="1" spans="1:9">
      <c r="A137" s="11">
        <f t="shared" si="11"/>
        <v>134</v>
      </c>
      <c r="B137" s="5">
        <v>2050377359</v>
      </c>
      <c r="C137" s="5" t="s">
        <v>43</v>
      </c>
      <c r="E137" s="5">
        <v>5200</v>
      </c>
      <c r="F137" s="18">
        <v>44300</v>
      </c>
      <c r="G137" s="5" t="s">
        <v>38</v>
      </c>
      <c r="H137" s="7" t="s">
        <v>14</v>
      </c>
      <c r="I137" s="24"/>
    </row>
    <row r="138" s="5" customFormat="1" spans="1:8">
      <c r="A138" s="11">
        <f t="shared" ref="A137:A146" si="12">ROW()-3</f>
        <v>135</v>
      </c>
      <c r="B138" s="5">
        <v>2050355377</v>
      </c>
      <c r="C138" s="5" t="s">
        <v>39</v>
      </c>
      <c r="E138" s="5">
        <v>1040</v>
      </c>
      <c r="F138" s="18">
        <v>44300</v>
      </c>
      <c r="G138" s="5" t="s">
        <v>38</v>
      </c>
      <c r="H138" s="7" t="s">
        <v>14</v>
      </c>
    </row>
    <row r="139" s="5" customFormat="1" spans="1:8">
      <c r="A139" s="11">
        <f t="shared" si="12"/>
        <v>136</v>
      </c>
      <c r="B139" s="5">
        <v>2050304922</v>
      </c>
      <c r="C139" s="5" t="s">
        <v>120</v>
      </c>
      <c r="E139" s="5">
        <v>3120</v>
      </c>
      <c r="F139" s="18">
        <v>44300</v>
      </c>
      <c r="G139" s="5" t="s">
        <v>36</v>
      </c>
      <c r="H139" s="7" t="s">
        <v>14</v>
      </c>
    </row>
    <row r="140" s="6" customFormat="1" spans="1:9">
      <c r="A140" s="19">
        <f t="shared" si="12"/>
        <v>137</v>
      </c>
      <c r="B140" s="6">
        <v>2050230894</v>
      </c>
      <c r="C140" s="6" t="s">
        <v>48</v>
      </c>
      <c r="E140" s="6">
        <v>2080</v>
      </c>
      <c r="F140" s="6" t="s">
        <v>167</v>
      </c>
      <c r="H140" s="6" t="s">
        <v>14</v>
      </c>
      <c r="I140" s="25">
        <f>SUM(E140:E155)</f>
        <v>46800</v>
      </c>
    </row>
    <row r="141" s="5" customFormat="1" spans="1:8">
      <c r="A141" s="11">
        <f t="shared" si="12"/>
        <v>138</v>
      </c>
      <c r="B141" s="5">
        <v>2050179345</v>
      </c>
      <c r="C141" s="5" t="s">
        <v>82</v>
      </c>
      <c r="E141" s="5">
        <v>2080</v>
      </c>
      <c r="F141" s="5" t="s">
        <v>168</v>
      </c>
      <c r="G141" s="5" t="s">
        <v>38</v>
      </c>
      <c r="H141" s="7" t="s">
        <v>14</v>
      </c>
    </row>
    <row r="142" s="5" customFormat="1" spans="1:8">
      <c r="A142" s="11">
        <f t="shared" si="12"/>
        <v>139</v>
      </c>
      <c r="B142" s="5">
        <v>2050178661</v>
      </c>
      <c r="C142" s="5" t="s">
        <v>45</v>
      </c>
      <c r="E142" s="5">
        <v>1040</v>
      </c>
      <c r="F142" s="5" t="s">
        <v>169</v>
      </c>
      <c r="G142" s="5" t="s">
        <v>38</v>
      </c>
      <c r="H142" s="7" t="s">
        <v>14</v>
      </c>
    </row>
    <row r="143" s="5" customFormat="1" spans="1:8">
      <c r="A143" s="11">
        <f t="shared" si="12"/>
        <v>140</v>
      </c>
      <c r="B143" s="5">
        <v>2050173279</v>
      </c>
      <c r="C143" s="5" t="s">
        <v>84</v>
      </c>
      <c r="E143" s="5">
        <v>2080</v>
      </c>
      <c r="F143" s="5" t="s">
        <v>170</v>
      </c>
      <c r="G143" s="5" t="s">
        <v>36</v>
      </c>
      <c r="H143" s="7" t="s">
        <v>14</v>
      </c>
    </row>
    <row r="144" s="5" customFormat="1" spans="1:8">
      <c r="A144" s="11">
        <f t="shared" si="12"/>
        <v>141</v>
      </c>
      <c r="B144" s="5">
        <v>2050126239</v>
      </c>
      <c r="C144" s="5" t="s">
        <v>87</v>
      </c>
      <c r="E144" s="5">
        <v>5200</v>
      </c>
      <c r="F144" s="5" t="s">
        <v>171</v>
      </c>
      <c r="G144" s="5" t="s">
        <v>38</v>
      </c>
      <c r="H144" s="7" t="s">
        <v>14</v>
      </c>
    </row>
    <row r="145" s="5" customFormat="1" spans="1:8">
      <c r="A145" s="11">
        <f t="shared" si="12"/>
        <v>142</v>
      </c>
      <c r="B145" s="5">
        <v>2050123463</v>
      </c>
      <c r="C145" s="5" t="s">
        <v>99</v>
      </c>
      <c r="E145" s="5">
        <v>5200</v>
      </c>
      <c r="F145" s="5" t="s">
        <v>171</v>
      </c>
      <c r="G145" s="5" t="s">
        <v>38</v>
      </c>
      <c r="H145" s="7" t="s">
        <v>14</v>
      </c>
    </row>
    <row r="146" s="5" customFormat="1" spans="1:9">
      <c r="A146" s="11">
        <f t="shared" si="12"/>
        <v>143</v>
      </c>
      <c r="B146" s="5">
        <v>2050035662</v>
      </c>
      <c r="C146" s="5" t="s">
        <v>63</v>
      </c>
      <c r="E146" s="5">
        <v>3120</v>
      </c>
      <c r="F146" s="18">
        <v>44299</v>
      </c>
      <c r="G146" s="5" t="s">
        <v>38</v>
      </c>
      <c r="H146" s="7" t="s">
        <v>14</v>
      </c>
      <c r="I146" s="24"/>
    </row>
    <row r="147" s="5" customFormat="1" spans="1:8">
      <c r="A147" s="11">
        <f t="shared" ref="A146:A166" si="13">ROW()-3</f>
        <v>144</v>
      </c>
      <c r="B147" s="5">
        <v>2050032698</v>
      </c>
      <c r="C147" s="5" t="s">
        <v>39</v>
      </c>
      <c r="E147" s="5">
        <v>1040</v>
      </c>
      <c r="F147" s="18">
        <v>44299</v>
      </c>
      <c r="G147" s="5" t="s">
        <v>38</v>
      </c>
      <c r="H147" s="7" t="s">
        <v>14</v>
      </c>
    </row>
    <row r="148" s="5" customFormat="1" spans="1:8">
      <c r="A148" s="11">
        <f t="shared" si="13"/>
        <v>145</v>
      </c>
      <c r="B148" s="5">
        <v>2050023600</v>
      </c>
      <c r="C148" s="5" t="s">
        <v>61</v>
      </c>
      <c r="E148" s="5">
        <v>5200</v>
      </c>
      <c r="F148" s="18">
        <v>44299</v>
      </c>
      <c r="G148" s="5" t="s">
        <v>38</v>
      </c>
      <c r="H148" s="7" t="s">
        <v>14</v>
      </c>
    </row>
    <row r="149" s="5" customFormat="1" spans="1:8">
      <c r="A149" s="11">
        <f t="shared" si="13"/>
        <v>146</v>
      </c>
      <c r="B149" s="5">
        <v>2050023509</v>
      </c>
      <c r="C149" s="5" t="s">
        <v>59</v>
      </c>
      <c r="E149" s="5">
        <v>5200</v>
      </c>
      <c r="F149" s="18">
        <v>44299</v>
      </c>
      <c r="G149" s="5" t="s">
        <v>36</v>
      </c>
      <c r="H149" s="7" t="s">
        <v>14</v>
      </c>
    </row>
    <row r="150" s="5" customFormat="1" spans="1:8">
      <c r="A150" s="11">
        <f t="shared" si="13"/>
        <v>147</v>
      </c>
      <c r="B150" s="5">
        <v>2049999029</v>
      </c>
      <c r="C150" s="5" t="s">
        <v>49</v>
      </c>
      <c r="E150" s="5">
        <v>2080</v>
      </c>
      <c r="F150" s="18">
        <v>44299</v>
      </c>
      <c r="G150" s="5" t="s">
        <v>38</v>
      </c>
      <c r="H150" s="7" t="s">
        <v>14</v>
      </c>
    </row>
    <row r="151" s="5" customFormat="1" spans="1:8">
      <c r="A151" s="11">
        <f t="shared" si="13"/>
        <v>148</v>
      </c>
      <c r="B151" s="5">
        <v>2049989362</v>
      </c>
      <c r="C151" s="5" t="s">
        <v>41</v>
      </c>
      <c r="E151" s="5">
        <v>5200</v>
      </c>
      <c r="F151" s="18">
        <v>44299</v>
      </c>
      <c r="G151" s="5" t="s">
        <v>38</v>
      </c>
      <c r="H151" s="7" t="s">
        <v>14</v>
      </c>
    </row>
    <row r="152" s="5" customFormat="1" spans="1:8">
      <c r="A152" s="11">
        <f t="shared" si="13"/>
        <v>149</v>
      </c>
      <c r="B152" s="5">
        <v>2049946209</v>
      </c>
      <c r="C152" s="5" t="s">
        <v>92</v>
      </c>
      <c r="E152" s="5">
        <v>3120</v>
      </c>
      <c r="F152" s="18">
        <v>44299</v>
      </c>
      <c r="H152" s="7" t="s">
        <v>14</v>
      </c>
    </row>
    <row r="153" s="5" customFormat="1" spans="1:8">
      <c r="A153" s="11">
        <f t="shared" si="13"/>
        <v>150</v>
      </c>
      <c r="B153" s="5">
        <v>2049942956</v>
      </c>
      <c r="C153" s="5" t="s">
        <v>45</v>
      </c>
      <c r="E153" s="5">
        <v>1040</v>
      </c>
      <c r="F153" s="18">
        <v>44299</v>
      </c>
      <c r="G153" s="5" t="s">
        <v>38</v>
      </c>
      <c r="H153" s="7" t="s">
        <v>14</v>
      </c>
    </row>
    <row r="154" s="5" customFormat="1" spans="1:8">
      <c r="A154" s="11">
        <f t="shared" si="13"/>
        <v>151</v>
      </c>
      <c r="B154" s="5">
        <v>2049941487</v>
      </c>
      <c r="C154" s="5" t="s">
        <v>65</v>
      </c>
      <c r="E154" s="5">
        <v>1040</v>
      </c>
      <c r="F154" s="18">
        <v>44299</v>
      </c>
      <c r="G154" s="5" t="s">
        <v>36</v>
      </c>
      <c r="H154" s="7" t="s">
        <v>14</v>
      </c>
    </row>
    <row r="155" s="5" customFormat="1" spans="1:8">
      <c r="A155" s="11">
        <f t="shared" si="13"/>
        <v>152</v>
      </c>
      <c r="B155" s="5">
        <v>2049941193</v>
      </c>
      <c r="C155" s="5" t="s">
        <v>124</v>
      </c>
      <c r="E155" s="5">
        <v>2080</v>
      </c>
      <c r="F155" s="18">
        <v>44299</v>
      </c>
      <c r="H155" s="7" t="s">
        <v>14</v>
      </c>
    </row>
    <row r="156" s="6" customFormat="1" spans="1:9">
      <c r="A156" s="19">
        <f t="shared" si="13"/>
        <v>153</v>
      </c>
      <c r="B156" s="6">
        <v>2049877041</v>
      </c>
      <c r="C156" s="6" t="s">
        <v>37</v>
      </c>
      <c r="E156" s="6">
        <v>3120</v>
      </c>
      <c r="F156" s="6" t="s">
        <v>172</v>
      </c>
      <c r="G156" s="6" t="s">
        <v>38</v>
      </c>
      <c r="H156" s="6" t="s">
        <v>14</v>
      </c>
      <c r="I156" s="25">
        <f>SUM(E156:E174)</f>
        <v>53040</v>
      </c>
    </row>
    <row r="157" s="5" customFormat="1" spans="1:8">
      <c r="A157" s="11">
        <f t="shared" si="13"/>
        <v>154</v>
      </c>
      <c r="B157" s="5">
        <v>2049861655</v>
      </c>
      <c r="C157" s="5" t="s">
        <v>173</v>
      </c>
      <c r="E157" s="5">
        <v>1040</v>
      </c>
      <c r="F157" s="5" t="s">
        <v>174</v>
      </c>
      <c r="G157" s="5" t="s">
        <v>36</v>
      </c>
      <c r="H157" s="7" t="s">
        <v>14</v>
      </c>
    </row>
    <row r="158" s="5" customFormat="1" spans="1:8">
      <c r="A158" s="11">
        <f t="shared" si="13"/>
        <v>155</v>
      </c>
      <c r="B158" s="5">
        <v>2049801480</v>
      </c>
      <c r="C158" s="5" t="s">
        <v>65</v>
      </c>
      <c r="E158" s="5">
        <v>1040</v>
      </c>
      <c r="F158" s="5" t="s">
        <v>175</v>
      </c>
      <c r="G158" s="5" t="s">
        <v>36</v>
      </c>
      <c r="H158" s="7" t="s">
        <v>14</v>
      </c>
    </row>
    <row r="159" s="5" customFormat="1" spans="1:8">
      <c r="A159" s="11">
        <f t="shared" si="13"/>
        <v>156</v>
      </c>
      <c r="B159" s="5">
        <v>2049789613</v>
      </c>
      <c r="C159" s="5" t="s">
        <v>42</v>
      </c>
      <c r="E159" s="5">
        <v>5200</v>
      </c>
      <c r="F159" s="5" t="s">
        <v>176</v>
      </c>
      <c r="G159" s="5" t="s">
        <v>38</v>
      </c>
      <c r="H159" s="7" t="s">
        <v>14</v>
      </c>
    </row>
    <row r="160" s="5" customFormat="1" spans="1:8">
      <c r="A160" s="11">
        <f t="shared" si="13"/>
        <v>157</v>
      </c>
      <c r="B160" s="5">
        <v>2049787815</v>
      </c>
      <c r="C160" s="5" t="s">
        <v>115</v>
      </c>
      <c r="E160" s="5">
        <v>2080</v>
      </c>
      <c r="F160" s="5" t="s">
        <v>176</v>
      </c>
      <c r="G160" s="5" t="s">
        <v>36</v>
      </c>
      <c r="H160" s="7" t="s">
        <v>14</v>
      </c>
    </row>
    <row r="161" s="5" customFormat="1" spans="1:8">
      <c r="A161" s="11">
        <f t="shared" si="13"/>
        <v>158</v>
      </c>
      <c r="B161" s="5">
        <v>2049784712</v>
      </c>
      <c r="C161" s="5" t="s">
        <v>106</v>
      </c>
      <c r="E161" s="5">
        <v>3120</v>
      </c>
      <c r="F161" s="5" t="s">
        <v>177</v>
      </c>
      <c r="G161" s="5" t="s">
        <v>36</v>
      </c>
      <c r="H161" s="7" t="s">
        <v>14</v>
      </c>
    </row>
    <row r="162" s="5" customFormat="1" spans="1:8">
      <c r="A162" s="11">
        <f t="shared" si="13"/>
        <v>159</v>
      </c>
      <c r="B162" s="5">
        <v>2049754029</v>
      </c>
      <c r="C162" s="5" t="s">
        <v>101</v>
      </c>
      <c r="E162" s="5">
        <v>2080</v>
      </c>
      <c r="F162" s="5" t="s">
        <v>178</v>
      </c>
      <c r="H162" s="7" t="s">
        <v>14</v>
      </c>
    </row>
    <row r="163" s="5" customFormat="1" spans="1:8">
      <c r="A163" s="11">
        <f t="shared" si="13"/>
        <v>160</v>
      </c>
      <c r="B163" s="5">
        <v>2049747325</v>
      </c>
      <c r="C163" s="5" t="s">
        <v>43</v>
      </c>
      <c r="E163" s="5">
        <v>5200</v>
      </c>
      <c r="F163" s="5" t="s">
        <v>178</v>
      </c>
      <c r="G163" s="5" t="s">
        <v>38</v>
      </c>
      <c r="H163" s="7" t="s">
        <v>14</v>
      </c>
    </row>
    <row r="164" s="5" customFormat="1" spans="1:8">
      <c r="A164" s="11">
        <f t="shared" si="13"/>
        <v>161</v>
      </c>
      <c r="B164" s="5">
        <v>2049727172</v>
      </c>
      <c r="C164" s="5" t="s">
        <v>35</v>
      </c>
      <c r="E164" s="5">
        <v>3120</v>
      </c>
      <c r="F164" s="5" t="s">
        <v>179</v>
      </c>
      <c r="G164" s="5" t="s">
        <v>36</v>
      </c>
      <c r="H164" s="7" t="s">
        <v>14</v>
      </c>
    </row>
    <row r="165" s="5" customFormat="1" spans="1:8">
      <c r="A165" s="11">
        <f t="shared" si="13"/>
        <v>162</v>
      </c>
      <c r="B165" s="5">
        <v>2049657055</v>
      </c>
      <c r="C165" s="5" t="s">
        <v>59</v>
      </c>
      <c r="E165" s="5">
        <v>2080</v>
      </c>
      <c r="F165" s="5" t="s">
        <v>180</v>
      </c>
      <c r="H165" s="5" t="s">
        <v>77</v>
      </c>
    </row>
    <row r="166" s="5" customFormat="1" spans="1:9">
      <c r="A166" s="11">
        <f t="shared" si="13"/>
        <v>163</v>
      </c>
      <c r="B166" s="5">
        <v>2049647360</v>
      </c>
      <c r="C166" s="5" t="s">
        <v>48</v>
      </c>
      <c r="E166" s="5">
        <v>2080</v>
      </c>
      <c r="F166" s="18">
        <v>44298</v>
      </c>
      <c r="H166" s="7" t="s">
        <v>14</v>
      </c>
      <c r="I166" s="24"/>
    </row>
    <row r="167" s="5" customFormat="1" spans="1:8">
      <c r="A167" s="11">
        <f t="shared" ref="A166:A188" si="14">ROW()-3</f>
        <v>164</v>
      </c>
      <c r="B167" s="5">
        <v>2049637877</v>
      </c>
      <c r="C167" s="5" t="s">
        <v>88</v>
      </c>
      <c r="E167" s="5">
        <v>2080</v>
      </c>
      <c r="F167" s="18">
        <v>44298</v>
      </c>
      <c r="G167" s="5" t="s">
        <v>36</v>
      </c>
      <c r="H167" s="7" t="s">
        <v>14</v>
      </c>
    </row>
    <row r="168" s="5" customFormat="1" spans="1:8">
      <c r="A168" s="11">
        <f t="shared" si="14"/>
        <v>165</v>
      </c>
      <c r="B168" s="5">
        <v>2049636486</v>
      </c>
      <c r="C168" s="5" t="s">
        <v>94</v>
      </c>
      <c r="E168" s="5">
        <v>1040</v>
      </c>
      <c r="F168" s="18">
        <v>44298</v>
      </c>
      <c r="H168" s="7" t="s">
        <v>14</v>
      </c>
    </row>
    <row r="169" s="5" customFormat="1" spans="1:8">
      <c r="A169" s="11">
        <f t="shared" si="14"/>
        <v>166</v>
      </c>
      <c r="B169" s="5">
        <v>2049626662</v>
      </c>
      <c r="C169" s="5" t="s">
        <v>181</v>
      </c>
      <c r="E169" s="5">
        <v>2080</v>
      </c>
      <c r="F169" s="18">
        <v>44298</v>
      </c>
      <c r="H169" s="7" t="s">
        <v>14</v>
      </c>
    </row>
    <row r="170" s="5" customFormat="1" spans="1:8">
      <c r="A170" s="11">
        <f t="shared" si="14"/>
        <v>167</v>
      </c>
      <c r="B170" s="5">
        <v>2049622203</v>
      </c>
      <c r="C170" s="5" t="s">
        <v>70</v>
      </c>
      <c r="E170" s="5">
        <v>5200</v>
      </c>
      <c r="F170" s="18">
        <v>44298</v>
      </c>
      <c r="G170" s="5" t="s">
        <v>38</v>
      </c>
      <c r="H170" s="7" t="s">
        <v>14</v>
      </c>
    </row>
    <row r="171" s="5" customFormat="1" spans="1:8">
      <c r="A171" s="11">
        <f t="shared" si="14"/>
        <v>168</v>
      </c>
      <c r="B171" s="5">
        <v>2049605143</v>
      </c>
      <c r="C171" s="5" t="s">
        <v>103</v>
      </c>
      <c r="E171" s="5">
        <v>1040</v>
      </c>
      <c r="F171" s="18">
        <v>44298</v>
      </c>
      <c r="H171" s="7" t="s">
        <v>14</v>
      </c>
    </row>
    <row r="172" s="5" customFormat="1" spans="1:8">
      <c r="A172" s="11">
        <f t="shared" si="14"/>
        <v>169</v>
      </c>
      <c r="B172" s="5">
        <v>2049586513</v>
      </c>
      <c r="C172" s="5" t="s">
        <v>182</v>
      </c>
      <c r="E172" s="5">
        <v>5200</v>
      </c>
      <c r="F172" s="18">
        <v>44298</v>
      </c>
      <c r="G172" s="5" t="s">
        <v>36</v>
      </c>
      <c r="H172" s="7" t="s">
        <v>14</v>
      </c>
    </row>
    <row r="173" s="5" customFormat="1" spans="1:8">
      <c r="A173" s="11">
        <f t="shared" si="14"/>
        <v>170</v>
      </c>
      <c r="B173" s="5">
        <v>2049560195</v>
      </c>
      <c r="C173" s="5" t="s">
        <v>73</v>
      </c>
      <c r="E173" s="5">
        <v>5200</v>
      </c>
      <c r="F173" s="18">
        <v>44298</v>
      </c>
      <c r="G173" s="5" t="s">
        <v>36</v>
      </c>
      <c r="H173" s="7" t="s">
        <v>14</v>
      </c>
    </row>
    <row r="174" s="5" customFormat="1" spans="1:8">
      <c r="A174" s="11">
        <f t="shared" si="14"/>
        <v>171</v>
      </c>
      <c r="B174" s="5">
        <v>2049558929</v>
      </c>
      <c r="C174" s="5" t="s">
        <v>68</v>
      </c>
      <c r="E174" s="5">
        <v>1040</v>
      </c>
      <c r="F174" s="18">
        <v>44298</v>
      </c>
      <c r="G174" s="5" t="s">
        <v>38</v>
      </c>
      <c r="H174" s="7" t="s">
        <v>14</v>
      </c>
    </row>
    <row r="175" s="6" customFormat="1" spans="1:9">
      <c r="A175" s="19">
        <f t="shared" si="14"/>
        <v>172</v>
      </c>
      <c r="B175" s="6">
        <v>2049504208</v>
      </c>
      <c r="C175" s="6" t="s">
        <v>120</v>
      </c>
      <c r="E175" s="6">
        <v>3120</v>
      </c>
      <c r="F175" s="6" t="s">
        <v>183</v>
      </c>
      <c r="G175" s="6" t="s">
        <v>36</v>
      </c>
      <c r="H175" s="6" t="s">
        <v>14</v>
      </c>
      <c r="I175" s="25">
        <f>SUM(E175:E199)</f>
        <v>59280</v>
      </c>
    </row>
    <row r="176" s="5" customFormat="1" spans="1:8">
      <c r="A176" s="11">
        <f t="shared" si="14"/>
        <v>173</v>
      </c>
      <c r="B176" s="5">
        <v>2049502985</v>
      </c>
      <c r="C176" s="5" t="s">
        <v>49</v>
      </c>
      <c r="E176" s="5">
        <v>2080</v>
      </c>
      <c r="F176" s="5" t="s">
        <v>184</v>
      </c>
      <c r="G176" s="5" t="s">
        <v>38</v>
      </c>
      <c r="H176" s="7" t="s">
        <v>14</v>
      </c>
    </row>
    <row r="177" s="5" customFormat="1" spans="1:8">
      <c r="A177" s="11">
        <f t="shared" si="14"/>
        <v>174</v>
      </c>
      <c r="B177" s="5">
        <v>2049498039</v>
      </c>
      <c r="C177" s="5" t="s">
        <v>45</v>
      </c>
      <c r="E177" s="5">
        <v>1040</v>
      </c>
      <c r="F177" s="5" t="s">
        <v>185</v>
      </c>
      <c r="G177" s="5" t="s">
        <v>38</v>
      </c>
      <c r="H177" s="7" t="s">
        <v>14</v>
      </c>
    </row>
    <row r="178" s="5" customFormat="1" spans="1:8">
      <c r="A178" s="11">
        <f t="shared" si="14"/>
        <v>175</v>
      </c>
      <c r="B178" s="5">
        <v>2049497062</v>
      </c>
      <c r="C178" s="5" t="s">
        <v>186</v>
      </c>
      <c r="E178" s="5">
        <v>2080</v>
      </c>
      <c r="F178" s="5" t="s">
        <v>185</v>
      </c>
      <c r="H178" s="7" t="s">
        <v>14</v>
      </c>
    </row>
    <row r="179" s="5" customFormat="1" spans="1:8">
      <c r="A179" s="11">
        <f t="shared" si="14"/>
        <v>176</v>
      </c>
      <c r="B179" s="5">
        <v>2049494993</v>
      </c>
      <c r="C179" s="5" t="s">
        <v>99</v>
      </c>
      <c r="E179" s="5">
        <v>5200</v>
      </c>
      <c r="F179" s="5" t="s">
        <v>187</v>
      </c>
      <c r="G179" s="5" t="s">
        <v>38</v>
      </c>
      <c r="H179" s="7" t="s">
        <v>14</v>
      </c>
    </row>
    <row r="180" s="5" customFormat="1" spans="1:8">
      <c r="A180" s="11">
        <f t="shared" si="14"/>
        <v>177</v>
      </c>
      <c r="B180" s="5">
        <v>2049461165</v>
      </c>
      <c r="C180" s="5" t="s">
        <v>39</v>
      </c>
      <c r="E180" s="5">
        <v>1040</v>
      </c>
      <c r="F180" s="5" t="s">
        <v>188</v>
      </c>
      <c r="G180" s="5" t="s">
        <v>38</v>
      </c>
      <c r="H180" s="7" t="s">
        <v>14</v>
      </c>
    </row>
    <row r="181" s="5" customFormat="1" spans="1:8">
      <c r="A181" s="11">
        <f t="shared" si="14"/>
        <v>178</v>
      </c>
      <c r="B181" s="5">
        <v>2049457556</v>
      </c>
      <c r="C181" s="5" t="s">
        <v>189</v>
      </c>
      <c r="E181" s="5">
        <v>5200</v>
      </c>
      <c r="F181" s="5" t="s">
        <v>190</v>
      </c>
      <c r="H181" s="7" t="s">
        <v>14</v>
      </c>
    </row>
    <row r="182" s="5" customFormat="1" spans="1:8">
      <c r="A182" s="11">
        <f t="shared" si="14"/>
        <v>179</v>
      </c>
      <c r="B182" s="5">
        <v>2049448912</v>
      </c>
      <c r="C182" s="5" t="s">
        <v>80</v>
      </c>
      <c r="E182" s="5">
        <v>1040</v>
      </c>
      <c r="F182" s="5" t="s">
        <v>191</v>
      </c>
      <c r="G182" s="5" t="s">
        <v>38</v>
      </c>
      <c r="H182" s="7" t="s">
        <v>14</v>
      </c>
    </row>
    <row r="183" s="5" customFormat="1" spans="1:8">
      <c r="A183" s="11">
        <f t="shared" si="14"/>
        <v>180</v>
      </c>
      <c r="B183" s="5">
        <v>2049445410</v>
      </c>
      <c r="C183" s="5" t="s">
        <v>109</v>
      </c>
      <c r="E183" s="5">
        <v>2080</v>
      </c>
      <c r="F183" s="5" t="s">
        <v>192</v>
      </c>
      <c r="H183" s="7" t="s">
        <v>14</v>
      </c>
    </row>
    <row r="184" s="5" customFormat="1" spans="1:8">
      <c r="A184" s="11">
        <f t="shared" si="14"/>
        <v>181</v>
      </c>
      <c r="B184" s="5">
        <v>2049431242</v>
      </c>
      <c r="C184" s="5" t="s">
        <v>65</v>
      </c>
      <c r="E184" s="5">
        <v>1040</v>
      </c>
      <c r="F184" s="5" t="s">
        <v>193</v>
      </c>
      <c r="G184" s="5" t="s">
        <v>36</v>
      </c>
      <c r="H184" s="7" t="s">
        <v>14</v>
      </c>
    </row>
    <row r="185" s="5" customFormat="1" spans="1:8">
      <c r="A185" s="11">
        <f t="shared" si="14"/>
        <v>182</v>
      </c>
      <c r="B185" s="5">
        <v>2049392480</v>
      </c>
      <c r="C185" s="5" t="s">
        <v>138</v>
      </c>
      <c r="E185" s="5">
        <v>5200</v>
      </c>
      <c r="F185" s="5" t="s">
        <v>194</v>
      </c>
      <c r="H185" s="7" t="s">
        <v>14</v>
      </c>
    </row>
    <row r="186" s="5" customFormat="1" spans="1:8">
      <c r="A186" s="11">
        <f t="shared" si="14"/>
        <v>183</v>
      </c>
      <c r="B186" s="5">
        <v>2049350039</v>
      </c>
      <c r="C186" s="5" t="s">
        <v>57</v>
      </c>
      <c r="E186" s="5">
        <v>3120</v>
      </c>
      <c r="F186" s="5" t="s">
        <v>195</v>
      </c>
      <c r="H186" s="5" t="s">
        <v>77</v>
      </c>
    </row>
    <row r="187" s="5" customFormat="1" spans="1:8">
      <c r="A187" s="11">
        <f t="shared" si="14"/>
        <v>184</v>
      </c>
      <c r="B187" s="5">
        <v>2049347261</v>
      </c>
      <c r="C187" s="5" t="s">
        <v>75</v>
      </c>
      <c r="E187" s="5">
        <v>1040</v>
      </c>
      <c r="F187" s="5" t="s">
        <v>196</v>
      </c>
      <c r="H187" s="5" t="s">
        <v>77</v>
      </c>
    </row>
    <row r="188" s="5" customFormat="1" spans="1:9">
      <c r="A188" s="11">
        <f t="shared" si="14"/>
        <v>185</v>
      </c>
      <c r="B188" s="5">
        <v>2049339161</v>
      </c>
      <c r="C188" s="5" t="s">
        <v>108</v>
      </c>
      <c r="E188" s="5">
        <v>5200</v>
      </c>
      <c r="F188" s="18">
        <v>44297</v>
      </c>
      <c r="G188" s="5" t="s">
        <v>36</v>
      </c>
      <c r="H188" s="7" t="s">
        <v>14</v>
      </c>
      <c r="I188" s="24"/>
    </row>
    <row r="189" s="5" customFormat="1" spans="1:8">
      <c r="A189" s="11">
        <f t="shared" ref="A188:A206" si="15">ROW()-3</f>
        <v>186</v>
      </c>
      <c r="B189" s="5">
        <v>2049338462</v>
      </c>
      <c r="C189" s="5" t="s">
        <v>47</v>
      </c>
      <c r="E189" s="5">
        <v>1040</v>
      </c>
      <c r="F189" s="18">
        <v>44297</v>
      </c>
      <c r="G189" s="5" t="s">
        <v>36</v>
      </c>
      <c r="H189" s="7" t="s">
        <v>14</v>
      </c>
    </row>
    <row r="190" s="5" customFormat="1" spans="1:8">
      <c r="A190" s="11">
        <f t="shared" si="15"/>
        <v>187</v>
      </c>
      <c r="B190" s="5">
        <v>2049332187</v>
      </c>
      <c r="C190" s="5" t="s">
        <v>110</v>
      </c>
      <c r="E190" s="5">
        <v>1040</v>
      </c>
      <c r="F190" s="18">
        <v>44297</v>
      </c>
      <c r="H190" s="7" t="s">
        <v>14</v>
      </c>
    </row>
    <row r="191" s="5" customFormat="1" spans="1:8">
      <c r="A191" s="11">
        <f t="shared" si="15"/>
        <v>188</v>
      </c>
      <c r="B191" s="5">
        <v>2049331465</v>
      </c>
      <c r="C191" s="5" t="s">
        <v>80</v>
      </c>
      <c r="E191" s="5">
        <v>1040</v>
      </c>
      <c r="F191" s="18">
        <v>44297</v>
      </c>
      <c r="G191" s="5" t="s">
        <v>38</v>
      </c>
      <c r="H191" s="7" t="s">
        <v>14</v>
      </c>
    </row>
    <row r="192" s="5" customFormat="1" spans="1:8">
      <c r="A192" s="11">
        <f t="shared" si="15"/>
        <v>189</v>
      </c>
      <c r="B192" s="5">
        <v>2049329914</v>
      </c>
      <c r="C192" s="5" t="s">
        <v>197</v>
      </c>
      <c r="E192" s="5">
        <v>2080</v>
      </c>
      <c r="F192" s="18">
        <v>44297</v>
      </c>
      <c r="G192" s="5" t="s">
        <v>38</v>
      </c>
      <c r="H192" s="7" t="s">
        <v>14</v>
      </c>
    </row>
    <row r="193" s="5" customFormat="1" spans="1:8">
      <c r="A193" s="11">
        <f t="shared" si="15"/>
        <v>190</v>
      </c>
      <c r="B193" s="5">
        <v>2049321785</v>
      </c>
      <c r="C193" s="5" t="s">
        <v>53</v>
      </c>
      <c r="E193" s="5">
        <v>3120</v>
      </c>
      <c r="F193" s="18">
        <v>44297</v>
      </c>
      <c r="G193" s="5" t="s">
        <v>38</v>
      </c>
      <c r="H193" s="7" t="s">
        <v>14</v>
      </c>
    </row>
    <row r="194" s="5" customFormat="1" spans="1:8">
      <c r="A194" s="11">
        <f t="shared" si="15"/>
        <v>191</v>
      </c>
      <c r="B194" s="5">
        <v>2049301900</v>
      </c>
      <c r="C194" s="5" t="s">
        <v>39</v>
      </c>
      <c r="E194" s="5">
        <v>1040</v>
      </c>
      <c r="F194" s="18">
        <v>44297</v>
      </c>
      <c r="G194" s="5" t="s">
        <v>38</v>
      </c>
      <c r="H194" s="7" t="s">
        <v>14</v>
      </c>
    </row>
    <row r="195" s="5" customFormat="1" spans="1:8">
      <c r="A195" s="11">
        <f t="shared" si="15"/>
        <v>192</v>
      </c>
      <c r="B195" s="5">
        <v>2049285243</v>
      </c>
      <c r="C195" s="5" t="s">
        <v>93</v>
      </c>
      <c r="E195" s="5">
        <v>2080</v>
      </c>
      <c r="F195" s="18">
        <v>44297</v>
      </c>
      <c r="H195" s="7" t="s">
        <v>14</v>
      </c>
    </row>
    <row r="196" s="5" customFormat="1" spans="1:8">
      <c r="A196" s="11">
        <f t="shared" si="15"/>
        <v>193</v>
      </c>
      <c r="B196" s="5">
        <v>2049281850</v>
      </c>
      <c r="C196" s="5" t="s">
        <v>137</v>
      </c>
      <c r="E196" s="5">
        <v>1040</v>
      </c>
      <c r="F196" s="18">
        <v>44297</v>
      </c>
      <c r="H196" s="7" t="s">
        <v>14</v>
      </c>
    </row>
    <row r="197" s="5" customFormat="1" spans="1:8">
      <c r="A197" s="11">
        <f t="shared" si="15"/>
        <v>194</v>
      </c>
      <c r="B197" s="5">
        <v>2049279385</v>
      </c>
      <c r="C197" s="5" t="s">
        <v>63</v>
      </c>
      <c r="E197" s="5">
        <v>3120</v>
      </c>
      <c r="F197" s="18">
        <v>44297</v>
      </c>
      <c r="G197" s="5" t="s">
        <v>38</v>
      </c>
      <c r="H197" s="7" t="s">
        <v>14</v>
      </c>
    </row>
    <row r="198" s="5" customFormat="1" spans="1:8">
      <c r="A198" s="11">
        <f t="shared" si="15"/>
        <v>195</v>
      </c>
      <c r="B198" s="5">
        <v>2049275193</v>
      </c>
      <c r="C198" s="5" t="s">
        <v>37</v>
      </c>
      <c r="E198" s="5">
        <v>3120</v>
      </c>
      <c r="F198" s="18">
        <v>44297</v>
      </c>
      <c r="G198" s="5" t="s">
        <v>38</v>
      </c>
      <c r="H198" s="7" t="s">
        <v>14</v>
      </c>
    </row>
    <row r="199" s="5" customFormat="1" spans="1:8">
      <c r="A199" s="11">
        <f t="shared" si="15"/>
        <v>196</v>
      </c>
      <c r="B199" s="5">
        <v>2049266860</v>
      </c>
      <c r="C199" s="5" t="s">
        <v>82</v>
      </c>
      <c r="E199" s="5">
        <v>2080</v>
      </c>
      <c r="F199" s="18">
        <v>44297</v>
      </c>
      <c r="G199" s="5" t="s">
        <v>38</v>
      </c>
      <c r="H199" s="7" t="s">
        <v>14</v>
      </c>
    </row>
    <row r="200" s="6" customFormat="1" spans="1:9">
      <c r="A200" s="19">
        <f t="shared" si="15"/>
        <v>197</v>
      </c>
      <c r="B200" s="6">
        <v>2049193285</v>
      </c>
      <c r="C200" s="6" t="s">
        <v>59</v>
      </c>
      <c r="E200" s="6">
        <v>2080</v>
      </c>
      <c r="F200" s="6" t="s">
        <v>198</v>
      </c>
      <c r="H200" s="6" t="s">
        <v>77</v>
      </c>
      <c r="I200" s="25">
        <f>SUM(E200:E212)</f>
        <v>29120</v>
      </c>
    </row>
    <row r="201" s="5" customFormat="1" spans="1:8">
      <c r="A201" s="11">
        <f t="shared" si="15"/>
        <v>198</v>
      </c>
      <c r="B201" s="5">
        <v>2049179585</v>
      </c>
      <c r="C201" s="5" t="s">
        <v>49</v>
      </c>
      <c r="E201" s="5">
        <v>2080</v>
      </c>
      <c r="F201" s="5" t="s">
        <v>199</v>
      </c>
      <c r="G201" s="5" t="s">
        <v>38</v>
      </c>
      <c r="H201" s="7" t="s">
        <v>14</v>
      </c>
    </row>
    <row r="202" s="5" customFormat="1" spans="1:8">
      <c r="A202" s="11">
        <f t="shared" si="15"/>
        <v>199</v>
      </c>
      <c r="B202" s="5">
        <v>2049139750</v>
      </c>
      <c r="C202" s="5" t="s">
        <v>118</v>
      </c>
      <c r="E202" s="5">
        <v>3120</v>
      </c>
      <c r="F202" s="5" t="s">
        <v>200</v>
      </c>
      <c r="H202" s="7" t="s">
        <v>14</v>
      </c>
    </row>
    <row r="203" s="5" customFormat="1" spans="1:8">
      <c r="A203" s="11">
        <f t="shared" si="15"/>
        <v>200</v>
      </c>
      <c r="B203" s="5">
        <v>2049128764</v>
      </c>
      <c r="C203" s="5" t="s">
        <v>156</v>
      </c>
      <c r="E203" s="5">
        <v>1040</v>
      </c>
      <c r="F203" s="5" t="s">
        <v>201</v>
      </c>
      <c r="G203" s="5" t="s">
        <v>36</v>
      </c>
      <c r="H203" s="7" t="s">
        <v>14</v>
      </c>
    </row>
    <row r="204" s="5" customFormat="1" spans="1:8">
      <c r="A204" s="11">
        <f t="shared" si="15"/>
        <v>201</v>
      </c>
      <c r="B204" s="5">
        <v>2049115936</v>
      </c>
      <c r="C204" s="5" t="s">
        <v>49</v>
      </c>
      <c r="E204" s="5">
        <v>2080</v>
      </c>
      <c r="F204" s="5" t="s">
        <v>202</v>
      </c>
      <c r="G204" s="5" t="s">
        <v>38</v>
      </c>
      <c r="H204" s="7" t="s">
        <v>14</v>
      </c>
    </row>
    <row r="205" s="5" customFormat="1" spans="1:8">
      <c r="A205" s="11">
        <f t="shared" si="15"/>
        <v>202</v>
      </c>
      <c r="B205" s="5">
        <v>2049068238</v>
      </c>
      <c r="C205" s="5" t="s">
        <v>111</v>
      </c>
      <c r="E205" s="5">
        <v>2080</v>
      </c>
      <c r="F205" s="5" t="s">
        <v>203</v>
      </c>
      <c r="G205" s="5" t="s">
        <v>36</v>
      </c>
      <c r="H205" s="7" t="s">
        <v>14</v>
      </c>
    </row>
    <row r="206" s="5" customFormat="1" spans="1:9">
      <c r="A206" s="11">
        <f t="shared" si="15"/>
        <v>203</v>
      </c>
      <c r="B206" s="5">
        <v>2049009816</v>
      </c>
      <c r="C206" s="5" t="s">
        <v>39</v>
      </c>
      <c r="E206" s="5">
        <v>1040</v>
      </c>
      <c r="F206" s="5" t="s">
        <v>204</v>
      </c>
      <c r="H206" s="5" t="s">
        <v>77</v>
      </c>
      <c r="I206" s="24"/>
    </row>
    <row r="207" s="5" customFormat="1" spans="1:8">
      <c r="A207" s="11">
        <f t="shared" ref="A206:A221" si="16">ROW()-3</f>
        <v>204</v>
      </c>
      <c r="B207" s="5">
        <v>2048926014</v>
      </c>
      <c r="C207" s="5" t="s">
        <v>128</v>
      </c>
      <c r="E207" s="5">
        <v>1040</v>
      </c>
      <c r="F207" s="5" t="s">
        <v>205</v>
      </c>
      <c r="H207" s="7" t="s">
        <v>14</v>
      </c>
    </row>
    <row r="208" s="5" customFormat="1" spans="1:8">
      <c r="A208" s="11">
        <f t="shared" si="16"/>
        <v>205</v>
      </c>
      <c r="B208" s="5">
        <v>2048915508</v>
      </c>
      <c r="C208" s="5" t="s">
        <v>206</v>
      </c>
      <c r="E208" s="5">
        <v>2080</v>
      </c>
      <c r="F208" s="5" t="s">
        <v>207</v>
      </c>
      <c r="H208" s="7" t="s">
        <v>14</v>
      </c>
    </row>
    <row r="209" s="5" customFormat="1" spans="1:8">
      <c r="A209" s="11">
        <f t="shared" si="16"/>
        <v>206</v>
      </c>
      <c r="B209" s="5">
        <v>2048913379</v>
      </c>
      <c r="C209" s="5" t="s">
        <v>65</v>
      </c>
      <c r="E209" s="5">
        <v>1040</v>
      </c>
      <c r="F209" s="5" t="s">
        <v>208</v>
      </c>
      <c r="G209" s="5" t="s">
        <v>36</v>
      </c>
      <c r="H209" s="7" t="s">
        <v>14</v>
      </c>
    </row>
    <row r="210" s="5" customFormat="1" spans="1:8">
      <c r="A210" s="11">
        <f t="shared" si="16"/>
        <v>207</v>
      </c>
      <c r="B210" s="5">
        <v>2048912406</v>
      </c>
      <c r="C210" s="5" t="s">
        <v>107</v>
      </c>
      <c r="E210" s="5">
        <v>5200</v>
      </c>
      <c r="F210" s="5" t="s">
        <v>209</v>
      </c>
      <c r="G210" s="5" t="s">
        <v>38</v>
      </c>
      <c r="H210" s="7" t="s">
        <v>14</v>
      </c>
    </row>
    <row r="211" s="5" customFormat="1" spans="1:8">
      <c r="A211" s="11">
        <f t="shared" si="16"/>
        <v>208</v>
      </c>
      <c r="B211" s="5">
        <v>2048882360</v>
      </c>
      <c r="C211" s="5" t="s">
        <v>45</v>
      </c>
      <c r="E211" s="5">
        <v>1040</v>
      </c>
      <c r="F211" s="5" t="s">
        <v>210</v>
      </c>
      <c r="G211" s="5" t="s">
        <v>38</v>
      </c>
      <c r="H211" s="7" t="s">
        <v>14</v>
      </c>
    </row>
    <row r="212" s="5" customFormat="1" spans="1:8">
      <c r="A212" s="11">
        <f t="shared" si="16"/>
        <v>209</v>
      </c>
      <c r="B212" s="5">
        <v>2048876826</v>
      </c>
      <c r="C212" s="5" t="s">
        <v>159</v>
      </c>
      <c r="E212" s="5">
        <v>5200</v>
      </c>
      <c r="F212" s="5" t="s">
        <v>211</v>
      </c>
      <c r="G212" s="5" t="s">
        <v>36</v>
      </c>
      <c r="H212" s="7" t="s">
        <v>14</v>
      </c>
    </row>
    <row r="213" s="6" customFormat="1" spans="1:9">
      <c r="A213" s="19">
        <f t="shared" si="16"/>
        <v>210</v>
      </c>
      <c r="B213" s="6">
        <v>2048841241</v>
      </c>
      <c r="C213" s="6" t="s">
        <v>42</v>
      </c>
      <c r="E213" s="6">
        <v>5200</v>
      </c>
      <c r="F213" s="6" t="s">
        <v>212</v>
      </c>
      <c r="G213" s="6" t="s">
        <v>38</v>
      </c>
      <c r="H213" s="6" t="s">
        <v>14</v>
      </c>
      <c r="I213" s="25">
        <f>SUM(E213:E226)</f>
        <v>44720</v>
      </c>
    </row>
    <row r="214" s="5" customFormat="1" spans="1:8">
      <c r="A214" s="11">
        <f t="shared" si="16"/>
        <v>211</v>
      </c>
      <c r="B214" s="5">
        <v>2048839862</v>
      </c>
      <c r="C214" s="5" t="s">
        <v>49</v>
      </c>
      <c r="E214" s="5">
        <v>2080</v>
      </c>
      <c r="F214" s="5" t="s">
        <v>213</v>
      </c>
      <c r="G214" s="5" t="s">
        <v>38</v>
      </c>
      <c r="H214" s="7" t="s">
        <v>14</v>
      </c>
    </row>
    <row r="215" s="5" customFormat="1" spans="1:8">
      <c r="A215" s="11">
        <f t="shared" si="16"/>
        <v>212</v>
      </c>
      <c r="B215" s="5">
        <v>2048837173</v>
      </c>
      <c r="C215" s="5" t="s">
        <v>140</v>
      </c>
      <c r="E215" s="5">
        <v>2080</v>
      </c>
      <c r="F215" s="5" t="s">
        <v>214</v>
      </c>
      <c r="G215" s="5" t="s">
        <v>36</v>
      </c>
      <c r="H215" s="7" t="s">
        <v>14</v>
      </c>
    </row>
    <row r="216" s="5" customFormat="1" spans="1:8">
      <c r="A216" s="11">
        <f t="shared" si="16"/>
        <v>213</v>
      </c>
      <c r="B216" s="5">
        <v>2048775997</v>
      </c>
      <c r="C216" s="5" t="s">
        <v>48</v>
      </c>
      <c r="E216" s="5">
        <v>2080</v>
      </c>
      <c r="F216" s="5" t="s">
        <v>215</v>
      </c>
      <c r="H216" s="7" t="s">
        <v>14</v>
      </c>
    </row>
    <row r="217" s="5" customFormat="1" spans="1:8">
      <c r="A217" s="11">
        <f t="shared" si="16"/>
        <v>214</v>
      </c>
      <c r="B217" s="5">
        <v>2048771776</v>
      </c>
      <c r="C217" s="5" t="s">
        <v>160</v>
      </c>
      <c r="E217" s="5">
        <v>2080</v>
      </c>
      <c r="F217" s="5" t="s">
        <v>216</v>
      </c>
      <c r="G217" s="5" t="s">
        <v>36</v>
      </c>
      <c r="H217" s="7" t="s">
        <v>14</v>
      </c>
    </row>
    <row r="218" s="5" customFormat="1" spans="1:8">
      <c r="A218" s="11">
        <f t="shared" si="16"/>
        <v>215</v>
      </c>
      <c r="B218" s="5">
        <v>2048738801</v>
      </c>
      <c r="C218" s="5" t="s">
        <v>113</v>
      </c>
      <c r="E218" s="5">
        <v>3120</v>
      </c>
      <c r="F218" s="5" t="s">
        <v>217</v>
      </c>
      <c r="G218" s="5" t="s">
        <v>38</v>
      </c>
      <c r="H218" s="7" t="s">
        <v>14</v>
      </c>
    </row>
    <row r="219" s="5" customFormat="1" spans="1:8">
      <c r="A219" s="11">
        <f t="shared" si="16"/>
        <v>216</v>
      </c>
      <c r="B219" s="5">
        <v>2048726098</v>
      </c>
      <c r="C219" s="5" t="s">
        <v>112</v>
      </c>
      <c r="E219" s="5">
        <v>1040</v>
      </c>
      <c r="F219" s="5" t="s">
        <v>218</v>
      </c>
      <c r="H219" s="7" t="s">
        <v>14</v>
      </c>
    </row>
    <row r="220" s="5" customFormat="1" spans="1:8">
      <c r="A220" s="11">
        <f t="shared" si="16"/>
        <v>217</v>
      </c>
      <c r="B220" s="5">
        <v>2048695330</v>
      </c>
      <c r="C220" s="5" t="s">
        <v>61</v>
      </c>
      <c r="E220" s="5">
        <v>5200</v>
      </c>
      <c r="F220" s="5" t="s">
        <v>219</v>
      </c>
      <c r="G220" s="5" t="s">
        <v>38</v>
      </c>
      <c r="H220" s="7" t="s">
        <v>14</v>
      </c>
    </row>
    <row r="221" s="5" customFormat="1" spans="1:9">
      <c r="A221" s="11">
        <f t="shared" si="16"/>
        <v>218</v>
      </c>
      <c r="B221" s="5">
        <v>2048586162</v>
      </c>
      <c r="C221" s="5" t="s">
        <v>84</v>
      </c>
      <c r="E221" s="5">
        <v>2080</v>
      </c>
      <c r="F221" s="18">
        <v>44295</v>
      </c>
      <c r="G221" s="5" t="s">
        <v>36</v>
      </c>
      <c r="H221" s="7" t="s">
        <v>14</v>
      </c>
      <c r="I221" s="24"/>
    </row>
    <row r="222" s="5" customFormat="1" spans="1:8">
      <c r="A222" s="11">
        <f t="shared" ref="A221:A230" si="17">ROW()-3</f>
        <v>219</v>
      </c>
      <c r="B222" s="5">
        <v>2048575032</v>
      </c>
      <c r="C222" s="5" t="s">
        <v>43</v>
      </c>
      <c r="E222" s="5">
        <v>5200</v>
      </c>
      <c r="F222" s="18">
        <v>44295</v>
      </c>
      <c r="G222" s="5" t="s">
        <v>38</v>
      </c>
      <c r="H222" s="7" t="s">
        <v>14</v>
      </c>
    </row>
    <row r="223" s="5" customFormat="1" spans="1:8">
      <c r="A223" s="11">
        <f t="shared" si="17"/>
        <v>220</v>
      </c>
      <c r="B223" s="5">
        <v>2048569228</v>
      </c>
      <c r="C223" s="5" t="s">
        <v>66</v>
      </c>
      <c r="E223" s="5">
        <v>3120</v>
      </c>
      <c r="F223" s="18">
        <v>44295</v>
      </c>
      <c r="G223" s="5" t="s">
        <v>36</v>
      </c>
      <c r="H223" s="7" t="s">
        <v>14</v>
      </c>
    </row>
    <row r="224" s="5" customFormat="1" spans="1:8">
      <c r="A224" s="11">
        <f t="shared" si="17"/>
        <v>221</v>
      </c>
      <c r="B224" s="5">
        <v>2048563119</v>
      </c>
      <c r="C224" s="5" t="s">
        <v>87</v>
      </c>
      <c r="E224" s="5">
        <v>5200</v>
      </c>
      <c r="F224" s="18">
        <v>44295</v>
      </c>
      <c r="G224" s="5" t="s">
        <v>38</v>
      </c>
      <c r="H224" s="7" t="s">
        <v>14</v>
      </c>
    </row>
    <row r="225" s="5" customFormat="1" spans="1:8">
      <c r="A225" s="11">
        <f t="shared" si="17"/>
        <v>222</v>
      </c>
      <c r="B225" s="5">
        <v>2048555175</v>
      </c>
      <c r="C225" s="5" t="s">
        <v>120</v>
      </c>
      <c r="E225" s="5">
        <v>3120</v>
      </c>
      <c r="F225" s="18">
        <v>44295</v>
      </c>
      <c r="G225" s="5" t="s">
        <v>36</v>
      </c>
      <c r="H225" s="7" t="s">
        <v>14</v>
      </c>
    </row>
    <row r="226" s="5" customFormat="1" spans="1:8">
      <c r="A226" s="11">
        <f t="shared" si="17"/>
        <v>223</v>
      </c>
      <c r="B226" s="5">
        <v>2048551869</v>
      </c>
      <c r="C226" s="5" t="s">
        <v>37</v>
      </c>
      <c r="E226" s="5">
        <v>3120</v>
      </c>
      <c r="F226" s="18">
        <v>44295</v>
      </c>
      <c r="G226" s="5" t="s">
        <v>38</v>
      </c>
      <c r="H226" s="7" t="s">
        <v>14</v>
      </c>
    </row>
    <row r="227" s="6" customFormat="1" spans="1:9">
      <c r="A227" s="19">
        <f t="shared" si="17"/>
        <v>224</v>
      </c>
      <c r="B227" s="6">
        <v>2048458015</v>
      </c>
      <c r="C227" s="6" t="s">
        <v>53</v>
      </c>
      <c r="E227" s="6">
        <v>3120</v>
      </c>
      <c r="F227" s="6" t="s">
        <v>220</v>
      </c>
      <c r="G227" s="6" t="s">
        <v>38</v>
      </c>
      <c r="H227" s="6" t="s">
        <v>14</v>
      </c>
      <c r="I227" s="25">
        <f>SUM(E227:E235)</f>
        <v>26000</v>
      </c>
    </row>
    <row r="228" s="5" customFormat="1" spans="1:8">
      <c r="A228" s="11">
        <f t="shared" si="17"/>
        <v>225</v>
      </c>
      <c r="B228" s="5">
        <v>2048419139</v>
      </c>
      <c r="C228" s="5" t="s">
        <v>130</v>
      </c>
      <c r="E228" s="5">
        <v>2080</v>
      </c>
      <c r="F228" s="5" t="s">
        <v>221</v>
      </c>
      <c r="G228" s="5" t="s">
        <v>38</v>
      </c>
      <c r="H228" s="7" t="s">
        <v>14</v>
      </c>
    </row>
    <row r="229" s="5" customFormat="1" spans="1:8">
      <c r="A229" s="11">
        <f t="shared" si="17"/>
        <v>226</v>
      </c>
      <c r="B229" s="5">
        <v>2048370263</v>
      </c>
      <c r="C229" s="5" t="s">
        <v>49</v>
      </c>
      <c r="E229" s="5">
        <v>2080</v>
      </c>
      <c r="F229" s="5" t="s">
        <v>222</v>
      </c>
      <c r="G229" s="5" t="s">
        <v>38</v>
      </c>
      <c r="H229" s="7" t="s">
        <v>14</v>
      </c>
    </row>
    <row r="230" s="5" customFormat="1" spans="1:9">
      <c r="A230" s="11">
        <f t="shared" si="17"/>
        <v>227</v>
      </c>
      <c r="B230" s="5">
        <v>2048237418</v>
      </c>
      <c r="C230" s="5" t="s">
        <v>39</v>
      </c>
      <c r="E230" s="5">
        <v>1040</v>
      </c>
      <c r="F230" s="18">
        <v>44294</v>
      </c>
      <c r="G230" s="5" t="s">
        <v>38</v>
      </c>
      <c r="H230" s="7" t="s">
        <v>14</v>
      </c>
      <c r="I230" s="24"/>
    </row>
    <row r="231" s="5" customFormat="1" spans="1:8">
      <c r="A231" s="11">
        <f t="shared" ref="A230:A244" si="18">ROW()-3</f>
        <v>228</v>
      </c>
      <c r="B231" s="5">
        <v>2048232436</v>
      </c>
      <c r="C231" s="5" t="s">
        <v>159</v>
      </c>
      <c r="E231" s="5">
        <v>3120</v>
      </c>
      <c r="F231" s="18">
        <v>44294</v>
      </c>
      <c r="G231" s="5" t="s">
        <v>36</v>
      </c>
      <c r="H231" s="7" t="s">
        <v>14</v>
      </c>
    </row>
    <row r="232" s="5" customFormat="1" spans="1:8">
      <c r="A232" s="11">
        <f t="shared" si="18"/>
        <v>229</v>
      </c>
      <c r="B232" s="5">
        <v>2048227325</v>
      </c>
      <c r="C232" s="5" t="s">
        <v>99</v>
      </c>
      <c r="E232" s="5">
        <v>5200</v>
      </c>
      <c r="F232" s="18">
        <v>44294</v>
      </c>
      <c r="G232" s="5" t="s">
        <v>38</v>
      </c>
      <c r="H232" s="7" t="s">
        <v>14</v>
      </c>
    </row>
    <row r="233" s="5" customFormat="1" spans="1:8">
      <c r="A233" s="11">
        <f t="shared" si="18"/>
        <v>230</v>
      </c>
      <c r="B233" s="5">
        <v>2048226741</v>
      </c>
      <c r="C233" s="5" t="s">
        <v>55</v>
      </c>
      <c r="E233" s="5">
        <v>2080</v>
      </c>
      <c r="F233" s="18">
        <v>44294</v>
      </c>
      <c r="G233" s="5" t="s">
        <v>38</v>
      </c>
      <c r="H233" s="7" t="s">
        <v>14</v>
      </c>
    </row>
    <row r="234" s="5" customFormat="1" spans="1:8">
      <c r="A234" s="11">
        <f t="shared" si="18"/>
        <v>231</v>
      </c>
      <c r="B234" s="5">
        <v>2048209396</v>
      </c>
      <c r="C234" s="5" t="s">
        <v>59</v>
      </c>
      <c r="E234" s="5">
        <v>5200</v>
      </c>
      <c r="F234" s="18">
        <v>44294</v>
      </c>
      <c r="G234" s="5" t="s">
        <v>36</v>
      </c>
      <c r="H234" s="7" t="s">
        <v>14</v>
      </c>
    </row>
    <row r="235" s="5" customFormat="1" spans="1:8">
      <c r="A235" s="11">
        <f t="shared" si="18"/>
        <v>232</v>
      </c>
      <c r="B235" s="5">
        <v>2048184888</v>
      </c>
      <c r="C235" s="5" t="s">
        <v>49</v>
      </c>
      <c r="E235" s="5">
        <v>2080</v>
      </c>
      <c r="F235" s="18">
        <v>44294</v>
      </c>
      <c r="G235" s="5" t="s">
        <v>38</v>
      </c>
      <c r="H235" s="7" t="s">
        <v>14</v>
      </c>
    </row>
    <row r="236" s="6" customFormat="1" spans="1:9">
      <c r="A236" s="19">
        <f t="shared" si="18"/>
        <v>233</v>
      </c>
      <c r="B236" s="6">
        <v>2048148187</v>
      </c>
      <c r="C236" s="6" t="s">
        <v>63</v>
      </c>
      <c r="E236" s="6">
        <v>3120</v>
      </c>
      <c r="F236" s="6" t="s">
        <v>223</v>
      </c>
      <c r="G236" s="6" t="s">
        <v>38</v>
      </c>
      <c r="H236" s="6" t="s">
        <v>14</v>
      </c>
      <c r="I236" s="25">
        <f>SUM(E236:E251)</f>
        <v>41600</v>
      </c>
    </row>
    <row r="237" s="5" customFormat="1" spans="1:8">
      <c r="A237" s="11">
        <f t="shared" si="18"/>
        <v>234</v>
      </c>
      <c r="B237" s="5">
        <v>2048143158</v>
      </c>
      <c r="C237" s="5" t="s">
        <v>224</v>
      </c>
      <c r="E237" s="5">
        <v>2080</v>
      </c>
      <c r="F237" s="5" t="s">
        <v>225</v>
      </c>
      <c r="G237" s="5" t="s">
        <v>38</v>
      </c>
      <c r="H237" s="7" t="s">
        <v>14</v>
      </c>
    </row>
    <row r="238" s="5" customFormat="1" spans="1:8">
      <c r="A238" s="11">
        <f t="shared" si="18"/>
        <v>235</v>
      </c>
      <c r="B238" s="5">
        <v>2048142894</v>
      </c>
      <c r="C238" s="5" t="s">
        <v>80</v>
      </c>
      <c r="E238" s="5">
        <v>1040</v>
      </c>
      <c r="F238" s="5" t="s">
        <v>225</v>
      </c>
      <c r="G238" s="5" t="s">
        <v>38</v>
      </c>
      <c r="H238" s="7" t="s">
        <v>14</v>
      </c>
    </row>
    <row r="239" s="5" customFormat="1" spans="1:8">
      <c r="A239" s="11">
        <f t="shared" si="18"/>
        <v>236</v>
      </c>
      <c r="B239" s="5">
        <v>2048141420</v>
      </c>
      <c r="C239" s="5" t="s">
        <v>88</v>
      </c>
      <c r="E239" s="5">
        <v>2080</v>
      </c>
      <c r="F239" s="5" t="s">
        <v>226</v>
      </c>
      <c r="G239" s="5" t="s">
        <v>36</v>
      </c>
      <c r="H239" s="7" t="s">
        <v>14</v>
      </c>
    </row>
    <row r="240" s="5" customFormat="1" spans="1:8">
      <c r="A240" s="11">
        <f t="shared" si="18"/>
        <v>237</v>
      </c>
      <c r="B240" s="5">
        <v>2048097590</v>
      </c>
      <c r="C240" s="5" t="s">
        <v>124</v>
      </c>
      <c r="E240" s="5">
        <v>2080</v>
      </c>
      <c r="F240" s="5" t="s">
        <v>227</v>
      </c>
      <c r="H240" s="7" t="s">
        <v>14</v>
      </c>
    </row>
    <row r="241" s="5" customFormat="1" spans="1:8">
      <c r="A241" s="11">
        <f t="shared" si="18"/>
        <v>238</v>
      </c>
      <c r="B241" s="5">
        <v>2048096024</v>
      </c>
      <c r="C241" s="5" t="s">
        <v>152</v>
      </c>
      <c r="E241" s="5">
        <v>5200</v>
      </c>
      <c r="F241" s="5" t="s">
        <v>228</v>
      </c>
      <c r="G241" s="5" t="s">
        <v>38</v>
      </c>
      <c r="H241" s="7" t="s">
        <v>14</v>
      </c>
    </row>
    <row r="242" s="5" customFormat="1" spans="1:8">
      <c r="A242" s="11">
        <f t="shared" si="18"/>
        <v>239</v>
      </c>
      <c r="B242" s="5">
        <v>2048092382</v>
      </c>
      <c r="C242" s="5" t="s">
        <v>35</v>
      </c>
      <c r="E242" s="5">
        <v>3120</v>
      </c>
      <c r="F242" s="5" t="s">
        <v>229</v>
      </c>
      <c r="G242" s="5" t="s">
        <v>36</v>
      </c>
      <c r="H242" s="7" t="s">
        <v>14</v>
      </c>
    </row>
    <row r="243" s="5" customFormat="1" spans="1:8">
      <c r="A243" s="11">
        <f t="shared" si="18"/>
        <v>240</v>
      </c>
      <c r="B243" s="5">
        <v>2048062560</v>
      </c>
      <c r="C243" s="5" t="s">
        <v>230</v>
      </c>
      <c r="E243" s="5">
        <v>1040</v>
      </c>
      <c r="F243" s="5" t="s">
        <v>231</v>
      </c>
      <c r="G243" s="5" t="s">
        <v>36</v>
      </c>
      <c r="H243" s="7" t="s">
        <v>14</v>
      </c>
    </row>
    <row r="244" s="5" customFormat="1" spans="1:9">
      <c r="A244" s="11">
        <f t="shared" si="18"/>
        <v>241</v>
      </c>
      <c r="B244" s="5">
        <v>2047859820</v>
      </c>
      <c r="C244" s="5" t="s">
        <v>48</v>
      </c>
      <c r="E244" s="5">
        <v>2080</v>
      </c>
      <c r="F244" s="18">
        <v>44293</v>
      </c>
      <c r="H244" s="7" t="s">
        <v>14</v>
      </c>
      <c r="I244" s="28"/>
    </row>
    <row r="245" s="5" customFormat="1" spans="1:9">
      <c r="A245" s="11">
        <f t="shared" ref="A244:A264" si="19">ROW()-3</f>
        <v>242</v>
      </c>
      <c r="B245" s="5">
        <v>2047850308</v>
      </c>
      <c r="C245" s="5" t="s">
        <v>47</v>
      </c>
      <c r="E245" s="5">
        <v>1040</v>
      </c>
      <c r="F245" s="18">
        <v>44293</v>
      </c>
      <c r="G245" s="5" t="s">
        <v>36</v>
      </c>
      <c r="H245" s="7" t="s">
        <v>14</v>
      </c>
      <c r="I245" s="29"/>
    </row>
    <row r="246" s="5" customFormat="1" spans="1:9">
      <c r="A246" s="11">
        <f t="shared" si="19"/>
        <v>243</v>
      </c>
      <c r="B246" s="5">
        <v>2047843288</v>
      </c>
      <c r="C246" s="5" t="s">
        <v>142</v>
      </c>
      <c r="E246" s="5">
        <v>2080</v>
      </c>
      <c r="F246" s="18">
        <v>44293</v>
      </c>
      <c r="G246" s="5" t="s">
        <v>36</v>
      </c>
      <c r="H246" s="7" t="s">
        <v>14</v>
      </c>
      <c r="I246" s="29"/>
    </row>
    <row r="247" s="5" customFormat="1" spans="1:9">
      <c r="A247" s="11">
        <f t="shared" si="19"/>
        <v>244</v>
      </c>
      <c r="B247" s="5">
        <v>2047842834</v>
      </c>
      <c r="C247" s="5" t="s">
        <v>70</v>
      </c>
      <c r="E247" s="5">
        <v>5200</v>
      </c>
      <c r="F247" s="18">
        <v>44293</v>
      </c>
      <c r="G247" s="5" t="s">
        <v>38</v>
      </c>
      <c r="H247" s="7" t="s">
        <v>14</v>
      </c>
      <c r="I247" s="29"/>
    </row>
    <row r="248" s="5" customFormat="1" spans="1:9">
      <c r="A248" s="11">
        <f t="shared" si="19"/>
        <v>245</v>
      </c>
      <c r="B248" s="5">
        <v>2047842749</v>
      </c>
      <c r="C248" s="5" t="s">
        <v>156</v>
      </c>
      <c r="E248" s="5">
        <v>1040</v>
      </c>
      <c r="F248" s="18">
        <v>44293</v>
      </c>
      <c r="G248" s="5" t="s">
        <v>36</v>
      </c>
      <c r="H248" s="7" t="s">
        <v>14</v>
      </c>
      <c r="I248" s="29"/>
    </row>
    <row r="249" s="5" customFormat="1" spans="1:9">
      <c r="A249" s="11">
        <f t="shared" si="19"/>
        <v>246</v>
      </c>
      <c r="B249" s="5">
        <v>2047842034</v>
      </c>
      <c r="C249" s="5" t="s">
        <v>37</v>
      </c>
      <c r="E249" s="5">
        <v>3120</v>
      </c>
      <c r="F249" s="18">
        <v>44293</v>
      </c>
      <c r="G249" s="5" t="s">
        <v>38</v>
      </c>
      <c r="H249" s="7" t="s">
        <v>14</v>
      </c>
      <c r="I249" s="29"/>
    </row>
    <row r="250" s="5" customFormat="1" spans="1:9">
      <c r="A250" s="11">
        <f t="shared" si="19"/>
        <v>247</v>
      </c>
      <c r="B250" s="5">
        <v>2047828503</v>
      </c>
      <c r="C250" s="5" t="s">
        <v>40</v>
      </c>
      <c r="E250" s="5">
        <v>2080</v>
      </c>
      <c r="F250" s="18">
        <v>44293</v>
      </c>
      <c r="G250" s="5" t="s">
        <v>38</v>
      </c>
      <c r="H250" s="7" t="s">
        <v>14</v>
      </c>
      <c r="I250" s="29"/>
    </row>
    <row r="251" s="5" customFormat="1" spans="1:9">
      <c r="A251" s="11">
        <f t="shared" si="19"/>
        <v>248</v>
      </c>
      <c r="B251" s="5">
        <v>2047808008</v>
      </c>
      <c r="C251" s="5" t="s">
        <v>138</v>
      </c>
      <c r="E251" s="5">
        <v>5200</v>
      </c>
      <c r="F251" s="18">
        <v>44293</v>
      </c>
      <c r="H251" s="7" t="s">
        <v>14</v>
      </c>
      <c r="I251" s="29"/>
    </row>
    <row r="252" s="6" customFormat="1" spans="1:9">
      <c r="A252" s="19">
        <f t="shared" si="19"/>
        <v>249</v>
      </c>
      <c r="B252" s="6">
        <v>2047778659</v>
      </c>
      <c r="C252" s="6" t="s">
        <v>78</v>
      </c>
      <c r="E252" s="6">
        <v>3120</v>
      </c>
      <c r="F252" s="6" t="s">
        <v>232</v>
      </c>
      <c r="G252" s="6" t="s">
        <v>36</v>
      </c>
      <c r="H252" s="6" t="s">
        <v>14</v>
      </c>
      <c r="I252" s="30">
        <f>SUM(E252:E269)</f>
        <v>48880</v>
      </c>
    </row>
    <row r="253" s="5" customFormat="1" spans="1:9">
      <c r="A253" s="11">
        <f t="shared" si="19"/>
        <v>250</v>
      </c>
      <c r="B253" s="5">
        <v>2047777874</v>
      </c>
      <c r="C253" s="5" t="s">
        <v>118</v>
      </c>
      <c r="E253" s="5">
        <v>3120</v>
      </c>
      <c r="F253" s="5" t="s">
        <v>233</v>
      </c>
      <c r="H253" s="7" t="s">
        <v>14</v>
      </c>
      <c r="I253" s="29"/>
    </row>
    <row r="254" s="5" customFormat="1" spans="1:9">
      <c r="A254" s="11">
        <f t="shared" si="19"/>
        <v>251</v>
      </c>
      <c r="B254" s="5">
        <v>2047775880</v>
      </c>
      <c r="C254" s="5" t="s">
        <v>49</v>
      </c>
      <c r="E254" s="5">
        <v>2080</v>
      </c>
      <c r="F254" s="5" t="s">
        <v>234</v>
      </c>
      <c r="G254" s="5" t="s">
        <v>38</v>
      </c>
      <c r="H254" s="7" t="s">
        <v>14</v>
      </c>
      <c r="I254" s="29"/>
    </row>
    <row r="255" s="5" customFormat="1" spans="1:9">
      <c r="A255" s="11">
        <f t="shared" si="19"/>
        <v>252</v>
      </c>
      <c r="B255" s="5">
        <v>2047775527</v>
      </c>
      <c r="C255" s="5" t="s">
        <v>41</v>
      </c>
      <c r="E255" s="5">
        <v>5200</v>
      </c>
      <c r="F255" s="5" t="s">
        <v>234</v>
      </c>
      <c r="G255" s="5" t="s">
        <v>38</v>
      </c>
      <c r="H255" s="7" t="s">
        <v>14</v>
      </c>
      <c r="I255" s="29"/>
    </row>
    <row r="256" s="5" customFormat="1" spans="1:9">
      <c r="A256" s="11">
        <f t="shared" si="19"/>
        <v>253</v>
      </c>
      <c r="B256" s="5">
        <v>2047770842</v>
      </c>
      <c r="C256" s="5" t="s">
        <v>139</v>
      </c>
      <c r="E256" s="5">
        <v>3120</v>
      </c>
      <c r="F256" s="5" t="s">
        <v>235</v>
      </c>
      <c r="G256" s="5" t="s">
        <v>38</v>
      </c>
      <c r="H256" s="7" t="s">
        <v>14</v>
      </c>
      <c r="I256" s="29"/>
    </row>
    <row r="257" s="5" customFormat="1" spans="1:9">
      <c r="A257" s="11">
        <f t="shared" si="19"/>
        <v>254</v>
      </c>
      <c r="B257" s="5">
        <v>2047770367</v>
      </c>
      <c r="C257" s="5" t="s">
        <v>80</v>
      </c>
      <c r="E257" s="5">
        <v>1040</v>
      </c>
      <c r="F257" s="5" t="s">
        <v>235</v>
      </c>
      <c r="G257" s="5" t="s">
        <v>38</v>
      </c>
      <c r="H257" s="7" t="s">
        <v>14</v>
      </c>
      <c r="I257" s="29"/>
    </row>
    <row r="258" s="5" customFormat="1" spans="1:9">
      <c r="A258" s="11">
        <f t="shared" si="19"/>
        <v>255</v>
      </c>
      <c r="B258" s="5">
        <v>2047719099</v>
      </c>
      <c r="C258" s="5" t="s">
        <v>82</v>
      </c>
      <c r="E258" s="5">
        <v>2080</v>
      </c>
      <c r="F258" s="5" t="s">
        <v>236</v>
      </c>
      <c r="G258" s="5" t="s">
        <v>38</v>
      </c>
      <c r="H258" s="7" t="s">
        <v>14</v>
      </c>
      <c r="I258" s="29"/>
    </row>
    <row r="259" s="5" customFormat="1" spans="1:9">
      <c r="A259" s="11">
        <f t="shared" si="19"/>
        <v>256</v>
      </c>
      <c r="B259" s="5">
        <v>2047688109</v>
      </c>
      <c r="C259" s="5" t="s">
        <v>99</v>
      </c>
      <c r="E259" s="5">
        <v>5200</v>
      </c>
      <c r="F259" s="5" t="s">
        <v>237</v>
      </c>
      <c r="G259" s="5" t="s">
        <v>38</v>
      </c>
      <c r="H259" s="7" t="s">
        <v>14</v>
      </c>
      <c r="I259" s="29"/>
    </row>
    <row r="260" s="5" customFormat="1" spans="1:9">
      <c r="A260" s="11">
        <f t="shared" si="19"/>
        <v>257</v>
      </c>
      <c r="B260" s="5">
        <v>2047683286</v>
      </c>
      <c r="C260" s="5" t="s">
        <v>106</v>
      </c>
      <c r="E260" s="5">
        <v>3120</v>
      </c>
      <c r="F260" s="5" t="s">
        <v>238</v>
      </c>
      <c r="G260" s="5" t="s">
        <v>36</v>
      </c>
      <c r="H260" s="7" t="s">
        <v>14</v>
      </c>
      <c r="I260" s="29"/>
    </row>
    <row r="261" s="5" customFormat="1" spans="1:9">
      <c r="A261" s="11">
        <f t="shared" si="19"/>
        <v>258</v>
      </c>
      <c r="B261" s="5">
        <v>2047670654</v>
      </c>
      <c r="C261" s="5" t="s">
        <v>42</v>
      </c>
      <c r="E261" s="5">
        <v>5200</v>
      </c>
      <c r="F261" s="5" t="s">
        <v>239</v>
      </c>
      <c r="G261" s="5" t="s">
        <v>38</v>
      </c>
      <c r="H261" s="7" t="s">
        <v>14</v>
      </c>
      <c r="I261" s="29"/>
    </row>
    <row r="262" s="5" customFormat="1" spans="1:9">
      <c r="A262" s="11">
        <f t="shared" si="19"/>
        <v>259</v>
      </c>
      <c r="B262" s="5">
        <v>2047657431</v>
      </c>
      <c r="C262" s="5" t="s">
        <v>39</v>
      </c>
      <c r="E262" s="5">
        <v>1040</v>
      </c>
      <c r="F262" s="5" t="s">
        <v>240</v>
      </c>
      <c r="G262" s="5" t="s">
        <v>38</v>
      </c>
      <c r="H262" s="7" t="s">
        <v>14</v>
      </c>
      <c r="I262" s="29"/>
    </row>
    <row r="263" s="5" customFormat="1" spans="1:9">
      <c r="A263" s="11">
        <f t="shared" si="19"/>
        <v>260</v>
      </c>
      <c r="B263" s="5">
        <v>2047635807</v>
      </c>
      <c r="C263" s="5" t="s">
        <v>49</v>
      </c>
      <c r="E263" s="5">
        <v>2080</v>
      </c>
      <c r="F263" s="5" t="s">
        <v>241</v>
      </c>
      <c r="G263" s="5" t="s">
        <v>38</v>
      </c>
      <c r="H263" s="7" t="s">
        <v>14</v>
      </c>
      <c r="I263" s="29"/>
    </row>
    <row r="264" s="5" customFormat="1" spans="1:9">
      <c r="A264" s="11">
        <f t="shared" si="19"/>
        <v>261</v>
      </c>
      <c r="B264" s="5">
        <v>2047477170</v>
      </c>
      <c r="C264" s="5" t="s">
        <v>57</v>
      </c>
      <c r="E264" s="5">
        <v>3120</v>
      </c>
      <c r="F264" s="18">
        <v>44292</v>
      </c>
      <c r="G264" s="5" t="s">
        <v>38</v>
      </c>
      <c r="H264" s="7" t="s">
        <v>14</v>
      </c>
      <c r="I264" s="28"/>
    </row>
    <row r="265" s="5" customFormat="1" spans="1:9">
      <c r="A265" s="11">
        <f t="shared" ref="A264:A291" si="20">ROW()-3</f>
        <v>262</v>
      </c>
      <c r="B265" s="5">
        <v>2047467350</v>
      </c>
      <c r="C265" s="5" t="s">
        <v>68</v>
      </c>
      <c r="E265" s="5">
        <v>1040</v>
      </c>
      <c r="F265" s="18">
        <v>44292</v>
      </c>
      <c r="G265" s="5" t="s">
        <v>38</v>
      </c>
      <c r="H265" s="7" t="s">
        <v>14</v>
      </c>
      <c r="I265" s="29"/>
    </row>
    <row r="266" s="5" customFormat="1" spans="1:9">
      <c r="A266" s="11">
        <f t="shared" si="20"/>
        <v>263</v>
      </c>
      <c r="B266" s="5">
        <v>2047465560</v>
      </c>
      <c r="C266" s="5" t="s">
        <v>132</v>
      </c>
      <c r="E266" s="5">
        <v>2080</v>
      </c>
      <c r="F266" s="18">
        <v>44292</v>
      </c>
      <c r="G266" s="5" t="s">
        <v>38</v>
      </c>
      <c r="H266" s="7" t="s">
        <v>14</v>
      </c>
      <c r="I266" s="29"/>
    </row>
    <row r="267" s="5" customFormat="1" spans="1:9">
      <c r="A267" s="11">
        <f t="shared" si="20"/>
        <v>264</v>
      </c>
      <c r="B267" s="5">
        <v>2047464108</v>
      </c>
      <c r="C267" s="5" t="s">
        <v>93</v>
      </c>
      <c r="E267" s="5">
        <v>2080</v>
      </c>
      <c r="F267" s="18">
        <v>44292</v>
      </c>
      <c r="H267" s="7" t="s">
        <v>14</v>
      </c>
      <c r="I267" s="29"/>
    </row>
    <row r="268" s="5" customFormat="1" spans="1:9">
      <c r="A268" s="11">
        <f t="shared" si="20"/>
        <v>265</v>
      </c>
      <c r="B268" s="5">
        <v>2047461780</v>
      </c>
      <c r="C268" s="5" t="s">
        <v>115</v>
      </c>
      <c r="E268" s="5">
        <v>2080</v>
      </c>
      <c r="F268" s="18">
        <v>44292</v>
      </c>
      <c r="G268" s="5" t="s">
        <v>36</v>
      </c>
      <c r="H268" s="7" t="s">
        <v>14</v>
      </c>
      <c r="I268" s="29"/>
    </row>
    <row r="269" s="5" customFormat="1" spans="1:9">
      <c r="A269" s="11">
        <f t="shared" si="20"/>
        <v>266</v>
      </c>
      <c r="B269" s="5">
        <v>2047452428</v>
      </c>
      <c r="C269" s="5" t="s">
        <v>96</v>
      </c>
      <c r="E269" s="5">
        <v>2080</v>
      </c>
      <c r="F269" s="18">
        <v>44292</v>
      </c>
      <c r="G269" s="5" t="s">
        <v>38</v>
      </c>
      <c r="H269" s="7" t="s">
        <v>14</v>
      </c>
      <c r="I269" s="29"/>
    </row>
    <row r="270" s="6" customFormat="1" spans="1:9">
      <c r="A270" s="19">
        <f t="shared" si="20"/>
        <v>267</v>
      </c>
      <c r="B270" s="6">
        <v>2047386074</v>
      </c>
      <c r="C270" s="6" t="s">
        <v>242</v>
      </c>
      <c r="E270" s="6">
        <v>2080</v>
      </c>
      <c r="F270" s="6" t="s">
        <v>243</v>
      </c>
      <c r="H270" s="6" t="s">
        <v>14</v>
      </c>
      <c r="I270" s="25">
        <f>SUM(E270:E296)</f>
        <v>65520</v>
      </c>
    </row>
    <row r="271" s="5" customFormat="1" spans="1:8">
      <c r="A271" s="11">
        <f t="shared" si="20"/>
        <v>268</v>
      </c>
      <c r="B271" s="5">
        <v>2047385803</v>
      </c>
      <c r="C271" s="5" t="s">
        <v>44</v>
      </c>
      <c r="E271" s="5">
        <v>2080</v>
      </c>
      <c r="F271" s="5" t="s">
        <v>243</v>
      </c>
      <c r="G271" s="5" t="s">
        <v>36</v>
      </c>
      <c r="H271" s="7" t="s">
        <v>14</v>
      </c>
    </row>
    <row r="272" s="5" customFormat="1" spans="1:8">
      <c r="A272" s="11">
        <f t="shared" si="20"/>
        <v>269</v>
      </c>
      <c r="B272" s="5">
        <v>2047383094</v>
      </c>
      <c r="C272" s="5" t="s">
        <v>120</v>
      </c>
      <c r="E272" s="5">
        <v>3120</v>
      </c>
      <c r="F272" s="5" t="s">
        <v>244</v>
      </c>
      <c r="G272" s="5" t="s">
        <v>36</v>
      </c>
      <c r="H272" s="7" t="s">
        <v>14</v>
      </c>
    </row>
    <row r="273" s="5" customFormat="1" spans="1:8">
      <c r="A273" s="11">
        <f t="shared" si="20"/>
        <v>270</v>
      </c>
      <c r="B273" s="5">
        <v>2047382414</v>
      </c>
      <c r="C273" s="5" t="s">
        <v>63</v>
      </c>
      <c r="E273" s="5">
        <v>3120</v>
      </c>
      <c r="F273" s="5" t="s">
        <v>245</v>
      </c>
      <c r="G273" s="5" t="s">
        <v>38</v>
      </c>
      <c r="H273" s="7" t="s">
        <v>14</v>
      </c>
    </row>
    <row r="274" s="5" customFormat="1" spans="1:8">
      <c r="A274" s="11">
        <f t="shared" si="20"/>
        <v>271</v>
      </c>
      <c r="B274" s="5">
        <v>2047377269</v>
      </c>
      <c r="C274" s="5" t="s">
        <v>125</v>
      </c>
      <c r="E274" s="5">
        <v>2080</v>
      </c>
      <c r="F274" s="5" t="s">
        <v>246</v>
      </c>
      <c r="G274" s="5" t="s">
        <v>36</v>
      </c>
      <c r="H274" s="7" t="s">
        <v>14</v>
      </c>
    </row>
    <row r="275" s="5" customFormat="1" spans="1:8">
      <c r="A275" s="11">
        <f t="shared" si="20"/>
        <v>272</v>
      </c>
      <c r="B275" s="5">
        <v>2047371252</v>
      </c>
      <c r="C275" s="5" t="s">
        <v>159</v>
      </c>
      <c r="E275" s="5">
        <v>3120</v>
      </c>
      <c r="F275" s="5" t="s">
        <v>247</v>
      </c>
      <c r="G275" s="5" t="s">
        <v>36</v>
      </c>
      <c r="H275" s="7" t="s">
        <v>14</v>
      </c>
    </row>
    <row r="276" s="5" customFormat="1" spans="1:8">
      <c r="A276" s="11">
        <f t="shared" si="20"/>
        <v>273</v>
      </c>
      <c r="B276" s="5">
        <v>2047324584</v>
      </c>
      <c r="C276" s="5" t="s">
        <v>103</v>
      </c>
      <c r="E276" s="5">
        <v>1040</v>
      </c>
      <c r="F276" s="5" t="s">
        <v>248</v>
      </c>
      <c r="H276" s="7" t="s">
        <v>14</v>
      </c>
    </row>
    <row r="277" s="5" customFormat="1" spans="1:8">
      <c r="A277" s="11">
        <f t="shared" si="20"/>
        <v>274</v>
      </c>
      <c r="B277" s="5">
        <v>2047320295</v>
      </c>
      <c r="C277" s="5" t="s">
        <v>39</v>
      </c>
      <c r="E277" s="5">
        <v>1040</v>
      </c>
      <c r="F277" s="5" t="s">
        <v>249</v>
      </c>
      <c r="G277" s="5" t="s">
        <v>38</v>
      </c>
      <c r="H277" s="7" t="s">
        <v>14</v>
      </c>
    </row>
    <row r="278" s="5" customFormat="1" spans="1:8">
      <c r="A278" s="11">
        <f t="shared" si="20"/>
        <v>275</v>
      </c>
      <c r="B278" s="5">
        <v>2047305564</v>
      </c>
      <c r="C278" s="5" t="s">
        <v>108</v>
      </c>
      <c r="E278" s="5">
        <v>5200</v>
      </c>
      <c r="F278" s="5" t="s">
        <v>250</v>
      </c>
      <c r="G278" s="5" t="s">
        <v>36</v>
      </c>
      <c r="H278" s="7" t="s">
        <v>14</v>
      </c>
    </row>
    <row r="279" s="5" customFormat="1" spans="1:8">
      <c r="A279" s="11">
        <f t="shared" si="20"/>
        <v>276</v>
      </c>
      <c r="B279" s="5">
        <v>2047299115</v>
      </c>
      <c r="C279" s="5" t="s">
        <v>73</v>
      </c>
      <c r="E279" s="5">
        <v>5200</v>
      </c>
      <c r="F279" s="5" t="s">
        <v>251</v>
      </c>
      <c r="G279" s="5" t="s">
        <v>36</v>
      </c>
      <c r="H279" s="7" t="s">
        <v>14</v>
      </c>
    </row>
    <row r="280" s="5" customFormat="1" spans="1:8">
      <c r="A280" s="11">
        <f t="shared" si="20"/>
        <v>277</v>
      </c>
      <c r="B280" s="5">
        <v>2047296336</v>
      </c>
      <c r="C280" s="5" t="s">
        <v>113</v>
      </c>
      <c r="E280" s="5">
        <v>3120</v>
      </c>
      <c r="F280" s="5" t="s">
        <v>252</v>
      </c>
      <c r="G280" s="5" t="s">
        <v>38</v>
      </c>
      <c r="H280" s="7" t="s">
        <v>14</v>
      </c>
    </row>
    <row r="281" s="5" customFormat="1" spans="1:8">
      <c r="A281" s="11">
        <f t="shared" si="20"/>
        <v>278</v>
      </c>
      <c r="B281" s="5">
        <v>2047294552</v>
      </c>
      <c r="C281" s="5" t="s">
        <v>49</v>
      </c>
      <c r="E281" s="5">
        <v>2080</v>
      </c>
      <c r="F281" s="5" t="s">
        <v>252</v>
      </c>
      <c r="G281" s="5" t="s">
        <v>38</v>
      </c>
      <c r="H281" s="7" t="s">
        <v>14</v>
      </c>
    </row>
    <row r="282" s="5" customFormat="1" spans="1:8">
      <c r="A282" s="11">
        <f t="shared" si="20"/>
        <v>279</v>
      </c>
      <c r="B282" s="5">
        <v>2047289288</v>
      </c>
      <c r="C282" s="5" t="s">
        <v>156</v>
      </c>
      <c r="E282" s="5">
        <v>1040</v>
      </c>
      <c r="F282" s="5" t="s">
        <v>253</v>
      </c>
      <c r="G282" s="5" t="s">
        <v>36</v>
      </c>
      <c r="H282" s="7" t="s">
        <v>14</v>
      </c>
    </row>
    <row r="283" s="5" customFormat="1" spans="1:8">
      <c r="A283" s="11">
        <f t="shared" si="20"/>
        <v>280</v>
      </c>
      <c r="B283" s="5">
        <v>2047287547</v>
      </c>
      <c r="C283" s="5" t="s">
        <v>112</v>
      </c>
      <c r="E283" s="5">
        <v>1040</v>
      </c>
      <c r="F283" s="5" t="s">
        <v>254</v>
      </c>
      <c r="H283" s="7" t="s">
        <v>14</v>
      </c>
    </row>
    <row r="284" s="5" customFormat="1" spans="1:8">
      <c r="A284" s="11">
        <f t="shared" si="20"/>
        <v>281</v>
      </c>
      <c r="B284" s="5">
        <v>2047278796</v>
      </c>
      <c r="C284" s="5" t="s">
        <v>78</v>
      </c>
      <c r="E284" s="5">
        <v>3120</v>
      </c>
      <c r="F284" s="5" t="s">
        <v>255</v>
      </c>
      <c r="G284" s="5" t="s">
        <v>36</v>
      </c>
      <c r="H284" s="7" t="s">
        <v>14</v>
      </c>
    </row>
    <row r="285" s="5" customFormat="1" spans="1:8">
      <c r="A285" s="11">
        <f t="shared" si="20"/>
        <v>282</v>
      </c>
      <c r="B285" s="5">
        <v>2047261913</v>
      </c>
      <c r="C285" s="5" t="s">
        <v>53</v>
      </c>
      <c r="E285" s="5">
        <v>3120</v>
      </c>
      <c r="F285" s="5" t="s">
        <v>256</v>
      </c>
      <c r="G285" s="5" t="s">
        <v>38</v>
      </c>
      <c r="H285" s="7" t="s">
        <v>14</v>
      </c>
    </row>
    <row r="286" s="5" customFormat="1" spans="1:8">
      <c r="A286" s="11">
        <f t="shared" si="20"/>
        <v>283</v>
      </c>
      <c r="B286" s="5">
        <v>2047249179</v>
      </c>
      <c r="C286" s="5" t="s">
        <v>130</v>
      </c>
      <c r="E286" s="5">
        <v>2080</v>
      </c>
      <c r="F286" s="5" t="s">
        <v>257</v>
      </c>
      <c r="G286" s="5" t="s">
        <v>38</v>
      </c>
      <c r="H286" s="7" t="s">
        <v>14</v>
      </c>
    </row>
    <row r="287" s="5" customFormat="1" spans="1:8">
      <c r="A287" s="11">
        <f t="shared" si="20"/>
        <v>284</v>
      </c>
      <c r="B287" s="5">
        <v>2047238638</v>
      </c>
      <c r="C287" s="5" t="s">
        <v>139</v>
      </c>
      <c r="E287" s="5">
        <v>3120</v>
      </c>
      <c r="F287" s="5" t="s">
        <v>258</v>
      </c>
      <c r="G287" s="5" t="s">
        <v>38</v>
      </c>
      <c r="H287" s="7" t="s">
        <v>14</v>
      </c>
    </row>
    <row r="288" s="5" customFormat="1" spans="1:8">
      <c r="A288" s="11">
        <f t="shared" si="20"/>
        <v>285</v>
      </c>
      <c r="B288" s="5">
        <v>2047231116</v>
      </c>
      <c r="C288" s="5" t="s">
        <v>43</v>
      </c>
      <c r="E288" s="5">
        <v>5200</v>
      </c>
      <c r="F288" s="5" t="s">
        <v>259</v>
      </c>
      <c r="G288" s="5" t="s">
        <v>38</v>
      </c>
      <c r="H288" s="7" t="s">
        <v>14</v>
      </c>
    </row>
    <row r="289" s="5" customFormat="1" spans="1:8">
      <c r="A289" s="11">
        <f t="shared" si="20"/>
        <v>286</v>
      </c>
      <c r="B289" s="5">
        <v>2047230999</v>
      </c>
      <c r="C289" s="5" t="s">
        <v>110</v>
      </c>
      <c r="E289" s="5">
        <v>1040</v>
      </c>
      <c r="F289" s="5" t="s">
        <v>259</v>
      </c>
      <c r="H289" s="7" t="s">
        <v>14</v>
      </c>
    </row>
    <row r="290" s="5" customFormat="1" spans="1:8">
      <c r="A290" s="11">
        <f t="shared" si="20"/>
        <v>287</v>
      </c>
      <c r="B290" s="5">
        <v>2047169835</v>
      </c>
      <c r="C290" s="5" t="s">
        <v>206</v>
      </c>
      <c r="E290" s="5">
        <v>1040</v>
      </c>
      <c r="F290" s="5" t="s">
        <v>260</v>
      </c>
      <c r="H290" s="7" t="s">
        <v>14</v>
      </c>
    </row>
    <row r="291" s="7" customFormat="1" spans="1:9">
      <c r="A291" s="11">
        <f t="shared" si="20"/>
        <v>288</v>
      </c>
      <c r="B291" s="7">
        <v>2047064022</v>
      </c>
      <c r="C291" s="7" t="s">
        <v>66</v>
      </c>
      <c r="E291" s="7">
        <v>3120</v>
      </c>
      <c r="F291" s="18">
        <v>44291</v>
      </c>
      <c r="G291" s="7" t="s">
        <v>36</v>
      </c>
      <c r="H291" s="7" t="s">
        <v>14</v>
      </c>
      <c r="I291" s="31"/>
    </row>
    <row r="292" s="7" customFormat="1" spans="1:9">
      <c r="A292" s="11">
        <f t="shared" ref="A291:A297" si="21">ROW()-3</f>
        <v>289</v>
      </c>
      <c r="B292" s="7">
        <v>2047043488</v>
      </c>
      <c r="C292" s="7" t="s">
        <v>65</v>
      </c>
      <c r="E292" s="7">
        <v>1040</v>
      </c>
      <c r="F292" s="18">
        <v>44291</v>
      </c>
      <c r="G292" s="7" t="s">
        <v>36</v>
      </c>
      <c r="H292" s="7" t="s">
        <v>14</v>
      </c>
      <c r="I292" s="32"/>
    </row>
    <row r="293" s="7" customFormat="1" spans="1:9">
      <c r="A293" s="11">
        <f t="shared" si="21"/>
        <v>290</v>
      </c>
      <c r="B293" s="7">
        <v>2047039834</v>
      </c>
      <c r="C293" s="7" t="s">
        <v>92</v>
      </c>
      <c r="E293" s="7">
        <v>3120</v>
      </c>
      <c r="F293" s="18">
        <v>44291</v>
      </c>
      <c r="H293" s="7" t="s">
        <v>14</v>
      </c>
      <c r="I293" s="32"/>
    </row>
    <row r="294" s="7" customFormat="1" spans="1:9">
      <c r="A294" s="11">
        <f t="shared" si="21"/>
        <v>291</v>
      </c>
      <c r="B294" s="7">
        <v>2047022508</v>
      </c>
      <c r="C294" s="7" t="s">
        <v>45</v>
      </c>
      <c r="E294" s="7">
        <v>1040</v>
      </c>
      <c r="F294" s="18">
        <v>44291</v>
      </c>
      <c r="G294" s="7" t="s">
        <v>38</v>
      </c>
      <c r="H294" s="7" t="s">
        <v>14</v>
      </c>
      <c r="I294" s="32"/>
    </row>
    <row r="295" s="7" customFormat="1" spans="1:9">
      <c r="A295" s="11">
        <f t="shared" si="21"/>
        <v>292</v>
      </c>
      <c r="B295" s="7">
        <v>2047022167</v>
      </c>
      <c r="C295" s="7" t="s">
        <v>197</v>
      </c>
      <c r="E295" s="7">
        <v>2080</v>
      </c>
      <c r="F295" s="18">
        <v>44291</v>
      </c>
      <c r="G295" s="7" t="s">
        <v>38</v>
      </c>
      <c r="H295" s="7" t="s">
        <v>14</v>
      </c>
      <c r="I295" s="32"/>
    </row>
    <row r="296" s="7" customFormat="1" spans="1:9">
      <c r="A296" s="11">
        <f t="shared" si="21"/>
        <v>293</v>
      </c>
      <c r="B296" s="7">
        <v>2047008234</v>
      </c>
      <c r="C296" s="7" t="s">
        <v>80</v>
      </c>
      <c r="E296" s="7">
        <v>1040</v>
      </c>
      <c r="F296" s="18">
        <v>44291</v>
      </c>
      <c r="G296" s="7" t="s">
        <v>38</v>
      </c>
      <c r="H296" s="7" t="s">
        <v>14</v>
      </c>
      <c r="I296" s="32"/>
    </row>
    <row r="297" s="6" customFormat="1" spans="1:9">
      <c r="A297" s="19">
        <f t="shared" si="21"/>
        <v>294</v>
      </c>
      <c r="B297" s="6">
        <v>2046997331</v>
      </c>
      <c r="C297" s="6" t="s">
        <v>159</v>
      </c>
      <c r="E297" s="6">
        <v>3120</v>
      </c>
      <c r="F297" s="6" t="s">
        <v>261</v>
      </c>
      <c r="H297" s="6" t="s">
        <v>14</v>
      </c>
      <c r="I297" s="33">
        <f>SUM(E297:E316)</f>
        <v>50960</v>
      </c>
    </row>
    <row r="298" s="5" customFormat="1" spans="1:9">
      <c r="A298" s="11">
        <f t="shared" ref="A297:A325" si="22">ROW()-3</f>
        <v>295</v>
      </c>
      <c r="B298" s="5">
        <v>2046992092</v>
      </c>
      <c r="C298" s="5" t="s">
        <v>109</v>
      </c>
      <c r="E298" s="5">
        <v>2080</v>
      </c>
      <c r="F298" s="5" t="s">
        <v>262</v>
      </c>
      <c r="H298" s="5" t="s">
        <v>14</v>
      </c>
      <c r="I298" s="27"/>
    </row>
    <row r="299" s="5" customFormat="1" spans="1:9">
      <c r="A299" s="11">
        <f t="shared" si="22"/>
        <v>296</v>
      </c>
      <c r="B299" s="5">
        <v>2046992051</v>
      </c>
      <c r="C299" s="5" t="s">
        <v>59</v>
      </c>
      <c r="E299" s="5">
        <v>5200</v>
      </c>
      <c r="F299" s="5" t="s">
        <v>262</v>
      </c>
      <c r="G299" s="5" t="s">
        <v>36</v>
      </c>
      <c r="H299" s="5" t="s">
        <v>14</v>
      </c>
      <c r="I299" s="27"/>
    </row>
    <row r="300" s="5" customFormat="1" spans="1:9">
      <c r="A300" s="11">
        <f t="shared" si="22"/>
        <v>297</v>
      </c>
      <c r="B300" s="5">
        <v>2046988488</v>
      </c>
      <c r="C300" s="5" t="s">
        <v>68</v>
      </c>
      <c r="E300" s="5">
        <v>1040</v>
      </c>
      <c r="F300" s="5" t="s">
        <v>263</v>
      </c>
      <c r="G300" s="5" t="s">
        <v>38</v>
      </c>
      <c r="H300" s="5" t="s">
        <v>14</v>
      </c>
      <c r="I300" s="27"/>
    </row>
    <row r="301" s="5" customFormat="1" spans="1:9">
      <c r="A301" s="11">
        <f t="shared" si="22"/>
        <v>298</v>
      </c>
      <c r="B301" s="5">
        <v>2046940726</v>
      </c>
      <c r="C301" s="5" t="s">
        <v>61</v>
      </c>
      <c r="E301" s="5">
        <v>5200</v>
      </c>
      <c r="F301" s="5" t="s">
        <v>264</v>
      </c>
      <c r="G301" s="5" t="s">
        <v>38</v>
      </c>
      <c r="H301" s="5" t="s">
        <v>14</v>
      </c>
      <c r="I301" s="27"/>
    </row>
    <row r="302" s="5" customFormat="1" spans="1:9">
      <c r="A302" s="11">
        <f t="shared" si="22"/>
        <v>299</v>
      </c>
      <c r="B302" s="5">
        <v>2046939784</v>
      </c>
      <c r="C302" s="5" t="s">
        <v>137</v>
      </c>
      <c r="E302" s="5">
        <v>1040</v>
      </c>
      <c r="F302" s="5" t="s">
        <v>265</v>
      </c>
      <c r="H302" s="5" t="s">
        <v>14</v>
      </c>
      <c r="I302" s="27"/>
    </row>
    <row r="303" s="5" customFormat="1" spans="1:9">
      <c r="A303" s="11">
        <f t="shared" si="22"/>
        <v>300</v>
      </c>
      <c r="B303" s="5">
        <v>2046937966</v>
      </c>
      <c r="C303" s="5" t="s">
        <v>112</v>
      </c>
      <c r="E303" s="5">
        <v>1040</v>
      </c>
      <c r="F303" s="5" t="s">
        <v>266</v>
      </c>
      <c r="H303" s="5" t="s">
        <v>14</v>
      </c>
      <c r="I303" s="27"/>
    </row>
    <row r="304" s="5" customFormat="1" spans="1:9">
      <c r="A304" s="11">
        <f t="shared" si="22"/>
        <v>301</v>
      </c>
      <c r="B304" s="5">
        <v>2046931366</v>
      </c>
      <c r="C304" s="5" t="s">
        <v>41</v>
      </c>
      <c r="E304" s="5">
        <v>5200</v>
      </c>
      <c r="F304" s="5" t="s">
        <v>267</v>
      </c>
      <c r="G304" s="5" t="s">
        <v>38</v>
      </c>
      <c r="H304" s="5" t="s">
        <v>14</v>
      </c>
      <c r="I304" s="27"/>
    </row>
    <row r="305" s="5" customFormat="1" spans="1:9">
      <c r="A305" s="11">
        <f t="shared" si="22"/>
        <v>302</v>
      </c>
      <c r="B305" s="5">
        <v>2046898468</v>
      </c>
      <c r="C305" s="5" t="s">
        <v>110</v>
      </c>
      <c r="E305" s="5">
        <v>1040</v>
      </c>
      <c r="F305" s="5" t="s">
        <v>268</v>
      </c>
      <c r="H305" s="5" t="s">
        <v>14</v>
      </c>
      <c r="I305" s="27"/>
    </row>
    <row r="306" s="5" customFormat="1" spans="1:9">
      <c r="A306" s="11">
        <f t="shared" si="22"/>
        <v>303</v>
      </c>
      <c r="B306" s="5">
        <v>2046895378</v>
      </c>
      <c r="C306" s="5" t="s">
        <v>80</v>
      </c>
      <c r="E306" s="5">
        <v>1040</v>
      </c>
      <c r="F306" s="5" t="s">
        <v>268</v>
      </c>
      <c r="G306" s="5" t="s">
        <v>38</v>
      </c>
      <c r="H306" s="5" t="s">
        <v>14</v>
      </c>
      <c r="I306" s="27"/>
    </row>
    <row r="307" s="5" customFormat="1" spans="1:9">
      <c r="A307" s="11">
        <f t="shared" si="22"/>
        <v>304</v>
      </c>
      <c r="B307" s="5">
        <v>2046890514</v>
      </c>
      <c r="C307" s="5" t="s">
        <v>39</v>
      </c>
      <c r="E307" s="5">
        <v>1040</v>
      </c>
      <c r="F307" s="5" t="s">
        <v>269</v>
      </c>
      <c r="G307" s="5" t="s">
        <v>38</v>
      </c>
      <c r="H307" s="5" t="s">
        <v>14</v>
      </c>
      <c r="I307" s="27"/>
    </row>
    <row r="308" s="5" customFormat="1" spans="1:9">
      <c r="A308" s="11">
        <f t="shared" si="22"/>
        <v>305</v>
      </c>
      <c r="B308" s="5">
        <v>2046822361</v>
      </c>
      <c r="C308" s="5" t="s">
        <v>110</v>
      </c>
      <c r="E308" s="5">
        <v>1040</v>
      </c>
      <c r="F308" s="5" t="s">
        <v>270</v>
      </c>
      <c r="H308" s="5" t="s">
        <v>14</v>
      </c>
      <c r="I308" s="27"/>
    </row>
    <row r="309" s="5" customFormat="1" spans="1:9">
      <c r="A309" s="11">
        <f t="shared" si="22"/>
        <v>306</v>
      </c>
      <c r="B309" s="5">
        <v>2046822170</v>
      </c>
      <c r="C309" s="5" t="s">
        <v>271</v>
      </c>
      <c r="E309" s="5">
        <v>2080</v>
      </c>
      <c r="F309" s="5" t="s">
        <v>272</v>
      </c>
      <c r="H309" s="5" t="s">
        <v>14</v>
      </c>
      <c r="I309" s="27"/>
    </row>
    <row r="310" s="5" customFormat="1" spans="1:9">
      <c r="A310" s="11">
        <f t="shared" si="22"/>
        <v>307</v>
      </c>
      <c r="B310" s="5">
        <v>2046815618</v>
      </c>
      <c r="C310" s="5" t="s">
        <v>105</v>
      </c>
      <c r="E310" s="5">
        <v>2080</v>
      </c>
      <c r="F310" s="18">
        <v>44290</v>
      </c>
      <c r="G310" s="5" t="s">
        <v>36</v>
      </c>
      <c r="H310" s="5" t="s">
        <v>14</v>
      </c>
      <c r="I310" s="27"/>
    </row>
    <row r="311" s="5" customFormat="1" spans="1:9">
      <c r="A311" s="11">
        <f t="shared" si="22"/>
        <v>308</v>
      </c>
      <c r="B311" s="5">
        <v>2046801441</v>
      </c>
      <c r="C311" s="5" t="s">
        <v>48</v>
      </c>
      <c r="E311" s="5">
        <v>2080</v>
      </c>
      <c r="F311" s="18">
        <v>44290</v>
      </c>
      <c r="H311" s="5" t="s">
        <v>14</v>
      </c>
      <c r="I311" s="27"/>
    </row>
    <row r="312" s="5" customFormat="1" spans="1:9">
      <c r="A312" s="11">
        <f t="shared" si="22"/>
        <v>309</v>
      </c>
      <c r="B312" s="5">
        <v>2046796972</v>
      </c>
      <c r="C312" s="5" t="s">
        <v>49</v>
      </c>
      <c r="E312" s="5">
        <v>2080</v>
      </c>
      <c r="F312" s="18">
        <v>44290</v>
      </c>
      <c r="G312" s="5" t="s">
        <v>38</v>
      </c>
      <c r="H312" s="5" t="s">
        <v>14</v>
      </c>
      <c r="I312" s="27"/>
    </row>
    <row r="313" s="5" customFormat="1" spans="1:9">
      <c r="A313" s="11">
        <f t="shared" si="22"/>
        <v>310</v>
      </c>
      <c r="B313" s="5">
        <v>2046780541</v>
      </c>
      <c r="C313" s="5" t="s">
        <v>63</v>
      </c>
      <c r="E313" s="5">
        <v>3120</v>
      </c>
      <c r="F313" s="18">
        <v>44290</v>
      </c>
      <c r="G313" s="5" t="s">
        <v>38</v>
      </c>
      <c r="H313" s="5" t="s">
        <v>14</v>
      </c>
      <c r="I313" s="27"/>
    </row>
    <row r="314" s="5" customFormat="1" spans="1:9">
      <c r="A314" s="11">
        <f t="shared" si="22"/>
        <v>311</v>
      </c>
      <c r="B314" s="5">
        <v>2046773433</v>
      </c>
      <c r="C314" s="5" t="s">
        <v>120</v>
      </c>
      <c r="E314" s="5">
        <v>3120</v>
      </c>
      <c r="F314" s="18">
        <v>44290</v>
      </c>
      <c r="G314" s="5" t="s">
        <v>36</v>
      </c>
      <c r="H314" s="5" t="s">
        <v>14</v>
      </c>
      <c r="I314" s="27"/>
    </row>
    <row r="315" s="5" customFormat="1" spans="1:9">
      <c r="A315" s="11">
        <f t="shared" si="22"/>
        <v>312</v>
      </c>
      <c r="B315" s="5">
        <v>2046767591</v>
      </c>
      <c r="C315" s="5" t="s">
        <v>37</v>
      </c>
      <c r="E315" s="5">
        <v>3120</v>
      </c>
      <c r="F315" s="18">
        <v>44290</v>
      </c>
      <c r="G315" s="5" t="s">
        <v>38</v>
      </c>
      <c r="H315" s="5" t="s">
        <v>14</v>
      </c>
      <c r="I315" s="27"/>
    </row>
    <row r="316" s="5" customFormat="1" spans="1:9">
      <c r="A316" s="11">
        <f t="shared" si="22"/>
        <v>313</v>
      </c>
      <c r="B316" s="5">
        <v>2046720487</v>
      </c>
      <c r="C316" s="5" t="s">
        <v>146</v>
      </c>
      <c r="E316" s="5">
        <v>5200</v>
      </c>
      <c r="F316" s="18">
        <v>44290</v>
      </c>
      <c r="G316" s="5" t="s">
        <v>36</v>
      </c>
      <c r="H316" s="5" t="s">
        <v>14</v>
      </c>
      <c r="I316" s="27"/>
    </row>
    <row r="317" s="6" customFormat="1" spans="1:9">
      <c r="A317" s="19">
        <f t="shared" si="22"/>
        <v>314</v>
      </c>
      <c r="B317" s="6">
        <v>2046633401</v>
      </c>
      <c r="C317" s="6" t="s">
        <v>42</v>
      </c>
      <c r="E317" s="6">
        <v>5200</v>
      </c>
      <c r="F317" s="6" t="s">
        <v>273</v>
      </c>
      <c r="G317" s="6" t="s">
        <v>38</v>
      </c>
      <c r="H317" s="6" t="s">
        <v>14</v>
      </c>
      <c r="I317" s="25">
        <f>SUM(E317:E344)</f>
        <v>65520</v>
      </c>
    </row>
    <row r="318" s="7" customFormat="1" spans="1:8">
      <c r="A318" s="11">
        <f t="shared" si="22"/>
        <v>315</v>
      </c>
      <c r="B318" s="7">
        <v>2046554379</v>
      </c>
      <c r="C318" s="7" t="s">
        <v>68</v>
      </c>
      <c r="E318" s="7">
        <v>1040</v>
      </c>
      <c r="F318" s="7" t="s">
        <v>274</v>
      </c>
      <c r="G318" s="7" t="s">
        <v>38</v>
      </c>
      <c r="H318" s="7" t="s">
        <v>14</v>
      </c>
    </row>
    <row r="319" s="5" customFormat="1" spans="1:8">
      <c r="A319" s="11">
        <f t="shared" si="22"/>
        <v>316</v>
      </c>
      <c r="B319" s="5">
        <v>2046535826</v>
      </c>
      <c r="C319" s="5" t="s">
        <v>82</v>
      </c>
      <c r="E319" s="5">
        <v>2080</v>
      </c>
      <c r="F319" s="5" t="s">
        <v>275</v>
      </c>
      <c r="G319" s="5" t="s">
        <v>38</v>
      </c>
      <c r="H319" s="5" t="s">
        <v>14</v>
      </c>
    </row>
    <row r="320" s="5" customFormat="1" spans="1:8">
      <c r="A320" s="11">
        <f t="shared" si="22"/>
        <v>317</v>
      </c>
      <c r="B320" s="5">
        <v>2046521749</v>
      </c>
      <c r="C320" s="5" t="s">
        <v>276</v>
      </c>
      <c r="E320" s="5">
        <v>2080</v>
      </c>
      <c r="F320" s="5" t="s">
        <v>277</v>
      </c>
      <c r="G320" s="5" t="s">
        <v>38</v>
      </c>
      <c r="H320" s="5" t="s">
        <v>14</v>
      </c>
    </row>
    <row r="321" s="5" customFormat="1" spans="1:8">
      <c r="A321" s="11">
        <f t="shared" si="22"/>
        <v>318</v>
      </c>
      <c r="B321" s="5">
        <v>2046514624</v>
      </c>
      <c r="C321" s="5" t="s">
        <v>47</v>
      </c>
      <c r="E321" s="5">
        <v>1040</v>
      </c>
      <c r="F321" s="5" t="s">
        <v>278</v>
      </c>
      <c r="G321" s="5" t="s">
        <v>36</v>
      </c>
      <c r="H321" s="5" t="s">
        <v>14</v>
      </c>
    </row>
    <row r="322" s="5" customFormat="1" spans="1:8">
      <c r="A322" s="11">
        <f t="shared" si="22"/>
        <v>319</v>
      </c>
      <c r="B322" s="5">
        <v>2046493334</v>
      </c>
      <c r="C322" s="5" t="s">
        <v>128</v>
      </c>
      <c r="E322" s="5">
        <v>1040</v>
      </c>
      <c r="F322" s="5" t="s">
        <v>279</v>
      </c>
      <c r="H322" s="5" t="s">
        <v>14</v>
      </c>
    </row>
    <row r="323" s="5" customFormat="1" spans="1:8">
      <c r="A323" s="11">
        <f t="shared" si="22"/>
        <v>320</v>
      </c>
      <c r="B323" s="5">
        <v>2046492362</v>
      </c>
      <c r="C323" s="5" t="s">
        <v>39</v>
      </c>
      <c r="E323" s="5">
        <v>1040</v>
      </c>
      <c r="F323" s="5" t="s">
        <v>279</v>
      </c>
      <c r="G323" s="5" t="s">
        <v>38</v>
      </c>
      <c r="H323" s="5" t="s">
        <v>14</v>
      </c>
    </row>
    <row r="324" s="5" customFormat="1" spans="1:8">
      <c r="A324" s="11">
        <f t="shared" si="22"/>
        <v>321</v>
      </c>
      <c r="B324" s="5">
        <v>2046431339</v>
      </c>
      <c r="C324" s="5" t="s">
        <v>276</v>
      </c>
      <c r="E324" s="5">
        <v>2080</v>
      </c>
      <c r="F324" s="5" t="s">
        <v>280</v>
      </c>
      <c r="H324" s="5" t="s">
        <v>14</v>
      </c>
    </row>
    <row r="325" s="5" customFormat="1" spans="1:9">
      <c r="A325" s="11">
        <f t="shared" si="22"/>
        <v>322</v>
      </c>
      <c r="B325" s="5">
        <v>2046422504</v>
      </c>
      <c r="C325" s="5" t="s">
        <v>35</v>
      </c>
      <c r="E325" s="5">
        <v>3120</v>
      </c>
      <c r="F325" s="18">
        <v>44289</v>
      </c>
      <c r="G325" s="5" t="s">
        <v>36</v>
      </c>
      <c r="H325" s="5" t="s">
        <v>14</v>
      </c>
      <c r="I325" s="24"/>
    </row>
    <row r="326" s="5" customFormat="1" spans="1:8">
      <c r="A326" s="11">
        <f t="shared" ref="A325:A360" si="23">ROW()-3</f>
        <v>323</v>
      </c>
      <c r="B326" s="5">
        <v>2046422001</v>
      </c>
      <c r="C326" s="5" t="s">
        <v>132</v>
      </c>
      <c r="E326" s="5">
        <v>2080</v>
      </c>
      <c r="F326" s="18">
        <v>44289</v>
      </c>
      <c r="G326" s="5" t="s">
        <v>38</v>
      </c>
      <c r="H326" s="5" t="s">
        <v>14</v>
      </c>
    </row>
    <row r="327" s="5" customFormat="1" spans="1:8">
      <c r="A327" s="11">
        <f t="shared" si="23"/>
        <v>324</v>
      </c>
      <c r="B327" s="5">
        <v>2046419800</v>
      </c>
      <c r="C327" s="5" t="s">
        <v>65</v>
      </c>
      <c r="E327" s="5">
        <v>1040</v>
      </c>
      <c r="F327" s="18">
        <v>44289</v>
      </c>
      <c r="G327" s="5" t="s">
        <v>36</v>
      </c>
      <c r="H327" s="5" t="s">
        <v>14</v>
      </c>
    </row>
    <row r="328" s="5" customFormat="1" spans="1:8">
      <c r="A328" s="11">
        <f t="shared" si="23"/>
        <v>325</v>
      </c>
      <c r="B328" s="5">
        <v>2046417487</v>
      </c>
      <c r="C328" s="5" t="s">
        <v>107</v>
      </c>
      <c r="E328" s="5">
        <v>5200</v>
      </c>
      <c r="F328" s="18">
        <v>44289</v>
      </c>
      <c r="G328" s="5" t="s">
        <v>38</v>
      </c>
      <c r="H328" s="5" t="s">
        <v>14</v>
      </c>
    </row>
    <row r="329" s="5" customFormat="1" spans="1:8">
      <c r="A329" s="11">
        <f t="shared" si="23"/>
        <v>326</v>
      </c>
      <c r="B329" s="5">
        <v>2046416766</v>
      </c>
      <c r="C329" s="5" t="s">
        <v>94</v>
      </c>
      <c r="E329" s="5">
        <v>1040</v>
      </c>
      <c r="F329" s="18">
        <v>44289</v>
      </c>
      <c r="H329" s="5" t="s">
        <v>14</v>
      </c>
    </row>
    <row r="330" s="5" customFormat="1" spans="1:8">
      <c r="A330" s="11">
        <f t="shared" si="23"/>
        <v>327</v>
      </c>
      <c r="B330" s="5">
        <v>2046415418</v>
      </c>
      <c r="C330" s="5" t="s">
        <v>84</v>
      </c>
      <c r="E330" s="5">
        <v>2080</v>
      </c>
      <c r="F330" s="18">
        <v>44289</v>
      </c>
      <c r="G330" s="5" t="s">
        <v>36</v>
      </c>
      <c r="H330" s="5" t="s">
        <v>14</v>
      </c>
    </row>
    <row r="331" s="5" customFormat="1" spans="1:8">
      <c r="A331" s="11">
        <f t="shared" si="23"/>
        <v>328</v>
      </c>
      <c r="B331" s="5">
        <v>2046411454</v>
      </c>
      <c r="C331" s="5" t="s">
        <v>90</v>
      </c>
      <c r="E331" s="5">
        <v>1040</v>
      </c>
      <c r="F331" s="18">
        <v>44289</v>
      </c>
      <c r="H331" s="5" t="s">
        <v>14</v>
      </c>
    </row>
    <row r="332" s="5" customFormat="1" spans="1:8">
      <c r="A332" s="11">
        <f t="shared" si="23"/>
        <v>329</v>
      </c>
      <c r="B332" s="5">
        <v>2046405996</v>
      </c>
      <c r="C332" s="5" t="s">
        <v>105</v>
      </c>
      <c r="E332" s="5">
        <v>2080</v>
      </c>
      <c r="F332" s="18">
        <v>44289</v>
      </c>
      <c r="G332" s="5" t="s">
        <v>36</v>
      </c>
      <c r="H332" s="5" t="s">
        <v>14</v>
      </c>
    </row>
    <row r="333" s="5" customFormat="1" spans="1:8">
      <c r="A333" s="11">
        <f t="shared" si="23"/>
        <v>330</v>
      </c>
      <c r="B333" s="5">
        <v>2046393337</v>
      </c>
      <c r="C333" s="5" t="s">
        <v>73</v>
      </c>
      <c r="E333" s="5">
        <v>5200</v>
      </c>
      <c r="F333" s="18">
        <v>44289</v>
      </c>
      <c r="G333" s="5" t="s">
        <v>36</v>
      </c>
      <c r="H333" s="5" t="s">
        <v>14</v>
      </c>
    </row>
    <row r="334" s="5" customFormat="1" spans="1:8">
      <c r="A334" s="11">
        <f t="shared" si="23"/>
        <v>331</v>
      </c>
      <c r="B334" s="5">
        <v>2046389489</v>
      </c>
      <c r="C334" s="5" t="s">
        <v>87</v>
      </c>
      <c r="E334" s="5">
        <v>5200</v>
      </c>
      <c r="F334" s="18">
        <v>44289</v>
      </c>
      <c r="G334" s="5" t="s">
        <v>38</v>
      </c>
      <c r="H334" s="5" t="s">
        <v>14</v>
      </c>
    </row>
    <row r="335" s="5" customFormat="1" spans="1:8">
      <c r="A335" s="11">
        <f t="shared" si="23"/>
        <v>332</v>
      </c>
      <c r="B335" s="5">
        <v>2046389437</v>
      </c>
      <c r="C335" s="5" t="s">
        <v>49</v>
      </c>
      <c r="E335" s="5">
        <v>2080</v>
      </c>
      <c r="F335" s="18">
        <v>44289</v>
      </c>
      <c r="G335" s="5" t="s">
        <v>38</v>
      </c>
      <c r="H335" s="5" t="s">
        <v>14</v>
      </c>
    </row>
    <row r="336" s="5" customFormat="1" spans="1:8">
      <c r="A336" s="11">
        <f t="shared" si="23"/>
        <v>333</v>
      </c>
      <c r="B336" s="5">
        <v>2046385434</v>
      </c>
      <c r="C336" s="5" t="s">
        <v>101</v>
      </c>
      <c r="E336" s="5">
        <v>2080</v>
      </c>
      <c r="F336" s="18">
        <v>44289</v>
      </c>
      <c r="H336" s="5" t="s">
        <v>14</v>
      </c>
    </row>
    <row r="337" s="5" customFormat="1" spans="1:8">
      <c r="A337" s="11">
        <f t="shared" si="23"/>
        <v>334</v>
      </c>
      <c r="B337" s="5">
        <v>2046375471</v>
      </c>
      <c r="C337" s="5" t="s">
        <v>173</v>
      </c>
      <c r="E337" s="5">
        <v>1040</v>
      </c>
      <c r="F337" s="18">
        <v>44289</v>
      </c>
      <c r="G337" s="5" t="s">
        <v>36</v>
      </c>
      <c r="H337" s="5" t="s">
        <v>14</v>
      </c>
    </row>
    <row r="338" s="5" customFormat="1" spans="1:8">
      <c r="A338" s="11">
        <f t="shared" si="23"/>
        <v>335</v>
      </c>
      <c r="B338" s="5">
        <v>2046370015</v>
      </c>
      <c r="C338" s="5" t="s">
        <v>142</v>
      </c>
      <c r="E338" s="5">
        <v>2080</v>
      </c>
      <c r="F338" s="18">
        <v>44289</v>
      </c>
      <c r="G338" s="5" t="s">
        <v>36</v>
      </c>
      <c r="H338" s="5" t="s">
        <v>14</v>
      </c>
    </row>
    <row r="339" s="5" customFormat="1" spans="1:8">
      <c r="A339" s="11">
        <f t="shared" si="23"/>
        <v>336</v>
      </c>
      <c r="B339" s="5">
        <v>2046364232</v>
      </c>
      <c r="C339" s="5" t="s">
        <v>112</v>
      </c>
      <c r="E339" s="5">
        <v>1040</v>
      </c>
      <c r="F339" s="18">
        <v>44289</v>
      </c>
      <c r="H339" s="5" t="s">
        <v>14</v>
      </c>
    </row>
    <row r="340" s="5" customFormat="1" spans="1:8">
      <c r="A340" s="11">
        <f t="shared" si="23"/>
        <v>337</v>
      </c>
      <c r="B340" s="5">
        <v>2046354184</v>
      </c>
      <c r="C340" s="5" t="s">
        <v>99</v>
      </c>
      <c r="E340" s="5">
        <v>5200</v>
      </c>
      <c r="F340" s="18">
        <v>44289</v>
      </c>
      <c r="G340" s="5" t="s">
        <v>38</v>
      </c>
      <c r="H340" s="5" t="s">
        <v>14</v>
      </c>
    </row>
    <row r="341" s="5" customFormat="1" spans="1:8">
      <c r="A341" s="11">
        <f t="shared" si="23"/>
        <v>338</v>
      </c>
      <c r="B341" s="5">
        <v>2046353557</v>
      </c>
      <c r="C341" s="5" t="s">
        <v>55</v>
      </c>
      <c r="E341" s="5">
        <v>2080</v>
      </c>
      <c r="F341" s="18">
        <v>44289</v>
      </c>
      <c r="G341" s="5" t="s">
        <v>38</v>
      </c>
      <c r="H341" s="5" t="s">
        <v>14</v>
      </c>
    </row>
    <row r="342" s="5" customFormat="1" spans="1:8">
      <c r="A342" s="11">
        <f t="shared" si="23"/>
        <v>339</v>
      </c>
      <c r="B342" s="5">
        <v>2046342181</v>
      </c>
      <c r="C342" s="5" t="s">
        <v>159</v>
      </c>
      <c r="E342" s="5">
        <v>3120</v>
      </c>
      <c r="F342" s="18">
        <v>44289</v>
      </c>
      <c r="G342" s="5" t="s">
        <v>36</v>
      </c>
      <c r="H342" s="5" t="s">
        <v>14</v>
      </c>
    </row>
    <row r="343" s="5" customFormat="1" spans="1:8">
      <c r="A343" s="11">
        <f t="shared" si="23"/>
        <v>340</v>
      </c>
      <c r="B343" s="5">
        <v>2046315136</v>
      </c>
      <c r="C343" s="5" t="s">
        <v>45</v>
      </c>
      <c r="E343" s="5">
        <v>1040</v>
      </c>
      <c r="F343" s="18">
        <v>44289</v>
      </c>
      <c r="G343" s="5" t="s">
        <v>38</v>
      </c>
      <c r="H343" s="5" t="s">
        <v>14</v>
      </c>
    </row>
    <row r="344" s="5" customFormat="1" spans="1:8">
      <c r="A344" s="11">
        <f t="shared" si="23"/>
        <v>341</v>
      </c>
      <c r="B344" s="5">
        <v>2046296884</v>
      </c>
      <c r="C344" s="5" t="s">
        <v>165</v>
      </c>
      <c r="E344" s="5">
        <v>2080</v>
      </c>
      <c r="F344" s="18">
        <v>44289</v>
      </c>
      <c r="H344" s="5" t="s">
        <v>14</v>
      </c>
    </row>
    <row r="345" s="6" customFormat="1" spans="1:9">
      <c r="A345" s="19">
        <f t="shared" si="23"/>
        <v>342</v>
      </c>
      <c r="B345" s="6">
        <v>2046265891</v>
      </c>
      <c r="C345" s="6" t="s">
        <v>75</v>
      </c>
      <c r="E345" s="6">
        <v>1040</v>
      </c>
      <c r="F345" s="6" t="s">
        <v>281</v>
      </c>
      <c r="H345" s="6" t="s">
        <v>14</v>
      </c>
      <c r="I345" s="25">
        <f>SUM(E345:E369)</f>
        <v>65520</v>
      </c>
    </row>
    <row r="346" s="5" customFormat="1" spans="1:8">
      <c r="A346" s="11">
        <f t="shared" si="23"/>
        <v>343</v>
      </c>
      <c r="B346" s="5">
        <v>2046255540</v>
      </c>
      <c r="C346" s="5" t="s">
        <v>111</v>
      </c>
      <c r="E346" s="5">
        <v>2080</v>
      </c>
      <c r="F346" s="5" t="s">
        <v>282</v>
      </c>
      <c r="G346" s="5" t="s">
        <v>36</v>
      </c>
      <c r="H346" s="5" t="s">
        <v>14</v>
      </c>
    </row>
    <row r="347" s="5" customFormat="1" spans="1:8">
      <c r="A347" s="11">
        <f t="shared" si="23"/>
        <v>344</v>
      </c>
      <c r="B347" s="5">
        <v>2046255147</v>
      </c>
      <c r="C347" s="5" t="s">
        <v>186</v>
      </c>
      <c r="E347" s="5">
        <v>2080</v>
      </c>
      <c r="F347" s="5" t="s">
        <v>282</v>
      </c>
      <c r="H347" s="5" t="s">
        <v>14</v>
      </c>
    </row>
    <row r="348" s="5" customFormat="1" spans="1:8">
      <c r="A348" s="11">
        <f t="shared" si="23"/>
        <v>345</v>
      </c>
      <c r="B348" s="5">
        <v>2046248654</v>
      </c>
      <c r="C348" s="5" t="s">
        <v>68</v>
      </c>
      <c r="E348" s="5">
        <v>1040</v>
      </c>
      <c r="F348" s="5" t="s">
        <v>283</v>
      </c>
      <c r="G348" s="5" t="s">
        <v>38</v>
      </c>
      <c r="H348" s="5" t="s">
        <v>14</v>
      </c>
    </row>
    <row r="349" s="5" customFormat="1" spans="1:8">
      <c r="A349" s="11">
        <f t="shared" si="23"/>
        <v>346</v>
      </c>
      <c r="B349" s="5">
        <v>2046204739</v>
      </c>
      <c r="C349" s="5" t="s">
        <v>39</v>
      </c>
      <c r="E349" s="5">
        <v>1040</v>
      </c>
      <c r="F349" s="5" t="s">
        <v>284</v>
      </c>
      <c r="G349" s="5" t="s">
        <v>38</v>
      </c>
      <c r="H349" s="5" t="s">
        <v>14</v>
      </c>
    </row>
    <row r="350" s="5" customFormat="1" spans="1:8">
      <c r="A350" s="11">
        <f t="shared" si="23"/>
        <v>347</v>
      </c>
      <c r="B350" s="5">
        <v>2046193124</v>
      </c>
      <c r="C350" s="5" t="s">
        <v>106</v>
      </c>
      <c r="E350" s="5">
        <v>3120</v>
      </c>
      <c r="F350" s="5" t="s">
        <v>285</v>
      </c>
      <c r="G350" s="5" t="s">
        <v>36</v>
      </c>
      <c r="H350" s="5" t="s">
        <v>14</v>
      </c>
    </row>
    <row r="351" s="5" customFormat="1" spans="1:8">
      <c r="A351" s="11">
        <f t="shared" si="23"/>
        <v>348</v>
      </c>
      <c r="B351" s="5">
        <v>2046180878</v>
      </c>
      <c r="C351" s="5" t="s">
        <v>44</v>
      </c>
      <c r="E351" s="5">
        <v>2080</v>
      </c>
      <c r="F351" s="5" t="s">
        <v>286</v>
      </c>
      <c r="G351" s="5" t="s">
        <v>36</v>
      </c>
      <c r="H351" s="5" t="s">
        <v>14</v>
      </c>
    </row>
    <row r="352" s="5" customFormat="1" spans="1:8">
      <c r="A352" s="11">
        <f t="shared" si="23"/>
        <v>349</v>
      </c>
      <c r="B352" s="5">
        <v>2046180807</v>
      </c>
      <c r="C352" s="5" t="s">
        <v>139</v>
      </c>
      <c r="E352" s="5">
        <v>3120</v>
      </c>
      <c r="F352" s="5" t="s">
        <v>286</v>
      </c>
      <c r="G352" s="5" t="s">
        <v>38</v>
      </c>
      <c r="H352" s="5" t="s">
        <v>14</v>
      </c>
    </row>
    <row r="353" s="5" customFormat="1" spans="1:8">
      <c r="A353" s="11">
        <f t="shared" si="23"/>
        <v>350</v>
      </c>
      <c r="B353" s="5">
        <v>2046178721</v>
      </c>
      <c r="C353" s="5" t="s">
        <v>224</v>
      </c>
      <c r="E353" s="5">
        <v>2080</v>
      </c>
      <c r="F353" s="5" t="s">
        <v>287</v>
      </c>
      <c r="G353" s="5" t="s">
        <v>38</v>
      </c>
      <c r="H353" s="5" t="s">
        <v>14</v>
      </c>
    </row>
    <row r="354" s="5" customFormat="1" spans="1:8">
      <c r="A354" s="11">
        <f t="shared" si="23"/>
        <v>351</v>
      </c>
      <c r="B354" s="5">
        <v>2046176010</v>
      </c>
      <c r="C354" s="5" t="s">
        <v>110</v>
      </c>
      <c r="E354" s="5">
        <v>1040</v>
      </c>
      <c r="F354" s="5" t="s">
        <v>287</v>
      </c>
      <c r="H354" s="5" t="s">
        <v>14</v>
      </c>
    </row>
    <row r="355" s="5" customFormat="1" spans="1:8">
      <c r="A355" s="11">
        <f t="shared" si="23"/>
        <v>352</v>
      </c>
      <c r="B355" s="5">
        <v>2046168230</v>
      </c>
      <c r="C355" s="5" t="s">
        <v>276</v>
      </c>
      <c r="E355" s="5">
        <v>2080</v>
      </c>
      <c r="F355" s="5" t="s">
        <v>288</v>
      </c>
      <c r="G355" s="5" t="s">
        <v>38</v>
      </c>
      <c r="H355" s="5" t="s">
        <v>14</v>
      </c>
    </row>
    <row r="356" s="5" customFormat="1" spans="1:8">
      <c r="A356" s="11">
        <f t="shared" si="23"/>
        <v>353</v>
      </c>
      <c r="B356" s="5">
        <v>2046141005</v>
      </c>
      <c r="C356" s="5" t="s">
        <v>63</v>
      </c>
      <c r="E356" s="5">
        <v>3120</v>
      </c>
      <c r="F356" s="5" t="s">
        <v>289</v>
      </c>
      <c r="G356" s="5" t="s">
        <v>38</v>
      </c>
      <c r="H356" s="5" t="s">
        <v>14</v>
      </c>
    </row>
    <row r="357" s="5" customFormat="1" spans="1:8">
      <c r="A357" s="11">
        <f t="shared" si="23"/>
        <v>354</v>
      </c>
      <c r="B357" s="5">
        <v>2046139508</v>
      </c>
      <c r="C357" s="5" t="s">
        <v>37</v>
      </c>
      <c r="E357" s="5">
        <v>3120</v>
      </c>
      <c r="F357" s="5" t="s">
        <v>289</v>
      </c>
      <c r="G357" s="5" t="s">
        <v>38</v>
      </c>
      <c r="H357" s="5" t="s">
        <v>14</v>
      </c>
    </row>
    <row r="358" s="5" customFormat="1" spans="1:8">
      <c r="A358" s="11">
        <f t="shared" si="23"/>
        <v>355</v>
      </c>
      <c r="B358" s="5">
        <v>2046134021</v>
      </c>
      <c r="C358" s="5" t="s">
        <v>49</v>
      </c>
      <c r="E358" s="5">
        <v>2080</v>
      </c>
      <c r="F358" s="5" t="s">
        <v>290</v>
      </c>
      <c r="G358" s="5" t="s">
        <v>38</v>
      </c>
      <c r="H358" s="5" t="s">
        <v>14</v>
      </c>
    </row>
    <row r="359" s="5" customFormat="1" spans="1:8">
      <c r="A359" s="11">
        <f t="shared" si="23"/>
        <v>356</v>
      </c>
      <c r="B359" s="5">
        <v>2046075044</v>
      </c>
      <c r="C359" s="5" t="s">
        <v>45</v>
      </c>
      <c r="E359" s="5">
        <v>1040</v>
      </c>
      <c r="F359" s="5" t="s">
        <v>291</v>
      </c>
      <c r="H359" s="5" t="s">
        <v>14</v>
      </c>
    </row>
    <row r="360" s="5" customFormat="1" spans="1:9">
      <c r="A360" s="11">
        <f t="shared" si="23"/>
        <v>357</v>
      </c>
      <c r="B360" s="5">
        <v>2046062106</v>
      </c>
      <c r="C360" s="5" t="s">
        <v>59</v>
      </c>
      <c r="E360" s="5">
        <v>5200</v>
      </c>
      <c r="F360" s="18">
        <v>44288</v>
      </c>
      <c r="H360" s="5" t="s">
        <v>77</v>
      </c>
      <c r="I360" s="24"/>
    </row>
    <row r="361" s="5" customFormat="1" spans="1:8">
      <c r="A361" s="11">
        <f t="shared" ref="A360:A383" si="24">ROW()-3</f>
        <v>358</v>
      </c>
      <c r="B361" s="5">
        <v>2046058483</v>
      </c>
      <c r="C361" s="5" t="s">
        <v>130</v>
      </c>
      <c r="E361" s="5">
        <v>2080</v>
      </c>
      <c r="F361" s="18">
        <v>44288</v>
      </c>
      <c r="G361" s="5" t="s">
        <v>38</v>
      </c>
      <c r="H361" s="5" t="s">
        <v>14</v>
      </c>
    </row>
    <row r="362" s="5" customFormat="1" spans="1:8">
      <c r="A362" s="11">
        <f t="shared" si="24"/>
        <v>359</v>
      </c>
      <c r="B362" s="5">
        <v>2046053651</v>
      </c>
      <c r="C362" s="5" t="s">
        <v>93</v>
      </c>
      <c r="E362" s="5">
        <v>2080</v>
      </c>
      <c r="F362" s="18">
        <v>44288</v>
      </c>
      <c r="H362" s="5" t="s">
        <v>14</v>
      </c>
    </row>
    <row r="363" s="5" customFormat="1" spans="1:8">
      <c r="A363" s="11">
        <f t="shared" si="24"/>
        <v>360</v>
      </c>
      <c r="B363" s="5">
        <v>2046043564</v>
      </c>
      <c r="C363" s="5" t="s">
        <v>113</v>
      </c>
      <c r="E363" s="5">
        <v>3120</v>
      </c>
      <c r="F363" s="18">
        <v>44288</v>
      </c>
      <c r="G363" s="5" t="s">
        <v>38</v>
      </c>
      <c r="H363" s="5" t="s">
        <v>14</v>
      </c>
    </row>
    <row r="364" s="5" customFormat="1" spans="1:8">
      <c r="A364" s="11">
        <f t="shared" si="24"/>
        <v>361</v>
      </c>
      <c r="B364" s="5">
        <v>2046040100</v>
      </c>
      <c r="C364" s="5" t="s">
        <v>70</v>
      </c>
      <c r="E364" s="5">
        <v>5200</v>
      </c>
      <c r="F364" s="18">
        <v>44288</v>
      </c>
      <c r="G364" s="5" t="s">
        <v>38</v>
      </c>
      <c r="H364" s="5" t="s">
        <v>14</v>
      </c>
    </row>
    <row r="365" s="5" customFormat="1" spans="1:8">
      <c r="A365" s="11">
        <f t="shared" si="24"/>
        <v>362</v>
      </c>
      <c r="B365" s="5">
        <v>2046040085</v>
      </c>
      <c r="C365" s="5" t="s">
        <v>156</v>
      </c>
      <c r="E365" s="5">
        <v>1040</v>
      </c>
      <c r="F365" s="18">
        <v>44288</v>
      </c>
      <c r="G365" s="5" t="s">
        <v>36</v>
      </c>
      <c r="H365" s="5" t="s">
        <v>14</v>
      </c>
    </row>
    <row r="366" s="5" customFormat="1" spans="1:8">
      <c r="A366" s="11">
        <f t="shared" si="24"/>
        <v>363</v>
      </c>
      <c r="B366" s="5">
        <v>2046011502</v>
      </c>
      <c r="C366" s="5" t="s">
        <v>53</v>
      </c>
      <c r="E366" s="5">
        <v>3120</v>
      </c>
      <c r="F366" s="18">
        <v>44288</v>
      </c>
      <c r="G366" s="5" t="s">
        <v>38</v>
      </c>
      <c r="H366" s="5" t="s">
        <v>14</v>
      </c>
    </row>
    <row r="367" s="5" customFormat="1" spans="1:8">
      <c r="A367" s="11">
        <f t="shared" si="24"/>
        <v>364</v>
      </c>
      <c r="B367" s="5">
        <v>2045983382</v>
      </c>
      <c r="C367" s="5" t="s">
        <v>118</v>
      </c>
      <c r="E367" s="5">
        <v>3120</v>
      </c>
      <c r="F367" s="18">
        <v>44288</v>
      </c>
      <c r="H367" s="5" t="s">
        <v>14</v>
      </c>
    </row>
    <row r="368" s="5" customFormat="1" spans="1:8">
      <c r="A368" s="11">
        <f t="shared" si="24"/>
        <v>365</v>
      </c>
      <c r="B368" s="5">
        <v>2045977002</v>
      </c>
      <c r="C368" s="5" t="s">
        <v>43</v>
      </c>
      <c r="E368" s="5">
        <v>5200</v>
      </c>
      <c r="F368" s="18">
        <v>44288</v>
      </c>
      <c r="G368" s="5" t="s">
        <v>38</v>
      </c>
      <c r="H368" s="5" t="s">
        <v>14</v>
      </c>
    </row>
    <row r="369" s="5" customFormat="1" spans="1:8">
      <c r="A369" s="11">
        <f t="shared" si="24"/>
        <v>366</v>
      </c>
      <c r="B369" s="5">
        <v>2045943675</v>
      </c>
      <c r="C369" s="5" t="s">
        <v>42</v>
      </c>
      <c r="E369" s="5">
        <v>5200</v>
      </c>
      <c r="F369" s="18">
        <v>44288</v>
      </c>
      <c r="G369" s="5" t="s">
        <v>38</v>
      </c>
      <c r="H369" s="5" t="s">
        <v>14</v>
      </c>
    </row>
    <row r="370" s="6" customFormat="1" spans="1:9">
      <c r="A370" s="19">
        <f t="shared" si="24"/>
        <v>367</v>
      </c>
      <c r="B370" s="6">
        <v>2045896706</v>
      </c>
      <c r="C370" s="6" t="s">
        <v>146</v>
      </c>
      <c r="E370" s="6">
        <v>3120</v>
      </c>
      <c r="F370" s="6" t="s">
        <v>292</v>
      </c>
      <c r="H370" s="6" t="s">
        <v>14</v>
      </c>
      <c r="I370" s="25">
        <f>SUM(E370:E391)</f>
        <v>44200</v>
      </c>
    </row>
    <row r="371" s="5" customFormat="1" spans="1:8">
      <c r="A371" s="11">
        <f t="shared" si="24"/>
        <v>368</v>
      </c>
      <c r="B371" s="5">
        <v>2045889715</v>
      </c>
      <c r="C371" s="5" t="s">
        <v>39</v>
      </c>
      <c r="E371" s="5">
        <v>1040</v>
      </c>
      <c r="F371" s="5" t="s">
        <v>293</v>
      </c>
      <c r="G371" s="5" t="s">
        <v>38</v>
      </c>
      <c r="H371" s="5" t="s">
        <v>14</v>
      </c>
    </row>
    <row r="372" s="5" customFormat="1" spans="1:8">
      <c r="A372" s="11">
        <f t="shared" si="24"/>
        <v>369</v>
      </c>
      <c r="B372" s="5">
        <v>2045889152</v>
      </c>
      <c r="C372" s="5" t="s">
        <v>49</v>
      </c>
      <c r="E372" s="5">
        <v>2080</v>
      </c>
      <c r="F372" s="5" t="s">
        <v>293</v>
      </c>
      <c r="G372" s="5" t="s">
        <v>38</v>
      </c>
      <c r="H372" s="5" t="s">
        <v>14</v>
      </c>
    </row>
    <row r="373" s="5" customFormat="1" spans="1:8">
      <c r="A373" s="11">
        <f t="shared" si="24"/>
        <v>370</v>
      </c>
      <c r="B373" s="5">
        <v>2045887692</v>
      </c>
      <c r="C373" s="5" t="s">
        <v>140</v>
      </c>
      <c r="E373" s="5">
        <v>2080</v>
      </c>
      <c r="F373" s="5" t="s">
        <v>294</v>
      </c>
      <c r="G373" s="5" t="s">
        <v>36</v>
      </c>
      <c r="H373" s="5" t="s">
        <v>14</v>
      </c>
    </row>
    <row r="374" s="5" customFormat="1" spans="1:8">
      <c r="A374" s="11">
        <f t="shared" si="24"/>
        <v>371</v>
      </c>
      <c r="B374" s="5">
        <v>2045883801</v>
      </c>
      <c r="C374" s="5" t="s">
        <v>110</v>
      </c>
      <c r="E374" s="5">
        <v>1040</v>
      </c>
      <c r="F374" s="5" t="s">
        <v>295</v>
      </c>
      <c r="H374" s="5" t="s">
        <v>14</v>
      </c>
    </row>
    <row r="375" s="5" customFormat="1" spans="1:8">
      <c r="A375" s="11">
        <f t="shared" si="24"/>
        <v>372</v>
      </c>
      <c r="B375" s="5">
        <v>2045882122</v>
      </c>
      <c r="C375" s="5" t="s">
        <v>138</v>
      </c>
      <c r="E375" s="5">
        <v>5200</v>
      </c>
      <c r="F375" s="5" t="s">
        <v>295</v>
      </c>
      <c r="H375" s="5" t="s">
        <v>14</v>
      </c>
    </row>
    <row r="376" s="5" customFormat="1" spans="1:8">
      <c r="A376" s="11">
        <f t="shared" si="24"/>
        <v>373</v>
      </c>
      <c r="B376" s="5">
        <v>2045837696</v>
      </c>
      <c r="C376" s="5" t="s">
        <v>65</v>
      </c>
      <c r="E376" s="5">
        <v>1040</v>
      </c>
      <c r="F376" s="5" t="s">
        <v>296</v>
      </c>
      <c r="G376" s="5" t="s">
        <v>36</v>
      </c>
      <c r="H376" s="5" t="s">
        <v>14</v>
      </c>
    </row>
    <row r="377" s="5" customFormat="1" spans="1:8">
      <c r="A377" s="11">
        <f t="shared" si="24"/>
        <v>374</v>
      </c>
      <c r="B377" s="5">
        <v>2045836256</v>
      </c>
      <c r="C377" s="5" t="s">
        <v>124</v>
      </c>
      <c r="E377" s="5">
        <v>2080</v>
      </c>
      <c r="F377" s="5" t="s">
        <v>297</v>
      </c>
      <c r="H377" s="5" t="s">
        <v>14</v>
      </c>
    </row>
    <row r="378" s="5" customFormat="1" spans="1:8">
      <c r="A378" s="11">
        <f t="shared" si="24"/>
        <v>375</v>
      </c>
      <c r="B378" s="5">
        <v>2045791913</v>
      </c>
      <c r="C378" s="5" t="s">
        <v>103</v>
      </c>
      <c r="E378" s="5">
        <v>1040</v>
      </c>
      <c r="F378" s="5" t="s">
        <v>298</v>
      </c>
      <c r="H378" s="5" t="s">
        <v>14</v>
      </c>
    </row>
    <row r="379" s="5" customFormat="1" spans="1:8">
      <c r="A379" s="11">
        <f t="shared" si="24"/>
        <v>376</v>
      </c>
      <c r="B379" s="5">
        <v>2045753101</v>
      </c>
      <c r="C379" s="5" t="s">
        <v>125</v>
      </c>
      <c r="E379" s="5">
        <v>2080</v>
      </c>
      <c r="F379" s="5" t="s">
        <v>299</v>
      </c>
      <c r="G379" s="5" t="s">
        <v>36</v>
      </c>
      <c r="H379" s="5" t="s">
        <v>14</v>
      </c>
    </row>
    <row r="380" s="5" customFormat="1" spans="1:8">
      <c r="A380" s="11">
        <f t="shared" si="24"/>
        <v>377</v>
      </c>
      <c r="B380" s="5">
        <v>2045745303</v>
      </c>
      <c r="C380" s="5" t="s">
        <v>68</v>
      </c>
      <c r="E380" s="5">
        <v>1040</v>
      </c>
      <c r="F380" s="5" t="s">
        <v>299</v>
      </c>
      <c r="G380" s="5" t="s">
        <v>38</v>
      </c>
      <c r="H380" s="5" t="s">
        <v>14</v>
      </c>
    </row>
    <row r="381" s="5" customFormat="1" spans="1:8">
      <c r="A381" s="11">
        <f t="shared" si="24"/>
        <v>378</v>
      </c>
      <c r="B381" s="5">
        <v>2045698475</v>
      </c>
      <c r="C381" s="5" t="s">
        <v>47</v>
      </c>
      <c r="E381" s="5">
        <v>520</v>
      </c>
      <c r="F381" s="5" t="s">
        <v>300</v>
      </c>
      <c r="H381" s="5" t="s">
        <v>14</v>
      </c>
    </row>
    <row r="382" s="5" customFormat="1" spans="1:8">
      <c r="A382" s="11">
        <f t="shared" si="24"/>
        <v>379</v>
      </c>
      <c r="B382" s="5">
        <v>2045689130</v>
      </c>
      <c r="C382" s="5" t="s">
        <v>113</v>
      </c>
      <c r="E382" s="5">
        <v>1040</v>
      </c>
      <c r="F382" s="18">
        <v>44287</v>
      </c>
      <c r="H382" s="5" t="s">
        <v>14</v>
      </c>
    </row>
    <row r="383" s="5" customFormat="1" spans="1:8">
      <c r="A383" s="11">
        <f t="shared" si="24"/>
        <v>380</v>
      </c>
      <c r="B383" s="5">
        <v>2045685730</v>
      </c>
      <c r="C383" s="5" t="s">
        <v>154</v>
      </c>
      <c r="E383" s="5">
        <v>2080</v>
      </c>
      <c r="F383" s="18">
        <v>44287</v>
      </c>
      <c r="H383" s="5" t="s">
        <v>14</v>
      </c>
    </row>
    <row r="384" s="5" customFormat="1" spans="1:8">
      <c r="A384" s="11">
        <f t="shared" ref="A383:A391" si="25">ROW()-3</f>
        <v>381</v>
      </c>
      <c r="B384" s="5">
        <v>2045684495</v>
      </c>
      <c r="C384" s="5" t="s">
        <v>159</v>
      </c>
      <c r="E384" s="5">
        <v>3120</v>
      </c>
      <c r="F384" s="18">
        <v>44287</v>
      </c>
      <c r="G384" s="5" t="s">
        <v>36</v>
      </c>
      <c r="H384" s="5" t="s">
        <v>14</v>
      </c>
    </row>
    <row r="385" s="5" customFormat="1" spans="1:8">
      <c r="A385" s="11">
        <f t="shared" si="25"/>
        <v>382</v>
      </c>
      <c r="B385" s="5">
        <v>2045672037</v>
      </c>
      <c r="C385" s="5" t="s">
        <v>41</v>
      </c>
      <c r="E385" s="5">
        <v>5200</v>
      </c>
      <c r="F385" s="18">
        <v>44287</v>
      </c>
      <c r="G385" s="5" t="s">
        <v>38</v>
      </c>
      <c r="H385" s="5" t="s">
        <v>14</v>
      </c>
    </row>
    <row r="386" s="5" customFormat="1" spans="1:8">
      <c r="A386" s="11">
        <f t="shared" si="25"/>
        <v>383</v>
      </c>
      <c r="B386" s="5">
        <v>2045670792</v>
      </c>
      <c r="C386" s="5" t="s">
        <v>39</v>
      </c>
      <c r="E386" s="5">
        <v>1040</v>
      </c>
      <c r="F386" s="18">
        <v>44287</v>
      </c>
      <c r="G386" s="5" t="s">
        <v>38</v>
      </c>
      <c r="H386" s="5" t="s">
        <v>14</v>
      </c>
    </row>
    <row r="387" s="5" customFormat="1" spans="1:8">
      <c r="A387" s="11">
        <f t="shared" si="25"/>
        <v>384</v>
      </c>
      <c r="B387" s="5">
        <v>2045661534</v>
      </c>
      <c r="C387" s="5" t="s">
        <v>63</v>
      </c>
      <c r="E387" s="5">
        <v>3120</v>
      </c>
      <c r="F387" s="18">
        <v>44287</v>
      </c>
      <c r="G387" s="5" t="s">
        <v>38</v>
      </c>
      <c r="H387" s="5" t="s">
        <v>14</v>
      </c>
    </row>
    <row r="388" s="5" customFormat="1" spans="1:8">
      <c r="A388" s="11">
        <f t="shared" si="25"/>
        <v>385</v>
      </c>
      <c r="B388" s="5">
        <v>2045660893</v>
      </c>
      <c r="C388" s="5" t="s">
        <v>65</v>
      </c>
      <c r="E388" s="5">
        <v>1040</v>
      </c>
      <c r="F388" s="18">
        <v>44287</v>
      </c>
      <c r="G388" s="5" t="s">
        <v>36</v>
      </c>
      <c r="H388" s="5" t="s">
        <v>14</v>
      </c>
    </row>
    <row r="389" s="5" customFormat="1" spans="1:8">
      <c r="A389" s="11">
        <f t="shared" si="25"/>
        <v>386</v>
      </c>
      <c r="B389" s="5">
        <v>2045660337</v>
      </c>
      <c r="C389" s="5" t="s">
        <v>137</v>
      </c>
      <c r="E389" s="5">
        <v>1040</v>
      </c>
      <c r="F389" s="18">
        <v>44287</v>
      </c>
      <c r="H389" s="5" t="s">
        <v>14</v>
      </c>
    </row>
    <row r="390" s="5" customFormat="1" spans="1:8">
      <c r="A390" s="11">
        <f t="shared" si="25"/>
        <v>387</v>
      </c>
      <c r="B390" s="5">
        <v>2045634050</v>
      </c>
      <c r="C390" s="5" t="s">
        <v>46</v>
      </c>
      <c r="E390" s="5">
        <v>2080</v>
      </c>
      <c r="F390" s="18">
        <v>44287</v>
      </c>
      <c r="G390" s="5" t="s">
        <v>38</v>
      </c>
      <c r="H390" s="5" t="s">
        <v>14</v>
      </c>
    </row>
    <row r="391" s="5" customFormat="1" spans="1:8">
      <c r="A391" s="11">
        <f t="shared" si="25"/>
        <v>388</v>
      </c>
      <c r="B391" s="5">
        <v>2045620216</v>
      </c>
      <c r="C391" s="5" t="s">
        <v>84</v>
      </c>
      <c r="E391" s="5">
        <v>2080</v>
      </c>
      <c r="F391" s="18">
        <v>44287</v>
      </c>
      <c r="G391" s="5" t="s">
        <v>36</v>
      </c>
      <c r="H391" s="5" t="s">
        <v>14</v>
      </c>
    </row>
    <row r="392" s="5" customFormat="1" spans="6:9">
      <c r="F392" s="34"/>
      <c r="H392" s="7"/>
      <c r="I392" s="24"/>
    </row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s="7" customFormat="1" spans="1:6">
      <c r="A904" s="11"/>
      <c r="F904" s="34"/>
    </row>
    <row r="905" s="7" customFormat="1" spans="1:6">
      <c r="A905" s="11"/>
      <c r="F905" s="34"/>
    </row>
    <row r="906" s="7" customFormat="1" spans="1:9">
      <c r="A906" s="11"/>
      <c r="I906" s="35"/>
    </row>
    <row r="907" s="7" customFormat="1" spans="1:1">
      <c r="A907" s="11"/>
    </row>
    <row r="908" s="7" customFormat="1" spans="1:1">
      <c r="A908" s="11"/>
    </row>
    <row r="909" s="7" customFormat="1" spans="1:1">
      <c r="A909" s="11"/>
    </row>
    <row r="910" s="7" customFormat="1" spans="1:1">
      <c r="A910" s="11"/>
    </row>
    <row r="911" s="7" customFormat="1" spans="1:6">
      <c r="A911" s="11"/>
      <c r="F911" s="34"/>
    </row>
    <row r="912" s="7" customFormat="1" spans="1:6">
      <c r="A912" s="11"/>
      <c r="F912" s="34"/>
    </row>
    <row r="913" s="7" customFormat="1" spans="1:6">
      <c r="A913" s="11"/>
      <c r="F913" s="34"/>
    </row>
    <row r="914" s="7" customFormat="1" spans="1:6">
      <c r="A914" s="11"/>
      <c r="F914" s="34"/>
    </row>
    <row r="915" s="7" customFormat="1" spans="1:6">
      <c r="A915" s="11"/>
      <c r="F915" s="34"/>
    </row>
    <row r="916" s="7" customFormat="1" spans="1:6">
      <c r="A916" s="11"/>
      <c r="F916" s="34"/>
    </row>
    <row r="917" s="7" customFormat="1" spans="1:6">
      <c r="A917" s="11"/>
      <c r="F917" s="34"/>
    </row>
    <row r="918" s="7" customFormat="1" spans="1:6">
      <c r="A918" s="11"/>
      <c r="F918" s="34"/>
    </row>
    <row r="919" s="7" customFormat="1" spans="1:6">
      <c r="A919" s="11"/>
      <c r="F919" s="34"/>
    </row>
    <row r="920" s="7" customFormat="1" spans="1:6">
      <c r="A920" s="11"/>
      <c r="F920" s="34"/>
    </row>
    <row r="921" s="7" customFormat="1" spans="1:6">
      <c r="A921" s="11"/>
      <c r="F921" s="34"/>
    </row>
    <row r="922" s="7" customFormat="1" spans="1:6">
      <c r="A922" s="11"/>
      <c r="F922" s="34"/>
    </row>
    <row r="923" s="7" customFormat="1" spans="1:9">
      <c r="A923" s="11"/>
      <c r="I923" s="35"/>
    </row>
    <row r="924" s="7" customFormat="1" spans="1:1">
      <c r="A924" s="11"/>
    </row>
    <row r="925" s="7" customFormat="1" spans="1:1">
      <c r="A925" s="11"/>
    </row>
    <row r="926" s="7" customFormat="1" spans="1:1">
      <c r="A926" s="11"/>
    </row>
    <row r="927" s="7" customFormat="1" spans="1:1">
      <c r="A927" s="11"/>
    </row>
    <row r="928" s="7" customFormat="1" spans="1:1">
      <c r="A928" s="11"/>
    </row>
    <row r="929" s="7" customFormat="1" spans="1:1">
      <c r="A929" s="11"/>
    </row>
    <row r="930" s="7" customFormat="1" spans="1:1">
      <c r="A930" s="11"/>
    </row>
    <row r="931" s="7" customFormat="1" spans="1:1">
      <c r="A931" s="11"/>
    </row>
    <row r="932" s="7" customFormat="1" spans="1:6">
      <c r="A932" s="11"/>
      <c r="F932" s="34"/>
    </row>
    <row r="933" s="7" customFormat="1" spans="1:6">
      <c r="A933" s="11"/>
      <c r="F933" s="34"/>
    </row>
    <row r="934" s="7" customFormat="1" spans="1:6">
      <c r="A934" s="11"/>
      <c r="F934" s="34"/>
    </row>
    <row r="935" s="7" customFormat="1" spans="1:6">
      <c r="A935" s="11"/>
      <c r="F935" s="34"/>
    </row>
    <row r="936" s="7" customFormat="1" spans="1:6">
      <c r="A936" s="11"/>
      <c r="F936" s="34"/>
    </row>
    <row r="937" s="7" customFormat="1" spans="1:9">
      <c r="A937" s="11"/>
      <c r="I937" s="35"/>
    </row>
    <row r="938" s="7" customFormat="1" spans="1:1">
      <c r="A938" s="11"/>
    </row>
    <row r="939" s="7" customFormat="1" spans="1:1">
      <c r="A939" s="11"/>
    </row>
    <row r="940" s="7" customFormat="1" spans="1:1">
      <c r="A940" s="11"/>
    </row>
    <row r="941" s="7" customFormat="1" spans="1:1">
      <c r="A941" s="11"/>
    </row>
    <row r="942" s="7" customFormat="1" spans="1:1">
      <c r="A942" s="11"/>
    </row>
    <row r="943" s="7" customFormat="1" spans="1:1">
      <c r="A943" s="11"/>
    </row>
    <row r="944" s="7" customFormat="1" spans="1:1">
      <c r="A944" s="11"/>
    </row>
    <row r="945" s="7" customFormat="1" spans="1:1">
      <c r="A945" s="11"/>
    </row>
    <row r="946" s="7" customFormat="1" spans="1:1">
      <c r="A946" s="11"/>
    </row>
    <row r="947" s="7" customFormat="1" spans="1:6">
      <c r="A947" s="11"/>
      <c r="F947" s="34"/>
    </row>
    <row r="948" s="7" customFormat="1" spans="1:6">
      <c r="A948" s="11"/>
      <c r="F948" s="34"/>
    </row>
    <row r="949" s="7" customFormat="1" spans="1:6">
      <c r="A949" s="11"/>
      <c r="F949" s="34"/>
    </row>
    <row r="950" s="7" customFormat="1" spans="1:6">
      <c r="A950" s="11"/>
      <c r="F950" s="34"/>
    </row>
    <row r="951" s="7" customFormat="1" spans="1:6">
      <c r="A951" s="11"/>
      <c r="F951" s="34"/>
    </row>
    <row r="952" s="7" customFormat="1" spans="1:9">
      <c r="A952" s="11"/>
      <c r="I952" s="35"/>
    </row>
    <row r="953" s="7" customFormat="1" spans="1:1">
      <c r="A953" s="11"/>
    </row>
    <row r="954" s="7" customFormat="1" spans="1:1">
      <c r="A954" s="11"/>
    </row>
    <row r="955" s="7" customFormat="1" spans="1:1">
      <c r="A955" s="11"/>
    </row>
    <row r="956" s="7" customFormat="1" spans="1:1">
      <c r="A956" s="11"/>
    </row>
    <row r="957" s="7" customFormat="1" spans="1:1">
      <c r="A957" s="11"/>
    </row>
    <row r="958" s="7" customFormat="1" spans="1:6">
      <c r="A958" s="11"/>
      <c r="F958" s="34"/>
    </row>
    <row r="959" s="7" customFormat="1" spans="1:6">
      <c r="A959" s="11"/>
      <c r="F959" s="34"/>
    </row>
    <row r="960" s="7" customFormat="1" spans="1:6">
      <c r="A960" s="11"/>
      <c r="F960" s="34"/>
    </row>
    <row r="961" s="7" customFormat="1" spans="1:6">
      <c r="A961" s="11"/>
      <c r="F961" s="34"/>
    </row>
    <row r="962" s="7" customFormat="1" spans="1:6">
      <c r="A962" s="11"/>
      <c r="F962" s="34"/>
    </row>
    <row r="963" s="7" customFormat="1" spans="1:6">
      <c r="A963" s="11"/>
      <c r="F963" s="34"/>
    </row>
    <row r="964" s="7" customFormat="1" spans="1:6">
      <c r="A964" s="11"/>
      <c r="F964" s="34"/>
    </row>
    <row r="965" s="7" customFormat="1" spans="1:6">
      <c r="A965" s="11"/>
      <c r="F965" s="34"/>
    </row>
    <row r="966" s="7" customFormat="1" spans="1:6">
      <c r="A966" s="11"/>
      <c r="F966" s="34"/>
    </row>
    <row r="967" s="7" customFormat="1" spans="1:6">
      <c r="A967" s="11"/>
      <c r="F967" s="34"/>
    </row>
    <row r="968" s="7" customFormat="1" spans="1:6">
      <c r="A968" s="11"/>
      <c r="F968" s="34"/>
    </row>
    <row r="969" s="7" customFormat="1" spans="1:9">
      <c r="A969" s="11"/>
      <c r="I969" s="35"/>
    </row>
    <row r="970" s="7" customFormat="1" spans="1:1">
      <c r="A970" s="11"/>
    </row>
    <row r="971" s="7" customFormat="1" spans="1:1">
      <c r="A971" s="11"/>
    </row>
    <row r="972" s="7" customFormat="1" spans="1:1">
      <c r="A972" s="11"/>
    </row>
    <row r="973" s="7" customFormat="1" spans="1:1">
      <c r="A973" s="11"/>
    </row>
    <row r="974" s="7" customFormat="1" spans="1:1">
      <c r="A974" s="11"/>
    </row>
    <row r="975" s="7" customFormat="1" spans="1:1">
      <c r="A975" s="11"/>
    </row>
    <row r="976" s="7" customFormat="1" spans="1:1">
      <c r="A976" s="11"/>
    </row>
    <row r="977" s="7" customFormat="1" spans="1:1">
      <c r="A977" s="11"/>
    </row>
    <row r="978" s="7" customFormat="1" spans="1:1">
      <c r="A978" s="11"/>
    </row>
    <row r="979" s="7" customFormat="1" spans="1:1">
      <c r="A979" s="11"/>
    </row>
    <row r="980" s="7" customFormat="1" spans="1:1">
      <c r="A980" s="11"/>
    </row>
    <row r="981" s="7" customFormat="1" spans="1:6">
      <c r="A981" s="11"/>
      <c r="F981" s="34"/>
    </row>
    <row r="982" s="7" customFormat="1" spans="1:6">
      <c r="A982" s="11"/>
      <c r="F982" s="34"/>
    </row>
    <row r="983" s="7" customFormat="1" spans="1:6">
      <c r="A983" s="11"/>
      <c r="F983" s="34"/>
    </row>
    <row r="984" s="7" customFormat="1" spans="1:6">
      <c r="A984" s="11"/>
      <c r="F984" s="34"/>
    </row>
    <row r="985" s="7" customFormat="1" spans="1:6">
      <c r="A985" s="11"/>
      <c r="F985" s="34"/>
    </row>
    <row r="986" s="7" customFormat="1" spans="1:6">
      <c r="A986" s="11"/>
      <c r="F986" s="34"/>
    </row>
    <row r="987" s="7" customFormat="1" spans="1:6">
      <c r="A987" s="11"/>
      <c r="F987" s="34"/>
    </row>
    <row r="988" s="7" customFormat="1" spans="1:6">
      <c r="A988" s="11"/>
      <c r="F988" s="34"/>
    </row>
    <row r="989" s="7" customFormat="1" spans="1:9">
      <c r="A989" s="11"/>
      <c r="I989" s="35"/>
    </row>
    <row r="990" s="7" customFormat="1" spans="1:1">
      <c r="A990" s="11"/>
    </row>
    <row r="991" s="7" customFormat="1" spans="1:1">
      <c r="A991" s="11"/>
    </row>
    <row r="992" s="7" customFormat="1" spans="1:1">
      <c r="A992" s="11"/>
    </row>
    <row r="993" s="7" customFormat="1" spans="1:1">
      <c r="A993" s="11"/>
    </row>
    <row r="994" s="7" customFormat="1" spans="1:1">
      <c r="A994" s="11"/>
    </row>
    <row r="995" s="7" customFormat="1" spans="1:1">
      <c r="A995" s="11"/>
    </row>
    <row r="996" s="7" customFormat="1" spans="1:6">
      <c r="A996" s="11"/>
      <c r="F996" s="34"/>
    </row>
    <row r="997" s="7" customFormat="1" spans="1:6">
      <c r="A997" s="11"/>
      <c r="F997" s="34"/>
    </row>
    <row r="998" s="7" customFormat="1" spans="1:6">
      <c r="A998" s="11"/>
      <c r="F998" s="34"/>
    </row>
    <row r="999" s="7" customFormat="1" spans="1:6">
      <c r="A999" s="11"/>
      <c r="F999" s="34"/>
    </row>
    <row r="1000" s="7" customFormat="1" spans="1:6">
      <c r="A1000" s="11"/>
      <c r="F1000" s="34"/>
    </row>
    <row r="1001" s="7" customFormat="1" spans="1:6">
      <c r="A1001" s="11"/>
      <c r="F1001" s="34"/>
    </row>
    <row r="1002" s="7" customFormat="1" spans="1:9">
      <c r="A1002" s="11"/>
      <c r="I1002" s="35"/>
    </row>
    <row r="1003" s="7" customFormat="1" spans="1:1">
      <c r="A1003" s="11"/>
    </row>
    <row r="1004" s="7" customFormat="1" spans="1:1">
      <c r="A1004" s="11"/>
    </row>
    <row r="1005" s="7" customFormat="1" spans="1:1">
      <c r="A1005" s="11"/>
    </row>
    <row r="1006" s="7" customFormat="1" spans="1:1">
      <c r="A1006" s="11"/>
    </row>
    <row r="1007" s="7" customFormat="1" spans="1:1">
      <c r="A1007" s="11"/>
    </row>
    <row r="1008" s="7" customFormat="1" spans="1:1">
      <c r="A1008" s="11"/>
    </row>
    <row r="1009" s="7" customFormat="1" spans="1:1">
      <c r="A1009" s="11"/>
    </row>
    <row r="1010" s="7" customFormat="1" spans="1:1">
      <c r="A1010" s="11"/>
    </row>
    <row r="1011" s="7" customFormat="1" spans="1:1">
      <c r="A1011" s="11"/>
    </row>
    <row r="1012" s="7" customFormat="1" spans="1:1">
      <c r="A1012" s="11"/>
    </row>
    <row r="1013" s="7" customFormat="1" spans="1:1">
      <c r="A1013" s="11"/>
    </row>
    <row r="1014" s="7" customFormat="1" spans="1:1">
      <c r="A1014" s="11"/>
    </row>
    <row r="1015" s="7" customFormat="1" spans="1:9">
      <c r="A1015" s="11"/>
      <c r="I1015" s="35"/>
    </row>
    <row r="1016" s="7" customFormat="1" spans="1:1">
      <c r="A1016" s="11"/>
    </row>
    <row r="1017" s="7" customFormat="1" spans="1:1">
      <c r="A1017" s="11"/>
    </row>
    <row r="1018" s="7" customFormat="1" spans="1:1">
      <c r="A1018" s="11"/>
    </row>
    <row r="1019" s="7" customFormat="1" spans="1:1">
      <c r="A1019" s="11"/>
    </row>
    <row r="1020" s="7" customFormat="1" spans="1:1">
      <c r="A1020" s="11"/>
    </row>
    <row r="1021" s="7" customFormat="1" spans="1:1">
      <c r="A1021" s="11"/>
    </row>
    <row r="1022" s="7" customFormat="1" spans="1:1">
      <c r="A1022" s="11"/>
    </row>
    <row r="1023" s="7" customFormat="1" spans="1:1">
      <c r="A1023" s="11"/>
    </row>
    <row r="1024" s="7" customFormat="1" spans="1:1">
      <c r="A1024" s="11"/>
    </row>
    <row r="1025" s="7" customFormat="1" spans="1:1">
      <c r="A1025" s="11"/>
    </row>
    <row r="1026" s="7" customFormat="1" spans="1:1">
      <c r="A1026" s="11"/>
    </row>
    <row r="1027" s="7" customFormat="1" spans="1:1">
      <c r="A1027" s="11"/>
    </row>
    <row r="1028" s="7" customFormat="1" spans="1:1">
      <c r="A1028" s="11"/>
    </row>
    <row r="1029" s="7" customFormat="1" spans="1:1">
      <c r="A1029" s="11"/>
    </row>
    <row r="1030" s="7" customFormat="1" spans="1:6">
      <c r="A1030" s="11"/>
      <c r="F1030" s="34"/>
    </row>
    <row r="1031" s="7" customFormat="1" spans="1:6">
      <c r="A1031" s="11"/>
      <c r="F1031" s="34"/>
    </row>
    <row r="1032" s="7" customFormat="1" spans="1:6">
      <c r="A1032" s="11"/>
      <c r="F1032" s="34"/>
    </row>
    <row r="1033" s="7" customFormat="1" spans="1:6">
      <c r="A1033" s="11"/>
      <c r="F1033" s="34"/>
    </row>
    <row r="1034" s="7" customFormat="1" spans="1:6">
      <c r="A1034" s="11"/>
      <c r="F1034" s="34"/>
    </row>
    <row r="1035" s="7" customFormat="1" spans="1:6">
      <c r="A1035" s="11"/>
      <c r="F1035" s="34"/>
    </row>
    <row r="1036" s="7" customFormat="1" spans="1:6">
      <c r="A1036" s="11"/>
      <c r="F1036" s="34"/>
    </row>
    <row r="1037" s="7" customFormat="1" spans="1:6">
      <c r="A1037" s="11"/>
      <c r="F1037" s="34"/>
    </row>
    <row r="1038" s="7" customFormat="1" spans="1:6">
      <c r="A1038" s="11"/>
      <c r="F1038" s="34"/>
    </row>
    <row r="1039" s="7" customFormat="1" spans="1:6">
      <c r="A1039" s="11"/>
      <c r="F1039" s="34"/>
    </row>
    <row r="1040" s="7" customFormat="1" spans="1:9">
      <c r="A1040" s="11"/>
      <c r="I1040" s="35"/>
    </row>
    <row r="1041" s="7" customFormat="1" spans="1:1">
      <c r="A1041" s="11"/>
    </row>
    <row r="1042" s="7" customFormat="1" spans="1:1">
      <c r="A1042" s="11"/>
    </row>
    <row r="1043" s="7" customFormat="1" spans="1:1">
      <c r="A1043" s="11"/>
    </row>
    <row r="1044" s="7" customFormat="1" spans="1:1">
      <c r="A1044" s="11"/>
    </row>
    <row r="1045" s="7" customFormat="1" spans="1:1">
      <c r="A1045" s="11"/>
    </row>
    <row r="1046" s="7" customFormat="1" spans="1:6">
      <c r="A1046" s="11"/>
      <c r="F1046" s="34"/>
    </row>
    <row r="1047" s="7" customFormat="1" spans="1:6">
      <c r="A1047" s="11"/>
      <c r="F1047" s="34"/>
    </row>
    <row r="1048" s="7" customFormat="1" spans="1:6">
      <c r="A1048" s="11"/>
      <c r="F1048" s="34"/>
    </row>
    <row r="1049" s="7" customFormat="1" spans="1:6">
      <c r="A1049" s="11"/>
      <c r="F1049" s="34"/>
    </row>
    <row r="1050" s="7" customFormat="1" spans="1:6">
      <c r="A1050" s="11"/>
      <c r="F1050" s="34"/>
    </row>
    <row r="1051" s="7" customFormat="1" spans="1:6">
      <c r="A1051" s="11"/>
      <c r="F1051" s="34"/>
    </row>
    <row r="1052" s="7" customFormat="1" spans="1:9">
      <c r="A1052" s="11"/>
      <c r="I1052" s="35"/>
    </row>
    <row r="1053" s="7" customFormat="1" spans="1:1">
      <c r="A1053" s="11"/>
    </row>
    <row r="1054" s="7" customFormat="1" spans="1:1">
      <c r="A1054" s="11"/>
    </row>
    <row r="1055" s="7" customFormat="1" spans="1:1">
      <c r="A1055" s="11"/>
    </row>
    <row r="1056" s="7" customFormat="1" spans="1:1">
      <c r="A1056" s="11"/>
    </row>
    <row r="1057" s="7" customFormat="1" spans="1:1">
      <c r="A1057" s="11"/>
    </row>
    <row r="1058" s="7" customFormat="1" spans="1:1">
      <c r="A1058" s="11"/>
    </row>
    <row r="1059" s="7" customFormat="1" spans="1:1">
      <c r="A1059" s="11"/>
    </row>
    <row r="1060" s="7" customFormat="1" spans="1:1">
      <c r="A1060" s="11"/>
    </row>
    <row r="1061" s="7" customFormat="1" spans="1:1">
      <c r="A1061" s="11"/>
    </row>
    <row r="1062" s="7" customFormat="1" spans="1:1">
      <c r="A1062" s="11"/>
    </row>
    <row r="1063" s="7" customFormat="1" spans="1:6">
      <c r="A1063" s="11"/>
      <c r="F1063" s="34"/>
    </row>
    <row r="1064" s="7" customFormat="1" spans="1:6">
      <c r="A1064" s="11"/>
      <c r="F1064" s="34"/>
    </row>
    <row r="1065" s="7" customFormat="1" spans="1:9">
      <c r="A1065" s="11"/>
      <c r="F1065" s="34"/>
      <c r="I1065" s="35"/>
    </row>
    <row r="1066" s="7" customFormat="1" spans="1:6">
      <c r="A1066" s="11"/>
      <c r="F1066" s="34"/>
    </row>
    <row r="1067" s="7" customFormat="1" spans="1:6">
      <c r="A1067" s="11"/>
      <c r="F1067" s="34"/>
    </row>
    <row r="1068" s="7" customFormat="1" spans="1:9">
      <c r="A1068" s="11"/>
      <c r="I1068" s="35"/>
    </row>
    <row r="1069" s="7" customFormat="1" spans="1:1">
      <c r="A1069" s="11"/>
    </row>
    <row r="1070" s="7" customFormat="1" spans="1:1">
      <c r="A1070" s="11"/>
    </row>
    <row r="1071" s="7" customFormat="1" spans="1:1">
      <c r="A1071" s="11"/>
    </row>
    <row r="1072" s="7" customFormat="1" spans="1:1">
      <c r="A1072" s="11"/>
    </row>
    <row r="1073" s="7" customFormat="1" spans="1:1">
      <c r="A1073" s="11"/>
    </row>
    <row r="1074" s="7" customFormat="1" spans="1:1">
      <c r="A1074" s="11"/>
    </row>
    <row r="1075" s="7" customFormat="1" spans="1:1">
      <c r="A1075" s="11"/>
    </row>
    <row r="1076" s="7" customFormat="1" spans="1:1">
      <c r="A1076" s="11"/>
    </row>
    <row r="1077" s="7" customFormat="1" spans="1:1">
      <c r="A1077" s="11"/>
    </row>
    <row r="1078" s="7" customFormat="1" spans="1:1">
      <c r="A1078" s="11"/>
    </row>
    <row r="1079" s="7" customFormat="1" spans="1:1">
      <c r="A1079" s="11"/>
    </row>
    <row r="1080" s="7" customFormat="1" spans="1:1">
      <c r="A1080" s="11"/>
    </row>
    <row r="1081" s="7" customFormat="1" spans="1:1">
      <c r="A1081" s="11"/>
    </row>
    <row r="1082" s="7" customFormat="1" spans="1:1">
      <c r="A1082" s="11"/>
    </row>
    <row r="1083" s="7" customFormat="1" spans="1:1">
      <c r="A1083" s="11"/>
    </row>
    <row r="1084" s="7" customFormat="1" spans="1:6">
      <c r="A1084" s="11"/>
      <c r="F1084" s="34"/>
    </row>
    <row r="1085" s="7" customFormat="1" spans="1:6">
      <c r="A1085" s="11"/>
      <c r="F1085" s="34"/>
    </row>
    <row r="1086" s="7" customFormat="1" spans="1:6">
      <c r="A1086" s="11"/>
      <c r="F1086" s="34"/>
    </row>
    <row r="1087" s="7" customFormat="1" spans="1:6">
      <c r="A1087" s="11"/>
      <c r="F1087" s="34"/>
    </row>
    <row r="1088" s="7" customFormat="1" spans="1:6">
      <c r="A1088" s="11"/>
      <c r="F1088" s="34"/>
    </row>
    <row r="1089" s="7" customFormat="1" spans="1:6">
      <c r="A1089" s="11"/>
      <c r="F1089" s="34"/>
    </row>
    <row r="1090" s="7" customFormat="1" spans="1:6">
      <c r="A1090" s="11"/>
      <c r="F1090" s="34"/>
    </row>
    <row r="1091" s="7" customFormat="1" spans="1:9">
      <c r="A1091" s="11"/>
      <c r="I1091" s="35"/>
    </row>
    <row r="1092" s="7" customFormat="1" spans="1:1">
      <c r="A1092" s="11"/>
    </row>
    <row r="1093" s="7" customFormat="1" spans="1:9">
      <c r="A1093" s="11"/>
      <c r="I1093" s="35"/>
    </row>
    <row r="1094" s="7" customFormat="1" spans="1:1">
      <c r="A1094" s="11"/>
    </row>
    <row r="1095" s="7" customFormat="1" spans="1:1">
      <c r="A1095" s="11"/>
    </row>
    <row r="1096" s="7" customFormat="1" spans="1:1">
      <c r="A1096" s="11"/>
    </row>
    <row r="1097" s="7" customFormat="1" spans="1:1">
      <c r="A1097" s="11"/>
    </row>
    <row r="1098" s="7" customFormat="1" spans="1:1">
      <c r="A1098" s="11"/>
    </row>
    <row r="1099" s="7" customFormat="1" spans="1:1">
      <c r="A1099" s="11"/>
    </row>
    <row r="1100" s="7" customFormat="1" spans="1:1">
      <c r="A1100" s="11"/>
    </row>
    <row r="1101" s="7" customFormat="1" spans="1:1">
      <c r="A1101" s="11"/>
    </row>
    <row r="1102" s="7" customFormat="1" spans="1:1">
      <c r="A1102" s="11"/>
    </row>
    <row r="1103" s="7" customFormat="1" spans="1:1">
      <c r="A1103" s="11"/>
    </row>
    <row r="1104" s="7" customFormat="1" spans="1:1">
      <c r="A1104" s="11"/>
    </row>
    <row r="1105" s="7" customFormat="1" spans="1:6">
      <c r="A1105" s="11"/>
      <c r="F1105" s="34"/>
    </row>
    <row r="1106" s="8" customFormat="1" spans="1:8">
      <c r="A1106" s="11"/>
      <c r="B1106" s="7"/>
      <c r="C1106" s="7"/>
      <c r="D1106" s="7"/>
      <c r="E1106" s="7"/>
      <c r="F1106" s="34"/>
      <c r="G1106" s="7"/>
      <c r="H1106" s="7"/>
    </row>
    <row r="1107" s="8" customFormat="1" spans="1:8">
      <c r="A1107" s="11"/>
      <c r="B1107" s="7"/>
      <c r="C1107" s="7"/>
      <c r="D1107" s="7"/>
      <c r="E1107" s="7"/>
      <c r="F1107" s="34"/>
      <c r="G1107" s="7"/>
      <c r="H1107" s="7"/>
    </row>
    <row r="1108" s="8" customFormat="1" spans="1:8">
      <c r="A1108" s="11"/>
      <c r="B1108" s="7"/>
      <c r="C1108" s="7"/>
      <c r="D1108" s="7"/>
      <c r="E1108" s="7"/>
      <c r="F1108" s="34"/>
      <c r="G1108" s="7"/>
      <c r="H1108" s="7"/>
    </row>
    <row r="1109" s="8" customFormat="1" spans="1:8">
      <c r="A1109" s="11"/>
      <c r="B1109" s="7"/>
      <c r="C1109" s="7"/>
      <c r="D1109" s="7"/>
      <c r="E1109" s="7"/>
      <c r="F1109" s="34"/>
      <c r="G1109" s="7"/>
      <c r="H1109" s="7"/>
    </row>
    <row r="1110" s="8" customFormat="1" spans="1:8">
      <c r="A1110" s="11"/>
      <c r="B1110" s="7"/>
      <c r="C1110" s="7"/>
      <c r="D1110" s="7"/>
      <c r="E1110" s="7"/>
      <c r="F1110" s="34"/>
      <c r="G1110" s="7"/>
      <c r="H1110" s="7"/>
    </row>
    <row r="1111" s="8" customFormat="1" spans="1:9">
      <c r="A1111" s="11"/>
      <c r="B1111" s="7"/>
      <c r="C1111" s="7"/>
      <c r="D1111" s="7"/>
      <c r="E1111" s="7"/>
      <c r="F1111" s="34"/>
      <c r="G1111" s="7"/>
      <c r="H1111" s="7"/>
      <c r="I1111" s="36"/>
    </row>
    <row r="1112" s="7" customFormat="1" spans="1:9">
      <c r="A1112" s="11"/>
      <c r="I1112" s="35"/>
    </row>
    <row r="1113" s="7" customFormat="1" spans="1:1">
      <c r="A1113" s="11"/>
    </row>
    <row r="1114" s="7" customFormat="1" spans="1:9">
      <c r="A1114" s="11"/>
      <c r="I1114" s="35"/>
    </row>
    <row r="1115" s="7" customFormat="1" spans="1:1">
      <c r="A1115" s="11"/>
    </row>
    <row r="1116" s="7" customFormat="1" spans="1:1">
      <c r="A1116" s="11"/>
    </row>
    <row r="1117" s="7" customFormat="1" spans="1:1">
      <c r="A1117" s="11"/>
    </row>
    <row r="1118" s="7" customFormat="1" spans="1:1">
      <c r="A1118" s="11"/>
    </row>
    <row r="1119" s="7" customFormat="1" spans="1:1">
      <c r="A1119" s="11"/>
    </row>
    <row r="1120" s="7" customFormat="1" spans="1:1">
      <c r="A1120" s="11"/>
    </row>
    <row r="1121" s="7" customFormat="1" spans="1:1">
      <c r="A1121" s="11"/>
    </row>
    <row r="1122" s="7" customFormat="1" spans="1:1">
      <c r="A1122" s="11"/>
    </row>
    <row r="1123" s="7" customFormat="1" spans="1:1">
      <c r="A1123" s="11"/>
    </row>
    <row r="1124" s="7" customFormat="1" spans="1:6">
      <c r="A1124" s="11"/>
      <c r="F1124" s="34"/>
    </row>
    <row r="1125" s="7" customFormat="1" spans="1:6">
      <c r="A1125" s="11"/>
      <c r="F1125" s="34"/>
    </row>
    <row r="1126" s="7" customFormat="1" spans="1:9">
      <c r="A1126" s="11"/>
      <c r="F1126" s="34"/>
      <c r="I1126" s="35"/>
    </row>
    <row r="1127" s="7" customFormat="1" spans="1:6">
      <c r="A1127" s="11"/>
      <c r="F1127" s="34"/>
    </row>
    <row r="1128" s="7" customFormat="1" spans="1:6">
      <c r="A1128" s="11"/>
      <c r="F1128" s="34"/>
    </row>
    <row r="1129" s="7" customFormat="1" spans="1:6">
      <c r="A1129" s="11"/>
      <c r="F1129" s="34"/>
    </row>
    <row r="1130" s="7" customFormat="1" spans="1:9">
      <c r="A1130" s="11"/>
      <c r="I1130" s="35"/>
    </row>
    <row r="1131" s="7" customFormat="1" spans="1:1">
      <c r="A1131" s="11"/>
    </row>
    <row r="1132" s="7" customFormat="1" spans="1:1">
      <c r="A1132" s="11"/>
    </row>
    <row r="1133" s="7" customFormat="1" spans="1:1">
      <c r="A1133" s="11"/>
    </row>
    <row r="1134" s="7" customFormat="1" spans="1:1">
      <c r="A1134" s="11"/>
    </row>
    <row r="1135" s="7" customFormat="1" spans="1:1">
      <c r="A1135" s="11"/>
    </row>
    <row r="1136" s="7" customFormat="1" spans="1:1">
      <c r="A1136" s="11"/>
    </row>
    <row r="1137" s="7" customFormat="1" spans="1:1">
      <c r="A1137" s="11"/>
    </row>
    <row r="1138" s="7" customFormat="1" spans="1:1">
      <c r="A1138" s="11"/>
    </row>
    <row r="1139" s="7" customFormat="1" spans="1:6">
      <c r="A1139" s="11"/>
      <c r="F1139" s="34"/>
    </row>
    <row r="1140" s="7" customFormat="1" spans="1:9">
      <c r="A1140" s="11"/>
      <c r="F1140" s="34"/>
      <c r="I1140" s="35"/>
    </row>
    <row r="1141" s="7" customFormat="1" spans="1:6">
      <c r="A1141" s="11"/>
      <c r="F1141" s="34"/>
    </row>
    <row r="1142" s="7" customFormat="1" spans="1:6">
      <c r="A1142" s="11"/>
      <c r="F1142" s="34"/>
    </row>
    <row r="1143" s="7" customFormat="1" spans="1:6">
      <c r="A1143" s="11"/>
      <c r="F1143" s="34"/>
    </row>
    <row r="1144" s="7" customFormat="1" spans="1:9">
      <c r="A1144" s="11"/>
      <c r="F1144" s="34"/>
      <c r="I1144" s="35"/>
    </row>
    <row r="1145" s="7" customFormat="1" spans="1:6">
      <c r="A1145" s="11"/>
      <c r="F1145" s="34"/>
    </row>
    <row r="1146" s="7" customFormat="1" spans="1:9">
      <c r="A1146" s="11"/>
      <c r="I1146" s="35"/>
    </row>
    <row r="1147" s="7" customFormat="1" spans="1:1">
      <c r="A1147" s="11"/>
    </row>
    <row r="1148" s="7" customFormat="1" spans="1:1">
      <c r="A1148" s="11"/>
    </row>
    <row r="1149" s="7" customFormat="1" spans="1:1">
      <c r="A1149" s="11"/>
    </row>
    <row r="1150" s="7" customFormat="1" spans="1:1">
      <c r="A1150" s="11"/>
    </row>
    <row r="1151" s="7" customFormat="1" spans="1:1">
      <c r="A1151" s="11"/>
    </row>
    <row r="1152" s="7" customFormat="1" spans="1:1">
      <c r="A1152" s="11"/>
    </row>
    <row r="1153" s="7" customFormat="1" spans="1:1">
      <c r="A1153" s="11"/>
    </row>
    <row r="1154" s="7" customFormat="1" spans="1:1">
      <c r="A1154" s="11"/>
    </row>
    <row r="1155" s="7" customFormat="1" ht="13" customHeight="1" spans="1:1">
      <c r="A1155" s="11"/>
    </row>
    <row r="1156" s="7" customFormat="1" spans="1:1">
      <c r="A1156" s="11"/>
    </row>
    <row r="1157" s="7" customFormat="1" spans="1:1">
      <c r="A1157" s="11"/>
    </row>
    <row r="1158" s="7" customFormat="1" spans="1:1">
      <c r="A1158" s="11"/>
    </row>
    <row r="1159" s="7" customFormat="1" spans="1:1">
      <c r="A1159" s="11"/>
    </row>
    <row r="1160" s="7" customFormat="1" spans="1:1">
      <c r="A1160" s="11"/>
    </row>
    <row r="1161" s="7" customFormat="1" spans="1:6">
      <c r="A1161" s="11"/>
      <c r="F1161" s="34"/>
    </row>
    <row r="1162" s="7" customFormat="1" spans="1:9">
      <c r="A1162" s="11"/>
      <c r="F1162" s="34"/>
      <c r="I1162" s="35"/>
    </row>
    <row r="1163" s="7" customFormat="1" spans="1:6">
      <c r="A1163" s="11"/>
      <c r="F1163" s="34"/>
    </row>
    <row r="1164" s="7" customFormat="1" spans="1:6">
      <c r="A1164" s="11"/>
      <c r="F1164" s="34"/>
    </row>
    <row r="1165" s="7" customFormat="1" spans="1:6">
      <c r="A1165" s="11"/>
      <c r="F1165" s="34"/>
    </row>
    <row r="1166" s="7" customFormat="1" spans="1:6">
      <c r="A1166" s="11"/>
      <c r="F1166" s="34"/>
    </row>
    <row r="1167" s="7" customFormat="1" spans="1:6">
      <c r="A1167" s="11"/>
      <c r="F1167" s="34"/>
    </row>
    <row r="1168" s="7" customFormat="1" spans="1:9">
      <c r="A1168" s="11"/>
      <c r="I1168" s="35"/>
    </row>
    <row r="1169" s="7" customFormat="1" spans="1:1">
      <c r="A1169" s="11"/>
    </row>
    <row r="1170" s="7" customFormat="1" spans="1:1">
      <c r="A1170" s="11"/>
    </row>
    <row r="1171" s="7" customFormat="1" spans="1:1">
      <c r="A1171" s="11"/>
    </row>
    <row r="1172" s="7" customFormat="1" spans="1:1">
      <c r="A1172" s="11"/>
    </row>
    <row r="1173" s="7" customFormat="1" spans="1:1">
      <c r="A1173" s="11"/>
    </row>
    <row r="1174" s="7" customFormat="1" spans="1:1">
      <c r="A1174" s="11"/>
    </row>
    <row r="1175" s="7" customFormat="1" spans="1:1">
      <c r="A1175" s="11"/>
    </row>
    <row r="1176" s="7" customFormat="1" spans="1:9">
      <c r="A1176" s="11"/>
      <c r="F1176" s="34"/>
      <c r="I1176" s="35"/>
    </row>
    <row r="1177" s="7" customFormat="1" spans="1:6">
      <c r="A1177" s="11"/>
      <c r="F1177" s="34"/>
    </row>
    <row r="1178" s="7" customFormat="1" spans="1:6">
      <c r="A1178" s="11"/>
      <c r="F1178" s="34"/>
    </row>
    <row r="1179" s="7" customFormat="1" spans="1:9">
      <c r="A1179" s="11"/>
      <c r="F1179" s="34"/>
      <c r="I1179" s="35"/>
    </row>
    <row r="1180" s="7" customFormat="1" spans="1:6">
      <c r="A1180" s="11"/>
      <c r="F1180" s="34"/>
    </row>
    <row r="1181" s="7" customFormat="1" spans="1:6">
      <c r="A1181" s="11"/>
      <c r="F1181" s="34"/>
    </row>
    <row r="1182" s="7" customFormat="1" spans="1:9">
      <c r="A1182" s="11"/>
      <c r="F1182" s="34"/>
      <c r="I1182" s="35"/>
    </row>
    <row r="1183" s="7" customFormat="1" spans="1:6">
      <c r="A1183" s="11"/>
      <c r="F1183" s="34"/>
    </row>
    <row r="1184" s="7" customFormat="1" spans="1:6">
      <c r="A1184" s="11"/>
      <c r="F1184" s="34"/>
    </row>
    <row r="1185" s="7" customFormat="1" spans="1:9">
      <c r="A1185" s="11"/>
      <c r="I1185" s="35"/>
    </row>
    <row r="1186" s="7" customFormat="1" spans="1:1">
      <c r="A1186" s="11"/>
    </row>
    <row r="1187" s="7" customFormat="1" spans="1:1">
      <c r="A1187" s="11"/>
    </row>
    <row r="1188" s="7" customFormat="1" spans="1:1">
      <c r="A1188" s="11"/>
    </row>
    <row r="1189" s="7" customFormat="1" spans="1:1">
      <c r="A1189" s="11"/>
    </row>
    <row r="1190" s="7" customFormat="1" spans="1:1">
      <c r="A1190" s="11"/>
    </row>
    <row r="1191" s="7" customFormat="1" spans="1:1">
      <c r="A1191" s="11"/>
    </row>
    <row r="1192" s="7" customFormat="1" spans="1:1">
      <c r="A1192" s="11"/>
    </row>
    <row r="1193" s="7" customFormat="1" spans="1:1">
      <c r="A1193" s="11"/>
    </row>
    <row r="1194" s="7" customFormat="1" spans="1:9">
      <c r="A1194" s="11"/>
      <c r="I1194" s="35"/>
    </row>
    <row r="1195" s="7" customFormat="1" spans="1:1">
      <c r="A1195" s="11"/>
    </row>
    <row r="1196" s="7" customFormat="1" spans="1:1">
      <c r="A1196" s="11"/>
    </row>
    <row r="1197" s="7" customFormat="1" spans="1:9">
      <c r="A1197" s="11"/>
      <c r="I1197" s="35"/>
    </row>
    <row r="1198" s="7" customFormat="1" spans="1:1">
      <c r="A1198" s="11"/>
    </row>
    <row r="1199" s="7" customFormat="1" spans="1:1">
      <c r="A1199" s="11"/>
    </row>
    <row r="1200" s="7" customFormat="1" spans="1:1">
      <c r="A1200" s="11"/>
    </row>
    <row r="1201" s="7" customFormat="1" spans="1:1">
      <c r="A1201" s="11"/>
    </row>
    <row r="1202" s="7" customFormat="1" spans="1:1">
      <c r="A1202" s="11"/>
    </row>
    <row r="1203" s="7" customFormat="1" spans="1:1">
      <c r="A1203" s="11"/>
    </row>
    <row r="1204" s="7" customFormat="1" spans="1:1">
      <c r="A1204" s="11"/>
    </row>
    <row r="1205" s="7" customFormat="1" spans="1:1">
      <c r="A1205" s="11"/>
    </row>
    <row r="1206" s="7" customFormat="1" spans="1:1">
      <c r="A1206" s="11"/>
    </row>
    <row r="1207" s="7" customFormat="1" spans="1:1">
      <c r="A1207" s="11"/>
    </row>
    <row r="1208" s="7" customFormat="1" spans="1:6">
      <c r="A1208" s="11"/>
      <c r="F1208" s="34"/>
    </row>
    <row r="1209" s="7" customFormat="1" spans="1:6">
      <c r="A1209" s="11"/>
      <c r="F1209" s="34"/>
    </row>
    <row r="1210" s="7" customFormat="1" spans="1:9">
      <c r="A1210" s="11"/>
      <c r="F1210" s="34"/>
      <c r="I1210" s="35"/>
    </row>
    <row r="1211" s="7" customFormat="1" spans="1:9">
      <c r="A1211" s="11"/>
      <c r="I1211" s="35"/>
    </row>
    <row r="1212" s="7" customFormat="1" spans="1:1">
      <c r="A1212" s="11"/>
    </row>
    <row r="1213" s="7" customFormat="1" spans="1:1">
      <c r="A1213" s="11"/>
    </row>
    <row r="1214" s="7" customFormat="1" spans="1:1">
      <c r="A1214" s="11"/>
    </row>
    <row r="1215" s="7" customFormat="1" spans="1:1">
      <c r="A1215" s="11"/>
    </row>
    <row r="1216" s="7" customFormat="1" spans="1:1">
      <c r="A1216" s="11"/>
    </row>
    <row r="1217" s="7" customFormat="1" spans="1:1">
      <c r="A1217" s="11"/>
    </row>
    <row r="1218" s="7" customFormat="1" spans="1:1">
      <c r="A1218" s="11"/>
    </row>
    <row r="1219" s="7" customFormat="1" spans="1:1">
      <c r="A1219" s="11"/>
    </row>
    <row r="1220" s="7" customFormat="1" spans="1:1">
      <c r="A1220" s="11"/>
    </row>
    <row r="1221" s="7" customFormat="1" spans="1:1">
      <c r="A1221" s="11"/>
    </row>
    <row r="1222" s="7" customFormat="1" spans="1:1">
      <c r="A1222" s="11"/>
    </row>
    <row r="1223" s="7" customFormat="1" spans="1:1">
      <c r="A1223" s="11"/>
    </row>
    <row r="1224" s="7" customFormat="1" spans="1:6">
      <c r="A1224" s="11"/>
      <c r="F1224" s="34"/>
    </row>
    <row r="1225" s="7" customFormat="1" spans="1:9">
      <c r="A1225" s="11"/>
      <c r="F1225" s="34"/>
      <c r="I1225" s="35"/>
    </row>
    <row r="1226" s="7" customFormat="1" spans="1:6">
      <c r="A1226" s="11"/>
      <c r="F1226" s="34"/>
    </row>
    <row r="1227" s="7" customFormat="1" spans="1:6">
      <c r="A1227" s="11"/>
      <c r="F1227" s="34"/>
    </row>
    <row r="1228" s="7" customFormat="1" spans="1:9">
      <c r="A1228" s="11"/>
      <c r="F1228" s="34"/>
      <c r="I1228" s="35"/>
    </row>
    <row r="1229" s="7" customFormat="1" spans="1:6">
      <c r="A1229" s="11"/>
      <c r="F1229" s="34"/>
    </row>
    <row r="1230" s="7" customFormat="1" spans="1:6">
      <c r="A1230" s="11"/>
      <c r="F1230" s="34"/>
    </row>
    <row r="1231" s="7" customFormat="1" spans="1:6">
      <c r="A1231" s="11"/>
      <c r="F1231" s="34"/>
    </row>
    <row r="1232" s="7" customFormat="1" spans="1:9">
      <c r="A1232" s="11"/>
      <c r="I1232" s="35"/>
    </row>
    <row r="1233" s="7" customFormat="1" spans="1:1">
      <c r="A1233" s="11"/>
    </row>
    <row r="1234" s="7" customFormat="1" spans="1:9">
      <c r="A1234" s="11"/>
      <c r="I1234" s="35"/>
    </row>
    <row r="1235" s="7" customFormat="1" spans="1:1">
      <c r="A1235" s="11"/>
    </row>
    <row r="1236" s="7" customFormat="1" spans="1:1">
      <c r="A1236" s="11"/>
    </row>
    <row r="1237" s="7" customFormat="1" spans="1:1">
      <c r="A1237" s="11"/>
    </row>
    <row r="1238" s="7" customFormat="1" spans="1:1">
      <c r="A1238" s="11"/>
    </row>
    <row r="1239" s="7" customFormat="1" spans="1:1">
      <c r="A1239" s="11"/>
    </row>
    <row r="1240" s="7" customFormat="1" spans="1:1">
      <c r="A1240" s="11"/>
    </row>
    <row r="1241" s="7" customFormat="1" spans="1:1">
      <c r="A1241" s="11"/>
    </row>
    <row r="1242" s="7" customFormat="1" spans="1:1">
      <c r="A1242" s="11"/>
    </row>
    <row r="1243" s="7" customFormat="1" spans="1:1">
      <c r="A1243" s="11"/>
    </row>
    <row r="1244" s="7" customFormat="1" spans="1:1">
      <c r="A1244" s="11"/>
    </row>
    <row r="1245" s="7" customFormat="1" spans="1:1">
      <c r="A1245" s="11"/>
    </row>
    <row r="1246" s="7" customFormat="1" spans="1:9">
      <c r="A1246" s="11"/>
      <c r="F1246" s="34"/>
      <c r="I1246" s="35"/>
    </row>
    <row r="1247" s="7" customFormat="1" spans="1:6">
      <c r="A1247" s="11"/>
      <c r="F1247" s="34"/>
    </row>
    <row r="1248" s="7" customFormat="1" spans="1:9">
      <c r="A1248" s="11"/>
      <c r="F1248" s="34"/>
      <c r="I1248" s="35"/>
    </row>
    <row r="1249" s="7" customFormat="1" spans="1:6">
      <c r="A1249" s="11"/>
      <c r="F1249" s="34"/>
    </row>
    <row r="1250" s="7" customFormat="1" spans="1:6">
      <c r="A1250" s="11"/>
      <c r="F1250" s="34"/>
    </row>
    <row r="1251" s="7" customFormat="1" spans="1:6">
      <c r="A1251" s="11"/>
      <c r="F1251" s="34"/>
    </row>
    <row r="1252" s="7" customFormat="1" spans="1:6">
      <c r="A1252" s="11"/>
      <c r="F1252" s="34"/>
    </row>
    <row r="1253" s="7" customFormat="1" spans="1:6">
      <c r="A1253" s="11"/>
      <c r="F1253" s="34"/>
    </row>
    <row r="1254" s="7" customFormat="1" spans="1:6">
      <c r="A1254" s="11"/>
      <c r="F1254" s="34"/>
    </row>
    <row r="1255" s="7" customFormat="1" spans="1:6">
      <c r="A1255" s="11"/>
      <c r="F1255" s="34"/>
    </row>
    <row r="1256" s="7" customFormat="1" spans="1:6">
      <c r="A1256" s="11"/>
      <c r="F1256" s="34"/>
    </row>
    <row r="1257" s="7" customFormat="1" spans="1:6">
      <c r="A1257" s="11"/>
      <c r="F1257" s="34"/>
    </row>
    <row r="1258" s="7" customFormat="1" spans="1:6">
      <c r="A1258" s="11"/>
      <c r="F1258" s="34"/>
    </row>
    <row r="1259" s="7" customFormat="1" spans="1:9">
      <c r="A1259" s="11"/>
      <c r="I1259" s="35"/>
    </row>
    <row r="1260" s="7" customFormat="1" spans="1:1">
      <c r="A1260" s="11"/>
    </row>
    <row r="1261" s="7" customFormat="1" spans="1:1">
      <c r="A1261" s="11"/>
    </row>
    <row r="1262" s="7" customFormat="1" spans="1:1">
      <c r="A1262" s="11"/>
    </row>
    <row r="1263" s="7" customFormat="1" spans="1:1">
      <c r="A1263" s="11"/>
    </row>
    <row r="1264" s="7" customFormat="1" spans="1:1">
      <c r="A1264" s="11"/>
    </row>
    <row r="1265" s="7" customFormat="1" spans="1:1">
      <c r="A1265" s="11"/>
    </row>
    <row r="1266" s="7" customFormat="1" spans="1:1">
      <c r="A1266" s="11"/>
    </row>
    <row r="1267" s="7" customFormat="1" spans="1:1">
      <c r="A1267" s="11"/>
    </row>
    <row r="1268" s="7" customFormat="1" spans="1:1">
      <c r="A1268" s="11"/>
    </row>
    <row r="1269" s="7" customFormat="1" spans="1:6">
      <c r="A1269" s="11"/>
      <c r="F1269" s="34"/>
    </row>
    <row r="1270" s="7" customFormat="1" spans="1:6">
      <c r="A1270" s="11"/>
      <c r="F1270" s="34"/>
    </row>
    <row r="1271" s="7" customFormat="1" spans="1:6">
      <c r="A1271" s="11"/>
      <c r="F1271" s="34"/>
    </row>
    <row r="1272" s="7" customFormat="1" spans="1:6">
      <c r="A1272" s="11"/>
      <c r="F1272" s="34"/>
    </row>
    <row r="1273" s="7" customFormat="1" spans="1:6">
      <c r="A1273" s="11"/>
      <c r="F1273" s="34"/>
    </row>
    <row r="1274" s="7" customFormat="1" spans="1:6">
      <c r="A1274" s="11"/>
      <c r="F1274" s="34"/>
    </row>
    <row r="1275" s="7" customFormat="1" spans="1:6">
      <c r="A1275" s="11"/>
      <c r="F1275" s="34"/>
    </row>
    <row r="1276" s="7" customFormat="1" spans="1:9">
      <c r="A1276" s="11"/>
      <c r="I1276" s="35"/>
    </row>
    <row r="1277" s="7" customFormat="1" spans="1:1">
      <c r="A1277" s="11"/>
    </row>
    <row r="1278" s="7" customFormat="1" spans="1:1">
      <c r="A1278" s="11"/>
    </row>
    <row r="1279" s="7" customFormat="1" spans="1:1">
      <c r="A1279" s="11"/>
    </row>
    <row r="1280" s="7" customFormat="1" spans="1:1">
      <c r="A1280" s="11"/>
    </row>
    <row r="1281" s="7" customFormat="1" spans="1:1">
      <c r="A1281" s="11"/>
    </row>
    <row r="1282" s="7" customFormat="1" spans="1:6">
      <c r="A1282" s="11"/>
      <c r="F1282" s="34"/>
    </row>
    <row r="1283" s="7" customFormat="1" spans="1:6">
      <c r="A1283" s="11"/>
      <c r="F1283" s="34"/>
    </row>
    <row r="1284" s="7" customFormat="1" spans="1:6">
      <c r="A1284" s="11"/>
      <c r="F1284" s="34"/>
    </row>
    <row r="1285" s="7" customFormat="1" spans="1:9">
      <c r="A1285" s="11"/>
      <c r="I1285" s="35"/>
    </row>
    <row r="1286" s="7" customFormat="1" spans="1:1">
      <c r="A1286" s="11"/>
    </row>
    <row r="1287" s="7" customFormat="1" spans="1:1">
      <c r="A1287" s="11"/>
    </row>
    <row r="1288" s="7" customFormat="1" spans="1:1">
      <c r="A1288" s="11"/>
    </row>
    <row r="1289" s="7" customFormat="1" spans="1:1">
      <c r="A1289" s="11"/>
    </row>
    <row r="1290" s="7" customFormat="1" spans="1:1">
      <c r="A1290" s="11"/>
    </row>
    <row r="1291" s="7" customFormat="1" spans="1:1">
      <c r="A1291" s="11"/>
    </row>
    <row r="1292" s="7" customFormat="1" spans="1:1">
      <c r="A1292" s="11"/>
    </row>
    <row r="1293" s="7" customFormat="1" spans="1:10">
      <c r="A1293" s="11"/>
      <c r="J1293" s="35"/>
    </row>
    <row r="1294" s="7" customFormat="1" spans="1:1">
      <c r="A1294" s="11"/>
    </row>
    <row r="1295" s="7" customFormat="1" spans="1:1">
      <c r="A1295" s="11"/>
    </row>
    <row r="1296" s="7" customFormat="1" spans="1:1">
      <c r="A1296" s="11"/>
    </row>
    <row r="1297" s="7" customFormat="1" spans="1:6">
      <c r="A1297" s="11"/>
      <c r="F1297" s="34"/>
    </row>
    <row r="1298" s="7" customFormat="1" spans="1:6">
      <c r="A1298" s="11"/>
      <c r="F1298" s="34"/>
    </row>
    <row r="1299" s="7" customFormat="1" spans="1:6">
      <c r="A1299" s="11"/>
      <c r="F1299" s="34"/>
    </row>
    <row r="1300" s="7" customFormat="1" spans="1:6">
      <c r="A1300" s="11"/>
      <c r="F1300" s="34"/>
    </row>
    <row r="1301" s="7" customFormat="1" spans="1:6">
      <c r="A1301" s="11"/>
      <c r="F1301" s="34"/>
    </row>
    <row r="1302" s="9" customFormat="1" spans="1:16384">
      <c r="A1302" s="11"/>
      <c r="B1302" s="7"/>
      <c r="C1302" s="7"/>
      <c r="D1302" s="7"/>
      <c r="E1302" s="7"/>
      <c r="F1302" s="7"/>
      <c r="G1302" s="7"/>
      <c r="H1302" s="7"/>
      <c r="I1302" s="35"/>
      <c r="J1302" s="37"/>
      <c r="K1302" s="37"/>
      <c r="L1302" s="37"/>
      <c r="M1302" s="37"/>
      <c r="N1302" s="37"/>
      <c r="O1302" s="37"/>
      <c r="P1302" s="37"/>
      <c r="Q1302" s="37"/>
      <c r="R1302" s="37"/>
      <c r="S1302" s="37"/>
      <c r="T1302" s="37"/>
      <c r="U1302" s="37"/>
      <c r="V1302" s="37"/>
      <c r="W1302" s="37"/>
      <c r="X1302" s="37"/>
      <c r="Y1302" s="37"/>
      <c r="Z1302" s="37"/>
      <c r="AA1302" s="37"/>
      <c r="AB1302" s="37"/>
      <c r="AC1302" s="37"/>
      <c r="AD1302" s="37"/>
      <c r="AE1302" s="37"/>
      <c r="AF1302" s="37"/>
      <c r="AG1302" s="37"/>
      <c r="AH1302" s="37"/>
      <c r="AI1302" s="37"/>
      <c r="AJ1302" s="37"/>
      <c r="AK1302" s="37"/>
      <c r="AL1302" s="37"/>
      <c r="AM1302" s="37"/>
      <c r="AN1302" s="37"/>
      <c r="AO1302" s="37"/>
      <c r="AP1302" s="37"/>
      <c r="AQ1302" s="37"/>
      <c r="AR1302" s="37"/>
      <c r="AS1302" s="37"/>
      <c r="AT1302" s="37"/>
      <c r="AU1302" s="37"/>
      <c r="AV1302" s="37"/>
      <c r="AW1302" s="37"/>
      <c r="AX1302" s="37"/>
      <c r="AY1302" s="37"/>
      <c r="AZ1302" s="37"/>
      <c r="BA1302" s="37"/>
      <c r="BB1302" s="37"/>
      <c r="BC1302" s="37"/>
      <c r="BD1302" s="37"/>
      <c r="BE1302" s="37"/>
      <c r="BF1302" s="37"/>
      <c r="BG1302" s="37"/>
      <c r="BH1302" s="37"/>
      <c r="BI1302" s="37"/>
      <c r="BJ1302" s="37"/>
      <c r="BK1302" s="37"/>
      <c r="BL1302" s="37"/>
      <c r="BM1302" s="37"/>
      <c r="BN1302" s="37"/>
      <c r="BO1302" s="37"/>
      <c r="BP1302" s="37"/>
      <c r="BQ1302" s="37"/>
      <c r="BR1302" s="37"/>
      <c r="BS1302" s="37"/>
      <c r="BT1302" s="37"/>
      <c r="BU1302" s="37"/>
      <c r="BV1302" s="37"/>
      <c r="BW1302" s="37"/>
      <c r="BX1302" s="37"/>
      <c r="BY1302" s="37"/>
      <c r="BZ1302" s="37"/>
      <c r="CA1302" s="37"/>
      <c r="CB1302" s="37"/>
      <c r="CC1302" s="37"/>
      <c r="CD1302" s="37"/>
      <c r="CE1302" s="37"/>
      <c r="CF1302" s="37"/>
      <c r="CG1302" s="37"/>
      <c r="CH1302" s="37"/>
      <c r="CI1302" s="37"/>
      <c r="CJ1302" s="37"/>
      <c r="CK1302" s="37"/>
      <c r="CL1302" s="37"/>
      <c r="CM1302" s="37"/>
      <c r="CN1302" s="37"/>
      <c r="CO1302" s="37"/>
      <c r="CP1302" s="37"/>
      <c r="CQ1302" s="37"/>
      <c r="CR1302" s="37"/>
      <c r="CS1302" s="37"/>
      <c r="CT1302" s="37"/>
      <c r="CU1302" s="37"/>
      <c r="CV1302" s="37"/>
      <c r="CW1302" s="37"/>
      <c r="CX1302" s="37"/>
      <c r="CY1302" s="37"/>
      <c r="CZ1302" s="37"/>
      <c r="DA1302" s="37"/>
      <c r="DB1302" s="37"/>
      <c r="DC1302" s="37"/>
      <c r="DD1302" s="37"/>
      <c r="DE1302" s="37"/>
      <c r="DF1302" s="37"/>
      <c r="DG1302" s="37"/>
      <c r="DH1302" s="37"/>
      <c r="DI1302" s="37"/>
      <c r="DJ1302" s="37"/>
      <c r="DK1302" s="37"/>
      <c r="DL1302" s="37"/>
      <c r="DM1302" s="37"/>
      <c r="DN1302" s="37"/>
      <c r="DO1302" s="37"/>
      <c r="DP1302" s="37"/>
      <c r="DQ1302" s="37"/>
      <c r="DR1302" s="37"/>
      <c r="DS1302" s="37"/>
      <c r="DT1302" s="37"/>
      <c r="DU1302" s="37"/>
      <c r="DV1302" s="37"/>
      <c r="DW1302" s="37"/>
      <c r="DX1302" s="37"/>
      <c r="DY1302" s="37"/>
      <c r="DZ1302" s="37"/>
      <c r="EA1302" s="37"/>
      <c r="EB1302" s="37"/>
      <c r="EC1302" s="37"/>
      <c r="ED1302" s="37"/>
      <c r="EE1302" s="37"/>
      <c r="EF1302" s="37"/>
      <c r="EG1302" s="37"/>
      <c r="EH1302" s="37"/>
      <c r="EI1302" s="37"/>
      <c r="EJ1302" s="37"/>
      <c r="EK1302" s="37"/>
      <c r="EL1302" s="37"/>
      <c r="EM1302" s="37"/>
      <c r="EN1302" s="37"/>
      <c r="EO1302" s="37"/>
      <c r="EP1302" s="37"/>
      <c r="EQ1302" s="37"/>
      <c r="ER1302" s="37"/>
      <c r="ES1302" s="37"/>
      <c r="ET1302" s="37"/>
      <c r="EU1302" s="37"/>
      <c r="EV1302" s="37"/>
      <c r="EW1302" s="37"/>
      <c r="EX1302" s="37"/>
      <c r="EY1302" s="37"/>
      <c r="EZ1302" s="37"/>
      <c r="FA1302" s="37"/>
      <c r="FB1302" s="37"/>
      <c r="FC1302" s="37"/>
      <c r="FD1302" s="37"/>
      <c r="FE1302" s="37"/>
      <c r="FF1302" s="37"/>
      <c r="FG1302" s="37"/>
      <c r="FH1302" s="37"/>
      <c r="FI1302" s="37"/>
      <c r="FJ1302" s="37"/>
      <c r="FK1302" s="37"/>
      <c r="FL1302" s="37"/>
      <c r="FM1302" s="37"/>
      <c r="FN1302" s="37"/>
      <c r="FO1302" s="37"/>
      <c r="FP1302" s="37"/>
      <c r="FQ1302" s="37"/>
      <c r="FR1302" s="37"/>
      <c r="FS1302" s="37"/>
      <c r="FT1302" s="37"/>
      <c r="FU1302" s="37"/>
      <c r="FV1302" s="37"/>
      <c r="FW1302" s="37"/>
      <c r="FX1302" s="37"/>
      <c r="FY1302" s="37"/>
      <c r="FZ1302" s="37"/>
      <c r="GA1302" s="37"/>
      <c r="GB1302" s="37"/>
      <c r="GC1302" s="37"/>
      <c r="GD1302" s="37"/>
      <c r="GE1302" s="37"/>
      <c r="GF1302" s="37"/>
      <c r="GG1302" s="37"/>
      <c r="GH1302" s="37"/>
      <c r="GI1302" s="37"/>
      <c r="GJ1302" s="37"/>
      <c r="GK1302" s="37"/>
      <c r="GL1302" s="37"/>
      <c r="GM1302" s="37"/>
      <c r="GN1302" s="37"/>
      <c r="GO1302" s="37"/>
      <c r="GP1302" s="37"/>
      <c r="GQ1302" s="37"/>
      <c r="GR1302" s="37"/>
      <c r="GS1302" s="37"/>
      <c r="GT1302" s="37"/>
      <c r="GU1302" s="37"/>
      <c r="GV1302" s="37"/>
      <c r="GW1302" s="37"/>
      <c r="GX1302" s="37"/>
      <c r="GY1302" s="37"/>
      <c r="GZ1302" s="37"/>
      <c r="HA1302" s="37"/>
      <c r="HB1302" s="37"/>
      <c r="HC1302" s="37"/>
      <c r="HD1302" s="37"/>
      <c r="HE1302" s="37"/>
      <c r="HF1302" s="37"/>
      <c r="HG1302" s="37"/>
      <c r="HH1302" s="37"/>
      <c r="HI1302" s="37"/>
      <c r="HJ1302" s="37"/>
      <c r="HK1302" s="37"/>
      <c r="HL1302" s="37"/>
      <c r="HM1302" s="37"/>
      <c r="HN1302" s="37"/>
      <c r="HO1302" s="37"/>
      <c r="HP1302" s="37"/>
      <c r="HQ1302" s="37"/>
      <c r="HR1302" s="37"/>
      <c r="HS1302" s="37"/>
      <c r="HT1302" s="37"/>
      <c r="HU1302" s="37"/>
      <c r="HV1302" s="37"/>
      <c r="HW1302" s="37"/>
      <c r="HX1302" s="37"/>
      <c r="HY1302" s="37"/>
      <c r="HZ1302" s="37"/>
      <c r="IA1302" s="37"/>
      <c r="IB1302" s="37"/>
      <c r="IC1302" s="37"/>
      <c r="ID1302" s="37"/>
      <c r="IE1302" s="37"/>
      <c r="IF1302" s="37"/>
      <c r="IG1302" s="37"/>
      <c r="IH1302" s="37"/>
      <c r="II1302" s="37"/>
      <c r="IJ1302" s="37"/>
      <c r="IK1302" s="37"/>
      <c r="IL1302" s="37"/>
      <c r="IM1302" s="37"/>
      <c r="IN1302" s="37"/>
      <c r="IO1302" s="37"/>
      <c r="IP1302" s="37"/>
      <c r="IQ1302" s="37"/>
      <c r="IR1302" s="37"/>
      <c r="IS1302" s="37"/>
      <c r="IT1302" s="37"/>
      <c r="IU1302" s="37"/>
      <c r="IV1302" s="37"/>
      <c r="IW1302" s="37"/>
      <c r="IX1302" s="37"/>
      <c r="IY1302" s="37"/>
      <c r="IZ1302" s="37"/>
      <c r="JA1302" s="37"/>
      <c r="JB1302" s="37"/>
      <c r="JC1302" s="37"/>
      <c r="JD1302" s="37"/>
      <c r="JE1302" s="37"/>
      <c r="JF1302" s="37"/>
      <c r="JG1302" s="37"/>
      <c r="JH1302" s="37"/>
      <c r="JI1302" s="37"/>
      <c r="JJ1302" s="37"/>
      <c r="JK1302" s="37"/>
      <c r="JL1302" s="37"/>
      <c r="JM1302" s="37"/>
      <c r="JN1302" s="37"/>
      <c r="JO1302" s="37"/>
      <c r="JP1302" s="37"/>
      <c r="JQ1302" s="37"/>
      <c r="JR1302" s="37"/>
      <c r="JS1302" s="37"/>
      <c r="JT1302" s="37"/>
      <c r="JU1302" s="37"/>
      <c r="JV1302" s="37"/>
      <c r="JW1302" s="37"/>
      <c r="JX1302" s="37"/>
      <c r="JY1302" s="37"/>
      <c r="JZ1302" s="37"/>
      <c r="KA1302" s="37"/>
      <c r="KB1302" s="37"/>
      <c r="KC1302" s="37"/>
      <c r="KD1302" s="37"/>
      <c r="KE1302" s="37"/>
      <c r="KF1302" s="37"/>
      <c r="KG1302" s="37"/>
      <c r="KH1302" s="37"/>
      <c r="KI1302" s="37"/>
      <c r="KJ1302" s="37"/>
      <c r="KK1302" s="37"/>
      <c r="KL1302" s="37"/>
      <c r="KM1302" s="37"/>
      <c r="KN1302" s="37"/>
      <c r="KO1302" s="37"/>
      <c r="KP1302" s="37"/>
      <c r="KQ1302" s="37"/>
      <c r="KR1302" s="37"/>
      <c r="KS1302" s="37"/>
      <c r="KT1302" s="37"/>
      <c r="KU1302" s="37"/>
      <c r="KV1302" s="37"/>
      <c r="KW1302" s="37"/>
      <c r="KX1302" s="37"/>
      <c r="KY1302" s="37"/>
      <c r="KZ1302" s="37"/>
      <c r="LA1302" s="37"/>
      <c r="LB1302" s="37"/>
      <c r="LC1302" s="37"/>
      <c r="LD1302" s="37"/>
      <c r="LE1302" s="37"/>
      <c r="LF1302" s="37"/>
      <c r="LG1302" s="37"/>
      <c r="LH1302" s="37"/>
      <c r="LI1302" s="37"/>
      <c r="LJ1302" s="37"/>
      <c r="LK1302" s="37"/>
      <c r="LL1302" s="37"/>
      <c r="LM1302" s="37"/>
      <c r="LN1302" s="37"/>
      <c r="LO1302" s="37"/>
      <c r="LP1302" s="37"/>
      <c r="LQ1302" s="37"/>
      <c r="LR1302" s="37"/>
      <c r="LS1302" s="37"/>
      <c r="LT1302" s="37"/>
      <c r="LU1302" s="37"/>
      <c r="LV1302" s="37"/>
      <c r="LW1302" s="37"/>
      <c r="LX1302" s="37"/>
      <c r="LY1302" s="37"/>
      <c r="LZ1302" s="37"/>
      <c r="MA1302" s="37"/>
      <c r="MB1302" s="37"/>
      <c r="MC1302" s="37"/>
      <c r="MD1302" s="37"/>
      <c r="ME1302" s="37"/>
      <c r="MF1302" s="37"/>
      <c r="MG1302" s="37"/>
      <c r="MH1302" s="37"/>
      <c r="MI1302" s="37"/>
      <c r="MJ1302" s="37"/>
      <c r="MK1302" s="37"/>
      <c r="ML1302" s="37"/>
      <c r="MM1302" s="37"/>
      <c r="MN1302" s="37"/>
      <c r="MO1302" s="37"/>
      <c r="MP1302" s="37"/>
      <c r="MQ1302" s="37"/>
      <c r="MR1302" s="37"/>
      <c r="MS1302" s="37"/>
      <c r="MT1302" s="37"/>
      <c r="MU1302" s="37"/>
      <c r="MV1302" s="37"/>
      <c r="MW1302" s="37"/>
      <c r="MX1302" s="37"/>
      <c r="MY1302" s="37"/>
      <c r="MZ1302" s="37"/>
      <c r="NA1302" s="37"/>
      <c r="NB1302" s="37"/>
      <c r="NC1302" s="37"/>
      <c r="ND1302" s="37"/>
      <c r="NE1302" s="37"/>
      <c r="NF1302" s="37"/>
      <c r="NG1302" s="37"/>
      <c r="NH1302" s="37"/>
      <c r="NI1302" s="37"/>
      <c r="NJ1302" s="37"/>
      <c r="NK1302" s="37"/>
      <c r="NL1302" s="37"/>
      <c r="NM1302" s="37"/>
      <c r="NN1302" s="37"/>
      <c r="NO1302" s="37"/>
      <c r="NP1302" s="37"/>
      <c r="NQ1302" s="37"/>
      <c r="NR1302" s="37"/>
      <c r="NS1302" s="37"/>
      <c r="NT1302" s="37"/>
      <c r="NU1302" s="37"/>
      <c r="NV1302" s="37"/>
      <c r="NW1302" s="37"/>
      <c r="NX1302" s="37"/>
      <c r="NY1302" s="37"/>
      <c r="NZ1302" s="37"/>
      <c r="OA1302" s="37"/>
      <c r="OB1302" s="37"/>
      <c r="OC1302" s="37"/>
      <c r="OD1302" s="37"/>
      <c r="OE1302" s="37"/>
      <c r="OF1302" s="37"/>
      <c r="OG1302" s="37"/>
      <c r="OH1302" s="37"/>
      <c r="OI1302" s="37"/>
      <c r="OJ1302" s="37"/>
      <c r="OK1302" s="37"/>
      <c r="OL1302" s="37"/>
      <c r="OM1302" s="37"/>
      <c r="ON1302" s="37"/>
      <c r="OO1302" s="37"/>
      <c r="OP1302" s="37"/>
      <c r="OQ1302" s="37"/>
      <c r="OR1302" s="37"/>
      <c r="OS1302" s="37"/>
      <c r="OT1302" s="37"/>
      <c r="OU1302" s="37"/>
      <c r="OV1302" s="37"/>
      <c r="OW1302" s="37"/>
      <c r="OX1302" s="37"/>
      <c r="OY1302" s="37"/>
      <c r="OZ1302" s="37"/>
      <c r="PA1302" s="37"/>
      <c r="PB1302" s="37"/>
      <c r="PC1302" s="37"/>
      <c r="PD1302" s="37"/>
      <c r="PE1302" s="37"/>
      <c r="PF1302" s="37"/>
      <c r="PG1302" s="37"/>
      <c r="PH1302" s="37"/>
      <c r="PI1302" s="37"/>
      <c r="PJ1302" s="37"/>
      <c r="PK1302" s="37"/>
      <c r="PL1302" s="37"/>
      <c r="PM1302" s="37"/>
      <c r="PN1302" s="37"/>
      <c r="PO1302" s="37"/>
      <c r="PP1302" s="37"/>
      <c r="PQ1302" s="37"/>
      <c r="PR1302" s="37"/>
      <c r="PS1302" s="37"/>
      <c r="PT1302" s="37"/>
      <c r="PU1302" s="37"/>
      <c r="PV1302" s="37"/>
      <c r="PW1302" s="37"/>
      <c r="PX1302" s="37"/>
      <c r="PY1302" s="37"/>
      <c r="PZ1302" s="37"/>
      <c r="QA1302" s="37"/>
      <c r="QB1302" s="37"/>
      <c r="QC1302" s="37"/>
      <c r="QD1302" s="37"/>
      <c r="QE1302" s="37"/>
      <c r="QF1302" s="37"/>
      <c r="QG1302" s="37"/>
      <c r="QH1302" s="37"/>
      <c r="QI1302" s="37"/>
      <c r="QJ1302" s="37"/>
      <c r="QK1302" s="37"/>
      <c r="QL1302" s="37"/>
      <c r="QM1302" s="37"/>
      <c r="QN1302" s="37"/>
      <c r="QO1302" s="37"/>
      <c r="QP1302" s="37"/>
      <c r="QQ1302" s="37"/>
      <c r="QR1302" s="37"/>
      <c r="QS1302" s="37"/>
      <c r="QT1302" s="37"/>
      <c r="QU1302" s="37"/>
      <c r="QV1302" s="37"/>
      <c r="QW1302" s="37"/>
      <c r="QX1302" s="37"/>
      <c r="QY1302" s="37"/>
      <c r="QZ1302" s="37"/>
      <c r="RA1302" s="37"/>
      <c r="RB1302" s="37"/>
      <c r="RC1302" s="37"/>
      <c r="RD1302" s="37"/>
      <c r="RE1302" s="37"/>
      <c r="RF1302" s="37"/>
      <c r="RG1302" s="37"/>
      <c r="RH1302" s="37"/>
      <c r="RI1302" s="37"/>
      <c r="RJ1302" s="37"/>
      <c r="RK1302" s="37"/>
      <c r="RL1302" s="37"/>
      <c r="RM1302" s="37"/>
      <c r="RN1302" s="37"/>
      <c r="RO1302" s="37"/>
      <c r="RP1302" s="37"/>
      <c r="RQ1302" s="37"/>
      <c r="RR1302" s="37"/>
      <c r="RS1302" s="37"/>
      <c r="RT1302" s="37"/>
      <c r="RU1302" s="37"/>
      <c r="RV1302" s="37"/>
      <c r="RW1302" s="37"/>
      <c r="RX1302" s="37"/>
      <c r="RY1302" s="37"/>
      <c r="RZ1302" s="37"/>
      <c r="SA1302" s="37"/>
      <c r="SB1302" s="37"/>
      <c r="SC1302" s="37"/>
      <c r="SD1302" s="37"/>
      <c r="SE1302" s="37"/>
      <c r="SF1302" s="37"/>
      <c r="SG1302" s="37"/>
      <c r="SH1302" s="37"/>
      <c r="SI1302" s="37"/>
      <c r="SJ1302" s="37"/>
      <c r="SK1302" s="37"/>
      <c r="SL1302" s="37"/>
      <c r="SM1302" s="37"/>
      <c r="SN1302" s="37"/>
      <c r="SO1302" s="37"/>
      <c r="SP1302" s="37"/>
      <c r="SQ1302" s="37"/>
      <c r="SR1302" s="37"/>
      <c r="SS1302" s="37"/>
      <c r="ST1302" s="37"/>
      <c r="SU1302" s="37"/>
      <c r="SV1302" s="37"/>
      <c r="SW1302" s="37"/>
      <c r="SX1302" s="37"/>
      <c r="SY1302" s="37"/>
      <c r="SZ1302" s="37"/>
      <c r="TA1302" s="37"/>
      <c r="TB1302" s="37"/>
      <c r="TC1302" s="37"/>
      <c r="TD1302" s="37"/>
      <c r="TE1302" s="37"/>
      <c r="TF1302" s="37"/>
      <c r="TG1302" s="37"/>
      <c r="TH1302" s="37"/>
      <c r="TI1302" s="37"/>
      <c r="TJ1302" s="37"/>
      <c r="TK1302" s="37"/>
      <c r="TL1302" s="37"/>
      <c r="TM1302" s="37"/>
      <c r="TN1302" s="37"/>
      <c r="TO1302" s="37"/>
      <c r="TP1302" s="37"/>
      <c r="TQ1302" s="37"/>
      <c r="TR1302" s="37"/>
      <c r="TS1302" s="37"/>
      <c r="TT1302" s="37"/>
      <c r="TU1302" s="37"/>
      <c r="TV1302" s="37"/>
      <c r="TW1302" s="37"/>
      <c r="TX1302" s="37"/>
      <c r="TY1302" s="37"/>
      <c r="TZ1302" s="37"/>
      <c r="UA1302" s="37"/>
      <c r="UB1302" s="37"/>
      <c r="UC1302" s="37"/>
      <c r="UD1302" s="37"/>
      <c r="UE1302" s="37"/>
      <c r="UF1302" s="37"/>
      <c r="UG1302" s="37"/>
      <c r="UH1302" s="37"/>
      <c r="UI1302" s="37"/>
      <c r="UJ1302" s="37"/>
      <c r="UK1302" s="37"/>
      <c r="UL1302" s="37"/>
      <c r="UM1302" s="37"/>
      <c r="UN1302" s="37"/>
      <c r="UO1302" s="37"/>
      <c r="UP1302" s="37"/>
      <c r="UQ1302" s="37"/>
      <c r="UR1302" s="37"/>
      <c r="US1302" s="37"/>
      <c r="UT1302" s="37"/>
      <c r="UU1302" s="37"/>
      <c r="UV1302" s="37"/>
      <c r="UW1302" s="37"/>
      <c r="UX1302" s="37"/>
      <c r="UY1302" s="37"/>
      <c r="UZ1302" s="37"/>
      <c r="VA1302" s="37"/>
      <c r="VB1302" s="37"/>
      <c r="VC1302" s="37"/>
      <c r="VD1302" s="37"/>
      <c r="VE1302" s="37"/>
      <c r="VF1302" s="37"/>
      <c r="VG1302" s="37"/>
      <c r="VH1302" s="37"/>
      <c r="VI1302" s="37"/>
      <c r="VJ1302" s="37"/>
      <c r="VK1302" s="37"/>
      <c r="VL1302" s="37"/>
      <c r="VM1302" s="37"/>
      <c r="VN1302" s="37"/>
      <c r="VO1302" s="37"/>
      <c r="VP1302" s="37"/>
      <c r="VQ1302" s="37"/>
      <c r="VR1302" s="37"/>
      <c r="VS1302" s="37"/>
      <c r="VT1302" s="37"/>
      <c r="VU1302" s="37"/>
      <c r="VV1302" s="37"/>
      <c r="VW1302" s="37"/>
      <c r="VX1302" s="37"/>
      <c r="VY1302" s="37"/>
      <c r="VZ1302" s="37"/>
      <c r="WA1302" s="37"/>
      <c r="WB1302" s="37"/>
      <c r="WC1302" s="37"/>
      <c r="WD1302" s="37"/>
      <c r="WE1302" s="37"/>
      <c r="WF1302" s="37"/>
      <c r="WG1302" s="37"/>
      <c r="WH1302" s="37"/>
      <c r="WI1302" s="37"/>
      <c r="WJ1302" s="37"/>
      <c r="WK1302" s="37"/>
      <c r="WL1302" s="37"/>
      <c r="WM1302" s="37"/>
      <c r="WN1302" s="37"/>
      <c r="WO1302" s="37"/>
      <c r="WP1302" s="37"/>
      <c r="WQ1302" s="37"/>
      <c r="WR1302" s="37"/>
      <c r="WS1302" s="37"/>
      <c r="WT1302" s="37"/>
      <c r="WU1302" s="37"/>
      <c r="WV1302" s="37"/>
      <c r="WW1302" s="37"/>
      <c r="WX1302" s="37"/>
      <c r="WY1302" s="37"/>
      <c r="WZ1302" s="37"/>
      <c r="XA1302" s="37"/>
      <c r="XB1302" s="37"/>
      <c r="XC1302" s="37"/>
      <c r="XD1302" s="37"/>
      <c r="XE1302" s="37"/>
      <c r="XF1302" s="37"/>
      <c r="XG1302" s="37"/>
      <c r="XH1302" s="37"/>
      <c r="XI1302" s="37"/>
      <c r="XJ1302" s="37"/>
      <c r="XK1302" s="37"/>
      <c r="XL1302" s="37"/>
      <c r="XM1302" s="37"/>
      <c r="XN1302" s="37"/>
      <c r="XO1302" s="37"/>
      <c r="XP1302" s="37"/>
      <c r="XQ1302" s="37"/>
      <c r="XR1302" s="37"/>
      <c r="XS1302" s="37"/>
      <c r="XT1302" s="37"/>
      <c r="XU1302" s="37"/>
      <c r="XV1302" s="37"/>
      <c r="XW1302" s="37"/>
      <c r="XX1302" s="37"/>
      <c r="XY1302" s="37"/>
      <c r="XZ1302" s="37"/>
      <c r="YA1302" s="37"/>
      <c r="YB1302" s="37"/>
      <c r="YC1302" s="37"/>
      <c r="YD1302" s="37"/>
      <c r="YE1302" s="37"/>
      <c r="YF1302" s="37"/>
      <c r="YG1302" s="37"/>
      <c r="YH1302" s="37"/>
      <c r="YI1302" s="37"/>
      <c r="YJ1302" s="37"/>
      <c r="YK1302" s="37"/>
      <c r="YL1302" s="37"/>
      <c r="YM1302" s="37"/>
      <c r="YN1302" s="37"/>
      <c r="YO1302" s="37"/>
      <c r="YP1302" s="37"/>
      <c r="YQ1302" s="37"/>
      <c r="YR1302" s="37"/>
      <c r="YS1302" s="37"/>
      <c r="YT1302" s="37"/>
      <c r="YU1302" s="37"/>
      <c r="YV1302" s="37"/>
      <c r="YW1302" s="37"/>
      <c r="YX1302" s="37"/>
      <c r="YY1302" s="37"/>
      <c r="YZ1302" s="37"/>
      <c r="ZA1302" s="37"/>
      <c r="ZB1302" s="37"/>
      <c r="ZC1302" s="37"/>
      <c r="ZD1302" s="37"/>
      <c r="ZE1302" s="37"/>
      <c r="ZF1302" s="37"/>
      <c r="ZG1302" s="37"/>
      <c r="ZH1302" s="37"/>
      <c r="ZI1302" s="37"/>
      <c r="ZJ1302" s="37"/>
      <c r="ZK1302" s="37"/>
      <c r="ZL1302" s="37"/>
      <c r="ZM1302" s="37"/>
      <c r="ZN1302" s="37"/>
      <c r="ZO1302" s="37"/>
      <c r="ZP1302" s="37"/>
      <c r="ZQ1302" s="37"/>
      <c r="ZR1302" s="37"/>
      <c r="ZS1302" s="37"/>
      <c r="ZT1302" s="37"/>
      <c r="ZU1302" s="37"/>
      <c r="ZV1302" s="37"/>
      <c r="ZW1302" s="37"/>
      <c r="ZX1302" s="37"/>
      <c r="ZY1302" s="37"/>
      <c r="ZZ1302" s="37"/>
      <c r="AAA1302" s="37"/>
      <c r="AAB1302" s="37"/>
      <c r="AAC1302" s="37"/>
      <c r="AAD1302" s="37"/>
      <c r="AAE1302" s="37"/>
      <c r="AAF1302" s="37"/>
      <c r="AAG1302" s="37"/>
      <c r="AAH1302" s="37"/>
      <c r="AAI1302" s="37"/>
      <c r="AAJ1302" s="37"/>
      <c r="AAK1302" s="37"/>
      <c r="AAL1302" s="37"/>
      <c r="AAM1302" s="37"/>
      <c r="AAN1302" s="37"/>
      <c r="AAO1302" s="37"/>
      <c r="AAP1302" s="37"/>
      <c r="AAQ1302" s="37"/>
      <c r="AAR1302" s="37"/>
      <c r="AAS1302" s="37"/>
      <c r="AAT1302" s="37"/>
      <c r="AAU1302" s="37"/>
      <c r="AAV1302" s="37"/>
      <c r="AAW1302" s="37"/>
      <c r="AAX1302" s="37"/>
      <c r="AAY1302" s="37"/>
      <c r="AAZ1302" s="37"/>
      <c r="ABA1302" s="37"/>
      <c r="ABB1302" s="37"/>
      <c r="ABC1302" s="37"/>
      <c r="ABD1302" s="37"/>
      <c r="ABE1302" s="37"/>
      <c r="ABF1302" s="37"/>
      <c r="ABG1302" s="37"/>
      <c r="ABH1302" s="37"/>
      <c r="ABI1302" s="37"/>
      <c r="ABJ1302" s="37"/>
      <c r="ABK1302" s="37"/>
      <c r="ABL1302" s="37"/>
      <c r="ABM1302" s="37"/>
      <c r="ABN1302" s="37"/>
      <c r="ABO1302" s="37"/>
      <c r="ABP1302" s="37"/>
      <c r="ABQ1302" s="37"/>
      <c r="ABR1302" s="37"/>
      <c r="ABS1302" s="37"/>
      <c r="ABT1302" s="37"/>
      <c r="ABU1302" s="37"/>
      <c r="ABV1302" s="37"/>
      <c r="ABW1302" s="37"/>
      <c r="ABX1302" s="37"/>
      <c r="ABY1302" s="37"/>
      <c r="ABZ1302" s="37"/>
      <c r="ACA1302" s="37"/>
      <c r="ACB1302" s="37"/>
      <c r="ACC1302" s="37"/>
      <c r="ACD1302" s="37"/>
      <c r="ACE1302" s="37"/>
      <c r="ACF1302" s="37"/>
      <c r="ACG1302" s="37"/>
      <c r="ACH1302" s="37"/>
      <c r="ACI1302" s="37"/>
      <c r="ACJ1302" s="37"/>
      <c r="ACK1302" s="37"/>
      <c r="ACL1302" s="37"/>
      <c r="ACM1302" s="37"/>
      <c r="ACN1302" s="37"/>
      <c r="ACO1302" s="37"/>
      <c r="ACP1302" s="37"/>
      <c r="ACQ1302" s="37"/>
      <c r="ACR1302" s="37"/>
      <c r="ACS1302" s="37"/>
      <c r="ACT1302" s="37"/>
      <c r="ACU1302" s="37"/>
      <c r="ACV1302" s="37"/>
      <c r="ACW1302" s="37"/>
      <c r="ACX1302" s="37"/>
      <c r="ACY1302" s="37"/>
      <c r="ACZ1302" s="37"/>
      <c r="ADA1302" s="37"/>
      <c r="ADB1302" s="37"/>
      <c r="ADC1302" s="37"/>
      <c r="ADD1302" s="37"/>
      <c r="ADE1302" s="37"/>
      <c r="ADF1302" s="37"/>
      <c r="ADG1302" s="37"/>
      <c r="ADH1302" s="37"/>
      <c r="ADI1302" s="37"/>
      <c r="ADJ1302" s="37"/>
      <c r="ADK1302" s="37"/>
      <c r="ADL1302" s="37"/>
      <c r="ADM1302" s="37"/>
      <c r="ADN1302" s="37"/>
      <c r="ADO1302" s="37"/>
      <c r="ADP1302" s="37"/>
      <c r="ADQ1302" s="37"/>
      <c r="ADR1302" s="37"/>
      <c r="ADS1302" s="37"/>
      <c r="ADT1302" s="37"/>
      <c r="ADU1302" s="37"/>
      <c r="ADV1302" s="37"/>
      <c r="ADW1302" s="37"/>
      <c r="ADX1302" s="37"/>
      <c r="ADY1302" s="37"/>
      <c r="ADZ1302" s="37"/>
      <c r="AEA1302" s="37"/>
      <c r="AEB1302" s="37"/>
      <c r="AEC1302" s="37"/>
      <c r="AED1302" s="37"/>
      <c r="AEE1302" s="37"/>
      <c r="AEF1302" s="37"/>
      <c r="AEG1302" s="37"/>
      <c r="AEH1302" s="37"/>
      <c r="AEI1302" s="37"/>
      <c r="AEJ1302" s="37"/>
      <c r="AEK1302" s="37"/>
      <c r="AEL1302" s="37"/>
      <c r="AEM1302" s="37"/>
      <c r="AEN1302" s="37"/>
      <c r="AEO1302" s="37"/>
      <c r="AEP1302" s="37"/>
      <c r="AEQ1302" s="37"/>
      <c r="AER1302" s="37"/>
      <c r="AES1302" s="37"/>
      <c r="AET1302" s="37"/>
      <c r="AEU1302" s="37"/>
      <c r="AEV1302" s="37"/>
      <c r="AEW1302" s="37"/>
      <c r="AEX1302" s="37"/>
      <c r="AEY1302" s="37"/>
      <c r="AEZ1302" s="37"/>
      <c r="AFA1302" s="37"/>
      <c r="AFB1302" s="37"/>
      <c r="AFC1302" s="37"/>
      <c r="AFD1302" s="37"/>
      <c r="AFE1302" s="37"/>
      <c r="AFF1302" s="37"/>
      <c r="AFG1302" s="37"/>
      <c r="AFH1302" s="37"/>
      <c r="AFI1302" s="37"/>
      <c r="AFJ1302" s="37"/>
      <c r="AFK1302" s="37"/>
      <c r="AFL1302" s="37"/>
      <c r="AFM1302" s="37"/>
      <c r="AFN1302" s="37"/>
      <c r="AFO1302" s="37"/>
      <c r="AFP1302" s="37"/>
      <c r="AFQ1302" s="37"/>
      <c r="AFR1302" s="37"/>
      <c r="AFS1302" s="37"/>
      <c r="AFT1302" s="37"/>
      <c r="AFU1302" s="37"/>
      <c r="AFV1302" s="37"/>
      <c r="AFW1302" s="37"/>
      <c r="AFX1302" s="37"/>
      <c r="AFY1302" s="37"/>
      <c r="AFZ1302" s="37"/>
      <c r="AGA1302" s="37"/>
      <c r="AGB1302" s="37"/>
      <c r="AGC1302" s="37"/>
      <c r="AGD1302" s="37"/>
      <c r="AGE1302" s="37"/>
      <c r="AGF1302" s="37"/>
      <c r="AGG1302" s="37"/>
      <c r="AGH1302" s="37"/>
      <c r="AGI1302" s="37"/>
      <c r="AGJ1302" s="37"/>
      <c r="AGK1302" s="37"/>
      <c r="AGL1302" s="37"/>
      <c r="AGM1302" s="37"/>
      <c r="AGN1302" s="37"/>
      <c r="AGO1302" s="37"/>
      <c r="AGP1302" s="37"/>
      <c r="AGQ1302" s="37"/>
      <c r="AGR1302" s="37"/>
      <c r="AGS1302" s="37"/>
      <c r="AGT1302" s="37"/>
      <c r="AGU1302" s="37"/>
      <c r="AGV1302" s="37"/>
      <c r="AGW1302" s="37"/>
      <c r="AGX1302" s="37"/>
      <c r="AGY1302" s="37"/>
      <c r="AGZ1302" s="37"/>
      <c r="AHA1302" s="37"/>
      <c r="AHB1302" s="37"/>
      <c r="AHC1302" s="37"/>
      <c r="AHD1302" s="37"/>
      <c r="AHE1302" s="37"/>
      <c r="AHF1302" s="37"/>
      <c r="AHG1302" s="37"/>
      <c r="AHH1302" s="37"/>
      <c r="AHI1302" s="37"/>
      <c r="AHJ1302" s="37"/>
      <c r="AHK1302" s="37"/>
      <c r="AHL1302" s="37"/>
      <c r="AHM1302" s="37"/>
      <c r="AHN1302" s="37"/>
      <c r="AHO1302" s="37"/>
      <c r="AHP1302" s="37"/>
      <c r="AHQ1302" s="37"/>
      <c r="AHR1302" s="37"/>
      <c r="AHS1302" s="37"/>
      <c r="AHT1302" s="37"/>
      <c r="AHU1302" s="37"/>
      <c r="AHV1302" s="37"/>
      <c r="AHW1302" s="37"/>
      <c r="AHX1302" s="37"/>
      <c r="AHY1302" s="37"/>
      <c r="AHZ1302" s="37"/>
      <c r="AIA1302" s="37"/>
      <c r="AIB1302" s="37"/>
      <c r="AIC1302" s="37"/>
      <c r="AID1302" s="37"/>
      <c r="AIE1302" s="37"/>
      <c r="AIF1302" s="37"/>
      <c r="AIG1302" s="37"/>
      <c r="AIH1302" s="37"/>
      <c r="AII1302" s="37"/>
      <c r="AIJ1302" s="37"/>
      <c r="AIK1302" s="37"/>
      <c r="AIL1302" s="37"/>
      <c r="AIM1302" s="37"/>
      <c r="AIN1302" s="37"/>
      <c r="AIO1302" s="37"/>
      <c r="AIP1302" s="37"/>
      <c r="AIQ1302" s="37"/>
      <c r="AIR1302" s="37"/>
      <c r="AIS1302" s="37"/>
      <c r="AIT1302" s="37"/>
      <c r="AIU1302" s="37"/>
      <c r="AIV1302" s="37"/>
      <c r="AIW1302" s="37"/>
      <c r="AIX1302" s="37"/>
      <c r="AIY1302" s="37"/>
      <c r="AIZ1302" s="37"/>
      <c r="AJA1302" s="37"/>
      <c r="AJB1302" s="37"/>
      <c r="AJC1302" s="37"/>
      <c r="AJD1302" s="37"/>
      <c r="AJE1302" s="37"/>
      <c r="AJF1302" s="37"/>
      <c r="AJG1302" s="37"/>
      <c r="AJH1302" s="37"/>
      <c r="AJI1302" s="37"/>
      <c r="AJJ1302" s="37"/>
      <c r="AJK1302" s="37"/>
      <c r="AJL1302" s="37"/>
      <c r="AJM1302" s="37"/>
      <c r="AJN1302" s="37"/>
      <c r="AJO1302" s="37"/>
      <c r="AJP1302" s="37"/>
      <c r="AJQ1302" s="37"/>
      <c r="AJR1302" s="37"/>
      <c r="AJS1302" s="37"/>
      <c r="AJT1302" s="37"/>
      <c r="AJU1302" s="37"/>
      <c r="AJV1302" s="37"/>
      <c r="AJW1302" s="37"/>
      <c r="AJX1302" s="37"/>
      <c r="AJY1302" s="37"/>
      <c r="AJZ1302" s="37"/>
      <c r="AKA1302" s="37"/>
      <c r="AKB1302" s="37"/>
      <c r="AKC1302" s="37"/>
      <c r="AKD1302" s="37"/>
      <c r="AKE1302" s="37"/>
      <c r="AKF1302" s="37"/>
      <c r="AKG1302" s="37"/>
      <c r="AKH1302" s="37"/>
      <c r="AKI1302" s="37"/>
      <c r="AKJ1302" s="37"/>
      <c r="AKK1302" s="37"/>
      <c r="AKL1302" s="37"/>
      <c r="AKM1302" s="37"/>
      <c r="AKN1302" s="37"/>
      <c r="AKO1302" s="37"/>
      <c r="AKP1302" s="37"/>
      <c r="AKQ1302" s="37"/>
      <c r="AKR1302" s="37"/>
      <c r="AKS1302" s="37"/>
      <c r="AKT1302" s="37"/>
      <c r="AKU1302" s="37"/>
      <c r="AKV1302" s="37"/>
      <c r="AKW1302" s="37"/>
      <c r="AKX1302" s="37"/>
      <c r="AKY1302" s="37"/>
      <c r="AKZ1302" s="37"/>
      <c r="ALA1302" s="37"/>
      <c r="ALB1302" s="37"/>
      <c r="ALC1302" s="37"/>
      <c r="ALD1302" s="37"/>
      <c r="ALE1302" s="37"/>
      <c r="ALF1302" s="37"/>
      <c r="ALG1302" s="37"/>
      <c r="ALH1302" s="37"/>
      <c r="ALI1302" s="37"/>
      <c r="ALJ1302" s="37"/>
      <c r="ALK1302" s="37"/>
      <c r="ALL1302" s="37"/>
      <c r="ALM1302" s="37"/>
      <c r="ALN1302" s="37"/>
      <c r="ALO1302" s="37"/>
      <c r="ALP1302" s="37"/>
      <c r="ALQ1302" s="37"/>
      <c r="ALR1302" s="37"/>
      <c r="ALS1302" s="37"/>
      <c r="ALT1302" s="37"/>
      <c r="ALU1302" s="37"/>
      <c r="ALV1302" s="37"/>
      <c r="ALW1302" s="37"/>
      <c r="ALX1302" s="37"/>
      <c r="ALY1302" s="37"/>
      <c r="ALZ1302" s="37"/>
      <c r="AMA1302" s="37"/>
      <c r="AMB1302" s="37"/>
      <c r="AMC1302" s="37"/>
      <c r="AMD1302" s="37"/>
      <c r="AME1302" s="37"/>
      <c r="AMF1302" s="37"/>
      <c r="AMG1302" s="37"/>
      <c r="AMH1302" s="37"/>
      <c r="AMI1302" s="37"/>
      <c r="AMJ1302" s="37"/>
      <c r="AMK1302" s="37"/>
      <c r="AML1302" s="37"/>
      <c r="AMM1302" s="37"/>
      <c r="AMN1302" s="37"/>
      <c r="AMO1302" s="37"/>
      <c r="AMP1302" s="37"/>
      <c r="AMQ1302" s="37"/>
      <c r="AMR1302" s="37"/>
      <c r="AMS1302" s="37"/>
      <c r="AMT1302" s="37"/>
      <c r="AMU1302" s="37"/>
      <c r="AMV1302" s="37"/>
      <c r="AMW1302" s="37"/>
      <c r="AMX1302" s="37"/>
      <c r="AMY1302" s="37"/>
      <c r="AMZ1302" s="37"/>
      <c r="ANA1302" s="37"/>
      <c r="ANB1302" s="37"/>
      <c r="ANC1302" s="37"/>
      <c r="AND1302" s="37"/>
      <c r="ANE1302" s="37"/>
      <c r="ANF1302" s="37"/>
      <c r="ANG1302" s="37"/>
      <c r="ANH1302" s="37"/>
      <c r="ANI1302" s="37"/>
      <c r="ANJ1302" s="37"/>
      <c r="ANK1302" s="37"/>
      <c r="ANL1302" s="37"/>
      <c r="ANM1302" s="37"/>
      <c r="ANN1302" s="37"/>
      <c r="ANO1302" s="37"/>
      <c r="ANP1302" s="37"/>
      <c r="ANQ1302" s="37"/>
      <c r="ANR1302" s="37"/>
      <c r="ANS1302" s="37"/>
      <c r="ANT1302" s="37"/>
      <c r="ANU1302" s="37"/>
      <c r="ANV1302" s="37"/>
      <c r="ANW1302" s="37"/>
      <c r="ANX1302" s="37"/>
      <c r="ANY1302" s="37"/>
      <c r="ANZ1302" s="37"/>
      <c r="AOA1302" s="37"/>
      <c r="AOB1302" s="37"/>
      <c r="AOC1302" s="37"/>
      <c r="AOD1302" s="37"/>
      <c r="AOE1302" s="37"/>
      <c r="AOF1302" s="37"/>
      <c r="AOG1302" s="37"/>
      <c r="AOH1302" s="37"/>
      <c r="AOI1302" s="37"/>
      <c r="AOJ1302" s="37"/>
      <c r="AOK1302" s="37"/>
      <c r="AOL1302" s="37"/>
      <c r="AOM1302" s="37"/>
      <c r="AON1302" s="37"/>
      <c r="AOO1302" s="37"/>
      <c r="AOP1302" s="37"/>
      <c r="AOQ1302" s="37"/>
      <c r="AOR1302" s="37"/>
      <c r="AOS1302" s="37"/>
      <c r="AOT1302" s="37"/>
      <c r="AOU1302" s="37"/>
      <c r="AOV1302" s="37"/>
      <c r="AOW1302" s="37"/>
      <c r="AOX1302" s="37"/>
      <c r="AOY1302" s="37"/>
      <c r="AOZ1302" s="37"/>
      <c r="APA1302" s="37"/>
      <c r="APB1302" s="37"/>
      <c r="APC1302" s="37"/>
      <c r="APD1302" s="37"/>
      <c r="APE1302" s="37"/>
      <c r="APF1302" s="37"/>
      <c r="APG1302" s="37"/>
      <c r="APH1302" s="37"/>
      <c r="API1302" s="37"/>
      <c r="APJ1302" s="37"/>
      <c r="APK1302" s="37"/>
      <c r="APL1302" s="37"/>
      <c r="APM1302" s="37"/>
      <c r="APN1302" s="37"/>
      <c r="APO1302" s="37"/>
      <c r="APP1302" s="37"/>
      <c r="APQ1302" s="37"/>
      <c r="APR1302" s="37"/>
      <c r="APS1302" s="37"/>
      <c r="APT1302" s="37"/>
      <c r="APU1302" s="37"/>
      <c r="APV1302" s="37"/>
      <c r="APW1302" s="37"/>
      <c r="APX1302" s="37"/>
      <c r="APY1302" s="37"/>
      <c r="APZ1302" s="37"/>
      <c r="AQA1302" s="37"/>
      <c r="AQB1302" s="37"/>
      <c r="AQC1302" s="37"/>
      <c r="AQD1302" s="37"/>
      <c r="AQE1302" s="37"/>
      <c r="AQF1302" s="37"/>
      <c r="AQG1302" s="37"/>
      <c r="AQH1302" s="37"/>
      <c r="AQI1302" s="37"/>
      <c r="AQJ1302" s="37"/>
      <c r="AQK1302" s="37"/>
      <c r="AQL1302" s="37"/>
      <c r="AQM1302" s="37"/>
      <c r="AQN1302" s="37"/>
      <c r="AQO1302" s="37"/>
      <c r="AQP1302" s="37"/>
      <c r="AQQ1302" s="37"/>
      <c r="AQR1302" s="37"/>
      <c r="AQS1302" s="37"/>
      <c r="AQT1302" s="37"/>
      <c r="AQU1302" s="37"/>
      <c r="AQV1302" s="37"/>
      <c r="AQW1302" s="37"/>
      <c r="AQX1302" s="37"/>
      <c r="AQY1302" s="37"/>
      <c r="AQZ1302" s="37"/>
      <c r="ARA1302" s="37"/>
      <c r="ARB1302" s="37"/>
      <c r="ARC1302" s="37"/>
      <c r="ARD1302" s="37"/>
      <c r="ARE1302" s="37"/>
      <c r="ARF1302" s="37"/>
      <c r="ARG1302" s="37"/>
      <c r="ARH1302" s="37"/>
      <c r="ARI1302" s="37"/>
      <c r="ARJ1302" s="37"/>
      <c r="ARK1302" s="37"/>
      <c r="ARL1302" s="37"/>
      <c r="ARM1302" s="37"/>
      <c r="ARN1302" s="37"/>
      <c r="ARO1302" s="37"/>
      <c r="ARP1302" s="37"/>
      <c r="ARQ1302" s="37"/>
      <c r="ARR1302" s="37"/>
      <c r="ARS1302" s="37"/>
      <c r="ART1302" s="37"/>
      <c r="ARU1302" s="37"/>
      <c r="ARV1302" s="37"/>
      <c r="ARW1302" s="37"/>
      <c r="ARX1302" s="37"/>
      <c r="ARY1302" s="37"/>
      <c r="ARZ1302" s="37"/>
      <c r="ASA1302" s="37"/>
      <c r="ASB1302" s="37"/>
      <c r="ASC1302" s="37"/>
      <c r="ASD1302" s="37"/>
      <c r="ASE1302" s="37"/>
      <c r="ASF1302" s="37"/>
      <c r="ASG1302" s="37"/>
      <c r="ASH1302" s="37"/>
      <c r="ASI1302" s="37"/>
      <c r="ASJ1302" s="37"/>
      <c r="ASK1302" s="37"/>
      <c r="ASL1302" s="37"/>
      <c r="ASM1302" s="37"/>
      <c r="ASN1302" s="37"/>
      <c r="ASO1302" s="37"/>
      <c r="ASP1302" s="37"/>
      <c r="ASQ1302" s="37"/>
      <c r="ASR1302" s="37"/>
      <c r="ASS1302" s="37"/>
      <c r="AST1302" s="37"/>
      <c r="ASU1302" s="37"/>
      <c r="ASV1302" s="37"/>
      <c r="ASW1302" s="37"/>
      <c r="ASX1302" s="37"/>
      <c r="ASY1302" s="37"/>
      <c r="ASZ1302" s="37"/>
      <c r="ATA1302" s="37"/>
      <c r="ATB1302" s="37"/>
      <c r="ATC1302" s="37"/>
      <c r="ATD1302" s="37"/>
      <c r="ATE1302" s="37"/>
      <c r="ATF1302" s="37"/>
      <c r="ATG1302" s="37"/>
      <c r="ATH1302" s="37"/>
      <c r="ATI1302" s="37"/>
      <c r="ATJ1302" s="37"/>
      <c r="ATK1302" s="37"/>
      <c r="ATL1302" s="37"/>
      <c r="ATM1302" s="37"/>
      <c r="ATN1302" s="37"/>
      <c r="ATO1302" s="37"/>
      <c r="ATP1302" s="37"/>
      <c r="ATQ1302" s="37"/>
      <c r="ATR1302" s="37"/>
      <c r="ATS1302" s="37"/>
      <c r="ATT1302" s="37"/>
      <c r="ATU1302" s="37"/>
      <c r="ATV1302" s="37"/>
      <c r="ATW1302" s="37"/>
      <c r="ATX1302" s="37"/>
      <c r="ATY1302" s="37"/>
      <c r="ATZ1302" s="37"/>
      <c r="AUA1302" s="37"/>
      <c r="AUB1302" s="37"/>
      <c r="AUC1302" s="37"/>
      <c r="AUD1302" s="37"/>
      <c r="AUE1302" s="37"/>
      <c r="AUF1302" s="37"/>
      <c r="AUG1302" s="37"/>
      <c r="AUH1302" s="37"/>
      <c r="AUI1302" s="37"/>
      <c r="AUJ1302" s="37"/>
      <c r="AUK1302" s="37"/>
      <c r="AUL1302" s="37"/>
      <c r="AUM1302" s="37"/>
      <c r="AUN1302" s="37"/>
      <c r="AUO1302" s="37"/>
      <c r="AUP1302" s="37"/>
      <c r="AUQ1302" s="37"/>
      <c r="AUR1302" s="37"/>
      <c r="AUS1302" s="37"/>
      <c r="AUT1302" s="37"/>
      <c r="AUU1302" s="37"/>
      <c r="AUV1302" s="37"/>
      <c r="AUW1302" s="37"/>
      <c r="AUX1302" s="37"/>
      <c r="AUY1302" s="37"/>
      <c r="AUZ1302" s="37"/>
      <c r="AVA1302" s="37"/>
      <c r="AVB1302" s="37"/>
      <c r="AVC1302" s="37"/>
      <c r="AVD1302" s="37"/>
      <c r="AVE1302" s="37"/>
      <c r="AVF1302" s="37"/>
      <c r="AVG1302" s="37"/>
      <c r="AVH1302" s="37"/>
      <c r="AVI1302" s="37"/>
      <c r="AVJ1302" s="37"/>
      <c r="AVK1302" s="37"/>
      <c r="AVL1302" s="37"/>
      <c r="AVM1302" s="37"/>
      <c r="AVN1302" s="37"/>
      <c r="AVO1302" s="37"/>
      <c r="AVP1302" s="37"/>
      <c r="AVQ1302" s="37"/>
      <c r="AVR1302" s="37"/>
      <c r="AVS1302" s="37"/>
      <c r="AVT1302" s="37"/>
      <c r="AVU1302" s="37"/>
      <c r="AVV1302" s="37"/>
      <c r="AVW1302" s="37"/>
      <c r="AVX1302" s="37"/>
      <c r="AVY1302" s="37"/>
      <c r="AVZ1302" s="37"/>
      <c r="AWA1302" s="37"/>
      <c r="AWB1302" s="37"/>
      <c r="AWC1302" s="37"/>
      <c r="AWD1302" s="37"/>
      <c r="AWE1302" s="37"/>
      <c r="AWF1302" s="37"/>
      <c r="AWG1302" s="37"/>
      <c r="AWH1302" s="37"/>
      <c r="AWI1302" s="37"/>
      <c r="AWJ1302" s="37"/>
      <c r="AWK1302" s="37"/>
      <c r="AWL1302" s="37"/>
      <c r="AWM1302" s="37"/>
      <c r="AWN1302" s="37"/>
      <c r="AWO1302" s="37"/>
      <c r="AWP1302" s="37"/>
      <c r="AWQ1302" s="37"/>
      <c r="AWR1302" s="37"/>
      <c r="AWS1302" s="37"/>
      <c r="AWT1302" s="37"/>
      <c r="AWU1302" s="37"/>
      <c r="AWV1302" s="37"/>
      <c r="AWW1302" s="37"/>
      <c r="AWX1302" s="37"/>
      <c r="AWY1302" s="37"/>
      <c r="AWZ1302" s="37"/>
      <c r="AXA1302" s="37"/>
      <c r="AXB1302" s="37"/>
      <c r="AXC1302" s="37"/>
      <c r="AXD1302" s="37"/>
      <c r="AXE1302" s="37"/>
      <c r="AXF1302" s="37"/>
      <c r="AXG1302" s="37"/>
      <c r="AXH1302" s="37"/>
      <c r="AXI1302" s="37"/>
      <c r="AXJ1302" s="37"/>
      <c r="AXK1302" s="37"/>
      <c r="AXL1302" s="37"/>
      <c r="AXM1302" s="37"/>
      <c r="AXN1302" s="37"/>
      <c r="AXO1302" s="37"/>
      <c r="AXP1302" s="37"/>
      <c r="AXQ1302" s="37"/>
      <c r="AXR1302" s="37"/>
      <c r="AXS1302" s="37"/>
      <c r="AXT1302" s="37"/>
      <c r="AXU1302" s="37"/>
      <c r="AXV1302" s="37"/>
      <c r="AXW1302" s="37"/>
      <c r="AXX1302" s="37"/>
      <c r="AXY1302" s="37"/>
      <c r="AXZ1302" s="37"/>
      <c r="AYA1302" s="37"/>
      <c r="AYB1302" s="37"/>
      <c r="AYC1302" s="37"/>
      <c r="AYD1302" s="37"/>
      <c r="AYE1302" s="37"/>
      <c r="AYF1302" s="37"/>
      <c r="AYG1302" s="37"/>
      <c r="AYH1302" s="37"/>
      <c r="AYI1302" s="37"/>
      <c r="AYJ1302" s="37"/>
      <c r="AYK1302" s="37"/>
      <c r="AYL1302" s="37"/>
      <c r="AYM1302" s="37"/>
      <c r="AYN1302" s="37"/>
      <c r="AYO1302" s="37"/>
      <c r="AYP1302" s="37"/>
      <c r="AYQ1302" s="37"/>
      <c r="AYR1302" s="37"/>
      <c r="AYS1302" s="37"/>
      <c r="AYT1302" s="37"/>
      <c r="AYU1302" s="37"/>
      <c r="AYV1302" s="37"/>
      <c r="AYW1302" s="37"/>
      <c r="AYX1302" s="37"/>
      <c r="AYY1302" s="37"/>
      <c r="AYZ1302" s="37"/>
      <c r="AZA1302" s="37"/>
      <c r="AZB1302" s="37"/>
      <c r="AZC1302" s="37"/>
      <c r="AZD1302" s="37"/>
      <c r="AZE1302" s="37"/>
      <c r="AZF1302" s="37"/>
      <c r="AZG1302" s="37"/>
      <c r="AZH1302" s="37"/>
      <c r="AZI1302" s="37"/>
      <c r="AZJ1302" s="37"/>
      <c r="AZK1302" s="37"/>
      <c r="AZL1302" s="37"/>
      <c r="AZM1302" s="37"/>
      <c r="AZN1302" s="37"/>
      <c r="AZO1302" s="37"/>
      <c r="AZP1302" s="37"/>
      <c r="AZQ1302" s="37"/>
      <c r="AZR1302" s="37"/>
      <c r="AZS1302" s="37"/>
      <c r="AZT1302" s="37"/>
      <c r="AZU1302" s="37"/>
      <c r="AZV1302" s="37"/>
      <c r="AZW1302" s="37"/>
      <c r="AZX1302" s="37"/>
      <c r="AZY1302" s="37"/>
      <c r="AZZ1302" s="37"/>
      <c r="BAA1302" s="37"/>
      <c r="BAB1302" s="37"/>
      <c r="BAC1302" s="37"/>
      <c r="BAD1302" s="37"/>
      <c r="BAE1302" s="37"/>
      <c r="BAF1302" s="37"/>
      <c r="BAG1302" s="37"/>
      <c r="BAH1302" s="37"/>
      <c r="BAI1302" s="37"/>
      <c r="BAJ1302" s="37"/>
      <c r="BAK1302" s="37"/>
      <c r="BAL1302" s="37"/>
      <c r="BAM1302" s="37"/>
      <c r="BAN1302" s="37"/>
      <c r="BAO1302" s="37"/>
      <c r="BAP1302" s="37"/>
      <c r="BAQ1302" s="37"/>
      <c r="BAR1302" s="37"/>
      <c r="BAS1302" s="37"/>
      <c r="BAT1302" s="37"/>
      <c r="BAU1302" s="37"/>
      <c r="BAV1302" s="37"/>
      <c r="BAW1302" s="37"/>
      <c r="BAX1302" s="37"/>
      <c r="BAY1302" s="37"/>
      <c r="BAZ1302" s="37"/>
      <c r="BBA1302" s="37"/>
      <c r="BBB1302" s="37"/>
      <c r="BBC1302" s="37"/>
      <c r="BBD1302" s="37"/>
      <c r="BBE1302" s="37"/>
      <c r="BBF1302" s="37"/>
      <c r="BBG1302" s="37"/>
      <c r="BBH1302" s="37"/>
      <c r="BBI1302" s="37"/>
      <c r="BBJ1302" s="37"/>
      <c r="BBK1302" s="37"/>
      <c r="BBL1302" s="37"/>
      <c r="BBM1302" s="37"/>
      <c r="BBN1302" s="37"/>
      <c r="BBO1302" s="37"/>
      <c r="BBP1302" s="37"/>
      <c r="BBQ1302" s="37"/>
      <c r="BBR1302" s="37"/>
      <c r="BBS1302" s="37"/>
      <c r="BBT1302" s="37"/>
      <c r="BBU1302" s="37"/>
      <c r="BBV1302" s="37"/>
      <c r="BBW1302" s="37"/>
      <c r="BBX1302" s="37"/>
      <c r="BBY1302" s="37"/>
      <c r="BBZ1302" s="37"/>
      <c r="BCA1302" s="37"/>
      <c r="BCB1302" s="37"/>
      <c r="BCC1302" s="37"/>
      <c r="BCD1302" s="37"/>
      <c r="BCE1302" s="37"/>
      <c r="BCF1302" s="37"/>
      <c r="BCG1302" s="37"/>
      <c r="BCH1302" s="37"/>
      <c r="BCI1302" s="37"/>
      <c r="BCJ1302" s="37"/>
      <c r="BCK1302" s="37"/>
      <c r="BCL1302" s="37"/>
      <c r="BCM1302" s="37"/>
      <c r="BCN1302" s="37"/>
      <c r="BCO1302" s="37"/>
      <c r="BCP1302" s="37"/>
      <c r="BCQ1302" s="37"/>
      <c r="BCR1302" s="37"/>
      <c r="BCS1302" s="37"/>
      <c r="BCT1302" s="37"/>
      <c r="BCU1302" s="37"/>
      <c r="BCV1302" s="37"/>
      <c r="BCW1302" s="37"/>
      <c r="BCX1302" s="37"/>
      <c r="BCY1302" s="37"/>
      <c r="BCZ1302" s="37"/>
      <c r="BDA1302" s="37"/>
      <c r="BDB1302" s="37"/>
      <c r="BDC1302" s="37"/>
      <c r="BDD1302" s="37"/>
      <c r="BDE1302" s="37"/>
      <c r="BDF1302" s="37"/>
      <c r="BDG1302" s="37"/>
      <c r="BDH1302" s="37"/>
      <c r="BDI1302" s="37"/>
      <c r="BDJ1302" s="37"/>
      <c r="BDK1302" s="37"/>
      <c r="BDL1302" s="37"/>
      <c r="BDM1302" s="37"/>
      <c r="BDN1302" s="37"/>
      <c r="BDO1302" s="37"/>
      <c r="BDP1302" s="37"/>
      <c r="BDQ1302" s="37"/>
      <c r="BDR1302" s="37"/>
      <c r="BDS1302" s="37"/>
      <c r="BDT1302" s="37"/>
      <c r="BDU1302" s="37"/>
      <c r="BDV1302" s="37"/>
      <c r="BDW1302" s="37"/>
      <c r="BDX1302" s="37"/>
      <c r="BDY1302" s="37"/>
      <c r="BDZ1302" s="37"/>
      <c r="BEA1302" s="37"/>
      <c r="BEB1302" s="37"/>
      <c r="BEC1302" s="37"/>
      <c r="BED1302" s="37"/>
      <c r="BEE1302" s="37"/>
      <c r="BEF1302" s="37"/>
      <c r="BEG1302" s="37"/>
      <c r="BEH1302" s="37"/>
      <c r="BEI1302" s="37"/>
      <c r="BEJ1302" s="37"/>
      <c r="BEK1302" s="37"/>
      <c r="BEL1302" s="37"/>
      <c r="BEM1302" s="37"/>
      <c r="BEN1302" s="37"/>
      <c r="BEO1302" s="37"/>
      <c r="BEP1302" s="37"/>
      <c r="BEQ1302" s="37"/>
      <c r="BER1302" s="37"/>
      <c r="BES1302" s="37"/>
      <c r="BET1302" s="37"/>
      <c r="BEU1302" s="37"/>
      <c r="BEV1302" s="37"/>
      <c r="BEW1302" s="37"/>
      <c r="BEX1302" s="37"/>
      <c r="BEY1302" s="37"/>
      <c r="BEZ1302" s="37"/>
      <c r="BFA1302" s="37"/>
      <c r="BFB1302" s="37"/>
      <c r="BFC1302" s="37"/>
      <c r="BFD1302" s="37"/>
      <c r="BFE1302" s="37"/>
      <c r="BFF1302" s="37"/>
      <c r="BFG1302" s="37"/>
      <c r="BFH1302" s="37"/>
      <c r="BFI1302" s="37"/>
      <c r="BFJ1302" s="37"/>
      <c r="BFK1302" s="37"/>
      <c r="BFL1302" s="37"/>
      <c r="BFM1302" s="37"/>
      <c r="BFN1302" s="37"/>
      <c r="BFO1302" s="37"/>
      <c r="BFP1302" s="37"/>
      <c r="BFQ1302" s="37"/>
      <c r="BFR1302" s="37"/>
      <c r="BFS1302" s="37"/>
      <c r="BFT1302" s="37"/>
      <c r="BFU1302" s="37"/>
      <c r="BFV1302" s="37"/>
      <c r="BFW1302" s="37"/>
      <c r="BFX1302" s="37"/>
      <c r="BFY1302" s="37"/>
      <c r="BFZ1302" s="37"/>
      <c r="BGA1302" s="37"/>
      <c r="BGB1302" s="37"/>
      <c r="BGC1302" s="37"/>
      <c r="BGD1302" s="37"/>
      <c r="BGE1302" s="37"/>
      <c r="BGF1302" s="37"/>
      <c r="BGG1302" s="37"/>
      <c r="BGH1302" s="37"/>
      <c r="BGI1302" s="37"/>
      <c r="BGJ1302" s="37"/>
      <c r="BGK1302" s="37"/>
      <c r="BGL1302" s="37"/>
      <c r="BGM1302" s="37"/>
      <c r="BGN1302" s="37"/>
      <c r="BGO1302" s="37"/>
      <c r="BGP1302" s="37"/>
      <c r="BGQ1302" s="37"/>
      <c r="BGR1302" s="37"/>
      <c r="BGS1302" s="37"/>
      <c r="BGT1302" s="37"/>
      <c r="BGU1302" s="37"/>
      <c r="BGV1302" s="37"/>
      <c r="BGW1302" s="37"/>
      <c r="BGX1302" s="37"/>
      <c r="BGY1302" s="37"/>
      <c r="BGZ1302" s="37"/>
      <c r="BHA1302" s="37"/>
      <c r="BHB1302" s="37"/>
      <c r="BHC1302" s="37"/>
      <c r="BHD1302" s="37"/>
      <c r="BHE1302" s="37"/>
      <c r="BHF1302" s="37"/>
      <c r="BHG1302" s="37"/>
      <c r="BHH1302" s="37"/>
      <c r="BHI1302" s="37"/>
      <c r="BHJ1302" s="37"/>
      <c r="BHK1302" s="37"/>
      <c r="BHL1302" s="37"/>
      <c r="BHM1302" s="37"/>
      <c r="BHN1302" s="37"/>
      <c r="BHO1302" s="37"/>
      <c r="BHP1302" s="37"/>
      <c r="BHQ1302" s="37"/>
      <c r="BHR1302" s="37"/>
      <c r="BHS1302" s="37"/>
      <c r="BHT1302" s="37"/>
      <c r="BHU1302" s="37"/>
      <c r="BHV1302" s="37"/>
      <c r="BHW1302" s="37"/>
      <c r="BHX1302" s="37"/>
      <c r="BHY1302" s="37"/>
      <c r="BHZ1302" s="37"/>
      <c r="BIA1302" s="37"/>
      <c r="BIB1302" s="37"/>
      <c r="BIC1302" s="37"/>
      <c r="BID1302" s="37"/>
      <c r="BIE1302" s="37"/>
      <c r="BIF1302" s="37"/>
      <c r="BIG1302" s="37"/>
      <c r="BIH1302" s="37"/>
      <c r="BII1302" s="37"/>
      <c r="BIJ1302" s="37"/>
      <c r="BIK1302" s="37"/>
      <c r="BIL1302" s="37"/>
      <c r="BIM1302" s="37"/>
      <c r="BIN1302" s="37"/>
      <c r="BIO1302" s="37"/>
      <c r="BIP1302" s="37"/>
      <c r="BIQ1302" s="37"/>
      <c r="BIR1302" s="37"/>
      <c r="BIS1302" s="37"/>
      <c r="BIT1302" s="37"/>
      <c r="BIU1302" s="37"/>
      <c r="BIV1302" s="37"/>
      <c r="BIW1302" s="37"/>
      <c r="BIX1302" s="37"/>
      <c r="BIY1302" s="37"/>
      <c r="BIZ1302" s="37"/>
      <c r="BJA1302" s="37"/>
      <c r="BJB1302" s="37"/>
      <c r="BJC1302" s="37"/>
      <c r="BJD1302" s="37"/>
      <c r="BJE1302" s="37"/>
      <c r="BJF1302" s="37"/>
      <c r="BJG1302" s="37"/>
      <c r="BJH1302" s="37"/>
      <c r="BJI1302" s="37"/>
      <c r="BJJ1302" s="37"/>
      <c r="BJK1302" s="37"/>
      <c r="BJL1302" s="37"/>
      <c r="BJM1302" s="37"/>
      <c r="BJN1302" s="37"/>
      <c r="BJO1302" s="37"/>
      <c r="BJP1302" s="37"/>
      <c r="BJQ1302" s="37"/>
      <c r="BJR1302" s="37"/>
      <c r="BJS1302" s="37"/>
      <c r="BJT1302" s="37"/>
      <c r="BJU1302" s="37"/>
      <c r="BJV1302" s="37"/>
      <c r="BJW1302" s="37"/>
      <c r="BJX1302" s="37"/>
      <c r="BJY1302" s="37"/>
      <c r="BJZ1302" s="37"/>
      <c r="BKA1302" s="37"/>
      <c r="BKB1302" s="37"/>
      <c r="BKC1302" s="37"/>
      <c r="BKD1302" s="37"/>
      <c r="BKE1302" s="37"/>
      <c r="BKF1302" s="37"/>
      <c r="BKG1302" s="37"/>
      <c r="BKH1302" s="37"/>
      <c r="BKI1302" s="37"/>
      <c r="BKJ1302" s="37"/>
      <c r="BKK1302" s="37"/>
      <c r="BKL1302" s="37"/>
      <c r="BKM1302" s="37"/>
      <c r="BKN1302" s="37"/>
      <c r="BKO1302" s="37"/>
      <c r="BKP1302" s="37"/>
      <c r="BKQ1302" s="37"/>
      <c r="BKR1302" s="37"/>
      <c r="BKS1302" s="37"/>
      <c r="BKT1302" s="37"/>
      <c r="BKU1302" s="37"/>
      <c r="BKV1302" s="37"/>
      <c r="BKW1302" s="37"/>
      <c r="BKX1302" s="37"/>
      <c r="BKY1302" s="37"/>
      <c r="BKZ1302" s="37"/>
      <c r="BLA1302" s="37"/>
      <c r="BLB1302" s="37"/>
      <c r="BLC1302" s="37"/>
      <c r="BLD1302" s="37"/>
      <c r="BLE1302" s="37"/>
      <c r="BLF1302" s="37"/>
      <c r="BLG1302" s="37"/>
      <c r="BLH1302" s="37"/>
      <c r="BLI1302" s="37"/>
      <c r="BLJ1302" s="37"/>
      <c r="BLK1302" s="37"/>
      <c r="BLL1302" s="37"/>
      <c r="BLM1302" s="37"/>
      <c r="BLN1302" s="37"/>
      <c r="BLO1302" s="37"/>
      <c r="BLP1302" s="37"/>
      <c r="BLQ1302" s="37"/>
      <c r="BLR1302" s="37"/>
      <c r="BLS1302" s="37"/>
      <c r="BLT1302" s="37"/>
      <c r="BLU1302" s="37"/>
      <c r="BLV1302" s="37"/>
      <c r="BLW1302" s="37"/>
      <c r="BLX1302" s="37"/>
      <c r="BLY1302" s="37"/>
      <c r="BLZ1302" s="37"/>
      <c r="BMA1302" s="37"/>
      <c r="BMB1302" s="37"/>
      <c r="BMC1302" s="37"/>
      <c r="BMD1302" s="37"/>
      <c r="BME1302" s="37"/>
      <c r="BMF1302" s="37"/>
      <c r="BMG1302" s="37"/>
      <c r="BMH1302" s="37"/>
      <c r="BMI1302" s="37"/>
      <c r="BMJ1302" s="37"/>
      <c r="BMK1302" s="37"/>
      <c r="BML1302" s="37"/>
      <c r="BMM1302" s="37"/>
      <c r="BMN1302" s="37"/>
      <c r="BMO1302" s="37"/>
      <c r="BMP1302" s="37"/>
      <c r="BMQ1302" s="37"/>
      <c r="BMR1302" s="37"/>
      <c r="BMS1302" s="37"/>
      <c r="BMT1302" s="37"/>
      <c r="BMU1302" s="37"/>
      <c r="BMV1302" s="37"/>
      <c r="BMW1302" s="37"/>
      <c r="BMX1302" s="37"/>
      <c r="BMY1302" s="37"/>
      <c r="BMZ1302" s="37"/>
      <c r="BNA1302" s="37"/>
      <c r="BNB1302" s="37"/>
      <c r="BNC1302" s="37"/>
      <c r="BND1302" s="37"/>
      <c r="BNE1302" s="37"/>
      <c r="BNF1302" s="37"/>
      <c r="BNG1302" s="37"/>
      <c r="BNH1302" s="37"/>
      <c r="BNI1302" s="37"/>
      <c r="BNJ1302" s="37"/>
      <c r="BNK1302" s="37"/>
      <c r="BNL1302" s="37"/>
      <c r="BNM1302" s="37"/>
      <c r="BNN1302" s="37"/>
      <c r="BNO1302" s="37"/>
      <c r="BNP1302" s="37"/>
      <c r="BNQ1302" s="37"/>
      <c r="BNR1302" s="37"/>
      <c r="BNS1302" s="37"/>
      <c r="BNT1302" s="37"/>
      <c r="BNU1302" s="37"/>
      <c r="BNV1302" s="37"/>
      <c r="BNW1302" s="37"/>
      <c r="BNX1302" s="37"/>
      <c r="BNY1302" s="37"/>
      <c r="BNZ1302" s="37"/>
      <c r="BOA1302" s="37"/>
      <c r="BOB1302" s="37"/>
      <c r="BOC1302" s="37"/>
      <c r="BOD1302" s="37"/>
      <c r="BOE1302" s="37"/>
      <c r="BOF1302" s="37"/>
      <c r="BOG1302" s="37"/>
      <c r="BOH1302" s="37"/>
      <c r="BOI1302" s="37"/>
      <c r="BOJ1302" s="37"/>
      <c r="BOK1302" s="37"/>
      <c r="BOL1302" s="37"/>
      <c r="BOM1302" s="37"/>
      <c r="BON1302" s="37"/>
      <c r="BOO1302" s="37"/>
      <c r="BOP1302" s="37"/>
      <c r="BOQ1302" s="37"/>
      <c r="BOR1302" s="37"/>
      <c r="BOS1302" s="37"/>
      <c r="BOT1302" s="37"/>
      <c r="BOU1302" s="37"/>
      <c r="BOV1302" s="37"/>
      <c r="BOW1302" s="37"/>
      <c r="BOX1302" s="37"/>
      <c r="BOY1302" s="37"/>
      <c r="BOZ1302" s="37"/>
      <c r="BPA1302" s="37"/>
      <c r="BPB1302" s="37"/>
      <c r="BPC1302" s="37"/>
      <c r="BPD1302" s="37"/>
      <c r="BPE1302" s="37"/>
      <c r="BPF1302" s="37"/>
      <c r="BPG1302" s="37"/>
      <c r="BPH1302" s="37"/>
      <c r="BPI1302" s="37"/>
      <c r="BPJ1302" s="37"/>
      <c r="BPK1302" s="37"/>
      <c r="BPL1302" s="37"/>
      <c r="BPM1302" s="37"/>
      <c r="BPN1302" s="37"/>
      <c r="BPO1302" s="37"/>
      <c r="BPP1302" s="37"/>
      <c r="BPQ1302" s="37"/>
      <c r="BPR1302" s="37"/>
      <c r="BPS1302" s="37"/>
      <c r="BPT1302" s="37"/>
      <c r="BPU1302" s="37"/>
      <c r="BPV1302" s="37"/>
      <c r="BPW1302" s="37"/>
      <c r="BPX1302" s="37"/>
      <c r="BPY1302" s="37"/>
      <c r="BPZ1302" s="37"/>
      <c r="BQA1302" s="37"/>
      <c r="BQB1302" s="37"/>
      <c r="BQC1302" s="37"/>
      <c r="BQD1302" s="37"/>
      <c r="BQE1302" s="37"/>
      <c r="BQF1302" s="37"/>
      <c r="BQG1302" s="37"/>
      <c r="BQH1302" s="37"/>
      <c r="BQI1302" s="37"/>
      <c r="BQJ1302" s="37"/>
      <c r="BQK1302" s="37"/>
      <c r="BQL1302" s="37"/>
      <c r="BQM1302" s="37"/>
      <c r="BQN1302" s="37"/>
      <c r="BQO1302" s="37"/>
      <c r="BQP1302" s="37"/>
      <c r="BQQ1302" s="37"/>
      <c r="BQR1302" s="37"/>
      <c r="BQS1302" s="37"/>
      <c r="BQT1302" s="37"/>
      <c r="BQU1302" s="37"/>
      <c r="BQV1302" s="37"/>
      <c r="BQW1302" s="37"/>
      <c r="BQX1302" s="37"/>
      <c r="BQY1302" s="37"/>
      <c r="BQZ1302" s="37"/>
      <c r="BRA1302" s="37"/>
      <c r="BRB1302" s="37"/>
      <c r="BRC1302" s="37"/>
      <c r="BRD1302" s="37"/>
      <c r="BRE1302" s="37"/>
      <c r="BRF1302" s="37"/>
      <c r="BRG1302" s="37"/>
      <c r="BRH1302" s="37"/>
      <c r="BRI1302" s="37"/>
      <c r="BRJ1302" s="37"/>
      <c r="BRK1302" s="37"/>
      <c r="BRL1302" s="37"/>
      <c r="BRM1302" s="37"/>
      <c r="BRN1302" s="37"/>
      <c r="BRO1302" s="37"/>
      <c r="BRP1302" s="37"/>
      <c r="BRQ1302" s="37"/>
      <c r="BRR1302" s="37"/>
      <c r="BRS1302" s="37"/>
      <c r="BRT1302" s="37"/>
      <c r="BRU1302" s="37"/>
      <c r="BRV1302" s="37"/>
      <c r="BRW1302" s="37"/>
      <c r="BRX1302" s="37"/>
      <c r="BRY1302" s="37"/>
      <c r="BRZ1302" s="37"/>
      <c r="BSA1302" s="37"/>
      <c r="BSB1302" s="37"/>
      <c r="BSC1302" s="37"/>
      <c r="BSD1302" s="37"/>
      <c r="BSE1302" s="37"/>
      <c r="BSF1302" s="37"/>
      <c r="BSG1302" s="37"/>
      <c r="BSH1302" s="37"/>
      <c r="BSI1302" s="37"/>
      <c r="BSJ1302" s="37"/>
      <c r="BSK1302" s="37"/>
      <c r="BSL1302" s="37"/>
      <c r="BSM1302" s="37"/>
      <c r="BSN1302" s="37"/>
      <c r="BSO1302" s="37"/>
      <c r="BSP1302" s="37"/>
      <c r="BSQ1302" s="37"/>
      <c r="BSR1302" s="37"/>
      <c r="BSS1302" s="37"/>
      <c r="BST1302" s="37"/>
      <c r="BSU1302" s="37"/>
      <c r="BSV1302" s="37"/>
      <c r="BSW1302" s="37"/>
      <c r="BSX1302" s="37"/>
      <c r="BSY1302" s="37"/>
      <c r="BSZ1302" s="37"/>
      <c r="BTA1302" s="37"/>
      <c r="BTB1302" s="37"/>
      <c r="BTC1302" s="37"/>
      <c r="BTD1302" s="37"/>
      <c r="BTE1302" s="37"/>
      <c r="BTF1302" s="37"/>
      <c r="BTG1302" s="37"/>
      <c r="BTH1302" s="37"/>
      <c r="BTI1302" s="37"/>
      <c r="BTJ1302" s="37"/>
      <c r="BTK1302" s="37"/>
      <c r="BTL1302" s="37"/>
      <c r="BTM1302" s="37"/>
      <c r="BTN1302" s="37"/>
      <c r="BTO1302" s="37"/>
      <c r="BTP1302" s="37"/>
      <c r="BTQ1302" s="37"/>
      <c r="BTR1302" s="37"/>
      <c r="BTS1302" s="37"/>
      <c r="BTT1302" s="37"/>
      <c r="BTU1302" s="37"/>
      <c r="BTV1302" s="37"/>
      <c r="BTW1302" s="37"/>
      <c r="BTX1302" s="37"/>
      <c r="BTY1302" s="37"/>
      <c r="BTZ1302" s="37"/>
      <c r="BUA1302" s="37"/>
      <c r="BUB1302" s="37"/>
      <c r="BUC1302" s="37"/>
      <c r="BUD1302" s="37"/>
      <c r="BUE1302" s="37"/>
      <c r="BUF1302" s="37"/>
      <c r="BUG1302" s="37"/>
      <c r="BUH1302" s="37"/>
      <c r="BUI1302" s="37"/>
      <c r="BUJ1302" s="37"/>
      <c r="BUK1302" s="37"/>
      <c r="BUL1302" s="37"/>
      <c r="BUM1302" s="37"/>
      <c r="BUN1302" s="37"/>
      <c r="BUO1302" s="37"/>
      <c r="BUP1302" s="37"/>
      <c r="BUQ1302" s="37"/>
      <c r="BUR1302" s="37"/>
      <c r="BUS1302" s="37"/>
      <c r="BUT1302" s="37"/>
      <c r="BUU1302" s="37"/>
      <c r="BUV1302" s="37"/>
      <c r="BUW1302" s="37"/>
      <c r="BUX1302" s="37"/>
      <c r="BUY1302" s="37"/>
      <c r="BUZ1302" s="37"/>
      <c r="BVA1302" s="37"/>
      <c r="BVB1302" s="37"/>
      <c r="BVC1302" s="37"/>
      <c r="BVD1302" s="37"/>
      <c r="BVE1302" s="37"/>
      <c r="BVF1302" s="37"/>
      <c r="BVG1302" s="37"/>
      <c r="BVH1302" s="37"/>
      <c r="BVI1302" s="37"/>
      <c r="BVJ1302" s="37"/>
      <c r="BVK1302" s="37"/>
      <c r="BVL1302" s="37"/>
      <c r="BVM1302" s="37"/>
      <c r="BVN1302" s="37"/>
      <c r="BVO1302" s="37"/>
      <c r="BVP1302" s="37"/>
      <c r="BVQ1302" s="37"/>
      <c r="BVR1302" s="37"/>
      <c r="BVS1302" s="37"/>
      <c r="BVT1302" s="37"/>
      <c r="BVU1302" s="37"/>
      <c r="BVV1302" s="37"/>
      <c r="BVW1302" s="37"/>
      <c r="BVX1302" s="37"/>
      <c r="BVY1302" s="37"/>
      <c r="BVZ1302" s="37"/>
      <c r="BWA1302" s="37"/>
      <c r="BWB1302" s="37"/>
      <c r="BWC1302" s="37"/>
      <c r="BWD1302" s="37"/>
      <c r="BWE1302" s="37"/>
      <c r="BWF1302" s="37"/>
      <c r="BWG1302" s="37"/>
      <c r="BWH1302" s="37"/>
      <c r="BWI1302" s="37"/>
      <c r="BWJ1302" s="37"/>
      <c r="BWK1302" s="37"/>
      <c r="BWL1302" s="37"/>
      <c r="BWM1302" s="37"/>
      <c r="BWN1302" s="37"/>
      <c r="BWO1302" s="37"/>
      <c r="BWP1302" s="37"/>
      <c r="BWQ1302" s="37"/>
      <c r="BWR1302" s="37"/>
      <c r="BWS1302" s="37"/>
      <c r="BWT1302" s="37"/>
      <c r="BWU1302" s="37"/>
      <c r="BWV1302" s="37"/>
      <c r="BWW1302" s="37"/>
      <c r="BWX1302" s="37"/>
      <c r="BWY1302" s="37"/>
      <c r="BWZ1302" s="37"/>
      <c r="BXA1302" s="37"/>
      <c r="BXB1302" s="37"/>
      <c r="BXC1302" s="37"/>
      <c r="BXD1302" s="37"/>
      <c r="BXE1302" s="37"/>
      <c r="BXF1302" s="37"/>
      <c r="BXG1302" s="37"/>
      <c r="BXH1302" s="37"/>
      <c r="BXI1302" s="37"/>
      <c r="BXJ1302" s="37"/>
      <c r="BXK1302" s="37"/>
      <c r="BXL1302" s="37"/>
      <c r="BXM1302" s="37"/>
      <c r="BXN1302" s="37"/>
      <c r="BXO1302" s="37"/>
      <c r="BXP1302" s="37"/>
      <c r="BXQ1302" s="37"/>
      <c r="BXR1302" s="37"/>
      <c r="BXS1302" s="37"/>
      <c r="BXT1302" s="37"/>
      <c r="BXU1302" s="37"/>
      <c r="BXV1302" s="37"/>
      <c r="BXW1302" s="37"/>
      <c r="BXX1302" s="37"/>
      <c r="BXY1302" s="37"/>
      <c r="BXZ1302" s="37"/>
      <c r="BYA1302" s="37"/>
      <c r="BYB1302" s="37"/>
      <c r="BYC1302" s="37"/>
      <c r="BYD1302" s="37"/>
      <c r="BYE1302" s="37"/>
      <c r="BYF1302" s="37"/>
      <c r="BYG1302" s="37"/>
      <c r="BYH1302" s="37"/>
      <c r="BYI1302" s="37"/>
      <c r="BYJ1302" s="37"/>
      <c r="BYK1302" s="37"/>
      <c r="BYL1302" s="37"/>
      <c r="BYM1302" s="37"/>
      <c r="BYN1302" s="37"/>
      <c r="BYO1302" s="37"/>
      <c r="BYP1302" s="37"/>
      <c r="BYQ1302" s="37"/>
      <c r="BYR1302" s="37"/>
      <c r="BYS1302" s="37"/>
      <c r="BYT1302" s="37"/>
      <c r="BYU1302" s="37"/>
      <c r="BYV1302" s="37"/>
      <c r="BYW1302" s="37"/>
      <c r="BYX1302" s="37"/>
      <c r="BYY1302" s="37"/>
      <c r="BYZ1302" s="37"/>
      <c r="BZA1302" s="37"/>
      <c r="BZB1302" s="37"/>
      <c r="BZC1302" s="37"/>
      <c r="BZD1302" s="37"/>
      <c r="BZE1302" s="37"/>
      <c r="BZF1302" s="37"/>
      <c r="BZG1302" s="37"/>
      <c r="BZH1302" s="37"/>
      <c r="BZI1302" s="37"/>
      <c r="BZJ1302" s="37"/>
      <c r="BZK1302" s="37"/>
      <c r="BZL1302" s="37"/>
      <c r="BZM1302" s="37"/>
      <c r="BZN1302" s="37"/>
      <c r="BZO1302" s="37"/>
      <c r="BZP1302" s="37"/>
      <c r="BZQ1302" s="37"/>
      <c r="BZR1302" s="37"/>
      <c r="BZS1302" s="37"/>
      <c r="BZT1302" s="37"/>
      <c r="BZU1302" s="37"/>
      <c r="BZV1302" s="37"/>
      <c r="BZW1302" s="37"/>
      <c r="BZX1302" s="37"/>
      <c r="BZY1302" s="37"/>
      <c r="BZZ1302" s="37"/>
      <c r="CAA1302" s="37"/>
      <c r="CAB1302" s="37"/>
      <c r="CAC1302" s="37"/>
      <c r="CAD1302" s="37"/>
      <c r="CAE1302" s="37"/>
      <c r="CAF1302" s="37"/>
      <c r="CAG1302" s="37"/>
      <c r="CAH1302" s="37"/>
      <c r="CAI1302" s="37"/>
      <c r="CAJ1302" s="37"/>
      <c r="CAK1302" s="37"/>
      <c r="CAL1302" s="37"/>
      <c r="CAM1302" s="37"/>
      <c r="CAN1302" s="37"/>
      <c r="CAO1302" s="37"/>
      <c r="CAP1302" s="37"/>
      <c r="CAQ1302" s="37"/>
      <c r="CAR1302" s="37"/>
      <c r="CAS1302" s="37"/>
      <c r="CAT1302" s="37"/>
      <c r="CAU1302" s="37"/>
      <c r="CAV1302" s="37"/>
      <c r="CAW1302" s="37"/>
      <c r="CAX1302" s="37"/>
      <c r="CAY1302" s="37"/>
      <c r="CAZ1302" s="37"/>
      <c r="CBA1302" s="37"/>
      <c r="CBB1302" s="37"/>
      <c r="CBC1302" s="37"/>
      <c r="CBD1302" s="37"/>
      <c r="CBE1302" s="37"/>
      <c r="CBF1302" s="37"/>
      <c r="CBG1302" s="37"/>
      <c r="CBH1302" s="37"/>
      <c r="CBI1302" s="37"/>
      <c r="CBJ1302" s="37"/>
      <c r="CBK1302" s="37"/>
      <c r="CBL1302" s="37"/>
      <c r="CBM1302" s="37"/>
      <c r="CBN1302" s="37"/>
      <c r="CBO1302" s="37"/>
      <c r="CBP1302" s="37"/>
      <c r="CBQ1302" s="37"/>
      <c r="CBR1302" s="37"/>
      <c r="CBS1302" s="37"/>
      <c r="CBT1302" s="37"/>
      <c r="CBU1302" s="37"/>
      <c r="CBV1302" s="37"/>
      <c r="CBW1302" s="37"/>
      <c r="CBX1302" s="37"/>
      <c r="CBY1302" s="37"/>
      <c r="CBZ1302" s="37"/>
      <c r="CCA1302" s="37"/>
      <c r="CCB1302" s="37"/>
      <c r="CCC1302" s="37"/>
      <c r="CCD1302" s="37"/>
      <c r="CCE1302" s="37"/>
      <c r="CCF1302" s="37"/>
      <c r="CCG1302" s="37"/>
      <c r="CCH1302" s="37"/>
      <c r="CCI1302" s="37"/>
      <c r="CCJ1302" s="37"/>
      <c r="CCK1302" s="37"/>
      <c r="CCL1302" s="37"/>
      <c r="CCM1302" s="37"/>
      <c r="CCN1302" s="37"/>
      <c r="CCO1302" s="37"/>
      <c r="CCP1302" s="37"/>
      <c r="CCQ1302" s="37"/>
      <c r="CCR1302" s="37"/>
      <c r="CCS1302" s="37"/>
      <c r="CCT1302" s="37"/>
      <c r="CCU1302" s="37"/>
      <c r="CCV1302" s="37"/>
      <c r="CCW1302" s="37"/>
      <c r="CCX1302" s="37"/>
      <c r="CCY1302" s="37"/>
      <c r="CCZ1302" s="37"/>
      <c r="CDA1302" s="37"/>
      <c r="CDB1302" s="37"/>
      <c r="CDC1302" s="37"/>
      <c r="CDD1302" s="37"/>
      <c r="CDE1302" s="37"/>
      <c r="CDF1302" s="37"/>
      <c r="CDG1302" s="37"/>
      <c r="CDH1302" s="37"/>
      <c r="CDI1302" s="37"/>
      <c r="CDJ1302" s="37"/>
      <c r="CDK1302" s="37"/>
      <c r="CDL1302" s="37"/>
      <c r="CDM1302" s="37"/>
      <c r="CDN1302" s="37"/>
      <c r="CDO1302" s="37"/>
      <c r="CDP1302" s="37"/>
      <c r="CDQ1302" s="37"/>
      <c r="CDR1302" s="37"/>
      <c r="CDS1302" s="37"/>
      <c r="CDT1302" s="37"/>
      <c r="CDU1302" s="37"/>
      <c r="CDV1302" s="37"/>
      <c r="CDW1302" s="37"/>
      <c r="CDX1302" s="37"/>
      <c r="CDY1302" s="37"/>
      <c r="CDZ1302" s="37"/>
      <c r="CEA1302" s="37"/>
      <c r="CEB1302" s="37"/>
      <c r="CEC1302" s="37"/>
      <c r="CED1302" s="37"/>
      <c r="CEE1302" s="37"/>
      <c r="CEF1302" s="37"/>
      <c r="CEG1302" s="37"/>
      <c r="CEH1302" s="37"/>
      <c r="CEI1302" s="37"/>
      <c r="CEJ1302" s="37"/>
      <c r="CEK1302" s="37"/>
      <c r="CEL1302" s="37"/>
      <c r="CEM1302" s="37"/>
      <c r="CEN1302" s="37"/>
      <c r="CEO1302" s="37"/>
      <c r="CEP1302" s="37"/>
      <c r="CEQ1302" s="37"/>
      <c r="CER1302" s="37"/>
      <c r="CES1302" s="37"/>
      <c r="CET1302" s="37"/>
      <c r="CEU1302" s="37"/>
      <c r="CEV1302" s="37"/>
      <c r="CEW1302" s="37"/>
      <c r="CEX1302" s="37"/>
      <c r="CEY1302" s="37"/>
      <c r="CEZ1302" s="37"/>
      <c r="CFA1302" s="37"/>
      <c r="CFB1302" s="37"/>
      <c r="CFC1302" s="37"/>
      <c r="CFD1302" s="37"/>
      <c r="CFE1302" s="37"/>
      <c r="CFF1302" s="37"/>
      <c r="CFG1302" s="37"/>
      <c r="CFH1302" s="37"/>
      <c r="CFI1302" s="37"/>
      <c r="CFJ1302" s="37"/>
      <c r="CFK1302" s="37"/>
      <c r="CFL1302" s="37"/>
      <c r="CFM1302" s="37"/>
      <c r="CFN1302" s="37"/>
      <c r="CFO1302" s="37"/>
      <c r="CFP1302" s="37"/>
      <c r="CFQ1302" s="37"/>
      <c r="CFR1302" s="37"/>
      <c r="CFS1302" s="37"/>
      <c r="CFT1302" s="37"/>
      <c r="CFU1302" s="37"/>
      <c r="CFV1302" s="37"/>
      <c r="CFW1302" s="37"/>
      <c r="CFX1302" s="37"/>
      <c r="CFY1302" s="37"/>
      <c r="CFZ1302" s="37"/>
      <c r="CGA1302" s="37"/>
      <c r="CGB1302" s="37"/>
      <c r="CGC1302" s="37"/>
      <c r="CGD1302" s="37"/>
      <c r="CGE1302" s="37"/>
      <c r="CGF1302" s="37"/>
      <c r="CGG1302" s="37"/>
      <c r="CGH1302" s="37"/>
      <c r="CGI1302" s="37"/>
      <c r="CGJ1302" s="37"/>
      <c r="CGK1302" s="37"/>
      <c r="CGL1302" s="37"/>
      <c r="CGM1302" s="37"/>
      <c r="CGN1302" s="37"/>
      <c r="CGO1302" s="37"/>
      <c r="CGP1302" s="37"/>
      <c r="CGQ1302" s="37"/>
      <c r="CGR1302" s="37"/>
      <c r="CGS1302" s="37"/>
      <c r="CGT1302" s="37"/>
      <c r="CGU1302" s="37"/>
      <c r="CGV1302" s="37"/>
      <c r="CGW1302" s="37"/>
      <c r="CGX1302" s="37"/>
      <c r="CGY1302" s="37"/>
      <c r="CGZ1302" s="37"/>
      <c r="CHA1302" s="37"/>
      <c r="CHB1302" s="37"/>
      <c r="CHC1302" s="37"/>
      <c r="CHD1302" s="37"/>
      <c r="CHE1302" s="37"/>
      <c r="CHF1302" s="37"/>
      <c r="CHG1302" s="37"/>
      <c r="CHH1302" s="37"/>
      <c r="CHI1302" s="37"/>
      <c r="CHJ1302" s="37"/>
      <c r="CHK1302" s="37"/>
      <c r="CHL1302" s="37"/>
      <c r="CHM1302" s="37"/>
      <c r="CHN1302" s="37"/>
      <c r="CHO1302" s="37"/>
      <c r="CHP1302" s="37"/>
      <c r="CHQ1302" s="37"/>
      <c r="CHR1302" s="37"/>
      <c r="CHS1302" s="37"/>
      <c r="CHT1302" s="37"/>
      <c r="CHU1302" s="37"/>
      <c r="CHV1302" s="37"/>
      <c r="CHW1302" s="37"/>
      <c r="CHX1302" s="37"/>
      <c r="CHY1302" s="37"/>
      <c r="CHZ1302" s="37"/>
      <c r="CIA1302" s="37"/>
      <c r="CIB1302" s="37"/>
      <c r="CIC1302" s="37"/>
      <c r="CID1302" s="37"/>
      <c r="CIE1302" s="37"/>
      <c r="CIF1302" s="37"/>
      <c r="CIG1302" s="37"/>
      <c r="CIH1302" s="37"/>
      <c r="CII1302" s="37"/>
      <c r="CIJ1302" s="37"/>
      <c r="CIK1302" s="37"/>
      <c r="CIL1302" s="37"/>
      <c r="CIM1302" s="37"/>
      <c r="CIN1302" s="37"/>
      <c r="CIO1302" s="37"/>
      <c r="CIP1302" s="37"/>
      <c r="CIQ1302" s="37"/>
      <c r="CIR1302" s="37"/>
      <c r="CIS1302" s="37"/>
      <c r="CIT1302" s="37"/>
      <c r="CIU1302" s="37"/>
      <c r="CIV1302" s="37"/>
      <c r="CIW1302" s="37"/>
      <c r="CIX1302" s="37"/>
      <c r="CIY1302" s="37"/>
      <c r="CIZ1302" s="37"/>
      <c r="CJA1302" s="37"/>
      <c r="CJB1302" s="37"/>
      <c r="CJC1302" s="37"/>
      <c r="CJD1302" s="37"/>
      <c r="CJE1302" s="37"/>
      <c r="CJF1302" s="37"/>
      <c r="CJG1302" s="37"/>
      <c r="CJH1302" s="37"/>
      <c r="CJI1302" s="37"/>
      <c r="CJJ1302" s="37"/>
      <c r="CJK1302" s="37"/>
      <c r="CJL1302" s="37"/>
      <c r="CJM1302" s="37"/>
      <c r="CJN1302" s="37"/>
      <c r="CJO1302" s="37"/>
      <c r="CJP1302" s="37"/>
      <c r="CJQ1302" s="37"/>
      <c r="CJR1302" s="37"/>
      <c r="CJS1302" s="37"/>
      <c r="CJT1302" s="37"/>
      <c r="CJU1302" s="37"/>
      <c r="CJV1302" s="37"/>
      <c r="CJW1302" s="37"/>
      <c r="CJX1302" s="37"/>
      <c r="CJY1302" s="37"/>
      <c r="CJZ1302" s="37"/>
      <c r="CKA1302" s="37"/>
      <c r="CKB1302" s="37"/>
      <c r="CKC1302" s="37"/>
      <c r="CKD1302" s="37"/>
      <c r="CKE1302" s="37"/>
      <c r="CKF1302" s="37"/>
      <c r="CKG1302" s="37"/>
      <c r="CKH1302" s="37"/>
      <c r="CKI1302" s="37"/>
      <c r="CKJ1302" s="37"/>
      <c r="CKK1302" s="37"/>
      <c r="CKL1302" s="37"/>
      <c r="CKM1302" s="37"/>
      <c r="CKN1302" s="37"/>
      <c r="CKO1302" s="37"/>
      <c r="CKP1302" s="37"/>
      <c r="CKQ1302" s="37"/>
      <c r="CKR1302" s="37"/>
      <c r="CKS1302" s="37"/>
      <c r="CKT1302" s="37"/>
      <c r="CKU1302" s="37"/>
      <c r="CKV1302" s="37"/>
      <c r="CKW1302" s="37"/>
      <c r="CKX1302" s="37"/>
      <c r="CKY1302" s="37"/>
      <c r="CKZ1302" s="37"/>
      <c r="CLA1302" s="37"/>
      <c r="CLB1302" s="37"/>
      <c r="CLC1302" s="37"/>
      <c r="CLD1302" s="37"/>
      <c r="CLE1302" s="37"/>
      <c r="CLF1302" s="37"/>
      <c r="CLG1302" s="37"/>
      <c r="CLH1302" s="37"/>
      <c r="CLI1302" s="37"/>
      <c r="CLJ1302" s="37"/>
      <c r="CLK1302" s="37"/>
      <c r="CLL1302" s="37"/>
      <c r="CLM1302" s="37"/>
      <c r="CLN1302" s="37"/>
      <c r="CLO1302" s="37"/>
      <c r="CLP1302" s="37"/>
      <c r="CLQ1302" s="37"/>
      <c r="CLR1302" s="37"/>
      <c r="CLS1302" s="37"/>
      <c r="CLT1302" s="37"/>
      <c r="CLU1302" s="37"/>
      <c r="CLV1302" s="37"/>
      <c r="CLW1302" s="37"/>
      <c r="CLX1302" s="37"/>
      <c r="CLY1302" s="37"/>
      <c r="CLZ1302" s="37"/>
      <c r="CMA1302" s="37"/>
      <c r="CMB1302" s="37"/>
      <c r="CMC1302" s="37"/>
      <c r="CMD1302" s="37"/>
      <c r="CME1302" s="37"/>
      <c r="CMF1302" s="37"/>
      <c r="CMG1302" s="37"/>
      <c r="CMH1302" s="37"/>
      <c r="CMI1302" s="37"/>
      <c r="CMJ1302" s="37"/>
      <c r="CMK1302" s="37"/>
      <c r="CML1302" s="37"/>
      <c r="CMM1302" s="37"/>
      <c r="CMN1302" s="37"/>
      <c r="CMO1302" s="37"/>
      <c r="CMP1302" s="37"/>
      <c r="CMQ1302" s="37"/>
      <c r="CMR1302" s="37"/>
      <c r="CMS1302" s="37"/>
      <c r="CMT1302" s="37"/>
      <c r="CMU1302" s="37"/>
      <c r="CMV1302" s="37"/>
      <c r="CMW1302" s="37"/>
      <c r="CMX1302" s="37"/>
      <c r="CMY1302" s="37"/>
      <c r="CMZ1302" s="37"/>
      <c r="CNA1302" s="37"/>
      <c r="CNB1302" s="37"/>
      <c r="CNC1302" s="37"/>
      <c r="CND1302" s="37"/>
      <c r="CNE1302" s="37"/>
      <c r="CNF1302" s="37"/>
      <c r="CNG1302" s="37"/>
      <c r="CNH1302" s="37"/>
      <c r="CNI1302" s="37"/>
      <c r="CNJ1302" s="37"/>
      <c r="CNK1302" s="37"/>
      <c r="CNL1302" s="37"/>
      <c r="CNM1302" s="37"/>
      <c r="CNN1302" s="37"/>
      <c r="CNO1302" s="37"/>
      <c r="CNP1302" s="37"/>
      <c r="CNQ1302" s="37"/>
      <c r="CNR1302" s="37"/>
      <c r="CNS1302" s="37"/>
      <c r="CNT1302" s="37"/>
      <c r="CNU1302" s="37"/>
      <c r="CNV1302" s="37"/>
      <c r="CNW1302" s="37"/>
      <c r="CNX1302" s="37"/>
      <c r="CNY1302" s="37"/>
      <c r="CNZ1302" s="37"/>
      <c r="COA1302" s="37"/>
      <c r="COB1302" s="37"/>
      <c r="COC1302" s="37"/>
      <c r="COD1302" s="37"/>
      <c r="COE1302" s="37"/>
      <c r="COF1302" s="37"/>
      <c r="COG1302" s="37"/>
      <c r="COH1302" s="37"/>
      <c r="COI1302" s="37"/>
      <c r="COJ1302" s="37"/>
      <c r="COK1302" s="37"/>
      <c r="COL1302" s="37"/>
      <c r="COM1302" s="37"/>
      <c r="CON1302" s="37"/>
      <c r="COO1302" s="37"/>
      <c r="COP1302" s="37"/>
      <c r="COQ1302" s="37"/>
      <c r="COR1302" s="37"/>
      <c r="COS1302" s="37"/>
      <c r="COT1302" s="37"/>
      <c r="COU1302" s="37"/>
      <c r="COV1302" s="37"/>
      <c r="COW1302" s="37"/>
      <c r="COX1302" s="37"/>
      <c r="COY1302" s="37"/>
      <c r="COZ1302" s="37"/>
      <c r="CPA1302" s="37"/>
      <c r="CPB1302" s="37"/>
      <c r="CPC1302" s="37"/>
      <c r="CPD1302" s="37"/>
      <c r="CPE1302" s="37"/>
      <c r="CPF1302" s="37"/>
      <c r="CPG1302" s="37"/>
      <c r="CPH1302" s="37"/>
      <c r="CPI1302" s="37"/>
      <c r="CPJ1302" s="37"/>
      <c r="CPK1302" s="37"/>
      <c r="CPL1302" s="37"/>
      <c r="CPM1302" s="37"/>
      <c r="CPN1302" s="37"/>
      <c r="CPO1302" s="37"/>
      <c r="CPP1302" s="37"/>
      <c r="CPQ1302" s="37"/>
      <c r="CPR1302" s="37"/>
      <c r="CPS1302" s="37"/>
      <c r="CPT1302" s="37"/>
      <c r="CPU1302" s="37"/>
      <c r="CPV1302" s="37"/>
      <c r="CPW1302" s="37"/>
      <c r="CPX1302" s="37"/>
      <c r="CPY1302" s="37"/>
      <c r="CPZ1302" s="37"/>
      <c r="CQA1302" s="37"/>
      <c r="CQB1302" s="37"/>
      <c r="CQC1302" s="37"/>
      <c r="CQD1302" s="37"/>
      <c r="CQE1302" s="37"/>
      <c r="CQF1302" s="37"/>
      <c r="CQG1302" s="37"/>
      <c r="CQH1302" s="37"/>
      <c r="CQI1302" s="37"/>
      <c r="CQJ1302" s="37"/>
      <c r="CQK1302" s="37"/>
      <c r="CQL1302" s="37"/>
      <c r="CQM1302" s="37"/>
      <c r="CQN1302" s="37"/>
      <c r="CQO1302" s="37"/>
      <c r="CQP1302" s="37"/>
      <c r="CQQ1302" s="37"/>
      <c r="CQR1302" s="37"/>
      <c r="CQS1302" s="37"/>
      <c r="CQT1302" s="37"/>
      <c r="CQU1302" s="37"/>
      <c r="CQV1302" s="37"/>
      <c r="CQW1302" s="37"/>
      <c r="CQX1302" s="37"/>
      <c r="CQY1302" s="37"/>
      <c r="CQZ1302" s="37"/>
      <c r="CRA1302" s="37"/>
      <c r="CRB1302" s="37"/>
      <c r="CRC1302" s="37"/>
      <c r="CRD1302" s="37"/>
      <c r="CRE1302" s="37"/>
      <c r="CRF1302" s="37"/>
      <c r="CRG1302" s="37"/>
      <c r="CRH1302" s="37"/>
      <c r="CRI1302" s="37"/>
      <c r="CRJ1302" s="37"/>
      <c r="CRK1302" s="37"/>
      <c r="CRL1302" s="37"/>
      <c r="CRM1302" s="37"/>
      <c r="CRN1302" s="37"/>
      <c r="CRO1302" s="37"/>
      <c r="CRP1302" s="37"/>
      <c r="CRQ1302" s="37"/>
      <c r="CRR1302" s="37"/>
      <c r="CRS1302" s="37"/>
      <c r="CRT1302" s="37"/>
      <c r="CRU1302" s="37"/>
      <c r="CRV1302" s="37"/>
      <c r="CRW1302" s="37"/>
      <c r="CRX1302" s="37"/>
      <c r="CRY1302" s="37"/>
      <c r="CRZ1302" s="37"/>
      <c r="CSA1302" s="37"/>
      <c r="CSB1302" s="37"/>
      <c r="CSC1302" s="37"/>
      <c r="CSD1302" s="37"/>
      <c r="CSE1302" s="37"/>
      <c r="CSF1302" s="37"/>
      <c r="CSG1302" s="37"/>
      <c r="CSH1302" s="37"/>
      <c r="CSI1302" s="37"/>
      <c r="CSJ1302" s="37"/>
      <c r="CSK1302" s="37"/>
      <c r="CSL1302" s="37"/>
      <c r="CSM1302" s="37"/>
      <c r="CSN1302" s="37"/>
      <c r="CSO1302" s="37"/>
      <c r="CSP1302" s="37"/>
      <c r="CSQ1302" s="37"/>
      <c r="CSR1302" s="37"/>
      <c r="CSS1302" s="37"/>
      <c r="CST1302" s="37"/>
      <c r="CSU1302" s="37"/>
      <c r="CSV1302" s="37"/>
      <c r="CSW1302" s="37"/>
      <c r="CSX1302" s="37"/>
      <c r="CSY1302" s="37"/>
      <c r="CSZ1302" s="37"/>
      <c r="CTA1302" s="37"/>
      <c r="CTB1302" s="37"/>
      <c r="CTC1302" s="37"/>
      <c r="CTD1302" s="37"/>
      <c r="CTE1302" s="37"/>
      <c r="CTF1302" s="37"/>
      <c r="CTG1302" s="37"/>
      <c r="CTH1302" s="37"/>
      <c r="CTI1302" s="37"/>
      <c r="CTJ1302" s="37"/>
      <c r="CTK1302" s="37"/>
      <c r="CTL1302" s="37"/>
      <c r="CTM1302" s="37"/>
      <c r="CTN1302" s="37"/>
      <c r="CTO1302" s="37"/>
      <c r="CTP1302" s="37"/>
      <c r="CTQ1302" s="37"/>
      <c r="CTR1302" s="37"/>
      <c r="CTS1302" s="37"/>
      <c r="CTT1302" s="37"/>
      <c r="CTU1302" s="37"/>
      <c r="CTV1302" s="37"/>
      <c r="CTW1302" s="37"/>
      <c r="CTX1302" s="37"/>
      <c r="CTY1302" s="37"/>
      <c r="CTZ1302" s="37"/>
      <c r="CUA1302" s="37"/>
      <c r="CUB1302" s="37"/>
      <c r="CUC1302" s="37"/>
      <c r="CUD1302" s="37"/>
      <c r="CUE1302" s="37"/>
      <c r="CUF1302" s="37"/>
      <c r="CUG1302" s="37"/>
      <c r="CUH1302" s="37"/>
      <c r="CUI1302" s="37"/>
      <c r="CUJ1302" s="37"/>
      <c r="CUK1302" s="37"/>
      <c r="CUL1302" s="37"/>
      <c r="CUM1302" s="37"/>
      <c r="CUN1302" s="37"/>
      <c r="CUO1302" s="37"/>
      <c r="CUP1302" s="37"/>
      <c r="CUQ1302" s="37"/>
      <c r="CUR1302" s="37"/>
      <c r="CUS1302" s="37"/>
      <c r="CUT1302" s="37"/>
      <c r="CUU1302" s="37"/>
      <c r="CUV1302" s="37"/>
      <c r="CUW1302" s="37"/>
      <c r="CUX1302" s="37"/>
      <c r="CUY1302" s="37"/>
      <c r="CUZ1302" s="37"/>
      <c r="CVA1302" s="37"/>
      <c r="CVB1302" s="37"/>
      <c r="CVC1302" s="37"/>
      <c r="CVD1302" s="37"/>
      <c r="CVE1302" s="37"/>
      <c r="CVF1302" s="37"/>
      <c r="CVG1302" s="37"/>
      <c r="CVH1302" s="37"/>
      <c r="CVI1302" s="37"/>
      <c r="CVJ1302" s="37"/>
      <c r="CVK1302" s="37"/>
      <c r="CVL1302" s="37"/>
      <c r="CVM1302" s="37"/>
      <c r="CVN1302" s="37"/>
      <c r="CVO1302" s="37"/>
      <c r="CVP1302" s="37"/>
      <c r="CVQ1302" s="37"/>
      <c r="CVR1302" s="37"/>
      <c r="CVS1302" s="37"/>
      <c r="CVT1302" s="37"/>
      <c r="CVU1302" s="37"/>
      <c r="CVV1302" s="37"/>
      <c r="CVW1302" s="37"/>
      <c r="CVX1302" s="37"/>
      <c r="CVY1302" s="37"/>
      <c r="CVZ1302" s="37"/>
      <c r="CWA1302" s="37"/>
      <c r="CWB1302" s="37"/>
      <c r="CWC1302" s="37"/>
      <c r="CWD1302" s="37"/>
      <c r="CWE1302" s="37"/>
      <c r="CWF1302" s="37"/>
      <c r="CWG1302" s="37"/>
      <c r="CWH1302" s="37"/>
      <c r="CWI1302" s="37"/>
      <c r="CWJ1302" s="37"/>
      <c r="CWK1302" s="37"/>
      <c r="CWL1302" s="37"/>
      <c r="CWM1302" s="37"/>
      <c r="CWN1302" s="37"/>
      <c r="CWO1302" s="37"/>
      <c r="CWP1302" s="37"/>
      <c r="CWQ1302" s="37"/>
      <c r="CWR1302" s="37"/>
      <c r="CWS1302" s="37"/>
      <c r="CWT1302" s="37"/>
      <c r="CWU1302" s="37"/>
      <c r="CWV1302" s="37"/>
      <c r="CWW1302" s="37"/>
      <c r="CWX1302" s="37"/>
      <c r="CWY1302" s="37"/>
      <c r="CWZ1302" s="37"/>
      <c r="CXA1302" s="37"/>
      <c r="CXB1302" s="37"/>
      <c r="CXC1302" s="37"/>
      <c r="CXD1302" s="37"/>
      <c r="CXE1302" s="37"/>
      <c r="CXF1302" s="37"/>
      <c r="CXG1302" s="37"/>
      <c r="CXH1302" s="37"/>
      <c r="CXI1302" s="37"/>
      <c r="CXJ1302" s="37"/>
      <c r="CXK1302" s="37"/>
      <c r="CXL1302" s="37"/>
      <c r="CXM1302" s="37"/>
      <c r="CXN1302" s="37"/>
      <c r="CXO1302" s="37"/>
      <c r="CXP1302" s="37"/>
      <c r="CXQ1302" s="37"/>
      <c r="CXR1302" s="37"/>
      <c r="CXS1302" s="37"/>
      <c r="CXT1302" s="37"/>
      <c r="CXU1302" s="37"/>
      <c r="CXV1302" s="37"/>
      <c r="CXW1302" s="37"/>
      <c r="CXX1302" s="37"/>
      <c r="CXY1302" s="37"/>
      <c r="CXZ1302" s="37"/>
      <c r="CYA1302" s="37"/>
      <c r="CYB1302" s="37"/>
      <c r="CYC1302" s="37"/>
      <c r="CYD1302" s="37"/>
      <c r="CYE1302" s="37"/>
      <c r="CYF1302" s="37"/>
      <c r="CYG1302" s="37"/>
      <c r="CYH1302" s="37"/>
      <c r="CYI1302" s="37"/>
      <c r="CYJ1302" s="37"/>
      <c r="CYK1302" s="37"/>
      <c r="CYL1302" s="37"/>
      <c r="CYM1302" s="37"/>
      <c r="CYN1302" s="37"/>
      <c r="CYO1302" s="37"/>
      <c r="CYP1302" s="37"/>
      <c r="CYQ1302" s="37"/>
      <c r="CYR1302" s="37"/>
      <c r="CYS1302" s="37"/>
      <c r="CYT1302" s="37"/>
      <c r="CYU1302" s="37"/>
      <c r="CYV1302" s="37"/>
      <c r="CYW1302" s="37"/>
      <c r="CYX1302" s="37"/>
      <c r="CYY1302" s="37"/>
      <c r="CYZ1302" s="37"/>
      <c r="CZA1302" s="37"/>
      <c r="CZB1302" s="37"/>
      <c r="CZC1302" s="37"/>
      <c r="CZD1302" s="37"/>
      <c r="CZE1302" s="37"/>
      <c r="CZF1302" s="37"/>
      <c r="CZG1302" s="37"/>
      <c r="CZH1302" s="37"/>
      <c r="CZI1302" s="37"/>
      <c r="CZJ1302" s="37"/>
      <c r="CZK1302" s="37"/>
      <c r="CZL1302" s="37"/>
      <c r="CZM1302" s="37"/>
      <c r="CZN1302" s="37"/>
      <c r="CZO1302" s="37"/>
      <c r="CZP1302" s="37"/>
      <c r="CZQ1302" s="37"/>
      <c r="CZR1302" s="37"/>
      <c r="CZS1302" s="37"/>
      <c r="CZT1302" s="37"/>
      <c r="CZU1302" s="37"/>
      <c r="CZV1302" s="37"/>
      <c r="CZW1302" s="37"/>
      <c r="CZX1302" s="37"/>
      <c r="CZY1302" s="37"/>
      <c r="CZZ1302" s="37"/>
      <c r="DAA1302" s="37"/>
      <c r="DAB1302" s="37"/>
      <c r="DAC1302" s="37"/>
      <c r="DAD1302" s="37"/>
      <c r="DAE1302" s="37"/>
      <c r="DAF1302" s="37"/>
      <c r="DAG1302" s="37"/>
      <c r="DAH1302" s="37"/>
      <c r="DAI1302" s="37"/>
      <c r="DAJ1302" s="37"/>
      <c r="DAK1302" s="37"/>
      <c r="DAL1302" s="37"/>
      <c r="DAM1302" s="37"/>
      <c r="DAN1302" s="37"/>
      <c r="DAO1302" s="37"/>
      <c r="DAP1302" s="37"/>
      <c r="DAQ1302" s="37"/>
      <c r="DAR1302" s="37"/>
      <c r="DAS1302" s="37"/>
      <c r="DAT1302" s="37"/>
      <c r="DAU1302" s="37"/>
      <c r="DAV1302" s="37"/>
      <c r="DAW1302" s="37"/>
      <c r="DAX1302" s="37"/>
      <c r="DAY1302" s="37"/>
      <c r="DAZ1302" s="37"/>
      <c r="DBA1302" s="37"/>
      <c r="DBB1302" s="37"/>
      <c r="DBC1302" s="37"/>
      <c r="DBD1302" s="37"/>
      <c r="DBE1302" s="37"/>
      <c r="DBF1302" s="37"/>
      <c r="DBG1302" s="37"/>
      <c r="DBH1302" s="37"/>
      <c r="DBI1302" s="37"/>
      <c r="DBJ1302" s="37"/>
      <c r="DBK1302" s="37"/>
      <c r="DBL1302" s="37"/>
      <c r="DBM1302" s="37"/>
      <c r="DBN1302" s="37"/>
      <c r="DBO1302" s="37"/>
      <c r="DBP1302" s="37"/>
      <c r="DBQ1302" s="37"/>
      <c r="DBR1302" s="37"/>
      <c r="DBS1302" s="37"/>
      <c r="DBT1302" s="37"/>
      <c r="DBU1302" s="37"/>
      <c r="DBV1302" s="37"/>
      <c r="DBW1302" s="37"/>
      <c r="DBX1302" s="37"/>
      <c r="DBY1302" s="37"/>
      <c r="DBZ1302" s="37"/>
      <c r="DCA1302" s="37"/>
      <c r="DCB1302" s="37"/>
      <c r="DCC1302" s="37"/>
      <c r="DCD1302" s="37"/>
      <c r="DCE1302" s="37"/>
      <c r="DCF1302" s="37"/>
      <c r="DCG1302" s="37"/>
      <c r="DCH1302" s="37"/>
      <c r="DCI1302" s="37"/>
      <c r="DCJ1302" s="37"/>
      <c r="DCK1302" s="37"/>
      <c r="DCL1302" s="37"/>
      <c r="DCM1302" s="37"/>
      <c r="DCN1302" s="37"/>
      <c r="DCO1302" s="37"/>
      <c r="DCP1302" s="37"/>
      <c r="DCQ1302" s="37"/>
      <c r="DCR1302" s="37"/>
      <c r="DCS1302" s="37"/>
      <c r="DCT1302" s="37"/>
      <c r="DCU1302" s="37"/>
      <c r="DCV1302" s="37"/>
      <c r="DCW1302" s="37"/>
      <c r="DCX1302" s="37"/>
      <c r="DCY1302" s="37"/>
      <c r="DCZ1302" s="37"/>
      <c r="DDA1302" s="37"/>
      <c r="DDB1302" s="37"/>
      <c r="DDC1302" s="37"/>
      <c r="DDD1302" s="37"/>
      <c r="DDE1302" s="37"/>
      <c r="DDF1302" s="37"/>
      <c r="DDG1302" s="37"/>
      <c r="DDH1302" s="37"/>
      <c r="DDI1302" s="37"/>
      <c r="DDJ1302" s="37"/>
      <c r="DDK1302" s="37"/>
      <c r="DDL1302" s="37"/>
      <c r="DDM1302" s="37"/>
      <c r="DDN1302" s="37"/>
      <c r="DDO1302" s="37"/>
      <c r="DDP1302" s="37"/>
      <c r="DDQ1302" s="37"/>
      <c r="DDR1302" s="37"/>
      <c r="DDS1302" s="37"/>
      <c r="DDT1302" s="37"/>
      <c r="DDU1302" s="37"/>
      <c r="DDV1302" s="37"/>
      <c r="DDW1302" s="37"/>
      <c r="DDX1302" s="37"/>
      <c r="DDY1302" s="37"/>
      <c r="DDZ1302" s="37"/>
      <c r="DEA1302" s="37"/>
      <c r="DEB1302" s="37"/>
      <c r="DEC1302" s="37"/>
      <c r="DED1302" s="37"/>
      <c r="DEE1302" s="37"/>
      <c r="DEF1302" s="37"/>
      <c r="DEG1302" s="37"/>
      <c r="DEH1302" s="37"/>
      <c r="DEI1302" s="37"/>
      <c r="DEJ1302" s="37"/>
      <c r="DEK1302" s="37"/>
      <c r="DEL1302" s="37"/>
      <c r="DEM1302" s="37"/>
      <c r="DEN1302" s="37"/>
      <c r="DEO1302" s="37"/>
      <c r="DEP1302" s="37"/>
      <c r="DEQ1302" s="37"/>
      <c r="DER1302" s="37"/>
      <c r="DES1302" s="37"/>
      <c r="DET1302" s="37"/>
      <c r="DEU1302" s="37"/>
      <c r="DEV1302" s="37"/>
      <c r="DEW1302" s="37"/>
      <c r="DEX1302" s="37"/>
      <c r="DEY1302" s="37"/>
      <c r="DEZ1302" s="37"/>
      <c r="DFA1302" s="37"/>
      <c r="DFB1302" s="37"/>
      <c r="DFC1302" s="37"/>
      <c r="DFD1302" s="37"/>
      <c r="DFE1302" s="37"/>
      <c r="DFF1302" s="37"/>
      <c r="DFG1302" s="37"/>
      <c r="DFH1302" s="37"/>
      <c r="DFI1302" s="37"/>
      <c r="DFJ1302" s="37"/>
      <c r="DFK1302" s="37"/>
      <c r="DFL1302" s="37"/>
      <c r="DFM1302" s="37"/>
      <c r="DFN1302" s="37"/>
      <c r="DFO1302" s="37"/>
      <c r="DFP1302" s="37"/>
      <c r="DFQ1302" s="37"/>
      <c r="DFR1302" s="37"/>
      <c r="DFS1302" s="37"/>
      <c r="DFT1302" s="37"/>
      <c r="DFU1302" s="37"/>
      <c r="DFV1302" s="37"/>
      <c r="DFW1302" s="37"/>
      <c r="DFX1302" s="37"/>
      <c r="DFY1302" s="37"/>
      <c r="DFZ1302" s="37"/>
      <c r="DGA1302" s="37"/>
      <c r="DGB1302" s="37"/>
      <c r="DGC1302" s="37"/>
      <c r="DGD1302" s="37"/>
      <c r="DGE1302" s="37"/>
      <c r="DGF1302" s="37"/>
      <c r="DGG1302" s="37"/>
      <c r="DGH1302" s="37"/>
      <c r="DGI1302" s="37"/>
      <c r="DGJ1302" s="37"/>
      <c r="DGK1302" s="37"/>
      <c r="DGL1302" s="37"/>
      <c r="DGM1302" s="37"/>
      <c r="DGN1302" s="37"/>
      <c r="DGO1302" s="37"/>
      <c r="DGP1302" s="37"/>
      <c r="DGQ1302" s="37"/>
      <c r="DGR1302" s="37"/>
      <c r="DGS1302" s="37"/>
      <c r="DGT1302" s="37"/>
      <c r="DGU1302" s="37"/>
      <c r="DGV1302" s="37"/>
      <c r="DGW1302" s="37"/>
      <c r="DGX1302" s="37"/>
      <c r="DGY1302" s="37"/>
      <c r="DGZ1302" s="37"/>
      <c r="DHA1302" s="37"/>
      <c r="DHB1302" s="37"/>
      <c r="DHC1302" s="37"/>
      <c r="DHD1302" s="37"/>
      <c r="DHE1302" s="37"/>
      <c r="DHF1302" s="37"/>
      <c r="DHG1302" s="37"/>
      <c r="DHH1302" s="37"/>
      <c r="DHI1302" s="37"/>
      <c r="DHJ1302" s="37"/>
      <c r="DHK1302" s="37"/>
      <c r="DHL1302" s="37"/>
      <c r="DHM1302" s="37"/>
      <c r="DHN1302" s="37"/>
      <c r="DHO1302" s="37"/>
      <c r="DHP1302" s="37"/>
      <c r="DHQ1302" s="37"/>
      <c r="DHR1302" s="37"/>
      <c r="DHS1302" s="37"/>
      <c r="DHT1302" s="37"/>
      <c r="DHU1302" s="37"/>
      <c r="DHV1302" s="37"/>
      <c r="DHW1302" s="37"/>
      <c r="DHX1302" s="37"/>
      <c r="DHY1302" s="37"/>
      <c r="DHZ1302" s="37"/>
      <c r="DIA1302" s="37"/>
      <c r="DIB1302" s="37"/>
      <c r="DIC1302" s="37"/>
      <c r="DID1302" s="37"/>
      <c r="DIE1302" s="37"/>
      <c r="DIF1302" s="37"/>
      <c r="DIG1302" s="37"/>
      <c r="DIH1302" s="37"/>
      <c r="DII1302" s="37"/>
      <c r="DIJ1302" s="37"/>
      <c r="DIK1302" s="37"/>
      <c r="DIL1302" s="37"/>
      <c r="DIM1302" s="37"/>
      <c r="DIN1302" s="37"/>
      <c r="DIO1302" s="37"/>
      <c r="DIP1302" s="37"/>
      <c r="DIQ1302" s="37"/>
      <c r="DIR1302" s="37"/>
      <c r="DIS1302" s="37"/>
      <c r="DIT1302" s="37"/>
      <c r="DIU1302" s="37"/>
      <c r="DIV1302" s="37"/>
      <c r="DIW1302" s="37"/>
      <c r="DIX1302" s="37"/>
      <c r="DIY1302" s="37"/>
      <c r="DIZ1302" s="37"/>
      <c r="DJA1302" s="37"/>
      <c r="DJB1302" s="37"/>
      <c r="DJC1302" s="37"/>
      <c r="DJD1302" s="37"/>
      <c r="DJE1302" s="37"/>
      <c r="DJF1302" s="37"/>
      <c r="DJG1302" s="37"/>
      <c r="DJH1302" s="37"/>
      <c r="DJI1302" s="37"/>
      <c r="DJJ1302" s="37"/>
      <c r="DJK1302" s="37"/>
      <c r="DJL1302" s="37"/>
      <c r="DJM1302" s="37"/>
      <c r="DJN1302" s="37"/>
      <c r="DJO1302" s="37"/>
      <c r="DJP1302" s="37"/>
      <c r="DJQ1302" s="37"/>
      <c r="DJR1302" s="37"/>
      <c r="DJS1302" s="37"/>
      <c r="DJT1302" s="37"/>
      <c r="DJU1302" s="37"/>
      <c r="DJV1302" s="37"/>
      <c r="DJW1302" s="37"/>
      <c r="DJX1302" s="37"/>
      <c r="DJY1302" s="37"/>
      <c r="DJZ1302" s="37"/>
      <c r="DKA1302" s="37"/>
      <c r="DKB1302" s="37"/>
      <c r="DKC1302" s="37"/>
      <c r="DKD1302" s="37"/>
      <c r="DKE1302" s="37"/>
      <c r="DKF1302" s="37"/>
      <c r="DKG1302" s="37"/>
      <c r="DKH1302" s="37"/>
      <c r="DKI1302" s="37"/>
      <c r="DKJ1302" s="37"/>
      <c r="DKK1302" s="37"/>
      <c r="DKL1302" s="37"/>
      <c r="DKM1302" s="37"/>
      <c r="DKN1302" s="37"/>
      <c r="DKO1302" s="37"/>
      <c r="DKP1302" s="37"/>
      <c r="DKQ1302" s="37"/>
      <c r="DKR1302" s="37"/>
      <c r="DKS1302" s="37"/>
      <c r="DKT1302" s="37"/>
      <c r="DKU1302" s="37"/>
      <c r="DKV1302" s="37"/>
      <c r="DKW1302" s="37"/>
      <c r="DKX1302" s="37"/>
      <c r="DKY1302" s="37"/>
      <c r="DKZ1302" s="37"/>
      <c r="DLA1302" s="37"/>
      <c r="DLB1302" s="37"/>
      <c r="DLC1302" s="37"/>
      <c r="DLD1302" s="37"/>
      <c r="DLE1302" s="37"/>
      <c r="DLF1302" s="37"/>
      <c r="DLG1302" s="37"/>
      <c r="DLH1302" s="37"/>
      <c r="DLI1302" s="37"/>
      <c r="DLJ1302" s="37"/>
      <c r="DLK1302" s="37"/>
      <c r="DLL1302" s="37"/>
      <c r="DLM1302" s="37"/>
      <c r="DLN1302" s="37"/>
      <c r="DLO1302" s="37"/>
      <c r="DLP1302" s="37"/>
      <c r="DLQ1302" s="37"/>
      <c r="DLR1302" s="37"/>
      <c r="DLS1302" s="37"/>
      <c r="DLT1302" s="37"/>
      <c r="DLU1302" s="37"/>
      <c r="DLV1302" s="37"/>
      <c r="DLW1302" s="37"/>
      <c r="DLX1302" s="37"/>
      <c r="DLY1302" s="37"/>
      <c r="DLZ1302" s="37"/>
      <c r="DMA1302" s="37"/>
      <c r="DMB1302" s="37"/>
      <c r="DMC1302" s="37"/>
      <c r="DMD1302" s="37"/>
      <c r="DME1302" s="37"/>
      <c r="DMF1302" s="37"/>
      <c r="DMG1302" s="37"/>
      <c r="DMH1302" s="37"/>
      <c r="DMI1302" s="37"/>
      <c r="DMJ1302" s="37"/>
      <c r="DMK1302" s="37"/>
      <c r="DML1302" s="37"/>
      <c r="DMM1302" s="37"/>
      <c r="DMN1302" s="37"/>
      <c r="DMO1302" s="37"/>
      <c r="DMP1302" s="37"/>
      <c r="DMQ1302" s="37"/>
      <c r="DMR1302" s="37"/>
      <c r="DMS1302" s="37"/>
      <c r="DMT1302" s="37"/>
      <c r="DMU1302" s="37"/>
      <c r="DMV1302" s="37"/>
      <c r="DMW1302" s="37"/>
      <c r="DMX1302" s="37"/>
      <c r="DMY1302" s="37"/>
      <c r="DMZ1302" s="37"/>
      <c r="DNA1302" s="37"/>
      <c r="DNB1302" s="37"/>
      <c r="DNC1302" s="37"/>
      <c r="DND1302" s="37"/>
      <c r="DNE1302" s="37"/>
      <c r="DNF1302" s="37"/>
      <c r="DNG1302" s="37"/>
      <c r="DNH1302" s="37"/>
      <c r="DNI1302" s="37"/>
      <c r="DNJ1302" s="37"/>
      <c r="DNK1302" s="37"/>
      <c r="DNL1302" s="37"/>
      <c r="DNM1302" s="37"/>
      <c r="DNN1302" s="37"/>
      <c r="DNO1302" s="37"/>
      <c r="DNP1302" s="37"/>
      <c r="DNQ1302" s="37"/>
      <c r="DNR1302" s="37"/>
      <c r="DNS1302" s="37"/>
      <c r="DNT1302" s="37"/>
      <c r="DNU1302" s="37"/>
      <c r="DNV1302" s="37"/>
      <c r="DNW1302" s="37"/>
      <c r="DNX1302" s="37"/>
      <c r="DNY1302" s="37"/>
      <c r="DNZ1302" s="37"/>
      <c r="DOA1302" s="37"/>
      <c r="DOB1302" s="37"/>
      <c r="DOC1302" s="37"/>
      <c r="DOD1302" s="37"/>
      <c r="DOE1302" s="37"/>
      <c r="DOF1302" s="37"/>
      <c r="DOG1302" s="37"/>
      <c r="DOH1302" s="37"/>
      <c r="DOI1302" s="37"/>
      <c r="DOJ1302" s="37"/>
      <c r="DOK1302" s="37"/>
      <c r="DOL1302" s="37"/>
      <c r="DOM1302" s="37"/>
      <c r="DON1302" s="37"/>
      <c r="DOO1302" s="37"/>
      <c r="DOP1302" s="37"/>
      <c r="DOQ1302" s="37"/>
      <c r="DOR1302" s="37"/>
      <c r="DOS1302" s="37"/>
      <c r="DOT1302" s="37"/>
      <c r="DOU1302" s="37"/>
      <c r="DOV1302" s="37"/>
      <c r="DOW1302" s="37"/>
      <c r="DOX1302" s="37"/>
      <c r="DOY1302" s="37"/>
      <c r="DOZ1302" s="37"/>
      <c r="DPA1302" s="37"/>
      <c r="DPB1302" s="37"/>
      <c r="DPC1302" s="37"/>
      <c r="DPD1302" s="37"/>
      <c r="DPE1302" s="37"/>
      <c r="DPF1302" s="37"/>
      <c r="DPG1302" s="37"/>
      <c r="DPH1302" s="37"/>
      <c r="DPI1302" s="37"/>
      <c r="DPJ1302" s="37"/>
      <c r="DPK1302" s="37"/>
      <c r="DPL1302" s="37"/>
      <c r="DPM1302" s="37"/>
      <c r="DPN1302" s="37"/>
      <c r="DPO1302" s="37"/>
      <c r="DPP1302" s="37"/>
      <c r="DPQ1302" s="37"/>
      <c r="DPR1302" s="37"/>
      <c r="DPS1302" s="37"/>
      <c r="DPT1302" s="37"/>
      <c r="DPU1302" s="37"/>
      <c r="DPV1302" s="37"/>
      <c r="DPW1302" s="37"/>
      <c r="DPX1302" s="37"/>
      <c r="DPY1302" s="37"/>
      <c r="DPZ1302" s="37"/>
      <c r="DQA1302" s="37"/>
      <c r="DQB1302" s="37"/>
      <c r="DQC1302" s="37"/>
      <c r="DQD1302" s="37"/>
      <c r="DQE1302" s="37"/>
      <c r="DQF1302" s="37"/>
      <c r="DQG1302" s="37"/>
      <c r="DQH1302" s="37"/>
      <c r="DQI1302" s="37"/>
      <c r="DQJ1302" s="37"/>
      <c r="DQK1302" s="37"/>
      <c r="DQL1302" s="37"/>
      <c r="DQM1302" s="37"/>
      <c r="DQN1302" s="37"/>
      <c r="DQO1302" s="37"/>
      <c r="DQP1302" s="37"/>
      <c r="DQQ1302" s="37"/>
      <c r="DQR1302" s="37"/>
      <c r="DQS1302" s="37"/>
      <c r="DQT1302" s="37"/>
      <c r="DQU1302" s="37"/>
      <c r="DQV1302" s="37"/>
      <c r="DQW1302" s="37"/>
      <c r="DQX1302" s="37"/>
      <c r="DQY1302" s="37"/>
      <c r="DQZ1302" s="37"/>
      <c r="DRA1302" s="37"/>
      <c r="DRB1302" s="37"/>
      <c r="DRC1302" s="37"/>
      <c r="DRD1302" s="37"/>
      <c r="DRE1302" s="37"/>
      <c r="DRF1302" s="37"/>
      <c r="DRG1302" s="37"/>
      <c r="DRH1302" s="37"/>
      <c r="DRI1302" s="37"/>
      <c r="DRJ1302" s="37"/>
      <c r="DRK1302" s="37"/>
      <c r="DRL1302" s="37"/>
      <c r="DRM1302" s="37"/>
      <c r="DRN1302" s="37"/>
      <c r="DRO1302" s="37"/>
      <c r="DRP1302" s="37"/>
      <c r="DRQ1302" s="37"/>
      <c r="DRR1302" s="37"/>
      <c r="DRS1302" s="37"/>
      <c r="DRT1302" s="37"/>
      <c r="DRU1302" s="37"/>
      <c r="DRV1302" s="37"/>
      <c r="DRW1302" s="37"/>
      <c r="DRX1302" s="37"/>
      <c r="DRY1302" s="37"/>
      <c r="DRZ1302" s="37"/>
      <c r="DSA1302" s="37"/>
      <c r="DSB1302" s="37"/>
      <c r="DSC1302" s="37"/>
      <c r="DSD1302" s="37"/>
      <c r="DSE1302" s="37"/>
      <c r="DSF1302" s="37"/>
      <c r="DSG1302" s="37"/>
      <c r="DSH1302" s="37"/>
      <c r="DSI1302" s="37"/>
      <c r="DSJ1302" s="37"/>
      <c r="DSK1302" s="37"/>
      <c r="DSL1302" s="37"/>
      <c r="DSM1302" s="37"/>
      <c r="DSN1302" s="37"/>
      <c r="DSO1302" s="37"/>
      <c r="DSP1302" s="37"/>
      <c r="DSQ1302" s="37"/>
      <c r="DSR1302" s="37"/>
      <c r="DSS1302" s="37"/>
      <c r="DST1302" s="37"/>
      <c r="DSU1302" s="37"/>
      <c r="DSV1302" s="37"/>
      <c r="DSW1302" s="37"/>
      <c r="DSX1302" s="37"/>
      <c r="DSY1302" s="37"/>
      <c r="DSZ1302" s="37"/>
      <c r="DTA1302" s="37"/>
      <c r="DTB1302" s="37"/>
      <c r="DTC1302" s="37"/>
      <c r="DTD1302" s="37"/>
      <c r="DTE1302" s="37"/>
      <c r="DTF1302" s="37"/>
      <c r="DTG1302" s="37"/>
      <c r="DTH1302" s="37"/>
      <c r="DTI1302" s="37"/>
      <c r="DTJ1302" s="37"/>
      <c r="DTK1302" s="37"/>
      <c r="DTL1302" s="37"/>
      <c r="DTM1302" s="37"/>
      <c r="DTN1302" s="37"/>
      <c r="DTO1302" s="37"/>
      <c r="DTP1302" s="37"/>
      <c r="DTQ1302" s="37"/>
      <c r="DTR1302" s="37"/>
      <c r="DTS1302" s="37"/>
      <c r="DTT1302" s="37"/>
      <c r="DTU1302" s="37"/>
      <c r="DTV1302" s="37"/>
      <c r="DTW1302" s="37"/>
      <c r="DTX1302" s="37"/>
      <c r="DTY1302" s="37"/>
      <c r="DTZ1302" s="37"/>
      <c r="DUA1302" s="37"/>
      <c r="DUB1302" s="37"/>
      <c r="DUC1302" s="37"/>
      <c r="DUD1302" s="37"/>
      <c r="DUE1302" s="37"/>
      <c r="DUF1302" s="37"/>
      <c r="DUG1302" s="37"/>
      <c r="DUH1302" s="37"/>
      <c r="DUI1302" s="37"/>
      <c r="DUJ1302" s="37"/>
      <c r="DUK1302" s="37"/>
      <c r="DUL1302" s="37"/>
      <c r="DUM1302" s="37"/>
      <c r="DUN1302" s="37"/>
      <c r="DUO1302" s="37"/>
      <c r="DUP1302" s="37"/>
      <c r="DUQ1302" s="37"/>
      <c r="DUR1302" s="37"/>
      <c r="DUS1302" s="37"/>
      <c r="DUT1302" s="37"/>
      <c r="DUU1302" s="37"/>
      <c r="DUV1302" s="37"/>
      <c r="DUW1302" s="37"/>
      <c r="DUX1302" s="37"/>
      <c r="DUY1302" s="37"/>
      <c r="DUZ1302" s="37"/>
      <c r="DVA1302" s="37"/>
      <c r="DVB1302" s="37"/>
      <c r="DVC1302" s="37"/>
      <c r="DVD1302" s="37"/>
      <c r="DVE1302" s="37"/>
      <c r="DVF1302" s="37"/>
      <c r="DVG1302" s="37"/>
      <c r="DVH1302" s="37"/>
      <c r="DVI1302" s="37"/>
      <c r="DVJ1302" s="37"/>
      <c r="DVK1302" s="37"/>
      <c r="DVL1302" s="37"/>
      <c r="DVM1302" s="37"/>
      <c r="DVN1302" s="37"/>
      <c r="DVO1302" s="37"/>
      <c r="DVP1302" s="37"/>
      <c r="DVQ1302" s="37"/>
      <c r="DVR1302" s="37"/>
      <c r="DVS1302" s="37"/>
      <c r="DVT1302" s="37"/>
      <c r="DVU1302" s="37"/>
      <c r="DVV1302" s="37"/>
      <c r="DVW1302" s="37"/>
      <c r="DVX1302" s="37"/>
      <c r="DVY1302" s="37"/>
      <c r="DVZ1302" s="37"/>
      <c r="DWA1302" s="37"/>
      <c r="DWB1302" s="37"/>
      <c r="DWC1302" s="37"/>
      <c r="DWD1302" s="37"/>
      <c r="DWE1302" s="37"/>
      <c r="DWF1302" s="37"/>
      <c r="DWG1302" s="37"/>
      <c r="DWH1302" s="37"/>
      <c r="DWI1302" s="37"/>
      <c r="DWJ1302" s="37"/>
      <c r="DWK1302" s="37"/>
      <c r="DWL1302" s="37"/>
      <c r="DWM1302" s="37"/>
      <c r="DWN1302" s="37"/>
      <c r="DWO1302" s="37"/>
      <c r="DWP1302" s="37"/>
      <c r="DWQ1302" s="37"/>
      <c r="DWR1302" s="37"/>
      <c r="DWS1302" s="37"/>
      <c r="DWT1302" s="37"/>
      <c r="DWU1302" s="37"/>
      <c r="DWV1302" s="37"/>
      <c r="DWW1302" s="37"/>
      <c r="DWX1302" s="37"/>
      <c r="DWY1302" s="37"/>
      <c r="DWZ1302" s="37"/>
      <c r="DXA1302" s="37"/>
      <c r="DXB1302" s="37"/>
      <c r="DXC1302" s="37"/>
      <c r="DXD1302" s="37"/>
      <c r="DXE1302" s="37"/>
      <c r="DXF1302" s="37"/>
      <c r="DXG1302" s="37"/>
      <c r="DXH1302" s="37"/>
      <c r="DXI1302" s="37"/>
      <c r="DXJ1302" s="37"/>
      <c r="DXK1302" s="37"/>
      <c r="DXL1302" s="37"/>
      <c r="DXM1302" s="37"/>
      <c r="DXN1302" s="37"/>
      <c r="DXO1302" s="37"/>
      <c r="DXP1302" s="37"/>
      <c r="DXQ1302" s="37"/>
      <c r="DXR1302" s="37"/>
      <c r="DXS1302" s="37"/>
      <c r="DXT1302" s="37"/>
      <c r="DXU1302" s="37"/>
      <c r="DXV1302" s="37"/>
      <c r="DXW1302" s="37"/>
      <c r="DXX1302" s="37"/>
      <c r="DXY1302" s="37"/>
      <c r="DXZ1302" s="37"/>
      <c r="DYA1302" s="37"/>
      <c r="DYB1302" s="37"/>
      <c r="DYC1302" s="37"/>
      <c r="DYD1302" s="37"/>
      <c r="DYE1302" s="37"/>
      <c r="DYF1302" s="37"/>
      <c r="DYG1302" s="37"/>
      <c r="DYH1302" s="37"/>
      <c r="DYI1302" s="37"/>
      <c r="DYJ1302" s="37"/>
      <c r="DYK1302" s="37"/>
      <c r="DYL1302" s="37"/>
      <c r="DYM1302" s="37"/>
      <c r="DYN1302" s="37"/>
      <c r="DYO1302" s="37"/>
      <c r="DYP1302" s="37"/>
      <c r="DYQ1302" s="37"/>
      <c r="DYR1302" s="37"/>
      <c r="DYS1302" s="37"/>
      <c r="DYT1302" s="37"/>
      <c r="DYU1302" s="37"/>
      <c r="DYV1302" s="37"/>
      <c r="DYW1302" s="37"/>
      <c r="DYX1302" s="37"/>
      <c r="DYY1302" s="37"/>
      <c r="DYZ1302" s="37"/>
      <c r="DZA1302" s="37"/>
      <c r="DZB1302" s="37"/>
      <c r="DZC1302" s="37"/>
      <c r="DZD1302" s="37"/>
      <c r="DZE1302" s="37"/>
      <c r="DZF1302" s="37"/>
      <c r="DZG1302" s="37"/>
      <c r="DZH1302" s="37"/>
      <c r="DZI1302" s="37"/>
      <c r="DZJ1302" s="37"/>
      <c r="DZK1302" s="37"/>
      <c r="DZL1302" s="37"/>
      <c r="DZM1302" s="37"/>
      <c r="DZN1302" s="37"/>
      <c r="DZO1302" s="37"/>
      <c r="DZP1302" s="37"/>
      <c r="DZQ1302" s="37"/>
      <c r="DZR1302" s="37"/>
      <c r="DZS1302" s="37"/>
      <c r="DZT1302" s="37"/>
      <c r="DZU1302" s="37"/>
      <c r="DZV1302" s="37"/>
      <c r="DZW1302" s="37"/>
      <c r="DZX1302" s="37"/>
      <c r="DZY1302" s="37"/>
      <c r="DZZ1302" s="37"/>
      <c r="EAA1302" s="37"/>
      <c r="EAB1302" s="37"/>
      <c r="EAC1302" s="37"/>
      <c r="EAD1302" s="37"/>
      <c r="EAE1302" s="37"/>
      <c r="EAF1302" s="37"/>
      <c r="EAG1302" s="37"/>
      <c r="EAH1302" s="37"/>
      <c r="EAI1302" s="37"/>
      <c r="EAJ1302" s="37"/>
      <c r="EAK1302" s="37"/>
      <c r="EAL1302" s="37"/>
      <c r="EAM1302" s="37"/>
      <c r="EAN1302" s="37"/>
      <c r="EAO1302" s="37"/>
      <c r="EAP1302" s="37"/>
      <c r="EAQ1302" s="37"/>
      <c r="EAR1302" s="37"/>
      <c r="EAS1302" s="37"/>
      <c r="EAT1302" s="37"/>
      <c r="EAU1302" s="37"/>
      <c r="EAV1302" s="37"/>
      <c r="EAW1302" s="37"/>
      <c r="EAX1302" s="37"/>
      <c r="EAY1302" s="37"/>
      <c r="EAZ1302" s="37"/>
      <c r="EBA1302" s="37"/>
      <c r="EBB1302" s="37"/>
      <c r="EBC1302" s="37"/>
      <c r="EBD1302" s="37"/>
      <c r="EBE1302" s="37"/>
      <c r="EBF1302" s="37"/>
      <c r="EBG1302" s="37"/>
      <c r="EBH1302" s="37"/>
      <c r="EBI1302" s="37"/>
      <c r="EBJ1302" s="37"/>
      <c r="EBK1302" s="37"/>
      <c r="EBL1302" s="37"/>
      <c r="EBM1302" s="37"/>
      <c r="EBN1302" s="37"/>
      <c r="EBO1302" s="37"/>
      <c r="EBP1302" s="37"/>
      <c r="EBQ1302" s="37"/>
      <c r="EBR1302" s="37"/>
      <c r="EBS1302" s="37"/>
      <c r="EBT1302" s="37"/>
      <c r="EBU1302" s="37"/>
      <c r="EBV1302" s="37"/>
      <c r="EBW1302" s="37"/>
      <c r="EBX1302" s="37"/>
      <c r="EBY1302" s="37"/>
      <c r="EBZ1302" s="37"/>
      <c r="ECA1302" s="37"/>
      <c r="ECB1302" s="37"/>
      <c r="ECC1302" s="37"/>
      <c r="ECD1302" s="37"/>
      <c r="ECE1302" s="37"/>
      <c r="ECF1302" s="37"/>
      <c r="ECG1302" s="37"/>
      <c r="ECH1302" s="37"/>
      <c r="ECI1302" s="37"/>
      <c r="ECJ1302" s="37"/>
      <c r="ECK1302" s="37"/>
      <c r="ECL1302" s="37"/>
      <c r="ECM1302" s="37"/>
      <c r="ECN1302" s="37"/>
      <c r="ECO1302" s="37"/>
      <c r="ECP1302" s="37"/>
      <c r="ECQ1302" s="37"/>
      <c r="ECR1302" s="37"/>
      <c r="ECS1302" s="37"/>
      <c r="ECT1302" s="37"/>
      <c r="ECU1302" s="37"/>
      <c r="ECV1302" s="37"/>
      <c r="ECW1302" s="37"/>
      <c r="ECX1302" s="37"/>
      <c r="ECY1302" s="37"/>
      <c r="ECZ1302" s="37"/>
      <c r="EDA1302" s="37"/>
      <c r="EDB1302" s="37"/>
      <c r="EDC1302" s="37"/>
      <c r="EDD1302" s="37"/>
      <c r="EDE1302" s="37"/>
      <c r="EDF1302" s="37"/>
      <c r="EDG1302" s="37"/>
      <c r="EDH1302" s="37"/>
      <c r="EDI1302" s="37"/>
      <c r="EDJ1302" s="37"/>
      <c r="EDK1302" s="37"/>
      <c r="EDL1302" s="37"/>
      <c r="EDM1302" s="37"/>
      <c r="EDN1302" s="37"/>
      <c r="EDO1302" s="37"/>
      <c r="EDP1302" s="37"/>
      <c r="EDQ1302" s="37"/>
      <c r="EDR1302" s="37"/>
      <c r="EDS1302" s="37"/>
      <c r="EDT1302" s="37"/>
      <c r="EDU1302" s="37"/>
      <c r="EDV1302" s="37"/>
      <c r="EDW1302" s="37"/>
      <c r="EDX1302" s="37"/>
      <c r="EDY1302" s="37"/>
      <c r="EDZ1302" s="37"/>
      <c r="EEA1302" s="37"/>
      <c r="EEB1302" s="37"/>
      <c r="EEC1302" s="37"/>
      <c r="EED1302" s="37"/>
      <c r="EEE1302" s="37"/>
      <c r="EEF1302" s="37"/>
      <c r="EEG1302" s="37"/>
      <c r="EEH1302" s="37"/>
      <c r="EEI1302" s="37"/>
      <c r="EEJ1302" s="37"/>
      <c r="EEK1302" s="37"/>
      <c r="EEL1302" s="37"/>
      <c r="EEM1302" s="37"/>
      <c r="EEN1302" s="37"/>
      <c r="EEO1302" s="37"/>
      <c r="EEP1302" s="37"/>
      <c r="EEQ1302" s="37"/>
      <c r="EER1302" s="37"/>
      <c r="EES1302" s="37"/>
      <c r="EET1302" s="37"/>
      <c r="EEU1302" s="37"/>
      <c r="EEV1302" s="37"/>
      <c r="EEW1302" s="37"/>
      <c r="EEX1302" s="37"/>
      <c r="EEY1302" s="37"/>
      <c r="EEZ1302" s="37"/>
      <c r="EFA1302" s="37"/>
      <c r="EFB1302" s="37"/>
      <c r="EFC1302" s="37"/>
      <c r="EFD1302" s="37"/>
      <c r="EFE1302" s="37"/>
      <c r="EFF1302" s="37"/>
      <c r="EFG1302" s="37"/>
      <c r="EFH1302" s="37"/>
      <c r="EFI1302" s="37"/>
      <c r="EFJ1302" s="37"/>
      <c r="EFK1302" s="37"/>
      <c r="EFL1302" s="37"/>
      <c r="EFM1302" s="37"/>
      <c r="EFN1302" s="37"/>
      <c r="EFO1302" s="37"/>
      <c r="EFP1302" s="37"/>
      <c r="EFQ1302" s="37"/>
      <c r="EFR1302" s="37"/>
      <c r="EFS1302" s="37"/>
      <c r="EFT1302" s="37"/>
      <c r="EFU1302" s="37"/>
      <c r="EFV1302" s="37"/>
      <c r="EFW1302" s="37"/>
      <c r="EFX1302" s="37"/>
      <c r="EFY1302" s="37"/>
      <c r="EFZ1302" s="37"/>
      <c r="EGA1302" s="37"/>
      <c r="EGB1302" s="37"/>
      <c r="EGC1302" s="37"/>
      <c r="EGD1302" s="37"/>
      <c r="EGE1302" s="37"/>
      <c r="EGF1302" s="37"/>
      <c r="EGG1302" s="37"/>
      <c r="EGH1302" s="37"/>
      <c r="EGI1302" s="37"/>
      <c r="EGJ1302" s="37"/>
      <c r="EGK1302" s="37"/>
      <c r="EGL1302" s="37"/>
      <c r="EGM1302" s="37"/>
      <c r="EGN1302" s="37"/>
      <c r="EGO1302" s="37"/>
      <c r="EGP1302" s="37"/>
      <c r="EGQ1302" s="37"/>
      <c r="EGR1302" s="37"/>
      <c r="EGS1302" s="37"/>
      <c r="EGT1302" s="37"/>
      <c r="EGU1302" s="37"/>
      <c r="EGV1302" s="37"/>
      <c r="EGW1302" s="37"/>
      <c r="EGX1302" s="37"/>
      <c r="EGY1302" s="37"/>
      <c r="EGZ1302" s="37"/>
      <c r="EHA1302" s="37"/>
      <c r="EHB1302" s="37"/>
      <c r="EHC1302" s="37"/>
      <c r="EHD1302" s="37"/>
      <c r="EHE1302" s="37"/>
      <c r="EHF1302" s="37"/>
      <c r="EHG1302" s="37"/>
      <c r="EHH1302" s="37"/>
      <c r="EHI1302" s="37"/>
      <c r="EHJ1302" s="37"/>
      <c r="EHK1302" s="37"/>
      <c r="EHL1302" s="37"/>
      <c r="EHM1302" s="37"/>
      <c r="EHN1302" s="37"/>
      <c r="EHO1302" s="37"/>
      <c r="EHP1302" s="37"/>
      <c r="EHQ1302" s="37"/>
      <c r="EHR1302" s="37"/>
      <c r="EHS1302" s="37"/>
      <c r="EHT1302" s="37"/>
      <c r="EHU1302" s="37"/>
      <c r="EHV1302" s="37"/>
      <c r="EHW1302" s="37"/>
      <c r="EHX1302" s="37"/>
      <c r="EHY1302" s="37"/>
      <c r="EHZ1302" s="37"/>
      <c r="EIA1302" s="37"/>
      <c r="EIB1302" s="37"/>
      <c r="EIC1302" s="37"/>
      <c r="EID1302" s="37"/>
      <c r="EIE1302" s="37"/>
      <c r="EIF1302" s="37"/>
      <c r="EIG1302" s="37"/>
      <c r="EIH1302" s="37"/>
      <c r="EII1302" s="37"/>
      <c r="EIJ1302" s="37"/>
      <c r="EIK1302" s="37"/>
      <c r="EIL1302" s="37"/>
      <c r="EIM1302" s="37"/>
      <c r="EIN1302" s="37"/>
      <c r="EIO1302" s="37"/>
      <c r="EIP1302" s="37"/>
      <c r="EIQ1302" s="37"/>
      <c r="EIR1302" s="37"/>
      <c r="EIS1302" s="37"/>
      <c r="EIT1302" s="37"/>
      <c r="EIU1302" s="37"/>
      <c r="EIV1302" s="37"/>
      <c r="EIW1302" s="37"/>
      <c r="EIX1302" s="37"/>
      <c r="EIY1302" s="37"/>
      <c r="EIZ1302" s="37"/>
      <c r="EJA1302" s="37"/>
      <c r="EJB1302" s="37"/>
      <c r="EJC1302" s="37"/>
      <c r="EJD1302" s="37"/>
      <c r="EJE1302" s="37"/>
      <c r="EJF1302" s="37"/>
      <c r="EJG1302" s="37"/>
      <c r="EJH1302" s="37"/>
      <c r="EJI1302" s="37"/>
      <c r="EJJ1302" s="37"/>
      <c r="EJK1302" s="37"/>
      <c r="EJL1302" s="37"/>
      <c r="EJM1302" s="37"/>
      <c r="EJN1302" s="37"/>
      <c r="EJO1302" s="37"/>
      <c r="EJP1302" s="37"/>
      <c r="EJQ1302" s="37"/>
      <c r="EJR1302" s="37"/>
      <c r="EJS1302" s="37"/>
      <c r="EJT1302" s="37"/>
      <c r="EJU1302" s="37"/>
      <c r="EJV1302" s="37"/>
      <c r="EJW1302" s="37"/>
      <c r="EJX1302" s="37"/>
      <c r="EJY1302" s="37"/>
      <c r="EJZ1302" s="37"/>
      <c r="EKA1302" s="37"/>
      <c r="EKB1302" s="37"/>
      <c r="EKC1302" s="37"/>
      <c r="EKD1302" s="37"/>
      <c r="EKE1302" s="37"/>
      <c r="EKF1302" s="37"/>
      <c r="EKG1302" s="37"/>
      <c r="EKH1302" s="37"/>
      <c r="EKI1302" s="37"/>
      <c r="EKJ1302" s="37"/>
      <c r="EKK1302" s="37"/>
      <c r="EKL1302" s="37"/>
      <c r="EKM1302" s="37"/>
      <c r="EKN1302" s="37"/>
      <c r="EKO1302" s="37"/>
      <c r="EKP1302" s="37"/>
      <c r="EKQ1302" s="37"/>
      <c r="EKR1302" s="37"/>
      <c r="EKS1302" s="37"/>
      <c r="EKT1302" s="37"/>
      <c r="EKU1302" s="37"/>
      <c r="EKV1302" s="37"/>
      <c r="EKW1302" s="37"/>
      <c r="EKX1302" s="37"/>
      <c r="EKY1302" s="37"/>
      <c r="EKZ1302" s="37"/>
      <c r="ELA1302" s="37"/>
      <c r="ELB1302" s="37"/>
      <c r="ELC1302" s="37"/>
      <c r="ELD1302" s="37"/>
      <c r="ELE1302" s="37"/>
      <c r="ELF1302" s="37"/>
      <c r="ELG1302" s="37"/>
      <c r="ELH1302" s="37"/>
      <c r="ELI1302" s="37"/>
      <c r="ELJ1302" s="37"/>
      <c r="ELK1302" s="37"/>
      <c r="ELL1302" s="37"/>
      <c r="ELM1302" s="37"/>
      <c r="ELN1302" s="37"/>
      <c r="ELO1302" s="37"/>
      <c r="ELP1302" s="37"/>
      <c r="ELQ1302" s="37"/>
      <c r="ELR1302" s="37"/>
      <c r="ELS1302" s="37"/>
      <c r="ELT1302" s="37"/>
      <c r="ELU1302" s="37"/>
      <c r="ELV1302" s="37"/>
      <c r="ELW1302" s="37"/>
      <c r="ELX1302" s="37"/>
      <c r="ELY1302" s="37"/>
      <c r="ELZ1302" s="37"/>
      <c r="EMA1302" s="37"/>
      <c r="EMB1302" s="37"/>
      <c r="EMC1302" s="37"/>
      <c r="EMD1302" s="37"/>
      <c r="EME1302" s="37"/>
      <c r="EMF1302" s="37"/>
      <c r="EMG1302" s="37"/>
      <c r="EMH1302" s="37"/>
      <c r="EMI1302" s="37"/>
      <c r="EMJ1302" s="37"/>
      <c r="EMK1302" s="37"/>
      <c r="EML1302" s="37"/>
      <c r="EMM1302" s="37"/>
      <c r="EMN1302" s="37"/>
      <c r="EMO1302" s="37"/>
      <c r="EMP1302" s="37"/>
      <c r="EMQ1302" s="37"/>
      <c r="EMR1302" s="37"/>
      <c r="EMS1302" s="37"/>
      <c r="EMT1302" s="37"/>
      <c r="EMU1302" s="37"/>
      <c r="EMV1302" s="37"/>
      <c r="EMW1302" s="37"/>
      <c r="EMX1302" s="37"/>
      <c r="EMY1302" s="37"/>
      <c r="EMZ1302" s="37"/>
      <c r="ENA1302" s="37"/>
      <c r="ENB1302" s="37"/>
      <c r="ENC1302" s="37"/>
      <c r="END1302" s="37"/>
      <c r="ENE1302" s="37"/>
      <c r="ENF1302" s="37"/>
      <c r="ENG1302" s="37"/>
      <c r="ENH1302" s="37"/>
      <c r="ENI1302" s="37"/>
      <c r="ENJ1302" s="37"/>
      <c r="ENK1302" s="37"/>
      <c r="ENL1302" s="37"/>
      <c r="ENM1302" s="37"/>
      <c r="ENN1302" s="37"/>
      <c r="ENO1302" s="37"/>
      <c r="ENP1302" s="37"/>
      <c r="ENQ1302" s="37"/>
      <c r="ENR1302" s="37"/>
      <c r="ENS1302" s="37"/>
      <c r="ENT1302" s="37"/>
      <c r="ENU1302" s="37"/>
      <c r="ENV1302" s="37"/>
      <c r="ENW1302" s="37"/>
      <c r="ENX1302" s="37"/>
      <c r="ENY1302" s="37"/>
      <c r="ENZ1302" s="37"/>
      <c r="EOA1302" s="37"/>
      <c r="EOB1302" s="37"/>
      <c r="EOC1302" s="37"/>
      <c r="EOD1302" s="37"/>
      <c r="EOE1302" s="37"/>
      <c r="EOF1302" s="37"/>
      <c r="EOG1302" s="37"/>
      <c r="EOH1302" s="37"/>
      <c r="EOI1302" s="37"/>
      <c r="EOJ1302" s="37"/>
      <c r="EOK1302" s="37"/>
      <c r="EOL1302" s="37"/>
      <c r="EOM1302" s="37"/>
      <c r="EON1302" s="37"/>
      <c r="EOO1302" s="37"/>
      <c r="EOP1302" s="37"/>
      <c r="EOQ1302" s="37"/>
      <c r="EOR1302" s="37"/>
      <c r="EOS1302" s="37"/>
      <c r="EOT1302" s="37"/>
      <c r="EOU1302" s="37"/>
      <c r="EOV1302" s="37"/>
      <c r="EOW1302" s="37"/>
      <c r="EOX1302" s="37"/>
      <c r="EOY1302" s="37"/>
      <c r="EOZ1302" s="37"/>
      <c r="EPA1302" s="37"/>
      <c r="EPB1302" s="37"/>
      <c r="EPC1302" s="37"/>
      <c r="EPD1302" s="37"/>
      <c r="EPE1302" s="37"/>
      <c r="EPF1302" s="37"/>
      <c r="EPG1302" s="37"/>
      <c r="EPH1302" s="37"/>
      <c r="EPI1302" s="37"/>
      <c r="EPJ1302" s="37"/>
      <c r="EPK1302" s="37"/>
      <c r="EPL1302" s="37"/>
      <c r="EPM1302" s="37"/>
      <c r="EPN1302" s="37"/>
      <c r="EPO1302" s="37"/>
      <c r="EPP1302" s="37"/>
      <c r="EPQ1302" s="37"/>
      <c r="EPR1302" s="37"/>
      <c r="EPS1302" s="37"/>
      <c r="EPT1302" s="37"/>
      <c r="EPU1302" s="37"/>
      <c r="EPV1302" s="37"/>
      <c r="EPW1302" s="37"/>
      <c r="EPX1302" s="37"/>
      <c r="EPY1302" s="37"/>
      <c r="EPZ1302" s="37"/>
      <c r="EQA1302" s="37"/>
      <c r="EQB1302" s="37"/>
      <c r="EQC1302" s="37"/>
      <c r="EQD1302" s="37"/>
      <c r="EQE1302" s="37"/>
      <c r="EQF1302" s="37"/>
      <c r="EQG1302" s="37"/>
      <c r="EQH1302" s="37"/>
      <c r="EQI1302" s="37"/>
      <c r="EQJ1302" s="37"/>
      <c r="EQK1302" s="37"/>
      <c r="EQL1302" s="37"/>
      <c r="EQM1302" s="37"/>
      <c r="EQN1302" s="37"/>
      <c r="EQO1302" s="37"/>
      <c r="EQP1302" s="37"/>
      <c r="EQQ1302" s="37"/>
      <c r="EQR1302" s="37"/>
      <c r="EQS1302" s="37"/>
      <c r="EQT1302" s="37"/>
      <c r="EQU1302" s="37"/>
      <c r="EQV1302" s="37"/>
      <c r="EQW1302" s="37"/>
      <c r="EQX1302" s="37"/>
      <c r="EQY1302" s="37"/>
      <c r="EQZ1302" s="37"/>
      <c r="ERA1302" s="37"/>
      <c r="ERB1302" s="37"/>
      <c r="ERC1302" s="37"/>
      <c r="ERD1302" s="37"/>
      <c r="ERE1302" s="37"/>
      <c r="ERF1302" s="37"/>
      <c r="ERG1302" s="37"/>
      <c r="ERH1302" s="37"/>
      <c r="ERI1302" s="37"/>
      <c r="ERJ1302" s="37"/>
      <c r="ERK1302" s="37"/>
      <c r="ERL1302" s="37"/>
      <c r="ERM1302" s="37"/>
      <c r="ERN1302" s="37"/>
      <c r="ERO1302" s="37"/>
      <c r="ERP1302" s="37"/>
      <c r="ERQ1302" s="37"/>
      <c r="ERR1302" s="37"/>
      <c r="ERS1302" s="37"/>
      <c r="ERT1302" s="37"/>
      <c r="ERU1302" s="37"/>
      <c r="ERV1302" s="37"/>
      <c r="ERW1302" s="37"/>
      <c r="ERX1302" s="37"/>
      <c r="ERY1302" s="37"/>
      <c r="ERZ1302" s="37"/>
      <c r="ESA1302" s="37"/>
      <c r="ESB1302" s="37"/>
      <c r="ESC1302" s="37"/>
      <c r="ESD1302" s="37"/>
      <c r="ESE1302" s="37"/>
      <c r="ESF1302" s="37"/>
      <c r="ESG1302" s="37"/>
      <c r="ESH1302" s="37"/>
      <c r="ESI1302" s="37"/>
      <c r="ESJ1302" s="37"/>
      <c r="ESK1302" s="37"/>
      <c r="ESL1302" s="37"/>
      <c r="ESM1302" s="37"/>
      <c r="ESN1302" s="37"/>
      <c r="ESO1302" s="37"/>
      <c r="ESP1302" s="37"/>
      <c r="ESQ1302" s="37"/>
      <c r="ESR1302" s="37"/>
      <c r="ESS1302" s="37"/>
      <c r="EST1302" s="37"/>
      <c r="ESU1302" s="37"/>
      <c r="ESV1302" s="37"/>
      <c r="ESW1302" s="37"/>
      <c r="ESX1302" s="37"/>
      <c r="ESY1302" s="37"/>
      <c r="ESZ1302" s="37"/>
      <c r="ETA1302" s="37"/>
      <c r="ETB1302" s="37"/>
      <c r="ETC1302" s="37"/>
      <c r="ETD1302" s="37"/>
      <c r="ETE1302" s="37"/>
      <c r="ETF1302" s="37"/>
      <c r="ETG1302" s="37"/>
      <c r="ETH1302" s="37"/>
      <c r="ETI1302" s="37"/>
      <c r="ETJ1302" s="37"/>
      <c r="ETK1302" s="37"/>
      <c r="ETL1302" s="37"/>
      <c r="ETM1302" s="37"/>
      <c r="ETN1302" s="37"/>
      <c r="ETO1302" s="37"/>
      <c r="ETP1302" s="37"/>
      <c r="ETQ1302" s="37"/>
      <c r="ETR1302" s="37"/>
      <c r="ETS1302" s="37"/>
      <c r="ETT1302" s="37"/>
      <c r="ETU1302" s="37"/>
      <c r="ETV1302" s="37"/>
      <c r="ETW1302" s="37"/>
      <c r="ETX1302" s="37"/>
      <c r="ETY1302" s="37"/>
      <c r="ETZ1302" s="37"/>
      <c r="EUA1302" s="37"/>
      <c r="EUB1302" s="37"/>
      <c r="EUC1302" s="37"/>
      <c r="EUD1302" s="37"/>
      <c r="EUE1302" s="37"/>
      <c r="EUF1302" s="37"/>
      <c r="EUG1302" s="37"/>
      <c r="EUH1302" s="37"/>
      <c r="EUI1302" s="37"/>
      <c r="EUJ1302" s="37"/>
      <c r="EUK1302" s="37"/>
      <c r="EUL1302" s="37"/>
      <c r="EUM1302" s="37"/>
      <c r="EUN1302" s="37"/>
      <c r="EUO1302" s="37"/>
      <c r="EUP1302" s="37"/>
      <c r="EUQ1302" s="37"/>
      <c r="EUR1302" s="37"/>
      <c r="EUS1302" s="37"/>
      <c r="EUT1302" s="37"/>
      <c r="EUU1302" s="37"/>
      <c r="EUV1302" s="37"/>
      <c r="EUW1302" s="37"/>
      <c r="EUX1302" s="37"/>
      <c r="EUY1302" s="37"/>
      <c r="EUZ1302" s="37"/>
      <c r="EVA1302" s="37"/>
      <c r="EVB1302" s="37"/>
      <c r="EVC1302" s="37"/>
      <c r="EVD1302" s="37"/>
      <c r="EVE1302" s="37"/>
      <c r="EVF1302" s="37"/>
      <c r="EVG1302" s="37"/>
      <c r="EVH1302" s="37"/>
      <c r="EVI1302" s="37"/>
      <c r="EVJ1302" s="37"/>
      <c r="EVK1302" s="37"/>
      <c r="EVL1302" s="37"/>
      <c r="EVM1302" s="37"/>
      <c r="EVN1302" s="37"/>
      <c r="EVO1302" s="37"/>
      <c r="EVP1302" s="37"/>
      <c r="EVQ1302" s="37"/>
      <c r="EVR1302" s="37"/>
      <c r="EVS1302" s="37"/>
      <c r="EVT1302" s="37"/>
      <c r="EVU1302" s="37"/>
      <c r="EVV1302" s="37"/>
      <c r="EVW1302" s="37"/>
      <c r="EVX1302" s="37"/>
      <c r="EVY1302" s="37"/>
      <c r="EVZ1302" s="37"/>
      <c r="EWA1302" s="37"/>
      <c r="EWB1302" s="37"/>
      <c r="EWC1302" s="37"/>
      <c r="EWD1302" s="37"/>
      <c r="EWE1302" s="37"/>
      <c r="EWF1302" s="37"/>
      <c r="EWG1302" s="37"/>
      <c r="EWH1302" s="37"/>
      <c r="EWI1302" s="37"/>
      <c r="EWJ1302" s="37"/>
      <c r="EWK1302" s="37"/>
      <c r="EWL1302" s="37"/>
      <c r="EWM1302" s="37"/>
      <c r="EWN1302" s="37"/>
      <c r="EWO1302" s="37"/>
      <c r="EWP1302" s="37"/>
      <c r="EWQ1302" s="37"/>
      <c r="EWR1302" s="37"/>
      <c r="EWS1302" s="37"/>
      <c r="EWT1302" s="37"/>
      <c r="EWU1302" s="37"/>
      <c r="EWV1302" s="37"/>
      <c r="EWW1302" s="37"/>
      <c r="EWX1302" s="37"/>
      <c r="EWY1302" s="37"/>
      <c r="EWZ1302" s="37"/>
      <c r="EXA1302" s="37"/>
      <c r="EXB1302" s="37"/>
      <c r="EXC1302" s="37"/>
      <c r="EXD1302" s="37"/>
      <c r="EXE1302" s="37"/>
      <c r="EXF1302" s="37"/>
      <c r="EXG1302" s="37"/>
      <c r="EXH1302" s="37"/>
      <c r="EXI1302" s="37"/>
      <c r="EXJ1302" s="37"/>
      <c r="EXK1302" s="37"/>
      <c r="EXL1302" s="37"/>
      <c r="EXM1302" s="37"/>
      <c r="EXN1302" s="37"/>
      <c r="EXO1302" s="37"/>
      <c r="EXP1302" s="37"/>
      <c r="EXQ1302" s="37"/>
      <c r="EXR1302" s="37"/>
      <c r="EXS1302" s="37"/>
      <c r="EXT1302" s="37"/>
      <c r="EXU1302" s="37"/>
      <c r="EXV1302" s="37"/>
      <c r="EXW1302" s="37"/>
      <c r="EXX1302" s="37"/>
      <c r="EXY1302" s="37"/>
      <c r="EXZ1302" s="37"/>
      <c r="EYA1302" s="37"/>
      <c r="EYB1302" s="37"/>
      <c r="EYC1302" s="37"/>
      <c r="EYD1302" s="37"/>
      <c r="EYE1302" s="37"/>
      <c r="EYF1302" s="37"/>
      <c r="EYG1302" s="37"/>
      <c r="EYH1302" s="37"/>
      <c r="EYI1302" s="37"/>
      <c r="EYJ1302" s="37"/>
      <c r="EYK1302" s="37"/>
      <c r="EYL1302" s="37"/>
      <c r="EYM1302" s="37"/>
      <c r="EYN1302" s="37"/>
      <c r="EYO1302" s="37"/>
      <c r="EYP1302" s="37"/>
      <c r="EYQ1302" s="37"/>
      <c r="EYR1302" s="37"/>
      <c r="EYS1302" s="37"/>
      <c r="EYT1302" s="37"/>
      <c r="EYU1302" s="37"/>
      <c r="EYV1302" s="37"/>
      <c r="EYW1302" s="37"/>
      <c r="EYX1302" s="37"/>
      <c r="EYY1302" s="37"/>
      <c r="EYZ1302" s="37"/>
      <c r="EZA1302" s="37"/>
      <c r="EZB1302" s="37"/>
      <c r="EZC1302" s="37"/>
      <c r="EZD1302" s="37"/>
      <c r="EZE1302" s="37"/>
      <c r="EZF1302" s="37"/>
      <c r="EZG1302" s="37"/>
      <c r="EZH1302" s="37"/>
      <c r="EZI1302" s="37"/>
      <c r="EZJ1302" s="37"/>
      <c r="EZK1302" s="37"/>
      <c r="EZL1302" s="37"/>
      <c r="EZM1302" s="37"/>
      <c r="EZN1302" s="37"/>
      <c r="EZO1302" s="37"/>
      <c r="EZP1302" s="37"/>
      <c r="EZQ1302" s="37"/>
      <c r="EZR1302" s="37"/>
      <c r="EZS1302" s="37"/>
      <c r="EZT1302" s="37"/>
      <c r="EZU1302" s="37"/>
      <c r="EZV1302" s="37"/>
      <c r="EZW1302" s="37"/>
      <c r="EZX1302" s="37"/>
      <c r="EZY1302" s="37"/>
      <c r="EZZ1302" s="37"/>
      <c r="FAA1302" s="37"/>
      <c r="FAB1302" s="37"/>
      <c r="FAC1302" s="37"/>
      <c r="FAD1302" s="37"/>
      <c r="FAE1302" s="37"/>
      <c r="FAF1302" s="37"/>
      <c r="FAG1302" s="37"/>
      <c r="FAH1302" s="37"/>
      <c r="FAI1302" s="37"/>
      <c r="FAJ1302" s="37"/>
      <c r="FAK1302" s="37"/>
      <c r="FAL1302" s="37"/>
      <c r="FAM1302" s="37"/>
      <c r="FAN1302" s="37"/>
      <c r="FAO1302" s="37"/>
      <c r="FAP1302" s="37"/>
      <c r="FAQ1302" s="37"/>
      <c r="FAR1302" s="37"/>
      <c r="FAS1302" s="37"/>
      <c r="FAT1302" s="37"/>
      <c r="FAU1302" s="37"/>
      <c r="FAV1302" s="37"/>
      <c r="FAW1302" s="37"/>
      <c r="FAX1302" s="37"/>
      <c r="FAY1302" s="37"/>
      <c r="FAZ1302" s="37"/>
      <c r="FBA1302" s="37"/>
      <c r="FBB1302" s="37"/>
      <c r="FBC1302" s="37"/>
      <c r="FBD1302" s="37"/>
      <c r="FBE1302" s="37"/>
      <c r="FBF1302" s="37"/>
      <c r="FBG1302" s="37"/>
      <c r="FBH1302" s="37"/>
      <c r="FBI1302" s="37"/>
      <c r="FBJ1302" s="37"/>
      <c r="FBK1302" s="37"/>
      <c r="FBL1302" s="37"/>
      <c r="FBM1302" s="37"/>
      <c r="FBN1302" s="37"/>
      <c r="FBO1302" s="37"/>
      <c r="FBP1302" s="37"/>
      <c r="FBQ1302" s="37"/>
      <c r="FBR1302" s="37"/>
      <c r="FBS1302" s="37"/>
      <c r="FBT1302" s="37"/>
      <c r="FBU1302" s="37"/>
      <c r="FBV1302" s="37"/>
      <c r="FBW1302" s="37"/>
      <c r="FBX1302" s="37"/>
      <c r="FBY1302" s="37"/>
      <c r="FBZ1302" s="37"/>
      <c r="FCA1302" s="37"/>
      <c r="FCB1302" s="37"/>
      <c r="FCC1302" s="37"/>
      <c r="FCD1302" s="37"/>
      <c r="FCE1302" s="37"/>
      <c r="FCF1302" s="37"/>
      <c r="FCG1302" s="37"/>
      <c r="FCH1302" s="37"/>
      <c r="FCI1302" s="37"/>
      <c r="FCJ1302" s="37"/>
      <c r="FCK1302" s="37"/>
      <c r="FCL1302" s="37"/>
      <c r="FCM1302" s="37"/>
      <c r="FCN1302" s="37"/>
      <c r="FCO1302" s="37"/>
      <c r="FCP1302" s="37"/>
      <c r="FCQ1302" s="37"/>
      <c r="FCR1302" s="37"/>
      <c r="FCS1302" s="37"/>
      <c r="FCT1302" s="37"/>
      <c r="FCU1302" s="37"/>
      <c r="FCV1302" s="37"/>
      <c r="FCW1302" s="37"/>
      <c r="FCX1302" s="37"/>
      <c r="FCY1302" s="37"/>
      <c r="FCZ1302" s="37"/>
      <c r="FDA1302" s="37"/>
      <c r="FDB1302" s="37"/>
      <c r="FDC1302" s="37"/>
      <c r="FDD1302" s="37"/>
      <c r="FDE1302" s="37"/>
      <c r="FDF1302" s="37"/>
      <c r="FDG1302" s="37"/>
      <c r="FDH1302" s="37"/>
      <c r="FDI1302" s="37"/>
      <c r="FDJ1302" s="37"/>
      <c r="FDK1302" s="37"/>
      <c r="FDL1302" s="37"/>
      <c r="FDM1302" s="37"/>
      <c r="FDN1302" s="37"/>
      <c r="FDO1302" s="37"/>
      <c r="FDP1302" s="37"/>
      <c r="FDQ1302" s="37"/>
      <c r="FDR1302" s="37"/>
      <c r="FDS1302" s="37"/>
      <c r="FDT1302" s="37"/>
      <c r="FDU1302" s="37"/>
      <c r="FDV1302" s="37"/>
      <c r="FDW1302" s="37"/>
      <c r="FDX1302" s="37"/>
      <c r="FDY1302" s="37"/>
      <c r="FDZ1302" s="37"/>
      <c r="FEA1302" s="37"/>
      <c r="FEB1302" s="37"/>
      <c r="FEC1302" s="37"/>
      <c r="FED1302" s="37"/>
      <c r="FEE1302" s="37"/>
      <c r="FEF1302" s="37"/>
      <c r="FEG1302" s="37"/>
      <c r="FEH1302" s="37"/>
      <c r="FEI1302" s="37"/>
      <c r="FEJ1302" s="37"/>
      <c r="FEK1302" s="37"/>
      <c r="FEL1302" s="37"/>
      <c r="FEM1302" s="37"/>
      <c r="FEN1302" s="37"/>
      <c r="FEO1302" s="37"/>
      <c r="FEP1302" s="37"/>
      <c r="FEQ1302" s="37"/>
      <c r="FER1302" s="37"/>
      <c r="FES1302" s="37"/>
      <c r="FET1302" s="37"/>
      <c r="FEU1302" s="37"/>
      <c r="FEV1302" s="37"/>
      <c r="FEW1302" s="37"/>
      <c r="FEX1302" s="37"/>
      <c r="FEY1302" s="37"/>
      <c r="FEZ1302" s="37"/>
      <c r="FFA1302" s="37"/>
      <c r="FFB1302" s="37"/>
      <c r="FFC1302" s="37"/>
      <c r="FFD1302" s="37"/>
      <c r="FFE1302" s="37"/>
      <c r="FFF1302" s="37"/>
      <c r="FFG1302" s="37"/>
      <c r="FFH1302" s="37"/>
      <c r="FFI1302" s="37"/>
      <c r="FFJ1302" s="37"/>
      <c r="FFK1302" s="37"/>
      <c r="FFL1302" s="37"/>
      <c r="FFM1302" s="37"/>
      <c r="FFN1302" s="37"/>
      <c r="FFO1302" s="37"/>
      <c r="FFP1302" s="37"/>
      <c r="FFQ1302" s="37"/>
      <c r="FFR1302" s="37"/>
      <c r="FFS1302" s="37"/>
      <c r="FFT1302" s="37"/>
      <c r="FFU1302" s="37"/>
      <c r="FFV1302" s="37"/>
      <c r="FFW1302" s="37"/>
      <c r="FFX1302" s="37"/>
      <c r="FFY1302" s="37"/>
      <c r="FFZ1302" s="37"/>
      <c r="FGA1302" s="37"/>
      <c r="FGB1302" s="37"/>
      <c r="FGC1302" s="37"/>
      <c r="FGD1302" s="37"/>
      <c r="FGE1302" s="37"/>
      <c r="FGF1302" s="37"/>
      <c r="FGG1302" s="37"/>
      <c r="FGH1302" s="37"/>
      <c r="FGI1302" s="37"/>
      <c r="FGJ1302" s="37"/>
      <c r="FGK1302" s="37"/>
      <c r="FGL1302" s="37"/>
      <c r="FGM1302" s="37"/>
      <c r="FGN1302" s="37"/>
      <c r="FGO1302" s="37"/>
      <c r="FGP1302" s="37"/>
      <c r="FGQ1302" s="37"/>
      <c r="FGR1302" s="37"/>
      <c r="FGS1302" s="37"/>
      <c r="FGT1302" s="37"/>
      <c r="FGU1302" s="37"/>
      <c r="FGV1302" s="37"/>
      <c r="FGW1302" s="37"/>
      <c r="FGX1302" s="37"/>
      <c r="FGY1302" s="37"/>
      <c r="FGZ1302" s="37"/>
      <c r="FHA1302" s="37"/>
      <c r="FHB1302" s="37"/>
      <c r="FHC1302" s="37"/>
      <c r="FHD1302" s="37"/>
      <c r="FHE1302" s="37"/>
      <c r="FHF1302" s="37"/>
      <c r="FHG1302" s="37"/>
      <c r="FHH1302" s="37"/>
      <c r="FHI1302" s="37"/>
      <c r="FHJ1302" s="37"/>
      <c r="FHK1302" s="37"/>
      <c r="FHL1302" s="37"/>
      <c r="FHM1302" s="37"/>
      <c r="FHN1302" s="37"/>
      <c r="FHO1302" s="37"/>
      <c r="FHP1302" s="37"/>
      <c r="FHQ1302" s="37"/>
      <c r="FHR1302" s="37"/>
      <c r="FHS1302" s="37"/>
      <c r="FHT1302" s="37"/>
      <c r="FHU1302" s="37"/>
      <c r="FHV1302" s="37"/>
      <c r="FHW1302" s="37"/>
      <c r="FHX1302" s="37"/>
      <c r="FHY1302" s="37"/>
      <c r="FHZ1302" s="37"/>
      <c r="FIA1302" s="37"/>
      <c r="FIB1302" s="37"/>
      <c r="FIC1302" s="37"/>
      <c r="FID1302" s="37"/>
      <c r="FIE1302" s="37"/>
      <c r="FIF1302" s="37"/>
      <c r="FIG1302" s="37"/>
      <c r="FIH1302" s="37"/>
      <c r="FII1302" s="37"/>
      <c r="FIJ1302" s="37"/>
      <c r="FIK1302" s="37"/>
      <c r="FIL1302" s="37"/>
      <c r="FIM1302" s="37"/>
      <c r="FIN1302" s="37"/>
      <c r="FIO1302" s="37"/>
      <c r="FIP1302" s="37"/>
      <c r="FIQ1302" s="37"/>
      <c r="FIR1302" s="37"/>
      <c r="FIS1302" s="37"/>
      <c r="FIT1302" s="37"/>
      <c r="FIU1302" s="37"/>
      <c r="FIV1302" s="37"/>
      <c r="FIW1302" s="37"/>
      <c r="FIX1302" s="37"/>
      <c r="FIY1302" s="37"/>
      <c r="FIZ1302" s="37"/>
      <c r="FJA1302" s="37"/>
      <c r="FJB1302" s="37"/>
      <c r="FJC1302" s="37"/>
      <c r="FJD1302" s="37"/>
      <c r="FJE1302" s="37"/>
      <c r="FJF1302" s="37"/>
      <c r="FJG1302" s="37"/>
      <c r="FJH1302" s="37"/>
      <c r="FJI1302" s="37"/>
      <c r="FJJ1302" s="37"/>
      <c r="FJK1302" s="37"/>
      <c r="FJL1302" s="37"/>
      <c r="FJM1302" s="37"/>
      <c r="FJN1302" s="37"/>
      <c r="FJO1302" s="37"/>
      <c r="FJP1302" s="37"/>
      <c r="FJQ1302" s="37"/>
      <c r="FJR1302" s="37"/>
      <c r="FJS1302" s="37"/>
      <c r="FJT1302" s="37"/>
      <c r="FJU1302" s="37"/>
      <c r="FJV1302" s="37"/>
      <c r="FJW1302" s="37"/>
      <c r="FJX1302" s="37"/>
      <c r="FJY1302" s="37"/>
      <c r="FJZ1302" s="37"/>
      <c r="FKA1302" s="37"/>
      <c r="FKB1302" s="37"/>
      <c r="FKC1302" s="37"/>
      <c r="FKD1302" s="37"/>
      <c r="FKE1302" s="37"/>
      <c r="FKF1302" s="37"/>
      <c r="FKG1302" s="37"/>
      <c r="FKH1302" s="37"/>
      <c r="FKI1302" s="37"/>
      <c r="FKJ1302" s="37"/>
      <c r="FKK1302" s="37"/>
      <c r="FKL1302" s="37"/>
      <c r="FKM1302" s="37"/>
      <c r="FKN1302" s="37"/>
      <c r="FKO1302" s="37"/>
      <c r="FKP1302" s="37"/>
      <c r="FKQ1302" s="37"/>
      <c r="FKR1302" s="37"/>
      <c r="FKS1302" s="37"/>
      <c r="FKT1302" s="37"/>
      <c r="FKU1302" s="37"/>
      <c r="FKV1302" s="37"/>
      <c r="FKW1302" s="37"/>
      <c r="FKX1302" s="37"/>
      <c r="FKY1302" s="37"/>
      <c r="FKZ1302" s="37"/>
      <c r="FLA1302" s="37"/>
      <c r="FLB1302" s="37"/>
      <c r="FLC1302" s="37"/>
      <c r="FLD1302" s="37"/>
      <c r="FLE1302" s="37"/>
      <c r="FLF1302" s="37"/>
      <c r="FLG1302" s="37"/>
      <c r="FLH1302" s="37"/>
      <c r="FLI1302" s="37"/>
      <c r="FLJ1302" s="37"/>
      <c r="FLK1302" s="37"/>
      <c r="FLL1302" s="37"/>
      <c r="FLM1302" s="37"/>
      <c r="FLN1302" s="37"/>
      <c r="FLO1302" s="37"/>
      <c r="FLP1302" s="37"/>
      <c r="FLQ1302" s="37"/>
      <c r="FLR1302" s="37"/>
      <c r="FLS1302" s="37"/>
      <c r="FLT1302" s="37"/>
      <c r="FLU1302" s="37"/>
      <c r="FLV1302" s="37"/>
      <c r="FLW1302" s="37"/>
      <c r="FLX1302" s="37"/>
      <c r="FLY1302" s="37"/>
      <c r="FLZ1302" s="37"/>
      <c r="FMA1302" s="37"/>
      <c r="FMB1302" s="37"/>
      <c r="FMC1302" s="37"/>
      <c r="FMD1302" s="37"/>
      <c r="FME1302" s="37"/>
      <c r="FMF1302" s="37"/>
      <c r="FMG1302" s="37"/>
      <c r="FMH1302" s="37"/>
      <c r="FMI1302" s="37"/>
      <c r="FMJ1302" s="37"/>
      <c r="FMK1302" s="37"/>
      <c r="FML1302" s="37"/>
      <c r="FMM1302" s="37"/>
      <c r="FMN1302" s="37"/>
      <c r="FMO1302" s="37"/>
      <c r="FMP1302" s="37"/>
      <c r="FMQ1302" s="37"/>
      <c r="FMR1302" s="37"/>
      <c r="FMS1302" s="37"/>
      <c r="FMT1302" s="37"/>
      <c r="FMU1302" s="37"/>
      <c r="FMV1302" s="37"/>
      <c r="FMW1302" s="37"/>
      <c r="FMX1302" s="37"/>
      <c r="FMY1302" s="37"/>
      <c r="FMZ1302" s="37"/>
      <c r="FNA1302" s="37"/>
      <c r="FNB1302" s="37"/>
      <c r="FNC1302" s="37"/>
      <c r="FND1302" s="37"/>
      <c r="FNE1302" s="37"/>
      <c r="FNF1302" s="37"/>
      <c r="FNG1302" s="37"/>
      <c r="FNH1302" s="37"/>
      <c r="FNI1302" s="37"/>
      <c r="FNJ1302" s="37"/>
      <c r="FNK1302" s="37"/>
      <c r="FNL1302" s="37"/>
      <c r="FNM1302" s="37"/>
      <c r="FNN1302" s="37"/>
      <c r="FNO1302" s="37"/>
      <c r="FNP1302" s="37"/>
      <c r="FNQ1302" s="37"/>
      <c r="FNR1302" s="37"/>
      <c r="FNS1302" s="37"/>
      <c r="FNT1302" s="37"/>
      <c r="FNU1302" s="37"/>
      <c r="FNV1302" s="37"/>
      <c r="FNW1302" s="37"/>
      <c r="FNX1302" s="37"/>
      <c r="FNY1302" s="37"/>
      <c r="FNZ1302" s="37"/>
      <c r="FOA1302" s="37"/>
      <c r="FOB1302" s="37"/>
      <c r="FOC1302" s="37"/>
      <c r="FOD1302" s="37"/>
      <c r="FOE1302" s="37"/>
      <c r="FOF1302" s="37"/>
      <c r="FOG1302" s="37"/>
      <c r="FOH1302" s="37"/>
      <c r="FOI1302" s="37"/>
      <c r="FOJ1302" s="37"/>
      <c r="FOK1302" s="37"/>
      <c r="FOL1302" s="37"/>
      <c r="FOM1302" s="37"/>
      <c r="FON1302" s="37"/>
      <c r="FOO1302" s="37"/>
      <c r="FOP1302" s="37"/>
      <c r="FOQ1302" s="37"/>
      <c r="FOR1302" s="37"/>
      <c r="FOS1302" s="37"/>
      <c r="FOT1302" s="37"/>
      <c r="FOU1302" s="37"/>
      <c r="FOV1302" s="37"/>
      <c r="FOW1302" s="37"/>
      <c r="FOX1302" s="37"/>
      <c r="FOY1302" s="37"/>
      <c r="FOZ1302" s="37"/>
      <c r="FPA1302" s="37"/>
      <c r="FPB1302" s="37"/>
      <c r="FPC1302" s="37"/>
      <c r="FPD1302" s="37"/>
      <c r="FPE1302" s="37"/>
      <c r="FPF1302" s="37"/>
      <c r="FPG1302" s="37"/>
      <c r="FPH1302" s="37"/>
      <c r="FPI1302" s="37"/>
      <c r="FPJ1302" s="37"/>
      <c r="FPK1302" s="37"/>
      <c r="FPL1302" s="37"/>
      <c r="FPM1302" s="37"/>
      <c r="FPN1302" s="37"/>
      <c r="FPO1302" s="37"/>
      <c r="FPP1302" s="37"/>
      <c r="FPQ1302" s="37"/>
      <c r="FPR1302" s="37"/>
      <c r="FPS1302" s="37"/>
      <c r="FPT1302" s="37"/>
      <c r="FPU1302" s="37"/>
      <c r="FPV1302" s="37"/>
      <c r="FPW1302" s="37"/>
      <c r="FPX1302" s="37"/>
      <c r="FPY1302" s="37"/>
      <c r="FPZ1302" s="37"/>
      <c r="FQA1302" s="37"/>
      <c r="FQB1302" s="37"/>
      <c r="FQC1302" s="37"/>
      <c r="FQD1302" s="37"/>
      <c r="FQE1302" s="37"/>
      <c r="FQF1302" s="37"/>
      <c r="FQG1302" s="37"/>
      <c r="FQH1302" s="37"/>
      <c r="FQI1302" s="37"/>
      <c r="FQJ1302" s="37"/>
      <c r="FQK1302" s="37"/>
      <c r="FQL1302" s="37"/>
      <c r="FQM1302" s="37"/>
      <c r="FQN1302" s="37"/>
      <c r="FQO1302" s="37"/>
      <c r="FQP1302" s="37"/>
      <c r="FQQ1302" s="37"/>
      <c r="FQR1302" s="37"/>
      <c r="FQS1302" s="37"/>
      <c r="FQT1302" s="37"/>
      <c r="FQU1302" s="37"/>
      <c r="FQV1302" s="37"/>
      <c r="FQW1302" s="37"/>
      <c r="FQX1302" s="37"/>
      <c r="FQY1302" s="37"/>
      <c r="FQZ1302" s="37"/>
      <c r="FRA1302" s="37"/>
      <c r="FRB1302" s="37"/>
      <c r="FRC1302" s="37"/>
      <c r="FRD1302" s="37"/>
      <c r="FRE1302" s="37"/>
      <c r="FRF1302" s="37"/>
      <c r="FRG1302" s="37"/>
      <c r="FRH1302" s="37"/>
      <c r="FRI1302" s="37"/>
      <c r="FRJ1302" s="37"/>
      <c r="FRK1302" s="37"/>
      <c r="FRL1302" s="37"/>
      <c r="FRM1302" s="37"/>
      <c r="FRN1302" s="37"/>
      <c r="FRO1302" s="37"/>
      <c r="FRP1302" s="37"/>
      <c r="FRQ1302" s="37"/>
      <c r="FRR1302" s="37"/>
      <c r="FRS1302" s="37"/>
      <c r="FRT1302" s="37"/>
      <c r="FRU1302" s="37"/>
      <c r="FRV1302" s="37"/>
      <c r="FRW1302" s="37"/>
      <c r="FRX1302" s="37"/>
      <c r="FRY1302" s="37"/>
      <c r="FRZ1302" s="37"/>
      <c r="FSA1302" s="37"/>
      <c r="FSB1302" s="37"/>
      <c r="FSC1302" s="37"/>
      <c r="FSD1302" s="37"/>
      <c r="FSE1302" s="37"/>
      <c r="FSF1302" s="37"/>
      <c r="FSG1302" s="37"/>
      <c r="FSH1302" s="37"/>
      <c r="FSI1302" s="37"/>
      <c r="FSJ1302" s="37"/>
      <c r="FSK1302" s="37"/>
      <c r="FSL1302" s="37"/>
      <c r="FSM1302" s="37"/>
      <c r="FSN1302" s="37"/>
      <c r="FSO1302" s="37"/>
      <c r="FSP1302" s="37"/>
      <c r="FSQ1302" s="37"/>
      <c r="FSR1302" s="37"/>
      <c r="FSS1302" s="37"/>
      <c r="FST1302" s="37"/>
      <c r="FSU1302" s="37"/>
      <c r="FSV1302" s="37"/>
      <c r="FSW1302" s="37"/>
      <c r="FSX1302" s="37"/>
      <c r="FSY1302" s="37"/>
      <c r="FSZ1302" s="37"/>
      <c r="FTA1302" s="37"/>
      <c r="FTB1302" s="37"/>
      <c r="FTC1302" s="37"/>
      <c r="FTD1302" s="37"/>
      <c r="FTE1302" s="37"/>
      <c r="FTF1302" s="37"/>
      <c r="FTG1302" s="37"/>
      <c r="FTH1302" s="37"/>
      <c r="FTI1302" s="37"/>
      <c r="FTJ1302" s="37"/>
      <c r="FTK1302" s="37"/>
      <c r="FTL1302" s="37"/>
      <c r="FTM1302" s="37"/>
      <c r="FTN1302" s="37"/>
      <c r="FTO1302" s="37"/>
      <c r="FTP1302" s="37"/>
      <c r="FTQ1302" s="37"/>
      <c r="FTR1302" s="37"/>
      <c r="FTS1302" s="37"/>
      <c r="FTT1302" s="37"/>
      <c r="FTU1302" s="37"/>
      <c r="FTV1302" s="37"/>
      <c r="FTW1302" s="37"/>
      <c r="FTX1302" s="37"/>
      <c r="FTY1302" s="37"/>
      <c r="FTZ1302" s="37"/>
      <c r="FUA1302" s="37"/>
      <c r="FUB1302" s="37"/>
      <c r="FUC1302" s="37"/>
      <c r="FUD1302" s="37"/>
      <c r="FUE1302" s="37"/>
      <c r="FUF1302" s="37"/>
      <c r="FUG1302" s="37"/>
      <c r="FUH1302" s="37"/>
      <c r="FUI1302" s="37"/>
      <c r="FUJ1302" s="37"/>
      <c r="FUK1302" s="37"/>
      <c r="FUL1302" s="37"/>
      <c r="FUM1302" s="37"/>
      <c r="FUN1302" s="37"/>
      <c r="FUO1302" s="37"/>
      <c r="FUP1302" s="37"/>
      <c r="FUQ1302" s="37"/>
      <c r="FUR1302" s="37"/>
      <c r="FUS1302" s="37"/>
      <c r="FUT1302" s="37"/>
      <c r="FUU1302" s="37"/>
      <c r="FUV1302" s="37"/>
      <c r="FUW1302" s="37"/>
      <c r="FUX1302" s="37"/>
      <c r="FUY1302" s="37"/>
      <c r="FUZ1302" s="37"/>
      <c r="FVA1302" s="37"/>
      <c r="FVB1302" s="37"/>
      <c r="FVC1302" s="37"/>
      <c r="FVD1302" s="37"/>
      <c r="FVE1302" s="37"/>
      <c r="FVF1302" s="37"/>
      <c r="FVG1302" s="37"/>
      <c r="FVH1302" s="37"/>
      <c r="FVI1302" s="37"/>
      <c r="FVJ1302" s="37"/>
      <c r="FVK1302" s="37"/>
      <c r="FVL1302" s="37"/>
      <c r="FVM1302" s="37"/>
      <c r="FVN1302" s="37"/>
      <c r="FVO1302" s="37"/>
      <c r="FVP1302" s="37"/>
      <c r="FVQ1302" s="37"/>
      <c r="FVR1302" s="37"/>
      <c r="FVS1302" s="37"/>
      <c r="FVT1302" s="37"/>
      <c r="FVU1302" s="37"/>
      <c r="FVV1302" s="37"/>
      <c r="FVW1302" s="37"/>
      <c r="FVX1302" s="37"/>
      <c r="FVY1302" s="37"/>
      <c r="FVZ1302" s="37"/>
      <c r="FWA1302" s="37"/>
      <c r="FWB1302" s="37"/>
      <c r="FWC1302" s="37"/>
      <c r="FWD1302" s="37"/>
      <c r="FWE1302" s="37"/>
      <c r="FWF1302" s="37"/>
      <c r="FWG1302" s="37"/>
      <c r="FWH1302" s="37"/>
      <c r="FWI1302" s="37"/>
      <c r="FWJ1302" s="37"/>
      <c r="FWK1302" s="37"/>
      <c r="FWL1302" s="37"/>
      <c r="FWM1302" s="37"/>
      <c r="FWN1302" s="37"/>
      <c r="FWO1302" s="37"/>
      <c r="FWP1302" s="37"/>
      <c r="FWQ1302" s="37"/>
      <c r="FWR1302" s="37"/>
      <c r="FWS1302" s="37"/>
      <c r="FWT1302" s="37"/>
      <c r="FWU1302" s="37"/>
      <c r="FWV1302" s="37"/>
      <c r="FWW1302" s="37"/>
      <c r="FWX1302" s="37"/>
      <c r="FWY1302" s="37"/>
      <c r="FWZ1302" s="37"/>
      <c r="FXA1302" s="37"/>
      <c r="FXB1302" s="37"/>
      <c r="FXC1302" s="37"/>
      <c r="FXD1302" s="37"/>
      <c r="FXE1302" s="37"/>
      <c r="FXF1302" s="37"/>
      <c r="FXG1302" s="37"/>
      <c r="FXH1302" s="37"/>
      <c r="FXI1302" s="37"/>
      <c r="FXJ1302" s="37"/>
      <c r="FXK1302" s="37"/>
      <c r="FXL1302" s="37"/>
      <c r="FXM1302" s="37"/>
      <c r="FXN1302" s="37"/>
      <c r="FXO1302" s="37"/>
      <c r="FXP1302" s="37"/>
      <c r="FXQ1302" s="37"/>
      <c r="FXR1302" s="37"/>
      <c r="FXS1302" s="37"/>
      <c r="FXT1302" s="37"/>
      <c r="FXU1302" s="37"/>
      <c r="FXV1302" s="37"/>
      <c r="FXW1302" s="37"/>
      <c r="FXX1302" s="37"/>
      <c r="FXY1302" s="37"/>
      <c r="FXZ1302" s="37"/>
      <c r="FYA1302" s="37"/>
      <c r="FYB1302" s="37"/>
      <c r="FYC1302" s="37"/>
      <c r="FYD1302" s="37"/>
      <c r="FYE1302" s="37"/>
      <c r="FYF1302" s="37"/>
      <c r="FYG1302" s="37"/>
      <c r="FYH1302" s="37"/>
      <c r="FYI1302" s="37"/>
      <c r="FYJ1302" s="37"/>
      <c r="FYK1302" s="37"/>
      <c r="FYL1302" s="37"/>
      <c r="FYM1302" s="37"/>
      <c r="FYN1302" s="37"/>
      <c r="FYO1302" s="37"/>
      <c r="FYP1302" s="37"/>
      <c r="FYQ1302" s="37"/>
      <c r="FYR1302" s="37"/>
      <c r="FYS1302" s="37"/>
      <c r="FYT1302" s="37"/>
      <c r="FYU1302" s="37"/>
      <c r="FYV1302" s="37"/>
      <c r="FYW1302" s="37"/>
      <c r="FYX1302" s="37"/>
      <c r="FYY1302" s="37"/>
      <c r="FYZ1302" s="37"/>
      <c r="FZA1302" s="37"/>
      <c r="FZB1302" s="37"/>
      <c r="FZC1302" s="37"/>
      <c r="FZD1302" s="37"/>
      <c r="FZE1302" s="37"/>
      <c r="FZF1302" s="37"/>
      <c r="FZG1302" s="37"/>
      <c r="FZH1302" s="37"/>
      <c r="FZI1302" s="37"/>
      <c r="FZJ1302" s="37"/>
      <c r="FZK1302" s="37"/>
      <c r="FZL1302" s="37"/>
      <c r="FZM1302" s="37"/>
      <c r="FZN1302" s="37"/>
      <c r="FZO1302" s="37"/>
      <c r="FZP1302" s="37"/>
      <c r="FZQ1302" s="37"/>
      <c r="FZR1302" s="37"/>
      <c r="FZS1302" s="37"/>
      <c r="FZT1302" s="37"/>
      <c r="FZU1302" s="37"/>
      <c r="FZV1302" s="37"/>
      <c r="FZW1302" s="37"/>
      <c r="FZX1302" s="37"/>
      <c r="FZY1302" s="37"/>
      <c r="FZZ1302" s="37"/>
      <c r="GAA1302" s="37"/>
      <c r="GAB1302" s="37"/>
      <c r="GAC1302" s="37"/>
      <c r="GAD1302" s="37"/>
      <c r="GAE1302" s="37"/>
      <c r="GAF1302" s="37"/>
      <c r="GAG1302" s="37"/>
      <c r="GAH1302" s="37"/>
      <c r="GAI1302" s="37"/>
      <c r="GAJ1302" s="37"/>
      <c r="GAK1302" s="37"/>
      <c r="GAL1302" s="37"/>
      <c r="GAM1302" s="37"/>
      <c r="GAN1302" s="37"/>
      <c r="GAO1302" s="37"/>
      <c r="GAP1302" s="37"/>
      <c r="GAQ1302" s="37"/>
      <c r="GAR1302" s="37"/>
      <c r="GAS1302" s="37"/>
      <c r="GAT1302" s="37"/>
      <c r="GAU1302" s="37"/>
      <c r="GAV1302" s="37"/>
      <c r="GAW1302" s="37"/>
      <c r="GAX1302" s="37"/>
      <c r="GAY1302" s="37"/>
      <c r="GAZ1302" s="37"/>
      <c r="GBA1302" s="37"/>
      <c r="GBB1302" s="37"/>
      <c r="GBC1302" s="37"/>
      <c r="GBD1302" s="37"/>
      <c r="GBE1302" s="37"/>
      <c r="GBF1302" s="37"/>
      <c r="GBG1302" s="37"/>
      <c r="GBH1302" s="37"/>
      <c r="GBI1302" s="37"/>
      <c r="GBJ1302" s="37"/>
      <c r="GBK1302" s="37"/>
      <c r="GBL1302" s="37"/>
      <c r="GBM1302" s="37"/>
      <c r="GBN1302" s="37"/>
      <c r="GBO1302" s="37"/>
      <c r="GBP1302" s="37"/>
      <c r="GBQ1302" s="37"/>
      <c r="GBR1302" s="37"/>
      <c r="GBS1302" s="37"/>
      <c r="GBT1302" s="37"/>
      <c r="GBU1302" s="37"/>
      <c r="GBV1302" s="37"/>
      <c r="GBW1302" s="37"/>
      <c r="GBX1302" s="37"/>
      <c r="GBY1302" s="37"/>
      <c r="GBZ1302" s="37"/>
      <c r="GCA1302" s="37"/>
      <c r="GCB1302" s="37"/>
      <c r="GCC1302" s="37"/>
      <c r="GCD1302" s="37"/>
      <c r="GCE1302" s="37"/>
      <c r="GCF1302" s="37"/>
      <c r="GCG1302" s="37"/>
      <c r="GCH1302" s="37"/>
      <c r="GCI1302" s="37"/>
      <c r="GCJ1302" s="37"/>
      <c r="GCK1302" s="37"/>
      <c r="GCL1302" s="37"/>
      <c r="GCM1302" s="37"/>
      <c r="GCN1302" s="37"/>
      <c r="GCO1302" s="37"/>
      <c r="GCP1302" s="37"/>
      <c r="GCQ1302" s="37"/>
      <c r="GCR1302" s="37"/>
      <c r="GCS1302" s="37"/>
      <c r="GCT1302" s="37"/>
      <c r="GCU1302" s="37"/>
      <c r="GCV1302" s="37"/>
      <c r="GCW1302" s="37"/>
      <c r="GCX1302" s="37"/>
      <c r="GCY1302" s="37"/>
      <c r="GCZ1302" s="37"/>
      <c r="GDA1302" s="37"/>
      <c r="GDB1302" s="37"/>
      <c r="GDC1302" s="37"/>
      <c r="GDD1302" s="37"/>
      <c r="GDE1302" s="37"/>
      <c r="GDF1302" s="37"/>
      <c r="GDG1302" s="37"/>
      <c r="GDH1302" s="37"/>
      <c r="GDI1302" s="37"/>
      <c r="GDJ1302" s="37"/>
      <c r="GDK1302" s="37"/>
      <c r="GDL1302" s="37"/>
      <c r="GDM1302" s="37"/>
      <c r="GDN1302" s="37"/>
      <c r="GDO1302" s="37"/>
      <c r="GDP1302" s="37"/>
      <c r="GDQ1302" s="37"/>
      <c r="GDR1302" s="37"/>
      <c r="GDS1302" s="37"/>
      <c r="GDT1302" s="37"/>
      <c r="GDU1302" s="37"/>
      <c r="GDV1302" s="37"/>
      <c r="GDW1302" s="37"/>
      <c r="GDX1302" s="37"/>
      <c r="GDY1302" s="37"/>
      <c r="GDZ1302" s="37"/>
      <c r="GEA1302" s="37"/>
      <c r="GEB1302" s="37"/>
      <c r="GEC1302" s="37"/>
      <c r="GED1302" s="37"/>
      <c r="GEE1302" s="37"/>
      <c r="GEF1302" s="37"/>
      <c r="GEG1302" s="37"/>
      <c r="GEH1302" s="37"/>
      <c r="GEI1302" s="37"/>
      <c r="GEJ1302" s="37"/>
      <c r="GEK1302" s="37"/>
      <c r="GEL1302" s="37"/>
      <c r="GEM1302" s="37"/>
      <c r="GEN1302" s="37"/>
      <c r="GEO1302" s="37"/>
      <c r="GEP1302" s="37"/>
      <c r="GEQ1302" s="37"/>
      <c r="GER1302" s="37"/>
      <c r="GES1302" s="37"/>
      <c r="GET1302" s="37"/>
      <c r="GEU1302" s="37"/>
      <c r="GEV1302" s="37"/>
      <c r="GEW1302" s="37"/>
      <c r="GEX1302" s="37"/>
      <c r="GEY1302" s="37"/>
      <c r="GEZ1302" s="37"/>
      <c r="GFA1302" s="37"/>
      <c r="GFB1302" s="37"/>
      <c r="GFC1302" s="37"/>
      <c r="GFD1302" s="37"/>
      <c r="GFE1302" s="37"/>
      <c r="GFF1302" s="37"/>
      <c r="GFG1302" s="37"/>
      <c r="GFH1302" s="37"/>
      <c r="GFI1302" s="37"/>
      <c r="GFJ1302" s="37"/>
      <c r="GFK1302" s="37"/>
      <c r="GFL1302" s="37"/>
      <c r="GFM1302" s="37"/>
      <c r="GFN1302" s="37"/>
      <c r="GFO1302" s="37"/>
      <c r="GFP1302" s="37"/>
      <c r="GFQ1302" s="37"/>
      <c r="GFR1302" s="37"/>
      <c r="GFS1302" s="37"/>
      <c r="GFT1302" s="37"/>
      <c r="GFU1302" s="37"/>
      <c r="GFV1302" s="37"/>
      <c r="GFW1302" s="37"/>
      <c r="GFX1302" s="37"/>
      <c r="GFY1302" s="37"/>
      <c r="GFZ1302" s="37"/>
      <c r="GGA1302" s="37"/>
      <c r="GGB1302" s="37"/>
      <c r="GGC1302" s="37"/>
      <c r="GGD1302" s="37"/>
      <c r="GGE1302" s="37"/>
      <c r="GGF1302" s="37"/>
      <c r="GGG1302" s="37"/>
      <c r="GGH1302" s="37"/>
      <c r="GGI1302" s="37"/>
      <c r="GGJ1302" s="37"/>
      <c r="GGK1302" s="37"/>
      <c r="GGL1302" s="37"/>
      <c r="GGM1302" s="37"/>
      <c r="GGN1302" s="37"/>
      <c r="GGO1302" s="37"/>
      <c r="GGP1302" s="37"/>
      <c r="GGQ1302" s="37"/>
      <c r="GGR1302" s="37"/>
      <c r="GGS1302" s="37"/>
      <c r="GGT1302" s="37"/>
      <c r="GGU1302" s="37"/>
      <c r="GGV1302" s="37"/>
      <c r="GGW1302" s="37"/>
      <c r="GGX1302" s="37"/>
      <c r="GGY1302" s="37"/>
      <c r="GGZ1302" s="37"/>
      <c r="GHA1302" s="37"/>
      <c r="GHB1302" s="37"/>
      <c r="GHC1302" s="37"/>
      <c r="GHD1302" s="37"/>
      <c r="GHE1302" s="37"/>
      <c r="GHF1302" s="37"/>
      <c r="GHG1302" s="37"/>
      <c r="GHH1302" s="37"/>
      <c r="GHI1302" s="37"/>
      <c r="GHJ1302" s="37"/>
      <c r="GHK1302" s="37"/>
      <c r="GHL1302" s="37"/>
      <c r="GHM1302" s="37"/>
      <c r="GHN1302" s="37"/>
      <c r="GHO1302" s="37"/>
      <c r="GHP1302" s="37"/>
      <c r="GHQ1302" s="37"/>
      <c r="GHR1302" s="37"/>
      <c r="GHS1302" s="37"/>
      <c r="GHT1302" s="37"/>
      <c r="GHU1302" s="37"/>
      <c r="GHV1302" s="37"/>
      <c r="GHW1302" s="37"/>
      <c r="GHX1302" s="37"/>
      <c r="GHY1302" s="37"/>
      <c r="GHZ1302" s="37"/>
      <c r="GIA1302" s="37"/>
      <c r="GIB1302" s="37"/>
      <c r="GIC1302" s="37"/>
      <c r="GID1302" s="37"/>
      <c r="GIE1302" s="37"/>
      <c r="GIF1302" s="37"/>
      <c r="GIG1302" s="37"/>
      <c r="GIH1302" s="37"/>
      <c r="GII1302" s="37"/>
      <c r="GIJ1302" s="37"/>
      <c r="GIK1302" s="37"/>
      <c r="GIL1302" s="37"/>
      <c r="GIM1302" s="37"/>
      <c r="GIN1302" s="37"/>
      <c r="GIO1302" s="37"/>
      <c r="GIP1302" s="37"/>
      <c r="GIQ1302" s="37"/>
      <c r="GIR1302" s="37"/>
      <c r="GIS1302" s="37"/>
      <c r="GIT1302" s="37"/>
      <c r="GIU1302" s="37"/>
      <c r="GIV1302" s="37"/>
      <c r="GIW1302" s="37"/>
      <c r="GIX1302" s="37"/>
      <c r="GIY1302" s="37"/>
      <c r="GIZ1302" s="37"/>
      <c r="GJA1302" s="37"/>
      <c r="GJB1302" s="37"/>
      <c r="GJC1302" s="37"/>
      <c r="GJD1302" s="37"/>
      <c r="GJE1302" s="37"/>
      <c r="GJF1302" s="37"/>
      <c r="GJG1302" s="37"/>
      <c r="GJH1302" s="37"/>
      <c r="GJI1302" s="37"/>
      <c r="GJJ1302" s="37"/>
      <c r="GJK1302" s="37"/>
      <c r="GJL1302" s="37"/>
      <c r="GJM1302" s="37"/>
      <c r="GJN1302" s="37"/>
      <c r="GJO1302" s="37"/>
      <c r="GJP1302" s="37"/>
      <c r="GJQ1302" s="37"/>
      <c r="GJR1302" s="37"/>
      <c r="GJS1302" s="37"/>
      <c r="GJT1302" s="37"/>
      <c r="GJU1302" s="37"/>
      <c r="GJV1302" s="37"/>
      <c r="GJW1302" s="37"/>
      <c r="GJX1302" s="37"/>
      <c r="GJY1302" s="37"/>
      <c r="GJZ1302" s="37"/>
      <c r="GKA1302" s="37"/>
      <c r="GKB1302" s="37"/>
      <c r="GKC1302" s="37"/>
      <c r="GKD1302" s="37"/>
      <c r="GKE1302" s="37"/>
      <c r="GKF1302" s="37"/>
      <c r="GKG1302" s="37"/>
      <c r="GKH1302" s="37"/>
      <c r="GKI1302" s="37"/>
      <c r="GKJ1302" s="37"/>
      <c r="GKK1302" s="37"/>
      <c r="GKL1302" s="37"/>
      <c r="GKM1302" s="37"/>
      <c r="GKN1302" s="37"/>
      <c r="GKO1302" s="37"/>
      <c r="GKP1302" s="37"/>
      <c r="GKQ1302" s="37"/>
      <c r="GKR1302" s="37"/>
      <c r="GKS1302" s="37"/>
      <c r="GKT1302" s="37"/>
      <c r="GKU1302" s="37"/>
      <c r="GKV1302" s="37"/>
      <c r="GKW1302" s="37"/>
      <c r="GKX1302" s="37"/>
      <c r="GKY1302" s="37"/>
      <c r="GKZ1302" s="37"/>
      <c r="GLA1302" s="37"/>
      <c r="GLB1302" s="37"/>
      <c r="GLC1302" s="37"/>
      <c r="GLD1302" s="37"/>
      <c r="GLE1302" s="37"/>
      <c r="GLF1302" s="37"/>
      <c r="GLG1302" s="37"/>
      <c r="GLH1302" s="37"/>
      <c r="GLI1302" s="37"/>
      <c r="GLJ1302" s="37"/>
      <c r="GLK1302" s="37"/>
      <c r="GLL1302" s="37"/>
      <c r="GLM1302" s="37"/>
      <c r="GLN1302" s="37"/>
      <c r="GLO1302" s="37"/>
      <c r="GLP1302" s="37"/>
      <c r="GLQ1302" s="37"/>
      <c r="GLR1302" s="37"/>
      <c r="GLS1302" s="37"/>
      <c r="GLT1302" s="37"/>
      <c r="GLU1302" s="37"/>
      <c r="GLV1302" s="37"/>
      <c r="GLW1302" s="37"/>
      <c r="GLX1302" s="37"/>
      <c r="GLY1302" s="37"/>
      <c r="GLZ1302" s="37"/>
      <c r="GMA1302" s="37"/>
      <c r="GMB1302" s="37"/>
      <c r="GMC1302" s="37"/>
      <c r="GMD1302" s="37"/>
      <c r="GME1302" s="37"/>
      <c r="GMF1302" s="37"/>
      <c r="GMG1302" s="37"/>
      <c r="GMH1302" s="37"/>
      <c r="GMI1302" s="37"/>
      <c r="GMJ1302" s="37"/>
      <c r="GMK1302" s="37"/>
      <c r="GML1302" s="37"/>
      <c r="GMM1302" s="37"/>
      <c r="GMN1302" s="37"/>
      <c r="GMO1302" s="37"/>
      <c r="GMP1302" s="37"/>
      <c r="GMQ1302" s="37"/>
      <c r="GMR1302" s="37"/>
      <c r="GMS1302" s="37"/>
      <c r="GMT1302" s="37"/>
      <c r="GMU1302" s="37"/>
      <c r="GMV1302" s="37"/>
      <c r="GMW1302" s="37"/>
      <c r="GMX1302" s="37"/>
      <c r="GMY1302" s="37"/>
      <c r="GMZ1302" s="37"/>
      <c r="GNA1302" s="37"/>
      <c r="GNB1302" s="37"/>
      <c r="GNC1302" s="37"/>
      <c r="GND1302" s="37"/>
      <c r="GNE1302" s="37"/>
      <c r="GNF1302" s="37"/>
      <c r="GNG1302" s="37"/>
      <c r="GNH1302" s="37"/>
      <c r="GNI1302" s="37"/>
      <c r="GNJ1302" s="37"/>
      <c r="GNK1302" s="37"/>
      <c r="GNL1302" s="37"/>
      <c r="GNM1302" s="37"/>
      <c r="GNN1302" s="37"/>
      <c r="GNO1302" s="37"/>
      <c r="GNP1302" s="37"/>
      <c r="GNQ1302" s="37"/>
      <c r="GNR1302" s="37"/>
      <c r="GNS1302" s="37"/>
      <c r="GNT1302" s="37"/>
      <c r="GNU1302" s="37"/>
      <c r="GNV1302" s="37"/>
      <c r="GNW1302" s="37"/>
      <c r="GNX1302" s="37"/>
      <c r="GNY1302" s="37"/>
      <c r="GNZ1302" s="37"/>
      <c r="GOA1302" s="37"/>
      <c r="GOB1302" s="37"/>
      <c r="GOC1302" s="37"/>
      <c r="GOD1302" s="37"/>
      <c r="GOE1302" s="37"/>
      <c r="GOF1302" s="37"/>
      <c r="GOG1302" s="37"/>
      <c r="GOH1302" s="37"/>
      <c r="GOI1302" s="37"/>
      <c r="GOJ1302" s="37"/>
      <c r="GOK1302" s="37"/>
      <c r="GOL1302" s="37"/>
      <c r="GOM1302" s="37"/>
      <c r="GON1302" s="37"/>
      <c r="GOO1302" s="37"/>
      <c r="GOP1302" s="37"/>
      <c r="GOQ1302" s="37"/>
      <c r="GOR1302" s="37"/>
      <c r="GOS1302" s="37"/>
      <c r="GOT1302" s="37"/>
      <c r="GOU1302" s="37"/>
      <c r="GOV1302" s="37"/>
      <c r="GOW1302" s="37"/>
      <c r="GOX1302" s="37"/>
      <c r="GOY1302" s="37"/>
      <c r="GOZ1302" s="37"/>
      <c r="GPA1302" s="37"/>
      <c r="GPB1302" s="37"/>
      <c r="GPC1302" s="37"/>
      <c r="GPD1302" s="37"/>
      <c r="GPE1302" s="37"/>
      <c r="GPF1302" s="37"/>
      <c r="GPG1302" s="37"/>
      <c r="GPH1302" s="37"/>
      <c r="GPI1302" s="37"/>
      <c r="GPJ1302" s="37"/>
      <c r="GPK1302" s="37"/>
      <c r="GPL1302" s="37"/>
      <c r="GPM1302" s="37"/>
      <c r="GPN1302" s="37"/>
      <c r="GPO1302" s="37"/>
      <c r="GPP1302" s="37"/>
      <c r="GPQ1302" s="37"/>
      <c r="GPR1302" s="37"/>
      <c r="GPS1302" s="37"/>
      <c r="GPT1302" s="37"/>
      <c r="GPU1302" s="37"/>
      <c r="GPV1302" s="37"/>
      <c r="GPW1302" s="37"/>
      <c r="GPX1302" s="37"/>
      <c r="GPY1302" s="37"/>
      <c r="GPZ1302" s="37"/>
      <c r="GQA1302" s="37"/>
      <c r="GQB1302" s="37"/>
      <c r="GQC1302" s="37"/>
      <c r="GQD1302" s="37"/>
      <c r="GQE1302" s="37"/>
      <c r="GQF1302" s="37"/>
      <c r="GQG1302" s="37"/>
      <c r="GQH1302" s="37"/>
      <c r="GQI1302" s="37"/>
      <c r="GQJ1302" s="37"/>
      <c r="GQK1302" s="37"/>
      <c r="GQL1302" s="37"/>
      <c r="GQM1302" s="37"/>
      <c r="GQN1302" s="37"/>
      <c r="GQO1302" s="37"/>
      <c r="GQP1302" s="37"/>
      <c r="GQQ1302" s="37"/>
      <c r="GQR1302" s="37"/>
      <c r="GQS1302" s="37"/>
      <c r="GQT1302" s="37"/>
      <c r="GQU1302" s="37"/>
      <c r="GQV1302" s="37"/>
      <c r="GQW1302" s="37"/>
      <c r="GQX1302" s="37"/>
      <c r="GQY1302" s="37"/>
      <c r="GQZ1302" s="37"/>
      <c r="GRA1302" s="37"/>
      <c r="GRB1302" s="37"/>
      <c r="GRC1302" s="37"/>
      <c r="GRD1302" s="37"/>
      <c r="GRE1302" s="37"/>
      <c r="GRF1302" s="37"/>
      <c r="GRG1302" s="37"/>
      <c r="GRH1302" s="37"/>
      <c r="GRI1302" s="37"/>
      <c r="GRJ1302" s="37"/>
      <c r="GRK1302" s="37"/>
      <c r="GRL1302" s="37"/>
      <c r="GRM1302" s="37"/>
      <c r="GRN1302" s="37"/>
      <c r="GRO1302" s="37"/>
      <c r="GRP1302" s="37"/>
      <c r="GRQ1302" s="37"/>
      <c r="GRR1302" s="37"/>
      <c r="GRS1302" s="37"/>
      <c r="GRT1302" s="37"/>
      <c r="GRU1302" s="37"/>
      <c r="GRV1302" s="37"/>
      <c r="GRW1302" s="37"/>
      <c r="GRX1302" s="37"/>
      <c r="GRY1302" s="37"/>
      <c r="GRZ1302" s="37"/>
      <c r="GSA1302" s="37"/>
      <c r="GSB1302" s="37"/>
      <c r="GSC1302" s="37"/>
      <c r="GSD1302" s="37"/>
      <c r="GSE1302" s="37"/>
      <c r="GSF1302" s="37"/>
      <c r="GSG1302" s="37"/>
      <c r="GSH1302" s="37"/>
      <c r="GSI1302" s="37"/>
      <c r="GSJ1302" s="37"/>
      <c r="GSK1302" s="37"/>
      <c r="GSL1302" s="37"/>
      <c r="GSM1302" s="37"/>
      <c r="GSN1302" s="37"/>
      <c r="GSO1302" s="37"/>
      <c r="GSP1302" s="37"/>
      <c r="GSQ1302" s="37"/>
      <c r="GSR1302" s="37"/>
      <c r="GSS1302" s="37"/>
      <c r="GST1302" s="37"/>
      <c r="GSU1302" s="37"/>
      <c r="GSV1302" s="37"/>
      <c r="GSW1302" s="37"/>
      <c r="GSX1302" s="37"/>
      <c r="GSY1302" s="37"/>
      <c r="GSZ1302" s="37"/>
      <c r="GTA1302" s="37"/>
      <c r="GTB1302" s="37"/>
      <c r="GTC1302" s="37"/>
      <c r="GTD1302" s="37"/>
      <c r="GTE1302" s="37"/>
      <c r="GTF1302" s="37"/>
      <c r="GTG1302" s="37"/>
      <c r="GTH1302" s="37"/>
      <c r="GTI1302" s="37"/>
      <c r="GTJ1302" s="37"/>
      <c r="GTK1302" s="37"/>
      <c r="GTL1302" s="37"/>
      <c r="GTM1302" s="37"/>
      <c r="GTN1302" s="37"/>
      <c r="GTO1302" s="37"/>
      <c r="GTP1302" s="37"/>
      <c r="GTQ1302" s="37"/>
      <c r="GTR1302" s="37"/>
      <c r="GTS1302" s="37"/>
      <c r="GTT1302" s="37"/>
      <c r="GTU1302" s="37"/>
      <c r="GTV1302" s="37"/>
      <c r="GTW1302" s="37"/>
      <c r="GTX1302" s="37"/>
      <c r="GTY1302" s="37"/>
      <c r="GTZ1302" s="37"/>
      <c r="GUA1302" s="37"/>
      <c r="GUB1302" s="37"/>
      <c r="GUC1302" s="37"/>
      <c r="GUD1302" s="37"/>
      <c r="GUE1302" s="37"/>
      <c r="GUF1302" s="37"/>
      <c r="GUG1302" s="37"/>
      <c r="GUH1302" s="37"/>
      <c r="GUI1302" s="37"/>
      <c r="GUJ1302" s="37"/>
      <c r="GUK1302" s="37"/>
      <c r="GUL1302" s="37"/>
      <c r="GUM1302" s="37"/>
      <c r="GUN1302" s="37"/>
      <c r="GUO1302" s="37"/>
      <c r="GUP1302" s="37"/>
      <c r="GUQ1302" s="37"/>
      <c r="GUR1302" s="37"/>
      <c r="GUS1302" s="37"/>
      <c r="GUT1302" s="37"/>
      <c r="GUU1302" s="37"/>
      <c r="GUV1302" s="37"/>
      <c r="GUW1302" s="37"/>
      <c r="GUX1302" s="37"/>
      <c r="GUY1302" s="37"/>
      <c r="GUZ1302" s="37"/>
      <c r="GVA1302" s="37"/>
      <c r="GVB1302" s="37"/>
      <c r="GVC1302" s="37"/>
      <c r="GVD1302" s="37"/>
      <c r="GVE1302" s="37"/>
      <c r="GVF1302" s="37"/>
      <c r="GVG1302" s="37"/>
      <c r="GVH1302" s="37"/>
      <c r="GVI1302" s="37"/>
      <c r="GVJ1302" s="37"/>
      <c r="GVK1302" s="37"/>
      <c r="GVL1302" s="37"/>
      <c r="GVM1302" s="37"/>
      <c r="GVN1302" s="37"/>
      <c r="GVO1302" s="37"/>
      <c r="GVP1302" s="37"/>
      <c r="GVQ1302" s="37"/>
      <c r="GVR1302" s="37"/>
      <c r="GVS1302" s="37"/>
      <c r="GVT1302" s="37"/>
      <c r="GVU1302" s="37"/>
      <c r="GVV1302" s="37"/>
      <c r="GVW1302" s="37"/>
      <c r="GVX1302" s="37"/>
      <c r="GVY1302" s="37"/>
      <c r="GVZ1302" s="37"/>
      <c r="GWA1302" s="37"/>
      <c r="GWB1302" s="37"/>
      <c r="GWC1302" s="37"/>
      <c r="GWD1302" s="37"/>
      <c r="GWE1302" s="37"/>
      <c r="GWF1302" s="37"/>
      <c r="GWG1302" s="37"/>
      <c r="GWH1302" s="37"/>
      <c r="GWI1302" s="37"/>
      <c r="GWJ1302" s="37"/>
      <c r="GWK1302" s="37"/>
      <c r="GWL1302" s="37"/>
      <c r="GWM1302" s="37"/>
      <c r="GWN1302" s="37"/>
      <c r="GWO1302" s="37"/>
      <c r="GWP1302" s="37"/>
      <c r="GWQ1302" s="37"/>
      <c r="GWR1302" s="37"/>
      <c r="GWS1302" s="37"/>
      <c r="GWT1302" s="37"/>
      <c r="GWU1302" s="37"/>
      <c r="GWV1302" s="37"/>
      <c r="GWW1302" s="37"/>
      <c r="GWX1302" s="37"/>
      <c r="GWY1302" s="37"/>
      <c r="GWZ1302" s="37"/>
      <c r="GXA1302" s="37"/>
      <c r="GXB1302" s="37"/>
      <c r="GXC1302" s="37"/>
      <c r="GXD1302" s="37"/>
      <c r="GXE1302" s="37"/>
      <c r="GXF1302" s="37"/>
      <c r="GXG1302" s="37"/>
      <c r="GXH1302" s="37"/>
      <c r="GXI1302" s="37"/>
      <c r="GXJ1302" s="37"/>
      <c r="GXK1302" s="37"/>
      <c r="GXL1302" s="37"/>
      <c r="GXM1302" s="37"/>
      <c r="GXN1302" s="37"/>
      <c r="GXO1302" s="37"/>
      <c r="GXP1302" s="37"/>
      <c r="GXQ1302" s="37"/>
      <c r="GXR1302" s="37"/>
      <c r="GXS1302" s="37"/>
      <c r="GXT1302" s="37"/>
      <c r="GXU1302" s="37"/>
      <c r="GXV1302" s="37"/>
      <c r="GXW1302" s="37"/>
      <c r="GXX1302" s="37"/>
      <c r="GXY1302" s="37"/>
      <c r="GXZ1302" s="37"/>
      <c r="GYA1302" s="37"/>
      <c r="GYB1302" s="37"/>
      <c r="GYC1302" s="37"/>
      <c r="GYD1302" s="37"/>
      <c r="GYE1302" s="37"/>
      <c r="GYF1302" s="37"/>
      <c r="GYG1302" s="37"/>
      <c r="GYH1302" s="37"/>
      <c r="GYI1302" s="37"/>
      <c r="GYJ1302" s="37"/>
      <c r="GYK1302" s="37"/>
      <c r="GYL1302" s="37"/>
      <c r="GYM1302" s="37"/>
      <c r="GYN1302" s="37"/>
      <c r="GYO1302" s="37"/>
      <c r="GYP1302" s="37"/>
      <c r="GYQ1302" s="37"/>
      <c r="GYR1302" s="37"/>
      <c r="GYS1302" s="37"/>
      <c r="GYT1302" s="37"/>
      <c r="GYU1302" s="37"/>
      <c r="GYV1302" s="37"/>
      <c r="GYW1302" s="37"/>
      <c r="GYX1302" s="37"/>
      <c r="GYY1302" s="37"/>
      <c r="GYZ1302" s="37"/>
      <c r="GZA1302" s="37"/>
      <c r="GZB1302" s="37"/>
      <c r="GZC1302" s="37"/>
      <c r="GZD1302" s="37"/>
      <c r="GZE1302" s="37"/>
      <c r="GZF1302" s="37"/>
      <c r="GZG1302" s="37"/>
      <c r="GZH1302" s="37"/>
      <c r="GZI1302" s="37"/>
      <c r="GZJ1302" s="37"/>
      <c r="GZK1302" s="37"/>
      <c r="GZL1302" s="37"/>
      <c r="GZM1302" s="37"/>
      <c r="GZN1302" s="37"/>
      <c r="GZO1302" s="37"/>
      <c r="GZP1302" s="37"/>
      <c r="GZQ1302" s="37"/>
      <c r="GZR1302" s="37"/>
      <c r="GZS1302" s="37"/>
      <c r="GZT1302" s="37"/>
      <c r="GZU1302" s="37"/>
      <c r="GZV1302" s="37"/>
      <c r="GZW1302" s="37"/>
      <c r="GZX1302" s="37"/>
      <c r="GZY1302" s="37"/>
      <c r="GZZ1302" s="37"/>
      <c r="HAA1302" s="37"/>
      <c r="HAB1302" s="37"/>
      <c r="HAC1302" s="37"/>
      <c r="HAD1302" s="37"/>
      <c r="HAE1302" s="37"/>
      <c r="HAF1302" s="37"/>
      <c r="HAG1302" s="37"/>
      <c r="HAH1302" s="37"/>
      <c r="HAI1302" s="37"/>
      <c r="HAJ1302" s="37"/>
      <c r="HAK1302" s="37"/>
      <c r="HAL1302" s="37"/>
      <c r="HAM1302" s="37"/>
      <c r="HAN1302" s="37"/>
      <c r="HAO1302" s="37"/>
      <c r="HAP1302" s="37"/>
      <c r="HAQ1302" s="37"/>
      <c r="HAR1302" s="37"/>
      <c r="HAS1302" s="37"/>
      <c r="HAT1302" s="37"/>
      <c r="HAU1302" s="37"/>
      <c r="HAV1302" s="37"/>
      <c r="HAW1302" s="37"/>
      <c r="HAX1302" s="37"/>
      <c r="HAY1302" s="37"/>
      <c r="HAZ1302" s="37"/>
      <c r="HBA1302" s="37"/>
      <c r="HBB1302" s="37"/>
      <c r="HBC1302" s="37"/>
      <c r="HBD1302" s="37"/>
      <c r="HBE1302" s="37"/>
      <c r="HBF1302" s="37"/>
      <c r="HBG1302" s="37"/>
      <c r="HBH1302" s="37"/>
      <c r="HBI1302" s="37"/>
      <c r="HBJ1302" s="37"/>
      <c r="HBK1302" s="37"/>
      <c r="HBL1302" s="37"/>
      <c r="HBM1302" s="37"/>
      <c r="HBN1302" s="37"/>
      <c r="HBO1302" s="37"/>
      <c r="HBP1302" s="37"/>
      <c r="HBQ1302" s="37"/>
      <c r="HBR1302" s="37"/>
      <c r="HBS1302" s="37"/>
      <c r="HBT1302" s="37"/>
      <c r="HBU1302" s="37"/>
      <c r="HBV1302" s="37"/>
      <c r="HBW1302" s="37"/>
      <c r="HBX1302" s="37"/>
      <c r="HBY1302" s="37"/>
      <c r="HBZ1302" s="37"/>
      <c r="HCA1302" s="37"/>
      <c r="HCB1302" s="37"/>
      <c r="HCC1302" s="37"/>
      <c r="HCD1302" s="37"/>
      <c r="HCE1302" s="37"/>
      <c r="HCF1302" s="37"/>
      <c r="HCG1302" s="37"/>
      <c r="HCH1302" s="37"/>
      <c r="HCI1302" s="37"/>
      <c r="HCJ1302" s="37"/>
      <c r="HCK1302" s="37"/>
      <c r="HCL1302" s="37"/>
      <c r="HCM1302" s="37"/>
      <c r="HCN1302" s="37"/>
      <c r="HCO1302" s="37"/>
      <c r="HCP1302" s="37"/>
      <c r="HCQ1302" s="37"/>
      <c r="HCR1302" s="37"/>
      <c r="HCS1302" s="37"/>
      <c r="HCT1302" s="37"/>
      <c r="HCU1302" s="37"/>
      <c r="HCV1302" s="37"/>
      <c r="HCW1302" s="37"/>
      <c r="HCX1302" s="37"/>
      <c r="HCY1302" s="37"/>
      <c r="HCZ1302" s="37"/>
      <c r="HDA1302" s="37"/>
      <c r="HDB1302" s="37"/>
      <c r="HDC1302" s="37"/>
      <c r="HDD1302" s="37"/>
      <c r="HDE1302" s="37"/>
      <c r="HDF1302" s="37"/>
      <c r="HDG1302" s="37"/>
      <c r="HDH1302" s="37"/>
      <c r="HDI1302" s="37"/>
      <c r="HDJ1302" s="37"/>
      <c r="HDK1302" s="37"/>
      <c r="HDL1302" s="37"/>
      <c r="HDM1302" s="37"/>
      <c r="HDN1302" s="37"/>
      <c r="HDO1302" s="37"/>
      <c r="HDP1302" s="37"/>
      <c r="HDQ1302" s="37"/>
      <c r="HDR1302" s="37"/>
      <c r="HDS1302" s="37"/>
      <c r="HDT1302" s="37"/>
      <c r="HDU1302" s="37"/>
      <c r="HDV1302" s="37"/>
      <c r="HDW1302" s="37"/>
      <c r="HDX1302" s="37"/>
      <c r="HDY1302" s="37"/>
      <c r="HDZ1302" s="37"/>
      <c r="HEA1302" s="37"/>
      <c r="HEB1302" s="37"/>
      <c r="HEC1302" s="37"/>
      <c r="HED1302" s="37"/>
      <c r="HEE1302" s="37"/>
      <c r="HEF1302" s="37"/>
      <c r="HEG1302" s="37"/>
      <c r="HEH1302" s="37"/>
      <c r="HEI1302" s="37"/>
      <c r="HEJ1302" s="37"/>
      <c r="HEK1302" s="37"/>
      <c r="HEL1302" s="37"/>
      <c r="HEM1302" s="37"/>
      <c r="HEN1302" s="37"/>
      <c r="HEO1302" s="37"/>
      <c r="HEP1302" s="37"/>
      <c r="HEQ1302" s="37"/>
      <c r="HER1302" s="37"/>
      <c r="HES1302" s="37"/>
      <c r="HET1302" s="37"/>
      <c r="HEU1302" s="37"/>
      <c r="HEV1302" s="37"/>
      <c r="HEW1302" s="37"/>
      <c r="HEX1302" s="37"/>
      <c r="HEY1302" s="37"/>
      <c r="HEZ1302" s="37"/>
      <c r="HFA1302" s="37"/>
      <c r="HFB1302" s="37"/>
      <c r="HFC1302" s="37"/>
      <c r="HFD1302" s="37"/>
      <c r="HFE1302" s="37"/>
      <c r="HFF1302" s="37"/>
      <c r="HFG1302" s="37"/>
      <c r="HFH1302" s="37"/>
      <c r="HFI1302" s="37"/>
      <c r="HFJ1302" s="37"/>
      <c r="HFK1302" s="37"/>
      <c r="HFL1302" s="37"/>
      <c r="HFM1302" s="37"/>
      <c r="HFN1302" s="37"/>
      <c r="HFO1302" s="37"/>
      <c r="HFP1302" s="37"/>
      <c r="HFQ1302" s="37"/>
      <c r="HFR1302" s="37"/>
      <c r="HFS1302" s="37"/>
      <c r="HFT1302" s="37"/>
      <c r="HFU1302" s="37"/>
      <c r="HFV1302" s="37"/>
      <c r="HFW1302" s="37"/>
      <c r="HFX1302" s="37"/>
      <c r="HFY1302" s="37"/>
      <c r="HFZ1302" s="37"/>
      <c r="HGA1302" s="37"/>
      <c r="HGB1302" s="37"/>
      <c r="HGC1302" s="37"/>
      <c r="HGD1302" s="37"/>
      <c r="HGE1302" s="37"/>
      <c r="HGF1302" s="37"/>
      <c r="HGG1302" s="37"/>
      <c r="HGH1302" s="37"/>
      <c r="HGI1302" s="37"/>
      <c r="HGJ1302" s="37"/>
      <c r="HGK1302" s="37"/>
      <c r="HGL1302" s="37"/>
      <c r="HGM1302" s="37"/>
      <c r="HGN1302" s="37"/>
      <c r="HGO1302" s="37"/>
      <c r="HGP1302" s="37"/>
      <c r="HGQ1302" s="37"/>
      <c r="HGR1302" s="37"/>
      <c r="HGS1302" s="37"/>
      <c r="HGT1302" s="37"/>
      <c r="HGU1302" s="37"/>
      <c r="HGV1302" s="37"/>
      <c r="HGW1302" s="37"/>
      <c r="HGX1302" s="37"/>
      <c r="HGY1302" s="37"/>
      <c r="HGZ1302" s="37"/>
      <c r="HHA1302" s="37"/>
      <c r="HHB1302" s="37"/>
      <c r="HHC1302" s="37"/>
      <c r="HHD1302" s="37"/>
      <c r="HHE1302" s="37"/>
      <c r="HHF1302" s="37"/>
      <c r="HHG1302" s="37"/>
      <c r="HHH1302" s="37"/>
      <c r="HHI1302" s="37"/>
      <c r="HHJ1302" s="37"/>
      <c r="HHK1302" s="37"/>
      <c r="HHL1302" s="37"/>
      <c r="HHM1302" s="37"/>
      <c r="HHN1302" s="37"/>
      <c r="HHO1302" s="37"/>
      <c r="HHP1302" s="37"/>
      <c r="HHQ1302" s="37"/>
      <c r="HHR1302" s="37"/>
      <c r="HHS1302" s="37"/>
      <c r="HHT1302" s="37"/>
      <c r="HHU1302" s="37"/>
      <c r="HHV1302" s="37"/>
      <c r="HHW1302" s="37"/>
      <c r="HHX1302" s="37"/>
      <c r="HHY1302" s="37"/>
      <c r="HHZ1302" s="37"/>
      <c r="HIA1302" s="37"/>
      <c r="HIB1302" s="37"/>
      <c r="HIC1302" s="37"/>
      <c r="HID1302" s="37"/>
      <c r="HIE1302" s="37"/>
      <c r="HIF1302" s="37"/>
      <c r="HIG1302" s="37"/>
      <c r="HIH1302" s="37"/>
      <c r="HII1302" s="37"/>
      <c r="HIJ1302" s="37"/>
      <c r="HIK1302" s="37"/>
      <c r="HIL1302" s="37"/>
      <c r="HIM1302" s="37"/>
      <c r="HIN1302" s="37"/>
      <c r="HIO1302" s="37"/>
      <c r="HIP1302" s="37"/>
      <c r="HIQ1302" s="37"/>
      <c r="HIR1302" s="37"/>
      <c r="HIS1302" s="37"/>
      <c r="HIT1302" s="37"/>
      <c r="HIU1302" s="37"/>
      <c r="HIV1302" s="37"/>
      <c r="HIW1302" s="37"/>
      <c r="HIX1302" s="37"/>
      <c r="HIY1302" s="37"/>
      <c r="HIZ1302" s="37"/>
      <c r="HJA1302" s="37"/>
      <c r="HJB1302" s="37"/>
      <c r="HJC1302" s="37"/>
      <c r="HJD1302" s="37"/>
      <c r="HJE1302" s="37"/>
      <c r="HJF1302" s="37"/>
      <c r="HJG1302" s="37"/>
      <c r="HJH1302" s="37"/>
      <c r="HJI1302" s="37"/>
      <c r="HJJ1302" s="37"/>
      <c r="HJK1302" s="37"/>
      <c r="HJL1302" s="37"/>
      <c r="HJM1302" s="37"/>
      <c r="HJN1302" s="37"/>
      <c r="HJO1302" s="37"/>
      <c r="HJP1302" s="37"/>
      <c r="HJQ1302" s="37"/>
      <c r="HJR1302" s="37"/>
      <c r="HJS1302" s="37"/>
      <c r="HJT1302" s="37"/>
      <c r="HJU1302" s="37"/>
      <c r="HJV1302" s="37"/>
      <c r="HJW1302" s="37"/>
      <c r="HJX1302" s="37"/>
      <c r="HJY1302" s="37"/>
      <c r="HJZ1302" s="37"/>
      <c r="HKA1302" s="37"/>
      <c r="HKB1302" s="37"/>
      <c r="HKC1302" s="37"/>
      <c r="HKD1302" s="37"/>
      <c r="HKE1302" s="37"/>
      <c r="HKF1302" s="37"/>
      <c r="HKG1302" s="37"/>
      <c r="HKH1302" s="37"/>
      <c r="HKI1302" s="37"/>
      <c r="HKJ1302" s="37"/>
      <c r="HKK1302" s="37"/>
      <c r="HKL1302" s="37"/>
      <c r="HKM1302" s="37"/>
      <c r="HKN1302" s="37"/>
      <c r="HKO1302" s="37"/>
      <c r="HKP1302" s="37"/>
      <c r="HKQ1302" s="37"/>
      <c r="HKR1302" s="37"/>
      <c r="HKS1302" s="37"/>
      <c r="HKT1302" s="37"/>
      <c r="HKU1302" s="37"/>
      <c r="HKV1302" s="37"/>
      <c r="HKW1302" s="37"/>
      <c r="HKX1302" s="37"/>
      <c r="HKY1302" s="37"/>
      <c r="HKZ1302" s="37"/>
      <c r="HLA1302" s="37"/>
      <c r="HLB1302" s="37"/>
      <c r="HLC1302" s="37"/>
      <c r="HLD1302" s="37"/>
      <c r="HLE1302" s="37"/>
      <c r="HLF1302" s="37"/>
      <c r="HLG1302" s="37"/>
      <c r="HLH1302" s="37"/>
      <c r="HLI1302" s="37"/>
      <c r="HLJ1302" s="37"/>
      <c r="HLK1302" s="37"/>
      <c r="HLL1302" s="37"/>
      <c r="HLM1302" s="37"/>
      <c r="HLN1302" s="37"/>
      <c r="HLO1302" s="37"/>
      <c r="HLP1302" s="37"/>
      <c r="HLQ1302" s="37"/>
      <c r="HLR1302" s="37"/>
      <c r="HLS1302" s="37"/>
      <c r="HLT1302" s="37"/>
      <c r="HLU1302" s="37"/>
      <c r="HLV1302" s="37"/>
      <c r="HLW1302" s="37"/>
      <c r="HLX1302" s="37"/>
      <c r="HLY1302" s="37"/>
      <c r="HLZ1302" s="37"/>
      <c r="HMA1302" s="37"/>
      <c r="HMB1302" s="37"/>
      <c r="HMC1302" s="37"/>
      <c r="HMD1302" s="37"/>
      <c r="HME1302" s="37"/>
      <c r="HMF1302" s="37"/>
      <c r="HMG1302" s="37"/>
      <c r="HMH1302" s="37"/>
      <c r="HMI1302" s="37"/>
      <c r="HMJ1302" s="37"/>
      <c r="HMK1302" s="37"/>
      <c r="HML1302" s="37"/>
      <c r="HMM1302" s="37"/>
      <c r="HMN1302" s="37"/>
      <c r="HMO1302" s="37"/>
      <c r="HMP1302" s="37"/>
      <c r="HMQ1302" s="37"/>
      <c r="HMR1302" s="37"/>
      <c r="HMS1302" s="37"/>
      <c r="HMT1302" s="37"/>
      <c r="HMU1302" s="37"/>
      <c r="HMV1302" s="37"/>
      <c r="HMW1302" s="37"/>
      <c r="HMX1302" s="37"/>
      <c r="HMY1302" s="37"/>
      <c r="HMZ1302" s="37"/>
      <c r="HNA1302" s="37"/>
      <c r="HNB1302" s="37"/>
      <c r="HNC1302" s="37"/>
      <c r="HND1302" s="37"/>
      <c r="HNE1302" s="37"/>
      <c r="HNF1302" s="37"/>
      <c r="HNG1302" s="37"/>
      <c r="HNH1302" s="37"/>
      <c r="HNI1302" s="37"/>
      <c r="HNJ1302" s="37"/>
      <c r="HNK1302" s="37"/>
      <c r="HNL1302" s="37"/>
      <c r="HNM1302" s="37"/>
      <c r="HNN1302" s="37"/>
      <c r="HNO1302" s="37"/>
      <c r="HNP1302" s="37"/>
      <c r="HNQ1302" s="37"/>
      <c r="HNR1302" s="37"/>
      <c r="HNS1302" s="37"/>
      <c r="HNT1302" s="37"/>
      <c r="HNU1302" s="37"/>
      <c r="HNV1302" s="37"/>
      <c r="HNW1302" s="37"/>
      <c r="HNX1302" s="37"/>
      <c r="HNY1302" s="37"/>
      <c r="HNZ1302" s="37"/>
      <c r="HOA1302" s="37"/>
      <c r="HOB1302" s="37"/>
      <c r="HOC1302" s="37"/>
      <c r="HOD1302" s="37"/>
      <c r="HOE1302" s="37"/>
      <c r="HOF1302" s="37"/>
      <c r="HOG1302" s="37"/>
      <c r="HOH1302" s="37"/>
      <c r="HOI1302" s="37"/>
      <c r="HOJ1302" s="37"/>
      <c r="HOK1302" s="37"/>
      <c r="HOL1302" s="37"/>
      <c r="HOM1302" s="37"/>
      <c r="HON1302" s="37"/>
      <c r="HOO1302" s="37"/>
      <c r="HOP1302" s="37"/>
      <c r="HOQ1302" s="37"/>
      <c r="HOR1302" s="37"/>
      <c r="HOS1302" s="37"/>
      <c r="HOT1302" s="37"/>
      <c r="HOU1302" s="37"/>
      <c r="HOV1302" s="37"/>
      <c r="HOW1302" s="37"/>
      <c r="HOX1302" s="37"/>
      <c r="HOY1302" s="37"/>
      <c r="HOZ1302" s="37"/>
      <c r="HPA1302" s="37"/>
      <c r="HPB1302" s="37"/>
      <c r="HPC1302" s="37"/>
      <c r="HPD1302" s="37"/>
      <c r="HPE1302" s="37"/>
      <c r="HPF1302" s="37"/>
      <c r="HPG1302" s="37"/>
      <c r="HPH1302" s="37"/>
      <c r="HPI1302" s="37"/>
      <c r="HPJ1302" s="37"/>
      <c r="HPK1302" s="37"/>
      <c r="HPL1302" s="37"/>
      <c r="HPM1302" s="37"/>
      <c r="HPN1302" s="37"/>
      <c r="HPO1302" s="37"/>
      <c r="HPP1302" s="37"/>
      <c r="HPQ1302" s="37"/>
      <c r="HPR1302" s="37"/>
      <c r="HPS1302" s="37"/>
      <c r="HPT1302" s="37"/>
      <c r="HPU1302" s="37"/>
      <c r="HPV1302" s="37"/>
      <c r="HPW1302" s="37"/>
      <c r="HPX1302" s="37"/>
      <c r="HPY1302" s="37"/>
      <c r="HPZ1302" s="37"/>
      <c r="HQA1302" s="37"/>
      <c r="HQB1302" s="37"/>
      <c r="HQC1302" s="37"/>
      <c r="HQD1302" s="37"/>
      <c r="HQE1302" s="37"/>
      <c r="HQF1302" s="37"/>
      <c r="HQG1302" s="37"/>
      <c r="HQH1302" s="37"/>
      <c r="HQI1302" s="37"/>
      <c r="HQJ1302" s="37"/>
      <c r="HQK1302" s="37"/>
      <c r="HQL1302" s="37"/>
      <c r="HQM1302" s="37"/>
      <c r="HQN1302" s="37"/>
      <c r="HQO1302" s="37"/>
      <c r="HQP1302" s="37"/>
      <c r="HQQ1302" s="37"/>
      <c r="HQR1302" s="37"/>
      <c r="HQS1302" s="37"/>
      <c r="HQT1302" s="37"/>
      <c r="HQU1302" s="37"/>
      <c r="HQV1302" s="37"/>
      <c r="HQW1302" s="37"/>
      <c r="HQX1302" s="37"/>
      <c r="HQY1302" s="37"/>
      <c r="HQZ1302" s="37"/>
      <c r="HRA1302" s="37"/>
      <c r="HRB1302" s="37"/>
      <c r="HRC1302" s="37"/>
      <c r="HRD1302" s="37"/>
      <c r="HRE1302" s="37"/>
      <c r="HRF1302" s="37"/>
      <c r="HRG1302" s="37"/>
      <c r="HRH1302" s="37"/>
      <c r="HRI1302" s="37"/>
      <c r="HRJ1302" s="37"/>
      <c r="HRK1302" s="37"/>
      <c r="HRL1302" s="37"/>
      <c r="HRM1302" s="37"/>
      <c r="HRN1302" s="37"/>
      <c r="HRO1302" s="37"/>
      <c r="HRP1302" s="37"/>
      <c r="HRQ1302" s="37"/>
      <c r="HRR1302" s="37"/>
      <c r="HRS1302" s="37"/>
      <c r="HRT1302" s="37"/>
      <c r="HRU1302" s="37"/>
      <c r="HRV1302" s="37"/>
      <c r="HRW1302" s="37"/>
      <c r="HRX1302" s="37"/>
      <c r="HRY1302" s="37"/>
      <c r="HRZ1302" s="37"/>
      <c r="HSA1302" s="37"/>
      <c r="HSB1302" s="37"/>
      <c r="HSC1302" s="37"/>
      <c r="HSD1302" s="37"/>
      <c r="HSE1302" s="37"/>
      <c r="HSF1302" s="37"/>
      <c r="HSG1302" s="37"/>
      <c r="HSH1302" s="37"/>
      <c r="HSI1302" s="37"/>
      <c r="HSJ1302" s="37"/>
      <c r="HSK1302" s="37"/>
      <c r="HSL1302" s="37"/>
      <c r="HSM1302" s="37"/>
      <c r="HSN1302" s="37"/>
      <c r="HSO1302" s="37"/>
      <c r="HSP1302" s="37"/>
      <c r="HSQ1302" s="37"/>
      <c r="HSR1302" s="37"/>
      <c r="HSS1302" s="37"/>
      <c r="HST1302" s="37"/>
      <c r="HSU1302" s="37"/>
      <c r="HSV1302" s="37"/>
      <c r="HSW1302" s="37"/>
      <c r="HSX1302" s="37"/>
      <c r="HSY1302" s="37"/>
      <c r="HSZ1302" s="37"/>
      <c r="HTA1302" s="37"/>
      <c r="HTB1302" s="37"/>
      <c r="HTC1302" s="37"/>
      <c r="HTD1302" s="37"/>
      <c r="HTE1302" s="37"/>
      <c r="HTF1302" s="37"/>
      <c r="HTG1302" s="37"/>
      <c r="HTH1302" s="37"/>
      <c r="HTI1302" s="37"/>
      <c r="HTJ1302" s="37"/>
      <c r="HTK1302" s="37"/>
      <c r="HTL1302" s="37"/>
      <c r="HTM1302" s="37"/>
      <c r="HTN1302" s="37"/>
      <c r="HTO1302" s="37"/>
      <c r="HTP1302" s="37"/>
      <c r="HTQ1302" s="37"/>
      <c r="HTR1302" s="37"/>
      <c r="HTS1302" s="37"/>
      <c r="HTT1302" s="37"/>
      <c r="HTU1302" s="37"/>
      <c r="HTV1302" s="37"/>
      <c r="HTW1302" s="37"/>
      <c r="HTX1302" s="37"/>
      <c r="HTY1302" s="37"/>
      <c r="HTZ1302" s="37"/>
      <c r="HUA1302" s="37"/>
      <c r="HUB1302" s="37"/>
      <c r="HUC1302" s="37"/>
      <c r="HUD1302" s="37"/>
      <c r="HUE1302" s="37"/>
      <c r="HUF1302" s="37"/>
      <c r="HUG1302" s="37"/>
      <c r="HUH1302" s="37"/>
      <c r="HUI1302" s="37"/>
      <c r="HUJ1302" s="37"/>
      <c r="HUK1302" s="37"/>
      <c r="HUL1302" s="37"/>
      <c r="HUM1302" s="37"/>
      <c r="HUN1302" s="37"/>
      <c r="HUO1302" s="37"/>
      <c r="HUP1302" s="37"/>
      <c r="HUQ1302" s="37"/>
      <c r="HUR1302" s="37"/>
      <c r="HUS1302" s="37"/>
      <c r="HUT1302" s="37"/>
      <c r="HUU1302" s="37"/>
      <c r="HUV1302" s="37"/>
      <c r="HUW1302" s="37"/>
      <c r="HUX1302" s="37"/>
      <c r="HUY1302" s="37"/>
      <c r="HUZ1302" s="37"/>
      <c r="HVA1302" s="37"/>
      <c r="HVB1302" s="37"/>
      <c r="HVC1302" s="37"/>
      <c r="HVD1302" s="37"/>
      <c r="HVE1302" s="37"/>
      <c r="HVF1302" s="37"/>
      <c r="HVG1302" s="37"/>
      <c r="HVH1302" s="37"/>
      <c r="HVI1302" s="37"/>
      <c r="HVJ1302" s="37"/>
      <c r="HVK1302" s="37"/>
      <c r="HVL1302" s="37"/>
      <c r="HVM1302" s="37"/>
      <c r="HVN1302" s="37"/>
      <c r="HVO1302" s="37"/>
      <c r="HVP1302" s="37"/>
      <c r="HVQ1302" s="37"/>
      <c r="HVR1302" s="37"/>
      <c r="HVS1302" s="37"/>
      <c r="HVT1302" s="37"/>
      <c r="HVU1302" s="37"/>
      <c r="HVV1302" s="37"/>
      <c r="HVW1302" s="37"/>
      <c r="HVX1302" s="37"/>
      <c r="HVY1302" s="37"/>
      <c r="HVZ1302" s="37"/>
      <c r="HWA1302" s="37"/>
      <c r="HWB1302" s="37"/>
      <c r="HWC1302" s="37"/>
      <c r="HWD1302" s="37"/>
      <c r="HWE1302" s="37"/>
      <c r="HWF1302" s="37"/>
      <c r="HWG1302" s="37"/>
      <c r="HWH1302" s="37"/>
      <c r="HWI1302" s="37"/>
      <c r="HWJ1302" s="37"/>
      <c r="HWK1302" s="37"/>
      <c r="HWL1302" s="37"/>
      <c r="HWM1302" s="37"/>
      <c r="HWN1302" s="37"/>
      <c r="HWO1302" s="37"/>
      <c r="HWP1302" s="37"/>
      <c r="HWQ1302" s="37"/>
      <c r="HWR1302" s="37"/>
      <c r="HWS1302" s="37"/>
      <c r="HWT1302" s="37"/>
      <c r="HWU1302" s="37"/>
      <c r="HWV1302" s="37"/>
      <c r="HWW1302" s="37"/>
      <c r="HWX1302" s="37"/>
      <c r="HWY1302" s="37"/>
      <c r="HWZ1302" s="37"/>
      <c r="HXA1302" s="37"/>
      <c r="HXB1302" s="37"/>
      <c r="HXC1302" s="37"/>
      <c r="HXD1302" s="37"/>
      <c r="HXE1302" s="37"/>
      <c r="HXF1302" s="37"/>
      <c r="HXG1302" s="37"/>
      <c r="HXH1302" s="37"/>
      <c r="HXI1302" s="37"/>
      <c r="HXJ1302" s="37"/>
      <c r="HXK1302" s="37"/>
      <c r="HXL1302" s="37"/>
      <c r="HXM1302" s="37"/>
      <c r="HXN1302" s="37"/>
      <c r="HXO1302" s="37"/>
      <c r="HXP1302" s="37"/>
      <c r="HXQ1302" s="37"/>
      <c r="HXR1302" s="37"/>
      <c r="HXS1302" s="37"/>
      <c r="HXT1302" s="37"/>
      <c r="HXU1302" s="37"/>
      <c r="HXV1302" s="37"/>
      <c r="HXW1302" s="37"/>
      <c r="HXX1302" s="37"/>
      <c r="HXY1302" s="37"/>
      <c r="HXZ1302" s="37"/>
      <c r="HYA1302" s="37"/>
      <c r="HYB1302" s="37"/>
      <c r="HYC1302" s="37"/>
      <c r="HYD1302" s="37"/>
      <c r="HYE1302" s="37"/>
      <c r="HYF1302" s="37"/>
      <c r="HYG1302" s="37"/>
      <c r="HYH1302" s="37"/>
      <c r="HYI1302" s="37"/>
      <c r="HYJ1302" s="37"/>
      <c r="HYK1302" s="37"/>
      <c r="HYL1302" s="37"/>
      <c r="HYM1302" s="37"/>
      <c r="HYN1302" s="37"/>
      <c r="HYO1302" s="37"/>
      <c r="HYP1302" s="37"/>
      <c r="HYQ1302" s="37"/>
      <c r="HYR1302" s="37"/>
      <c r="HYS1302" s="37"/>
      <c r="HYT1302" s="37"/>
      <c r="HYU1302" s="37"/>
      <c r="HYV1302" s="37"/>
      <c r="HYW1302" s="37"/>
      <c r="HYX1302" s="37"/>
      <c r="HYY1302" s="37"/>
      <c r="HYZ1302" s="37"/>
      <c r="HZA1302" s="37"/>
      <c r="HZB1302" s="37"/>
      <c r="HZC1302" s="37"/>
      <c r="HZD1302" s="37"/>
      <c r="HZE1302" s="37"/>
      <c r="HZF1302" s="37"/>
      <c r="HZG1302" s="37"/>
      <c r="HZH1302" s="37"/>
      <c r="HZI1302" s="37"/>
      <c r="HZJ1302" s="37"/>
      <c r="HZK1302" s="37"/>
      <c r="HZL1302" s="37"/>
      <c r="HZM1302" s="37"/>
      <c r="HZN1302" s="37"/>
      <c r="HZO1302" s="37"/>
      <c r="HZP1302" s="37"/>
      <c r="HZQ1302" s="37"/>
      <c r="HZR1302" s="37"/>
      <c r="HZS1302" s="37"/>
      <c r="HZT1302" s="37"/>
      <c r="HZU1302" s="37"/>
      <c r="HZV1302" s="37"/>
      <c r="HZW1302" s="37"/>
      <c r="HZX1302" s="37"/>
      <c r="HZY1302" s="37"/>
      <c r="HZZ1302" s="37"/>
      <c r="IAA1302" s="37"/>
      <c r="IAB1302" s="37"/>
      <c r="IAC1302" s="37"/>
      <c r="IAD1302" s="37"/>
      <c r="IAE1302" s="37"/>
      <c r="IAF1302" s="37"/>
      <c r="IAG1302" s="37"/>
      <c r="IAH1302" s="37"/>
      <c r="IAI1302" s="37"/>
      <c r="IAJ1302" s="37"/>
      <c r="IAK1302" s="37"/>
      <c r="IAL1302" s="37"/>
      <c r="IAM1302" s="37"/>
      <c r="IAN1302" s="37"/>
      <c r="IAO1302" s="37"/>
      <c r="IAP1302" s="37"/>
      <c r="IAQ1302" s="37"/>
      <c r="IAR1302" s="37"/>
      <c r="IAS1302" s="37"/>
      <c r="IAT1302" s="37"/>
      <c r="IAU1302" s="37"/>
      <c r="IAV1302" s="37"/>
      <c r="IAW1302" s="37"/>
      <c r="IAX1302" s="37"/>
      <c r="IAY1302" s="37"/>
      <c r="IAZ1302" s="37"/>
      <c r="IBA1302" s="37"/>
      <c r="IBB1302" s="37"/>
      <c r="IBC1302" s="37"/>
      <c r="IBD1302" s="37"/>
      <c r="IBE1302" s="37"/>
      <c r="IBF1302" s="37"/>
      <c r="IBG1302" s="37"/>
      <c r="IBH1302" s="37"/>
      <c r="IBI1302" s="37"/>
      <c r="IBJ1302" s="37"/>
      <c r="IBK1302" s="37"/>
      <c r="IBL1302" s="37"/>
      <c r="IBM1302" s="37"/>
      <c r="IBN1302" s="37"/>
      <c r="IBO1302" s="37"/>
      <c r="IBP1302" s="37"/>
      <c r="IBQ1302" s="37"/>
      <c r="IBR1302" s="37"/>
      <c r="IBS1302" s="37"/>
      <c r="IBT1302" s="37"/>
      <c r="IBU1302" s="37"/>
      <c r="IBV1302" s="37"/>
      <c r="IBW1302" s="37"/>
      <c r="IBX1302" s="37"/>
      <c r="IBY1302" s="37"/>
      <c r="IBZ1302" s="37"/>
      <c r="ICA1302" s="37"/>
      <c r="ICB1302" s="37"/>
      <c r="ICC1302" s="37"/>
      <c r="ICD1302" s="37"/>
      <c r="ICE1302" s="37"/>
      <c r="ICF1302" s="37"/>
      <c r="ICG1302" s="37"/>
      <c r="ICH1302" s="37"/>
      <c r="ICI1302" s="37"/>
      <c r="ICJ1302" s="37"/>
      <c r="ICK1302" s="37"/>
      <c r="ICL1302" s="37"/>
      <c r="ICM1302" s="37"/>
      <c r="ICN1302" s="37"/>
      <c r="ICO1302" s="37"/>
      <c r="ICP1302" s="37"/>
      <c r="ICQ1302" s="37"/>
      <c r="ICR1302" s="37"/>
      <c r="ICS1302" s="37"/>
      <c r="ICT1302" s="37"/>
      <c r="ICU1302" s="37"/>
      <c r="ICV1302" s="37"/>
      <c r="ICW1302" s="37"/>
      <c r="ICX1302" s="37"/>
      <c r="ICY1302" s="37"/>
      <c r="ICZ1302" s="37"/>
      <c r="IDA1302" s="37"/>
      <c r="IDB1302" s="37"/>
      <c r="IDC1302" s="37"/>
      <c r="IDD1302" s="37"/>
      <c r="IDE1302" s="37"/>
      <c r="IDF1302" s="37"/>
      <c r="IDG1302" s="37"/>
      <c r="IDH1302" s="37"/>
      <c r="IDI1302" s="37"/>
      <c r="IDJ1302" s="37"/>
      <c r="IDK1302" s="37"/>
      <c r="IDL1302" s="37"/>
      <c r="IDM1302" s="37"/>
      <c r="IDN1302" s="37"/>
      <c r="IDO1302" s="37"/>
      <c r="IDP1302" s="37"/>
      <c r="IDQ1302" s="37"/>
      <c r="IDR1302" s="37"/>
      <c r="IDS1302" s="37"/>
      <c r="IDT1302" s="37"/>
      <c r="IDU1302" s="37"/>
      <c r="IDV1302" s="37"/>
      <c r="IDW1302" s="37"/>
      <c r="IDX1302" s="37"/>
      <c r="IDY1302" s="37"/>
      <c r="IDZ1302" s="37"/>
      <c r="IEA1302" s="37"/>
      <c r="IEB1302" s="37"/>
      <c r="IEC1302" s="37"/>
      <c r="IED1302" s="37"/>
      <c r="IEE1302" s="37"/>
      <c r="IEF1302" s="37"/>
      <c r="IEG1302" s="37"/>
      <c r="IEH1302" s="37"/>
      <c r="IEI1302" s="37"/>
      <c r="IEJ1302" s="37"/>
      <c r="IEK1302" s="37"/>
      <c r="IEL1302" s="37"/>
      <c r="IEM1302" s="37"/>
      <c r="IEN1302" s="37"/>
      <c r="IEO1302" s="37"/>
      <c r="IEP1302" s="37"/>
      <c r="IEQ1302" s="37"/>
      <c r="IER1302" s="37"/>
      <c r="IES1302" s="37"/>
      <c r="IET1302" s="37"/>
      <c r="IEU1302" s="37"/>
      <c r="IEV1302" s="37"/>
      <c r="IEW1302" s="37"/>
      <c r="IEX1302" s="37"/>
      <c r="IEY1302" s="37"/>
      <c r="IEZ1302" s="37"/>
      <c r="IFA1302" s="37"/>
      <c r="IFB1302" s="37"/>
      <c r="IFC1302" s="37"/>
      <c r="IFD1302" s="37"/>
      <c r="IFE1302" s="37"/>
      <c r="IFF1302" s="37"/>
      <c r="IFG1302" s="37"/>
      <c r="IFH1302" s="37"/>
      <c r="IFI1302" s="37"/>
      <c r="IFJ1302" s="37"/>
      <c r="IFK1302" s="37"/>
      <c r="IFL1302" s="37"/>
      <c r="IFM1302" s="37"/>
      <c r="IFN1302" s="37"/>
      <c r="IFO1302" s="37"/>
      <c r="IFP1302" s="37"/>
      <c r="IFQ1302" s="37"/>
      <c r="IFR1302" s="37"/>
      <c r="IFS1302" s="37"/>
      <c r="IFT1302" s="37"/>
      <c r="IFU1302" s="37"/>
      <c r="IFV1302" s="37"/>
      <c r="IFW1302" s="37"/>
      <c r="IFX1302" s="37"/>
      <c r="IFY1302" s="37"/>
      <c r="IFZ1302" s="37"/>
      <c r="IGA1302" s="37"/>
      <c r="IGB1302" s="37"/>
      <c r="IGC1302" s="37"/>
      <c r="IGD1302" s="37"/>
      <c r="IGE1302" s="37"/>
      <c r="IGF1302" s="37"/>
      <c r="IGG1302" s="37"/>
      <c r="IGH1302" s="37"/>
      <c r="IGI1302" s="37"/>
      <c r="IGJ1302" s="37"/>
      <c r="IGK1302" s="37"/>
      <c r="IGL1302" s="37"/>
      <c r="IGM1302" s="37"/>
      <c r="IGN1302" s="37"/>
      <c r="IGO1302" s="37"/>
      <c r="IGP1302" s="37"/>
      <c r="IGQ1302" s="37"/>
      <c r="IGR1302" s="37"/>
      <c r="IGS1302" s="37"/>
      <c r="IGT1302" s="37"/>
      <c r="IGU1302" s="37"/>
      <c r="IGV1302" s="37"/>
      <c r="IGW1302" s="37"/>
      <c r="IGX1302" s="37"/>
      <c r="IGY1302" s="37"/>
      <c r="IGZ1302" s="37"/>
      <c r="IHA1302" s="37"/>
      <c r="IHB1302" s="37"/>
      <c r="IHC1302" s="37"/>
      <c r="IHD1302" s="37"/>
      <c r="IHE1302" s="37"/>
      <c r="IHF1302" s="37"/>
      <c r="IHG1302" s="37"/>
      <c r="IHH1302" s="37"/>
      <c r="IHI1302" s="37"/>
      <c r="IHJ1302" s="37"/>
      <c r="IHK1302" s="37"/>
      <c r="IHL1302" s="37"/>
      <c r="IHM1302" s="37"/>
      <c r="IHN1302" s="37"/>
      <c r="IHO1302" s="37"/>
      <c r="IHP1302" s="37"/>
      <c r="IHQ1302" s="37"/>
      <c r="IHR1302" s="37"/>
      <c r="IHS1302" s="37"/>
      <c r="IHT1302" s="37"/>
      <c r="IHU1302" s="37"/>
      <c r="IHV1302" s="37"/>
      <c r="IHW1302" s="37"/>
      <c r="IHX1302" s="37"/>
      <c r="IHY1302" s="37"/>
      <c r="IHZ1302" s="37"/>
      <c r="IIA1302" s="37"/>
      <c r="IIB1302" s="37"/>
      <c r="IIC1302" s="37"/>
      <c r="IID1302" s="37"/>
      <c r="IIE1302" s="37"/>
      <c r="IIF1302" s="37"/>
      <c r="IIG1302" s="37"/>
      <c r="IIH1302" s="37"/>
      <c r="III1302" s="37"/>
      <c r="IIJ1302" s="37"/>
      <c r="IIK1302" s="37"/>
      <c r="IIL1302" s="37"/>
      <c r="IIM1302" s="37"/>
      <c r="IIN1302" s="37"/>
      <c r="IIO1302" s="37"/>
      <c r="IIP1302" s="37"/>
      <c r="IIQ1302" s="37"/>
      <c r="IIR1302" s="37"/>
      <c r="IIS1302" s="37"/>
      <c r="IIT1302" s="37"/>
      <c r="IIU1302" s="37"/>
      <c r="IIV1302" s="37"/>
      <c r="IIW1302" s="37"/>
      <c r="IIX1302" s="37"/>
      <c r="IIY1302" s="37"/>
      <c r="IIZ1302" s="37"/>
      <c r="IJA1302" s="37"/>
      <c r="IJB1302" s="37"/>
      <c r="IJC1302" s="37"/>
      <c r="IJD1302" s="37"/>
      <c r="IJE1302" s="37"/>
      <c r="IJF1302" s="37"/>
      <c r="IJG1302" s="37"/>
      <c r="IJH1302" s="37"/>
      <c r="IJI1302" s="37"/>
      <c r="IJJ1302" s="37"/>
      <c r="IJK1302" s="37"/>
      <c r="IJL1302" s="37"/>
      <c r="IJM1302" s="37"/>
      <c r="IJN1302" s="37"/>
      <c r="IJO1302" s="37"/>
      <c r="IJP1302" s="37"/>
      <c r="IJQ1302" s="37"/>
      <c r="IJR1302" s="37"/>
      <c r="IJS1302" s="37"/>
      <c r="IJT1302" s="37"/>
      <c r="IJU1302" s="37"/>
      <c r="IJV1302" s="37"/>
      <c r="IJW1302" s="37"/>
      <c r="IJX1302" s="37"/>
      <c r="IJY1302" s="37"/>
      <c r="IJZ1302" s="37"/>
      <c r="IKA1302" s="37"/>
      <c r="IKB1302" s="37"/>
      <c r="IKC1302" s="37"/>
      <c r="IKD1302" s="37"/>
      <c r="IKE1302" s="37"/>
      <c r="IKF1302" s="37"/>
      <c r="IKG1302" s="37"/>
      <c r="IKH1302" s="37"/>
      <c r="IKI1302" s="37"/>
      <c r="IKJ1302" s="37"/>
      <c r="IKK1302" s="37"/>
      <c r="IKL1302" s="37"/>
      <c r="IKM1302" s="37"/>
      <c r="IKN1302" s="37"/>
      <c r="IKO1302" s="37"/>
      <c r="IKP1302" s="37"/>
      <c r="IKQ1302" s="37"/>
      <c r="IKR1302" s="37"/>
      <c r="IKS1302" s="37"/>
      <c r="IKT1302" s="37"/>
      <c r="IKU1302" s="37"/>
      <c r="IKV1302" s="37"/>
      <c r="IKW1302" s="37"/>
      <c r="IKX1302" s="37"/>
      <c r="IKY1302" s="37"/>
      <c r="IKZ1302" s="37"/>
      <c r="ILA1302" s="37"/>
      <c r="ILB1302" s="37"/>
      <c r="ILC1302" s="37"/>
      <c r="ILD1302" s="37"/>
      <c r="ILE1302" s="37"/>
      <c r="ILF1302" s="37"/>
      <c r="ILG1302" s="37"/>
      <c r="ILH1302" s="37"/>
      <c r="ILI1302" s="37"/>
      <c r="ILJ1302" s="37"/>
      <c r="ILK1302" s="37"/>
      <c r="ILL1302" s="37"/>
      <c r="ILM1302" s="37"/>
      <c r="ILN1302" s="37"/>
      <c r="ILO1302" s="37"/>
      <c r="ILP1302" s="37"/>
      <c r="ILQ1302" s="37"/>
      <c r="ILR1302" s="37"/>
      <c r="ILS1302" s="37"/>
      <c r="ILT1302" s="37"/>
      <c r="ILU1302" s="37"/>
      <c r="ILV1302" s="37"/>
      <c r="ILW1302" s="37"/>
      <c r="ILX1302" s="37"/>
      <c r="ILY1302" s="37"/>
      <c r="ILZ1302" s="37"/>
      <c r="IMA1302" s="37"/>
      <c r="IMB1302" s="37"/>
      <c r="IMC1302" s="37"/>
      <c r="IMD1302" s="37"/>
      <c r="IME1302" s="37"/>
      <c r="IMF1302" s="37"/>
      <c r="IMG1302" s="37"/>
      <c r="IMH1302" s="37"/>
      <c r="IMI1302" s="37"/>
      <c r="IMJ1302" s="37"/>
      <c r="IMK1302" s="37"/>
      <c r="IML1302" s="37"/>
      <c r="IMM1302" s="37"/>
      <c r="IMN1302" s="37"/>
      <c r="IMO1302" s="37"/>
      <c r="IMP1302" s="37"/>
      <c r="IMQ1302" s="37"/>
      <c r="IMR1302" s="37"/>
      <c r="IMS1302" s="37"/>
      <c r="IMT1302" s="37"/>
      <c r="IMU1302" s="37"/>
      <c r="IMV1302" s="37"/>
      <c r="IMW1302" s="37"/>
      <c r="IMX1302" s="37"/>
      <c r="IMY1302" s="37"/>
      <c r="IMZ1302" s="37"/>
      <c r="INA1302" s="37"/>
      <c r="INB1302" s="37"/>
      <c r="INC1302" s="37"/>
      <c r="IND1302" s="37"/>
      <c r="INE1302" s="37"/>
      <c r="INF1302" s="37"/>
      <c r="ING1302" s="37"/>
      <c r="INH1302" s="37"/>
      <c r="INI1302" s="37"/>
      <c r="INJ1302" s="37"/>
      <c r="INK1302" s="37"/>
      <c r="INL1302" s="37"/>
      <c r="INM1302" s="37"/>
      <c r="INN1302" s="37"/>
      <c r="INO1302" s="37"/>
      <c r="INP1302" s="37"/>
      <c r="INQ1302" s="37"/>
      <c r="INR1302" s="37"/>
      <c r="INS1302" s="37"/>
      <c r="INT1302" s="37"/>
      <c r="INU1302" s="37"/>
      <c r="INV1302" s="37"/>
      <c r="INW1302" s="37"/>
      <c r="INX1302" s="37"/>
      <c r="INY1302" s="37"/>
      <c r="INZ1302" s="37"/>
      <c r="IOA1302" s="37"/>
      <c r="IOB1302" s="37"/>
      <c r="IOC1302" s="37"/>
      <c r="IOD1302" s="37"/>
      <c r="IOE1302" s="37"/>
      <c r="IOF1302" s="37"/>
      <c r="IOG1302" s="37"/>
      <c r="IOH1302" s="37"/>
      <c r="IOI1302" s="37"/>
      <c r="IOJ1302" s="37"/>
      <c r="IOK1302" s="37"/>
      <c r="IOL1302" s="37"/>
      <c r="IOM1302" s="37"/>
      <c r="ION1302" s="37"/>
      <c r="IOO1302" s="37"/>
      <c r="IOP1302" s="37"/>
      <c r="IOQ1302" s="37"/>
      <c r="IOR1302" s="37"/>
      <c r="IOS1302" s="37"/>
      <c r="IOT1302" s="37"/>
      <c r="IOU1302" s="37"/>
      <c r="IOV1302" s="37"/>
      <c r="IOW1302" s="37"/>
      <c r="IOX1302" s="37"/>
      <c r="IOY1302" s="37"/>
      <c r="IOZ1302" s="37"/>
      <c r="IPA1302" s="37"/>
      <c r="IPB1302" s="37"/>
      <c r="IPC1302" s="37"/>
      <c r="IPD1302" s="37"/>
      <c r="IPE1302" s="37"/>
      <c r="IPF1302" s="37"/>
      <c r="IPG1302" s="37"/>
      <c r="IPH1302" s="37"/>
      <c r="IPI1302" s="37"/>
      <c r="IPJ1302" s="37"/>
      <c r="IPK1302" s="37"/>
      <c r="IPL1302" s="37"/>
      <c r="IPM1302" s="37"/>
      <c r="IPN1302" s="37"/>
      <c r="IPO1302" s="37"/>
      <c r="IPP1302" s="37"/>
      <c r="IPQ1302" s="37"/>
      <c r="IPR1302" s="37"/>
      <c r="IPS1302" s="37"/>
      <c r="IPT1302" s="37"/>
      <c r="IPU1302" s="37"/>
      <c r="IPV1302" s="37"/>
      <c r="IPW1302" s="37"/>
      <c r="IPX1302" s="37"/>
      <c r="IPY1302" s="37"/>
      <c r="IPZ1302" s="37"/>
      <c r="IQA1302" s="37"/>
      <c r="IQB1302" s="37"/>
      <c r="IQC1302" s="37"/>
      <c r="IQD1302" s="37"/>
      <c r="IQE1302" s="37"/>
      <c r="IQF1302" s="37"/>
      <c r="IQG1302" s="37"/>
      <c r="IQH1302" s="37"/>
      <c r="IQI1302" s="37"/>
      <c r="IQJ1302" s="37"/>
      <c r="IQK1302" s="37"/>
      <c r="IQL1302" s="37"/>
      <c r="IQM1302" s="37"/>
      <c r="IQN1302" s="37"/>
      <c r="IQO1302" s="37"/>
      <c r="IQP1302" s="37"/>
      <c r="IQQ1302" s="37"/>
      <c r="IQR1302" s="37"/>
      <c r="IQS1302" s="37"/>
      <c r="IQT1302" s="37"/>
      <c r="IQU1302" s="37"/>
      <c r="IQV1302" s="37"/>
      <c r="IQW1302" s="37"/>
      <c r="IQX1302" s="37"/>
      <c r="IQY1302" s="37"/>
      <c r="IQZ1302" s="37"/>
      <c r="IRA1302" s="37"/>
      <c r="IRB1302" s="37"/>
      <c r="IRC1302" s="37"/>
      <c r="IRD1302" s="37"/>
      <c r="IRE1302" s="37"/>
      <c r="IRF1302" s="37"/>
      <c r="IRG1302" s="37"/>
      <c r="IRH1302" s="37"/>
      <c r="IRI1302" s="37"/>
      <c r="IRJ1302" s="37"/>
      <c r="IRK1302" s="37"/>
      <c r="IRL1302" s="37"/>
      <c r="IRM1302" s="37"/>
      <c r="IRN1302" s="37"/>
      <c r="IRO1302" s="37"/>
      <c r="IRP1302" s="37"/>
      <c r="IRQ1302" s="37"/>
      <c r="IRR1302" s="37"/>
      <c r="IRS1302" s="37"/>
      <c r="IRT1302" s="37"/>
      <c r="IRU1302" s="37"/>
      <c r="IRV1302" s="37"/>
      <c r="IRW1302" s="37"/>
      <c r="IRX1302" s="37"/>
      <c r="IRY1302" s="37"/>
      <c r="IRZ1302" s="37"/>
      <c r="ISA1302" s="37"/>
      <c r="ISB1302" s="37"/>
      <c r="ISC1302" s="37"/>
      <c r="ISD1302" s="37"/>
      <c r="ISE1302" s="37"/>
      <c r="ISF1302" s="37"/>
      <c r="ISG1302" s="37"/>
      <c r="ISH1302" s="37"/>
      <c r="ISI1302" s="37"/>
      <c r="ISJ1302" s="37"/>
      <c r="ISK1302" s="37"/>
      <c r="ISL1302" s="37"/>
      <c r="ISM1302" s="37"/>
      <c r="ISN1302" s="37"/>
      <c r="ISO1302" s="37"/>
      <c r="ISP1302" s="37"/>
      <c r="ISQ1302" s="37"/>
      <c r="ISR1302" s="37"/>
      <c r="ISS1302" s="37"/>
      <c r="IST1302" s="37"/>
      <c r="ISU1302" s="37"/>
      <c r="ISV1302" s="37"/>
      <c r="ISW1302" s="37"/>
      <c r="ISX1302" s="37"/>
      <c r="ISY1302" s="37"/>
      <c r="ISZ1302" s="37"/>
      <c r="ITA1302" s="37"/>
      <c r="ITB1302" s="37"/>
      <c r="ITC1302" s="37"/>
      <c r="ITD1302" s="37"/>
      <c r="ITE1302" s="37"/>
      <c r="ITF1302" s="37"/>
      <c r="ITG1302" s="37"/>
      <c r="ITH1302" s="37"/>
      <c r="ITI1302" s="37"/>
      <c r="ITJ1302" s="37"/>
      <c r="ITK1302" s="37"/>
      <c r="ITL1302" s="37"/>
      <c r="ITM1302" s="37"/>
      <c r="ITN1302" s="37"/>
      <c r="ITO1302" s="37"/>
      <c r="ITP1302" s="37"/>
      <c r="ITQ1302" s="37"/>
      <c r="ITR1302" s="37"/>
      <c r="ITS1302" s="37"/>
      <c r="ITT1302" s="37"/>
      <c r="ITU1302" s="37"/>
      <c r="ITV1302" s="37"/>
      <c r="ITW1302" s="37"/>
      <c r="ITX1302" s="37"/>
      <c r="ITY1302" s="37"/>
      <c r="ITZ1302" s="37"/>
      <c r="IUA1302" s="37"/>
      <c r="IUB1302" s="37"/>
      <c r="IUC1302" s="37"/>
      <c r="IUD1302" s="37"/>
      <c r="IUE1302" s="37"/>
      <c r="IUF1302" s="37"/>
      <c r="IUG1302" s="37"/>
      <c r="IUH1302" s="37"/>
      <c r="IUI1302" s="37"/>
      <c r="IUJ1302" s="37"/>
      <c r="IUK1302" s="37"/>
      <c r="IUL1302" s="37"/>
      <c r="IUM1302" s="37"/>
      <c r="IUN1302" s="37"/>
      <c r="IUO1302" s="37"/>
      <c r="IUP1302" s="37"/>
      <c r="IUQ1302" s="37"/>
      <c r="IUR1302" s="37"/>
      <c r="IUS1302" s="37"/>
      <c r="IUT1302" s="37"/>
      <c r="IUU1302" s="37"/>
      <c r="IUV1302" s="37"/>
      <c r="IUW1302" s="37"/>
      <c r="IUX1302" s="37"/>
      <c r="IUY1302" s="37"/>
      <c r="IUZ1302" s="37"/>
      <c r="IVA1302" s="37"/>
      <c r="IVB1302" s="37"/>
      <c r="IVC1302" s="37"/>
      <c r="IVD1302" s="37"/>
      <c r="IVE1302" s="37"/>
      <c r="IVF1302" s="37"/>
      <c r="IVG1302" s="37"/>
      <c r="IVH1302" s="37"/>
      <c r="IVI1302" s="37"/>
      <c r="IVJ1302" s="37"/>
      <c r="IVK1302" s="37"/>
      <c r="IVL1302" s="37"/>
      <c r="IVM1302" s="37"/>
      <c r="IVN1302" s="37"/>
      <c r="IVO1302" s="37"/>
      <c r="IVP1302" s="37"/>
      <c r="IVQ1302" s="37"/>
      <c r="IVR1302" s="37"/>
      <c r="IVS1302" s="37"/>
      <c r="IVT1302" s="37"/>
      <c r="IVU1302" s="37"/>
      <c r="IVV1302" s="37"/>
      <c r="IVW1302" s="37"/>
      <c r="IVX1302" s="37"/>
      <c r="IVY1302" s="37"/>
      <c r="IVZ1302" s="37"/>
      <c r="IWA1302" s="37"/>
      <c r="IWB1302" s="37"/>
      <c r="IWC1302" s="37"/>
      <c r="IWD1302" s="37"/>
      <c r="IWE1302" s="37"/>
      <c r="IWF1302" s="37"/>
      <c r="IWG1302" s="37"/>
      <c r="IWH1302" s="37"/>
      <c r="IWI1302" s="37"/>
      <c r="IWJ1302" s="37"/>
      <c r="IWK1302" s="37"/>
      <c r="IWL1302" s="37"/>
      <c r="IWM1302" s="37"/>
      <c r="IWN1302" s="37"/>
      <c r="IWO1302" s="37"/>
      <c r="IWP1302" s="37"/>
      <c r="IWQ1302" s="37"/>
      <c r="IWR1302" s="37"/>
      <c r="IWS1302" s="37"/>
      <c r="IWT1302" s="37"/>
      <c r="IWU1302" s="37"/>
      <c r="IWV1302" s="37"/>
      <c r="IWW1302" s="37"/>
      <c r="IWX1302" s="37"/>
      <c r="IWY1302" s="37"/>
      <c r="IWZ1302" s="37"/>
      <c r="IXA1302" s="37"/>
      <c r="IXB1302" s="37"/>
      <c r="IXC1302" s="37"/>
      <c r="IXD1302" s="37"/>
      <c r="IXE1302" s="37"/>
      <c r="IXF1302" s="37"/>
      <c r="IXG1302" s="37"/>
      <c r="IXH1302" s="37"/>
      <c r="IXI1302" s="37"/>
      <c r="IXJ1302" s="37"/>
      <c r="IXK1302" s="37"/>
      <c r="IXL1302" s="37"/>
      <c r="IXM1302" s="37"/>
      <c r="IXN1302" s="37"/>
      <c r="IXO1302" s="37"/>
      <c r="IXP1302" s="37"/>
      <c r="IXQ1302" s="37"/>
      <c r="IXR1302" s="37"/>
      <c r="IXS1302" s="37"/>
      <c r="IXT1302" s="37"/>
      <c r="IXU1302" s="37"/>
      <c r="IXV1302" s="37"/>
      <c r="IXW1302" s="37"/>
      <c r="IXX1302" s="37"/>
      <c r="IXY1302" s="37"/>
      <c r="IXZ1302" s="37"/>
      <c r="IYA1302" s="37"/>
      <c r="IYB1302" s="37"/>
      <c r="IYC1302" s="37"/>
      <c r="IYD1302" s="37"/>
      <c r="IYE1302" s="37"/>
      <c r="IYF1302" s="37"/>
      <c r="IYG1302" s="37"/>
      <c r="IYH1302" s="37"/>
      <c r="IYI1302" s="37"/>
      <c r="IYJ1302" s="37"/>
      <c r="IYK1302" s="37"/>
      <c r="IYL1302" s="37"/>
      <c r="IYM1302" s="37"/>
      <c r="IYN1302" s="37"/>
      <c r="IYO1302" s="37"/>
      <c r="IYP1302" s="37"/>
      <c r="IYQ1302" s="37"/>
      <c r="IYR1302" s="37"/>
      <c r="IYS1302" s="37"/>
      <c r="IYT1302" s="37"/>
      <c r="IYU1302" s="37"/>
      <c r="IYV1302" s="37"/>
      <c r="IYW1302" s="37"/>
      <c r="IYX1302" s="37"/>
      <c r="IYY1302" s="37"/>
      <c r="IYZ1302" s="37"/>
      <c r="IZA1302" s="37"/>
      <c r="IZB1302" s="37"/>
      <c r="IZC1302" s="37"/>
      <c r="IZD1302" s="37"/>
      <c r="IZE1302" s="37"/>
      <c r="IZF1302" s="37"/>
      <c r="IZG1302" s="37"/>
      <c r="IZH1302" s="37"/>
      <c r="IZI1302" s="37"/>
      <c r="IZJ1302" s="37"/>
      <c r="IZK1302" s="37"/>
      <c r="IZL1302" s="37"/>
      <c r="IZM1302" s="37"/>
      <c r="IZN1302" s="37"/>
      <c r="IZO1302" s="37"/>
      <c r="IZP1302" s="37"/>
      <c r="IZQ1302" s="37"/>
      <c r="IZR1302" s="37"/>
      <c r="IZS1302" s="37"/>
      <c r="IZT1302" s="37"/>
      <c r="IZU1302" s="37"/>
      <c r="IZV1302" s="37"/>
      <c r="IZW1302" s="37"/>
      <c r="IZX1302" s="37"/>
      <c r="IZY1302" s="37"/>
      <c r="IZZ1302" s="37"/>
      <c r="JAA1302" s="37"/>
      <c r="JAB1302" s="37"/>
      <c r="JAC1302" s="37"/>
      <c r="JAD1302" s="37"/>
      <c r="JAE1302" s="37"/>
      <c r="JAF1302" s="37"/>
      <c r="JAG1302" s="37"/>
      <c r="JAH1302" s="37"/>
      <c r="JAI1302" s="37"/>
      <c r="JAJ1302" s="37"/>
      <c r="JAK1302" s="37"/>
      <c r="JAL1302" s="37"/>
      <c r="JAM1302" s="37"/>
      <c r="JAN1302" s="37"/>
      <c r="JAO1302" s="37"/>
      <c r="JAP1302" s="37"/>
      <c r="JAQ1302" s="37"/>
      <c r="JAR1302" s="37"/>
      <c r="JAS1302" s="37"/>
      <c r="JAT1302" s="37"/>
      <c r="JAU1302" s="37"/>
      <c r="JAV1302" s="37"/>
      <c r="JAW1302" s="37"/>
      <c r="JAX1302" s="37"/>
      <c r="JAY1302" s="37"/>
      <c r="JAZ1302" s="37"/>
      <c r="JBA1302" s="37"/>
      <c r="JBB1302" s="37"/>
      <c r="JBC1302" s="37"/>
      <c r="JBD1302" s="37"/>
      <c r="JBE1302" s="37"/>
      <c r="JBF1302" s="37"/>
      <c r="JBG1302" s="37"/>
      <c r="JBH1302" s="37"/>
      <c r="JBI1302" s="37"/>
      <c r="JBJ1302" s="37"/>
      <c r="JBK1302" s="37"/>
      <c r="JBL1302" s="37"/>
      <c r="JBM1302" s="37"/>
      <c r="JBN1302" s="37"/>
      <c r="JBO1302" s="37"/>
      <c r="JBP1302" s="37"/>
      <c r="JBQ1302" s="37"/>
      <c r="JBR1302" s="37"/>
      <c r="JBS1302" s="37"/>
      <c r="JBT1302" s="37"/>
      <c r="JBU1302" s="37"/>
      <c r="JBV1302" s="37"/>
      <c r="JBW1302" s="37"/>
      <c r="JBX1302" s="37"/>
      <c r="JBY1302" s="37"/>
      <c r="JBZ1302" s="37"/>
      <c r="JCA1302" s="37"/>
      <c r="JCB1302" s="37"/>
      <c r="JCC1302" s="37"/>
      <c r="JCD1302" s="37"/>
      <c r="JCE1302" s="37"/>
      <c r="JCF1302" s="37"/>
      <c r="JCG1302" s="37"/>
      <c r="JCH1302" s="37"/>
      <c r="JCI1302" s="37"/>
      <c r="JCJ1302" s="37"/>
      <c r="JCK1302" s="37"/>
      <c r="JCL1302" s="37"/>
      <c r="JCM1302" s="37"/>
      <c r="JCN1302" s="37"/>
      <c r="JCO1302" s="37"/>
      <c r="JCP1302" s="37"/>
      <c r="JCQ1302" s="37"/>
      <c r="JCR1302" s="37"/>
      <c r="JCS1302" s="37"/>
      <c r="JCT1302" s="37"/>
      <c r="JCU1302" s="37"/>
      <c r="JCV1302" s="37"/>
      <c r="JCW1302" s="37"/>
      <c r="JCX1302" s="37"/>
      <c r="JCY1302" s="37"/>
      <c r="JCZ1302" s="37"/>
      <c r="JDA1302" s="37"/>
      <c r="JDB1302" s="37"/>
      <c r="JDC1302" s="37"/>
      <c r="JDD1302" s="37"/>
      <c r="JDE1302" s="37"/>
      <c r="JDF1302" s="37"/>
      <c r="JDG1302" s="37"/>
      <c r="JDH1302" s="37"/>
      <c r="JDI1302" s="37"/>
      <c r="JDJ1302" s="37"/>
      <c r="JDK1302" s="37"/>
      <c r="JDL1302" s="37"/>
      <c r="JDM1302" s="37"/>
      <c r="JDN1302" s="37"/>
      <c r="JDO1302" s="37"/>
      <c r="JDP1302" s="37"/>
      <c r="JDQ1302" s="37"/>
      <c r="JDR1302" s="37"/>
      <c r="JDS1302" s="37"/>
      <c r="JDT1302" s="37"/>
      <c r="JDU1302" s="37"/>
      <c r="JDV1302" s="37"/>
      <c r="JDW1302" s="37"/>
      <c r="JDX1302" s="37"/>
      <c r="JDY1302" s="37"/>
      <c r="JDZ1302" s="37"/>
      <c r="JEA1302" s="37"/>
      <c r="JEB1302" s="37"/>
      <c r="JEC1302" s="37"/>
      <c r="JED1302" s="37"/>
      <c r="JEE1302" s="37"/>
      <c r="JEF1302" s="37"/>
      <c r="JEG1302" s="37"/>
      <c r="JEH1302" s="37"/>
      <c r="JEI1302" s="37"/>
      <c r="JEJ1302" s="37"/>
      <c r="JEK1302" s="37"/>
      <c r="JEL1302" s="37"/>
      <c r="JEM1302" s="37"/>
      <c r="JEN1302" s="37"/>
      <c r="JEO1302" s="37"/>
      <c r="JEP1302" s="37"/>
      <c r="JEQ1302" s="37"/>
      <c r="JER1302" s="37"/>
      <c r="JES1302" s="37"/>
      <c r="JET1302" s="37"/>
      <c r="JEU1302" s="37"/>
      <c r="JEV1302" s="37"/>
      <c r="JEW1302" s="37"/>
      <c r="JEX1302" s="37"/>
      <c r="JEY1302" s="37"/>
      <c r="JEZ1302" s="37"/>
      <c r="JFA1302" s="37"/>
      <c r="JFB1302" s="37"/>
      <c r="JFC1302" s="37"/>
      <c r="JFD1302" s="37"/>
      <c r="JFE1302" s="37"/>
      <c r="JFF1302" s="37"/>
      <c r="JFG1302" s="37"/>
      <c r="JFH1302" s="37"/>
      <c r="JFI1302" s="37"/>
      <c r="JFJ1302" s="37"/>
      <c r="JFK1302" s="37"/>
      <c r="JFL1302" s="37"/>
      <c r="JFM1302" s="37"/>
      <c r="JFN1302" s="37"/>
      <c r="JFO1302" s="37"/>
      <c r="JFP1302" s="37"/>
      <c r="JFQ1302" s="37"/>
      <c r="JFR1302" s="37"/>
      <c r="JFS1302" s="37"/>
      <c r="JFT1302" s="37"/>
      <c r="JFU1302" s="37"/>
      <c r="JFV1302" s="37"/>
      <c r="JFW1302" s="37"/>
      <c r="JFX1302" s="37"/>
      <c r="JFY1302" s="37"/>
      <c r="JFZ1302" s="37"/>
      <c r="JGA1302" s="37"/>
      <c r="JGB1302" s="37"/>
      <c r="JGC1302" s="37"/>
      <c r="JGD1302" s="37"/>
      <c r="JGE1302" s="37"/>
      <c r="JGF1302" s="37"/>
      <c r="JGG1302" s="37"/>
      <c r="JGH1302" s="37"/>
      <c r="JGI1302" s="37"/>
      <c r="JGJ1302" s="37"/>
      <c r="JGK1302" s="37"/>
      <c r="JGL1302" s="37"/>
      <c r="JGM1302" s="37"/>
      <c r="JGN1302" s="37"/>
      <c r="JGO1302" s="37"/>
      <c r="JGP1302" s="37"/>
      <c r="JGQ1302" s="37"/>
      <c r="JGR1302" s="37"/>
      <c r="JGS1302" s="37"/>
      <c r="JGT1302" s="37"/>
      <c r="JGU1302" s="37"/>
      <c r="JGV1302" s="37"/>
      <c r="JGW1302" s="37"/>
      <c r="JGX1302" s="37"/>
      <c r="JGY1302" s="37"/>
      <c r="JGZ1302" s="37"/>
      <c r="JHA1302" s="37"/>
      <c r="JHB1302" s="37"/>
      <c r="JHC1302" s="37"/>
      <c r="JHD1302" s="37"/>
      <c r="JHE1302" s="37"/>
      <c r="JHF1302" s="37"/>
      <c r="JHG1302" s="37"/>
      <c r="JHH1302" s="37"/>
      <c r="JHI1302" s="37"/>
      <c r="JHJ1302" s="37"/>
      <c r="JHK1302" s="37"/>
      <c r="JHL1302" s="37"/>
      <c r="JHM1302" s="37"/>
      <c r="JHN1302" s="37"/>
      <c r="JHO1302" s="37"/>
      <c r="JHP1302" s="37"/>
      <c r="JHQ1302" s="37"/>
      <c r="JHR1302" s="37"/>
      <c r="JHS1302" s="37"/>
      <c r="JHT1302" s="37"/>
      <c r="JHU1302" s="37"/>
      <c r="JHV1302" s="37"/>
      <c r="JHW1302" s="37"/>
      <c r="JHX1302" s="37"/>
      <c r="JHY1302" s="37"/>
      <c r="JHZ1302" s="37"/>
      <c r="JIA1302" s="37"/>
      <c r="JIB1302" s="37"/>
      <c r="JIC1302" s="37"/>
      <c r="JID1302" s="37"/>
      <c r="JIE1302" s="37"/>
      <c r="JIF1302" s="37"/>
      <c r="JIG1302" s="37"/>
      <c r="JIH1302" s="37"/>
      <c r="JII1302" s="37"/>
      <c r="JIJ1302" s="37"/>
      <c r="JIK1302" s="37"/>
      <c r="JIL1302" s="37"/>
      <c r="JIM1302" s="37"/>
      <c r="JIN1302" s="37"/>
      <c r="JIO1302" s="37"/>
      <c r="JIP1302" s="37"/>
      <c r="JIQ1302" s="37"/>
      <c r="JIR1302" s="37"/>
      <c r="JIS1302" s="37"/>
      <c r="JIT1302" s="37"/>
      <c r="JIU1302" s="37"/>
      <c r="JIV1302" s="37"/>
      <c r="JIW1302" s="37"/>
      <c r="JIX1302" s="37"/>
      <c r="JIY1302" s="37"/>
      <c r="JIZ1302" s="37"/>
      <c r="JJA1302" s="37"/>
      <c r="JJB1302" s="37"/>
      <c r="JJC1302" s="37"/>
      <c r="JJD1302" s="37"/>
      <c r="JJE1302" s="37"/>
      <c r="JJF1302" s="37"/>
      <c r="JJG1302" s="37"/>
      <c r="JJH1302" s="37"/>
      <c r="JJI1302" s="37"/>
      <c r="JJJ1302" s="37"/>
      <c r="JJK1302" s="37"/>
      <c r="JJL1302" s="37"/>
      <c r="JJM1302" s="37"/>
      <c r="JJN1302" s="37"/>
      <c r="JJO1302" s="37"/>
      <c r="JJP1302" s="37"/>
      <c r="JJQ1302" s="37"/>
      <c r="JJR1302" s="37"/>
      <c r="JJS1302" s="37"/>
      <c r="JJT1302" s="37"/>
      <c r="JJU1302" s="37"/>
      <c r="JJV1302" s="37"/>
      <c r="JJW1302" s="37"/>
      <c r="JJX1302" s="37"/>
      <c r="JJY1302" s="37"/>
      <c r="JJZ1302" s="37"/>
      <c r="JKA1302" s="37"/>
      <c r="JKB1302" s="37"/>
      <c r="JKC1302" s="37"/>
      <c r="JKD1302" s="37"/>
      <c r="JKE1302" s="37"/>
      <c r="JKF1302" s="37"/>
      <c r="JKG1302" s="37"/>
      <c r="JKH1302" s="37"/>
      <c r="JKI1302" s="37"/>
      <c r="JKJ1302" s="37"/>
      <c r="JKK1302" s="37"/>
      <c r="JKL1302" s="37"/>
      <c r="JKM1302" s="37"/>
      <c r="JKN1302" s="37"/>
      <c r="JKO1302" s="37"/>
      <c r="JKP1302" s="37"/>
      <c r="JKQ1302" s="37"/>
      <c r="JKR1302" s="37"/>
      <c r="JKS1302" s="37"/>
      <c r="JKT1302" s="37"/>
      <c r="JKU1302" s="37"/>
      <c r="JKV1302" s="37"/>
      <c r="JKW1302" s="37"/>
      <c r="JKX1302" s="37"/>
      <c r="JKY1302" s="37"/>
      <c r="JKZ1302" s="37"/>
      <c r="JLA1302" s="37"/>
      <c r="JLB1302" s="37"/>
      <c r="JLC1302" s="37"/>
      <c r="JLD1302" s="37"/>
      <c r="JLE1302" s="37"/>
      <c r="JLF1302" s="37"/>
      <c r="JLG1302" s="37"/>
      <c r="JLH1302" s="37"/>
      <c r="JLI1302" s="37"/>
      <c r="JLJ1302" s="37"/>
      <c r="JLK1302" s="37"/>
      <c r="JLL1302" s="37"/>
      <c r="JLM1302" s="37"/>
      <c r="JLN1302" s="37"/>
      <c r="JLO1302" s="37"/>
      <c r="JLP1302" s="37"/>
      <c r="JLQ1302" s="37"/>
      <c r="JLR1302" s="37"/>
      <c r="JLS1302" s="37"/>
      <c r="JLT1302" s="37"/>
      <c r="JLU1302" s="37"/>
      <c r="JLV1302" s="37"/>
      <c r="JLW1302" s="37"/>
      <c r="JLX1302" s="37"/>
      <c r="JLY1302" s="37"/>
      <c r="JLZ1302" s="37"/>
      <c r="JMA1302" s="37"/>
      <c r="JMB1302" s="37"/>
      <c r="JMC1302" s="37"/>
      <c r="JMD1302" s="37"/>
      <c r="JME1302" s="37"/>
      <c r="JMF1302" s="37"/>
      <c r="JMG1302" s="37"/>
      <c r="JMH1302" s="37"/>
      <c r="JMI1302" s="37"/>
      <c r="JMJ1302" s="37"/>
      <c r="JMK1302" s="37"/>
      <c r="JML1302" s="37"/>
      <c r="JMM1302" s="37"/>
      <c r="JMN1302" s="37"/>
      <c r="JMO1302" s="37"/>
      <c r="JMP1302" s="37"/>
      <c r="JMQ1302" s="37"/>
      <c r="JMR1302" s="37"/>
      <c r="JMS1302" s="37"/>
      <c r="JMT1302" s="37"/>
      <c r="JMU1302" s="37"/>
      <c r="JMV1302" s="37"/>
      <c r="JMW1302" s="37"/>
      <c r="JMX1302" s="37"/>
      <c r="JMY1302" s="37"/>
      <c r="JMZ1302" s="37"/>
      <c r="JNA1302" s="37"/>
      <c r="JNB1302" s="37"/>
      <c r="JNC1302" s="37"/>
      <c r="JND1302" s="37"/>
      <c r="JNE1302" s="37"/>
      <c r="JNF1302" s="37"/>
      <c r="JNG1302" s="37"/>
      <c r="JNH1302" s="37"/>
      <c r="JNI1302" s="37"/>
      <c r="JNJ1302" s="37"/>
      <c r="JNK1302" s="37"/>
      <c r="JNL1302" s="37"/>
      <c r="JNM1302" s="37"/>
      <c r="JNN1302" s="37"/>
      <c r="JNO1302" s="37"/>
      <c r="JNP1302" s="37"/>
      <c r="JNQ1302" s="37"/>
      <c r="JNR1302" s="37"/>
      <c r="JNS1302" s="37"/>
      <c r="JNT1302" s="37"/>
      <c r="JNU1302" s="37"/>
      <c r="JNV1302" s="37"/>
      <c r="JNW1302" s="37"/>
      <c r="JNX1302" s="37"/>
      <c r="JNY1302" s="37"/>
      <c r="JNZ1302" s="37"/>
      <c r="JOA1302" s="37"/>
      <c r="JOB1302" s="37"/>
      <c r="JOC1302" s="37"/>
      <c r="JOD1302" s="37"/>
      <c r="JOE1302" s="37"/>
      <c r="JOF1302" s="37"/>
      <c r="JOG1302" s="37"/>
      <c r="JOH1302" s="37"/>
      <c r="JOI1302" s="37"/>
      <c r="JOJ1302" s="37"/>
      <c r="JOK1302" s="37"/>
      <c r="JOL1302" s="37"/>
      <c r="JOM1302" s="37"/>
      <c r="JON1302" s="37"/>
      <c r="JOO1302" s="37"/>
      <c r="JOP1302" s="37"/>
      <c r="JOQ1302" s="37"/>
      <c r="JOR1302" s="37"/>
      <c r="JOS1302" s="37"/>
      <c r="JOT1302" s="37"/>
      <c r="JOU1302" s="37"/>
      <c r="JOV1302" s="37"/>
      <c r="JOW1302" s="37"/>
      <c r="JOX1302" s="37"/>
      <c r="JOY1302" s="37"/>
      <c r="JOZ1302" s="37"/>
      <c r="JPA1302" s="37"/>
      <c r="JPB1302" s="37"/>
      <c r="JPC1302" s="37"/>
      <c r="JPD1302" s="37"/>
      <c r="JPE1302" s="37"/>
      <c r="JPF1302" s="37"/>
      <c r="JPG1302" s="37"/>
      <c r="JPH1302" s="37"/>
      <c r="JPI1302" s="37"/>
      <c r="JPJ1302" s="37"/>
      <c r="JPK1302" s="37"/>
      <c r="JPL1302" s="37"/>
      <c r="JPM1302" s="37"/>
      <c r="JPN1302" s="37"/>
      <c r="JPO1302" s="37"/>
      <c r="JPP1302" s="37"/>
      <c r="JPQ1302" s="37"/>
      <c r="JPR1302" s="37"/>
      <c r="JPS1302" s="37"/>
      <c r="JPT1302" s="37"/>
      <c r="JPU1302" s="37"/>
      <c r="JPV1302" s="37"/>
      <c r="JPW1302" s="37"/>
      <c r="JPX1302" s="37"/>
      <c r="JPY1302" s="37"/>
      <c r="JPZ1302" s="37"/>
      <c r="JQA1302" s="37"/>
      <c r="JQB1302" s="37"/>
      <c r="JQC1302" s="37"/>
      <c r="JQD1302" s="37"/>
      <c r="JQE1302" s="37"/>
      <c r="JQF1302" s="37"/>
      <c r="JQG1302" s="37"/>
      <c r="JQH1302" s="37"/>
      <c r="JQI1302" s="37"/>
      <c r="JQJ1302" s="37"/>
      <c r="JQK1302" s="37"/>
      <c r="JQL1302" s="37"/>
      <c r="JQM1302" s="37"/>
      <c r="JQN1302" s="37"/>
      <c r="JQO1302" s="37"/>
      <c r="JQP1302" s="37"/>
      <c r="JQQ1302" s="37"/>
      <c r="JQR1302" s="37"/>
      <c r="JQS1302" s="37"/>
      <c r="JQT1302" s="37"/>
      <c r="JQU1302" s="37"/>
      <c r="JQV1302" s="37"/>
      <c r="JQW1302" s="37"/>
      <c r="JQX1302" s="37"/>
      <c r="JQY1302" s="37"/>
      <c r="JQZ1302" s="37"/>
      <c r="JRA1302" s="37"/>
      <c r="JRB1302" s="37"/>
      <c r="JRC1302" s="37"/>
      <c r="JRD1302" s="37"/>
      <c r="JRE1302" s="37"/>
      <c r="JRF1302" s="37"/>
      <c r="JRG1302" s="37"/>
      <c r="JRH1302" s="37"/>
      <c r="JRI1302" s="37"/>
      <c r="JRJ1302" s="37"/>
      <c r="JRK1302" s="37"/>
      <c r="JRL1302" s="37"/>
      <c r="JRM1302" s="37"/>
      <c r="JRN1302" s="37"/>
      <c r="JRO1302" s="37"/>
      <c r="JRP1302" s="37"/>
      <c r="JRQ1302" s="37"/>
      <c r="JRR1302" s="37"/>
      <c r="JRS1302" s="37"/>
      <c r="JRT1302" s="37"/>
      <c r="JRU1302" s="37"/>
      <c r="JRV1302" s="37"/>
      <c r="JRW1302" s="37"/>
      <c r="JRX1302" s="37"/>
      <c r="JRY1302" s="37"/>
      <c r="JRZ1302" s="37"/>
      <c r="JSA1302" s="37"/>
      <c r="JSB1302" s="37"/>
      <c r="JSC1302" s="37"/>
      <c r="JSD1302" s="37"/>
      <c r="JSE1302" s="37"/>
      <c r="JSF1302" s="37"/>
      <c r="JSG1302" s="37"/>
      <c r="JSH1302" s="37"/>
      <c r="JSI1302" s="37"/>
      <c r="JSJ1302" s="37"/>
      <c r="JSK1302" s="37"/>
      <c r="JSL1302" s="37"/>
      <c r="JSM1302" s="37"/>
      <c r="JSN1302" s="37"/>
      <c r="JSO1302" s="37"/>
      <c r="JSP1302" s="37"/>
      <c r="JSQ1302" s="37"/>
      <c r="JSR1302" s="37"/>
      <c r="JSS1302" s="37"/>
      <c r="JST1302" s="37"/>
      <c r="JSU1302" s="37"/>
      <c r="JSV1302" s="37"/>
      <c r="JSW1302" s="37"/>
      <c r="JSX1302" s="37"/>
      <c r="JSY1302" s="37"/>
      <c r="JSZ1302" s="37"/>
      <c r="JTA1302" s="37"/>
      <c r="JTB1302" s="37"/>
      <c r="JTC1302" s="37"/>
      <c r="JTD1302" s="37"/>
      <c r="JTE1302" s="37"/>
      <c r="JTF1302" s="37"/>
      <c r="JTG1302" s="37"/>
      <c r="JTH1302" s="37"/>
      <c r="JTI1302" s="37"/>
      <c r="JTJ1302" s="37"/>
      <c r="JTK1302" s="37"/>
      <c r="JTL1302" s="37"/>
      <c r="JTM1302" s="37"/>
      <c r="JTN1302" s="37"/>
      <c r="JTO1302" s="37"/>
      <c r="JTP1302" s="37"/>
      <c r="JTQ1302" s="37"/>
      <c r="JTR1302" s="37"/>
      <c r="JTS1302" s="37"/>
      <c r="JTT1302" s="37"/>
      <c r="JTU1302" s="37"/>
      <c r="JTV1302" s="37"/>
      <c r="JTW1302" s="37"/>
      <c r="JTX1302" s="37"/>
      <c r="JTY1302" s="37"/>
      <c r="JTZ1302" s="37"/>
      <c r="JUA1302" s="37"/>
      <c r="JUB1302" s="37"/>
      <c r="JUC1302" s="37"/>
      <c r="JUD1302" s="37"/>
      <c r="JUE1302" s="37"/>
      <c r="JUF1302" s="37"/>
      <c r="JUG1302" s="37"/>
      <c r="JUH1302" s="37"/>
      <c r="JUI1302" s="37"/>
      <c r="JUJ1302" s="37"/>
      <c r="JUK1302" s="37"/>
      <c r="JUL1302" s="37"/>
      <c r="JUM1302" s="37"/>
      <c r="JUN1302" s="37"/>
      <c r="JUO1302" s="37"/>
      <c r="JUP1302" s="37"/>
      <c r="JUQ1302" s="37"/>
      <c r="JUR1302" s="37"/>
      <c r="JUS1302" s="37"/>
      <c r="JUT1302" s="37"/>
      <c r="JUU1302" s="37"/>
      <c r="JUV1302" s="37"/>
      <c r="JUW1302" s="37"/>
      <c r="JUX1302" s="37"/>
      <c r="JUY1302" s="37"/>
      <c r="JUZ1302" s="37"/>
      <c r="JVA1302" s="37"/>
      <c r="JVB1302" s="37"/>
      <c r="JVC1302" s="37"/>
      <c r="JVD1302" s="37"/>
      <c r="JVE1302" s="37"/>
      <c r="JVF1302" s="37"/>
      <c r="JVG1302" s="37"/>
      <c r="JVH1302" s="37"/>
      <c r="JVI1302" s="37"/>
      <c r="JVJ1302" s="37"/>
      <c r="JVK1302" s="37"/>
      <c r="JVL1302" s="37"/>
      <c r="JVM1302" s="37"/>
      <c r="JVN1302" s="37"/>
      <c r="JVO1302" s="37"/>
      <c r="JVP1302" s="37"/>
      <c r="JVQ1302" s="37"/>
      <c r="JVR1302" s="37"/>
      <c r="JVS1302" s="37"/>
      <c r="JVT1302" s="37"/>
      <c r="JVU1302" s="37"/>
      <c r="JVV1302" s="37"/>
      <c r="JVW1302" s="37"/>
      <c r="JVX1302" s="37"/>
      <c r="JVY1302" s="37"/>
      <c r="JVZ1302" s="37"/>
      <c r="JWA1302" s="37"/>
      <c r="JWB1302" s="37"/>
      <c r="JWC1302" s="37"/>
      <c r="JWD1302" s="37"/>
      <c r="JWE1302" s="37"/>
      <c r="JWF1302" s="37"/>
      <c r="JWG1302" s="37"/>
      <c r="JWH1302" s="37"/>
      <c r="JWI1302" s="37"/>
      <c r="JWJ1302" s="37"/>
      <c r="JWK1302" s="37"/>
      <c r="JWL1302" s="37"/>
      <c r="JWM1302" s="37"/>
      <c r="JWN1302" s="37"/>
      <c r="JWO1302" s="37"/>
      <c r="JWP1302" s="37"/>
      <c r="JWQ1302" s="37"/>
      <c r="JWR1302" s="37"/>
      <c r="JWS1302" s="37"/>
      <c r="JWT1302" s="37"/>
      <c r="JWU1302" s="37"/>
      <c r="JWV1302" s="37"/>
      <c r="JWW1302" s="37"/>
      <c r="JWX1302" s="37"/>
      <c r="JWY1302" s="37"/>
      <c r="JWZ1302" s="37"/>
      <c r="JXA1302" s="37"/>
      <c r="JXB1302" s="37"/>
      <c r="JXC1302" s="37"/>
      <c r="JXD1302" s="37"/>
      <c r="JXE1302" s="37"/>
      <c r="JXF1302" s="37"/>
      <c r="JXG1302" s="37"/>
      <c r="JXH1302" s="37"/>
      <c r="JXI1302" s="37"/>
      <c r="JXJ1302" s="37"/>
      <c r="JXK1302" s="37"/>
      <c r="JXL1302" s="37"/>
      <c r="JXM1302" s="37"/>
      <c r="JXN1302" s="37"/>
      <c r="JXO1302" s="37"/>
      <c r="JXP1302" s="37"/>
      <c r="JXQ1302" s="37"/>
      <c r="JXR1302" s="37"/>
      <c r="JXS1302" s="37"/>
      <c r="JXT1302" s="37"/>
      <c r="JXU1302" s="37"/>
      <c r="JXV1302" s="37"/>
      <c r="JXW1302" s="37"/>
      <c r="JXX1302" s="37"/>
      <c r="JXY1302" s="37"/>
      <c r="JXZ1302" s="37"/>
      <c r="JYA1302" s="37"/>
      <c r="JYB1302" s="37"/>
      <c r="JYC1302" s="37"/>
      <c r="JYD1302" s="37"/>
      <c r="JYE1302" s="37"/>
      <c r="JYF1302" s="37"/>
      <c r="JYG1302" s="37"/>
      <c r="JYH1302" s="37"/>
      <c r="JYI1302" s="37"/>
      <c r="JYJ1302" s="37"/>
      <c r="JYK1302" s="37"/>
      <c r="JYL1302" s="37"/>
      <c r="JYM1302" s="37"/>
      <c r="JYN1302" s="37"/>
      <c r="JYO1302" s="37"/>
      <c r="JYP1302" s="37"/>
      <c r="JYQ1302" s="37"/>
      <c r="JYR1302" s="37"/>
      <c r="JYS1302" s="37"/>
      <c r="JYT1302" s="37"/>
      <c r="JYU1302" s="37"/>
      <c r="JYV1302" s="37"/>
      <c r="JYW1302" s="37"/>
      <c r="JYX1302" s="37"/>
      <c r="JYY1302" s="37"/>
      <c r="JYZ1302" s="37"/>
      <c r="JZA1302" s="37"/>
      <c r="JZB1302" s="37"/>
      <c r="JZC1302" s="37"/>
      <c r="JZD1302" s="37"/>
      <c r="JZE1302" s="37"/>
      <c r="JZF1302" s="37"/>
      <c r="JZG1302" s="37"/>
      <c r="JZH1302" s="37"/>
      <c r="JZI1302" s="37"/>
      <c r="JZJ1302" s="37"/>
      <c r="JZK1302" s="37"/>
      <c r="JZL1302" s="37"/>
      <c r="JZM1302" s="37"/>
      <c r="JZN1302" s="37"/>
      <c r="JZO1302" s="37"/>
      <c r="JZP1302" s="37"/>
      <c r="JZQ1302" s="37"/>
      <c r="JZR1302" s="37"/>
      <c r="JZS1302" s="37"/>
      <c r="JZT1302" s="37"/>
      <c r="JZU1302" s="37"/>
      <c r="JZV1302" s="37"/>
      <c r="JZW1302" s="37"/>
      <c r="JZX1302" s="37"/>
      <c r="JZY1302" s="37"/>
      <c r="JZZ1302" s="37"/>
      <c r="KAA1302" s="37"/>
      <c r="KAB1302" s="37"/>
      <c r="KAC1302" s="37"/>
      <c r="KAD1302" s="37"/>
      <c r="KAE1302" s="37"/>
      <c r="KAF1302" s="37"/>
      <c r="KAG1302" s="37"/>
      <c r="KAH1302" s="37"/>
      <c r="KAI1302" s="37"/>
      <c r="KAJ1302" s="37"/>
      <c r="KAK1302" s="37"/>
      <c r="KAL1302" s="37"/>
      <c r="KAM1302" s="37"/>
      <c r="KAN1302" s="37"/>
      <c r="KAO1302" s="37"/>
      <c r="KAP1302" s="37"/>
      <c r="KAQ1302" s="37"/>
      <c r="KAR1302" s="37"/>
      <c r="KAS1302" s="37"/>
      <c r="KAT1302" s="37"/>
      <c r="KAU1302" s="37"/>
      <c r="KAV1302" s="37"/>
      <c r="KAW1302" s="37"/>
      <c r="KAX1302" s="37"/>
      <c r="KAY1302" s="37"/>
      <c r="KAZ1302" s="37"/>
      <c r="KBA1302" s="37"/>
      <c r="KBB1302" s="37"/>
      <c r="KBC1302" s="37"/>
      <c r="KBD1302" s="37"/>
      <c r="KBE1302" s="37"/>
      <c r="KBF1302" s="37"/>
      <c r="KBG1302" s="37"/>
      <c r="KBH1302" s="37"/>
      <c r="KBI1302" s="37"/>
      <c r="KBJ1302" s="37"/>
      <c r="KBK1302" s="37"/>
      <c r="KBL1302" s="37"/>
      <c r="KBM1302" s="37"/>
      <c r="KBN1302" s="37"/>
      <c r="KBO1302" s="37"/>
      <c r="KBP1302" s="37"/>
      <c r="KBQ1302" s="37"/>
      <c r="KBR1302" s="37"/>
      <c r="KBS1302" s="37"/>
      <c r="KBT1302" s="37"/>
      <c r="KBU1302" s="37"/>
      <c r="KBV1302" s="37"/>
      <c r="KBW1302" s="37"/>
      <c r="KBX1302" s="37"/>
      <c r="KBY1302" s="37"/>
      <c r="KBZ1302" s="37"/>
      <c r="KCA1302" s="37"/>
      <c r="KCB1302" s="37"/>
      <c r="KCC1302" s="37"/>
      <c r="KCD1302" s="37"/>
      <c r="KCE1302" s="37"/>
      <c r="KCF1302" s="37"/>
      <c r="KCG1302" s="37"/>
      <c r="KCH1302" s="37"/>
      <c r="KCI1302" s="37"/>
      <c r="KCJ1302" s="37"/>
      <c r="KCK1302" s="37"/>
      <c r="KCL1302" s="37"/>
      <c r="KCM1302" s="37"/>
      <c r="KCN1302" s="37"/>
      <c r="KCO1302" s="37"/>
      <c r="KCP1302" s="37"/>
      <c r="KCQ1302" s="37"/>
      <c r="KCR1302" s="37"/>
      <c r="KCS1302" s="37"/>
      <c r="KCT1302" s="37"/>
      <c r="KCU1302" s="37"/>
      <c r="KCV1302" s="37"/>
      <c r="KCW1302" s="37"/>
      <c r="KCX1302" s="37"/>
      <c r="KCY1302" s="37"/>
      <c r="KCZ1302" s="37"/>
      <c r="KDA1302" s="37"/>
      <c r="KDB1302" s="37"/>
      <c r="KDC1302" s="37"/>
      <c r="KDD1302" s="37"/>
      <c r="KDE1302" s="37"/>
      <c r="KDF1302" s="37"/>
      <c r="KDG1302" s="37"/>
      <c r="KDH1302" s="37"/>
      <c r="KDI1302" s="37"/>
      <c r="KDJ1302" s="37"/>
      <c r="KDK1302" s="37"/>
      <c r="KDL1302" s="37"/>
      <c r="KDM1302" s="37"/>
      <c r="KDN1302" s="37"/>
      <c r="KDO1302" s="37"/>
      <c r="KDP1302" s="37"/>
      <c r="KDQ1302" s="37"/>
      <c r="KDR1302" s="37"/>
      <c r="KDS1302" s="37"/>
      <c r="KDT1302" s="37"/>
      <c r="KDU1302" s="37"/>
      <c r="KDV1302" s="37"/>
      <c r="KDW1302" s="37"/>
      <c r="KDX1302" s="37"/>
      <c r="KDY1302" s="37"/>
      <c r="KDZ1302" s="37"/>
      <c r="KEA1302" s="37"/>
      <c r="KEB1302" s="37"/>
      <c r="KEC1302" s="37"/>
      <c r="KED1302" s="37"/>
      <c r="KEE1302" s="37"/>
      <c r="KEF1302" s="37"/>
      <c r="KEG1302" s="37"/>
      <c r="KEH1302" s="37"/>
      <c r="KEI1302" s="37"/>
      <c r="KEJ1302" s="37"/>
      <c r="KEK1302" s="37"/>
      <c r="KEL1302" s="37"/>
      <c r="KEM1302" s="37"/>
      <c r="KEN1302" s="37"/>
      <c r="KEO1302" s="37"/>
      <c r="KEP1302" s="37"/>
      <c r="KEQ1302" s="37"/>
      <c r="KER1302" s="37"/>
      <c r="KES1302" s="37"/>
      <c r="KET1302" s="37"/>
      <c r="KEU1302" s="37"/>
      <c r="KEV1302" s="37"/>
      <c r="KEW1302" s="37"/>
      <c r="KEX1302" s="37"/>
      <c r="KEY1302" s="37"/>
      <c r="KEZ1302" s="37"/>
      <c r="KFA1302" s="37"/>
      <c r="KFB1302" s="37"/>
      <c r="KFC1302" s="37"/>
      <c r="KFD1302" s="37"/>
      <c r="KFE1302" s="37"/>
      <c r="KFF1302" s="37"/>
      <c r="KFG1302" s="37"/>
      <c r="KFH1302" s="37"/>
      <c r="KFI1302" s="37"/>
      <c r="KFJ1302" s="37"/>
      <c r="KFK1302" s="37"/>
      <c r="KFL1302" s="37"/>
      <c r="KFM1302" s="37"/>
      <c r="KFN1302" s="37"/>
      <c r="KFO1302" s="37"/>
      <c r="KFP1302" s="37"/>
      <c r="KFQ1302" s="37"/>
      <c r="KFR1302" s="37"/>
      <c r="KFS1302" s="37"/>
      <c r="KFT1302" s="37"/>
      <c r="KFU1302" s="37"/>
      <c r="KFV1302" s="37"/>
      <c r="KFW1302" s="37"/>
      <c r="KFX1302" s="37"/>
      <c r="KFY1302" s="37"/>
      <c r="KFZ1302" s="37"/>
      <c r="KGA1302" s="37"/>
      <c r="KGB1302" s="37"/>
      <c r="KGC1302" s="37"/>
      <c r="KGD1302" s="37"/>
      <c r="KGE1302" s="37"/>
      <c r="KGF1302" s="37"/>
      <c r="KGG1302" s="37"/>
      <c r="KGH1302" s="37"/>
      <c r="KGI1302" s="37"/>
      <c r="KGJ1302" s="37"/>
      <c r="KGK1302" s="37"/>
      <c r="KGL1302" s="37"/>
      <c r="KGM1302" s="37"/>
      <c r="KGN1302" s="37"/>
      <c r="KGO1302" s="37"/>
      <c r="KGP1302" s="37"/>
      <c r="KGQ1302" s="37"/>
      <c r="KGR1302" s="37"/>
      <c r="KGS1302" s="37"/>
      <c r="KGT1302" s="37"/>
      <c r="KGU1302" s="37"/>
      <c r="KGV1302" s="37"/>
      <c r="KGW1302" s="37"/>
      <c r="KGX1302" s="37"/>
      <c r="KGY1302" s="37"/>
      <c r="KGZ1302" s="37"/>
      <c r="KHA1302" s="37"/>
      <c r="KHB1302" s="37"/>
      <c r="KHC1302" s="37"/>
      <c r="KHD1302" s="37"/>
      <c r="KHE1302" s="37"/>
      <c r="KHF1302" s="37"/>
      <c r="KHG1302" s="37"/>
      <c r="KHH1302" s="37"/>
      <c r="KHI1302" s="37"/>
      <c r="KHJ1302" s="37"/>
      <c r="KHK1302" s="37"/>
      <c r="KHL1302" s="37"/>
      <c r="KHM1302" s="37"/>
      <c r="KHN1302" s="37"/>
      <c r="KHO1302" s="37"/>
      <c r="KHP1302" s="37"/>
      <c r="KHQ1302" s="37"/>
      <c r="KHR1302" s="37"/>
      <c r="KHS1302" s="37"/>
      <c r="KHT1302" s="37"/>
      <c r="KHU1302" s="37"/>
      <c r="KHV1302" s="37"/>
      <c r="KHW1302" s="37"/>
      <c r="KHX1302" s="37"/>
      <c r="KHY1302" s="37"/>
      <c r="KHZ1302" s="37"/>
      <c r="KIA1302" s="37"/>
      <c r="KIB1302" s="37"/>
      <c r="KIC1302" s="37"/>
      <c r="KID1302" s="37"/>
      <c r="KIE1302" s="37"/>
      <c r="KIF1302" s="37"/>
      <c r="KIG1302" s="37"/>
      <c r="KIH1302" s="37"/>
      <c r="KII1302" s="37"/>
      <c r="KIJ1302" s="37"/>
      <c r="KIK1302" s="37"/>
      <c r="KIL1302" s="37"/>
      <c r="KIM1302" s="37"/>
      <c r="KIN1302" s="37"/>
      <c r="KIO1302" s="37"/>
      <c r="KIP1302" s="37"/>
      <c r="KIQ1302" s="37"/>
      <c r="KIR1302" s="37"/>
      <c r="KIS1302" s="37"/>
      <c r="KIT1302" s="37"/>
      <c r="KIU1302" s="37"/>
      <c r="KIV1302" s="37"/>
      <c r="KIW1302" s="37"/>
      <c r="KIX1302" s="37"/>
      <c r="KIY1302" s="37"/>
      <c r="KIZ1302" s="37"/>
      <c r="KJA1302" s="37"/>
      <c r="KJB1302" s="37"/>
      <c r="KJC1302" s="37"/>
      <c r="KJD1302" s="37"/>
      <c r="KJE1302" s="37"/>
      <c r="KJF1302" s="37"/>
      <c r="KJG1302" s="37"/>
      <c r="KJH1302" s="37"/>
      <c r="KJI1302" s="37"/>
      <c r="KJJ1302" s="37"/>
      <c r="KJK1302" s="37"/>
      <c r="KJL1302" s="37"/>
      <c r="KJM1302" s="37"/>
      <c r="KJN1302" s="37"/>
      <c r="KJO1302" s="37"/>
      <c r="KJP1302" s="37"/>
      <c r="KJQ1302" s="37"/>
      <c r="KJR1302" s="37"/>
      <c r="KJS1302" s="37"/>
      <c r="KJT1302" s="37"/>
      <c r="KJU1302" s="37"/>
      <c r="KJV1302" s="37"/>
      <c r="KJW1302" s="37"/>
      <c r="KJX1302" s="37"/>
      <c r="KJY1302" s="37"/>
      <c r="KJZ1302" s="37"/>
      <c r="KKA1302" s="37"/>
      <c r="KKB1302" s="37"/>
      <c r="KKC1302" s="37"/>
      <c r="KKD1302" s="37"/>
      <c r="KKE1302" s="37"/>
      <c r="KKF1302" s="37"/>
      <c r="KKG1302" s="37"/>
      <c r="KKH1302" s="37"/>
      <c r="KKI1302" s="37"/>
      <c r="KKJ1302" s="37"/>
      <c r="KKK1302" s="37"/>
      <c r="KKL1302" s="37"/>
      <c r="KKM1302" s="37"/>
      <c r="KKN1302" s="37"/>
      <c r="KKO1302" s="37"/>
      <c r="KKP1302" s="37"/>
      <c r="KKQ1302" s="37"/>
      <c r="KKR1302" s="37"/>
      <c r="KKS1302" s="37"/>
      <c r="KKT1302" s="37"/>
      <c r="KKU1302" s="37"/>
      <c r="KKV1302" s="37"/>
      <c r="KKW1302" s="37"/>
      <c r="KKX1302" s="37"/>
      <c r="KKY1302" s="37"/>
      <c r="KKZ1302" s="37"/>
      <c r="KLA1302" s="37"/>
      <c r="KLB1302" s="37"/>
      <c r="KLC1302" s="37"/>
      <c r="KLD1302" s="37"/>
      <c r="KLE1302" s="37"/>
      <c r="KLF1302" s="37"/>
      <c r="KLG1302" s="37"/>
      <c r="KLH1302" s="37"/>
      <c r="KLI1302" s="37"/>
      <c r="KLJ1302" s="37"/>
      <c r="KLK1302" s="37"/>
      <c r="KLL1302" s="37"/>
      <c r="KLM1302" s="37"/>
      <c r="KLN1302" s="37"/>
      <c r="KLO1302" s="37"/>
      <c r="KLP1302" s="37"/>
      <c r="KLQ1302" s="37"/>
      <c r="KLR1302" s="37"/>
      <c r="KLS1302" s="37"/>
      <c r="KLT1302" s="37"/>
      <c r="KLU1302" s="37"/>
      <c r="KLV1302" s="37"/>
      <c r="KLW1302" s="37"/>
      <c r="KLX1302" s="37"/>
      <c r="KLY1302" s="37"/>
      <c r="KLZ1302" s="37"/>
      <c r="KMA1302" s="37"/>
      <c r="KMB1302" s="37"/>
      <c r="KMC1302" s="37"/>
      <c r="KMD1302" s="37"/>
      <c r="KME1302" s="37"/>
      <c r="KMF1302" s="37"/>
      <c r="KMG1302" s="37"/>
      <c r="KMH1302" s="37"/>
      <c r="KMI1302" s="37"/>
      <c r="KMJ1302" s="37"/>
      <c r="KMK1302" s="37"/>
      <c r="KML1302" s="37"/>
      <c r="KMM1302" s="37"/>
      <c r="KMN1302" s="37"/>
      <c r="KMO1302" s="37"/>
      <c r="KMP1302" s="37"/>
      <c r="KMQ1302" s="37"/>
      <c r="KMR1302" s="37"/>
      <c r="KMS1302" s="37"/>
      <c r="KMT1302" s="37"/>
      <c r="KMU1302" s="37"/>
      <c r="KMV1302" s="37"/>
      <c r="KMW1302" s="37"/>
      <c r="KMX1302" s="37"/>
      <c r="KMY1302" s="37"/>
      <c r="KMZ1302" s="37"/>
      <c r="KNA1302" s="37"/>
      <c r="KNB1302" s="37"/>
      <c r="KNC1302" s="37"/>
      <c r="KND1302" s="37"/>
      <c r="KNE1302" s="37"/>
      <c r="KNF1302" s="37"/>
      <c r="KNG1302" s="37"/>
      <c r="KNH1302" s="37"/>
      <c r="KNI1302" s="37"/>
      <c r="KNJ1302" s="37"/>
      <c r="KNK1302" s="37"/>
      <c r="KNL1302" s="37"/>
      <c r="KNM1302" s="37"/>
      <c r="KNN1302" s="37"/>
      <c r="KNO1302" s="37"/>
      <c r="KNP1302" s="37"/>
      <c r="KNQ1302" s="37"/>
      <c r="KNR1302" s="37"/>
      <c r="KNS1302" s="37"/>
      <c r="KNT1302" s="37"/>
      <c r="KNU1302" s="37"/>
      <c r="KNV1302" s="37"/>
      <c r="KNW1302" s="37"/>
      <c r="KNX1302" s="37"/>
      <c r="KNY1302" s="37"/>
      <c r="KNZ1302" s="37"/>
      <c r="KOA1302" s="37"/>
      <c r="KOB1302" s="37"/>
      <c r="KOC1302" s="37"/>
      <c r="KOD1302" s="37"/>
      <c r="KOE1302" s="37"/>
      <c r="KOF1302" s="37"/>
      <c r="KOG1302" s="37"/>
      <c r="KOH1302" s="37"/>
      <c r="KOI1302" s="37"/>
      <c r="KOJ1302" s="37"/>
      <c r="KOK1302" s="37"/>
      <c r="KOL1302" s="37"/>
      <c r="KOM1302" s="37"/>
      <c r="KON1302" s="37"/>
      <c r="KOO1302" s="37"/>
      <c r="KOP1302" s="37"/>
      <c r="KOQ1302" s="37"/>
      <c r="KOR1302" s="37"/>
      <c r="KOS1302" s="37"/>
      <c r="KOT1302" s="37"/>
      <c r="KOU1302" s="37"/>
      <c r="KOV1302" s="37"/>
      <c r="KOW1302" s="37"/>
      <c r="KOX1302" s="37"/>
      <c r="KOY1302" s="37"/>
      <c r="KOZ1302" s="37"/>
      <c r="KPA1302" s="37"/>
      <c r="KPB1302" s="37"/>
      <c r="KPC1302" s="37"/>
      <c r="KPD1302" s="37"/>
      <c r="KPE1302" s="37"/>
      <c r="KPF1302" s="37"/>
      <c r="KPG1302" s="37"/>
      <c r="KPH1302" s="37"/>
      <c r="KPI1302" s="37"/>
      <c r="KPJ1302" s="37"/>
      <c r="KPK1302" s="37"/>
      <c r="KPL1302" s="37"/>
      <c r="KPM1302" s="37"/>
      <c r="KPN1302" s="37"/>
      <c r="KPO1302" s="37"/>
      <c r="KPP1302" s="37"/>
      <c r="KPQ1302" s="37"/>
      <c r="KPR1302" s="37"/>
      <c r="KPS1302" s="37"/>
      <c r="KPT1302" s="37"/>
      <c r="KPU1302" s="37"/>
      <c r="KPV1302" s="37"/>
      <c r="KPW1302" s="37"/>
      <c r="KPX1302" s="37"/>
      <c r="KPY1302" s="37"/>
      <c r="KPZ1302" s="37"/>
      <c r="KQA1302" s="37"/>
      <c r="KQB1302" s="37"/>
      <c r="KQC1302" s="37"/>
      <c r="KQD1302" s="37"/>
      <c r="KQE1302" s="37"/>
      <c r="KQF1302" s="37"/>
      <c r="KQG1302" s="37"/>
      <c r="KQH1302" s="37"/>
      <c r="KQI1302" s="37"/>
      <c r="KQJ1302" s="37"/>
      <c r="KQK1302" s="37"/>
      <c r="KQL1302" s="37"/>
      <c r="KQM1302" s="37"/>
      <c r="KQN1302" s="37"/>
      <c r="KQO1302" s="37"/>
      <c r="KQP1302" s="37"/>
      <c r="KQQ1302" s="37"/>
      <c r="KQR1302" s="37"/>
      <c r="KQS1302" s="37"/>
      <c r="KQT1302" s="37"/>
      <c r="KQU1302" s="37"/>
      <c r="KQV1302" s="37"/>
      <c r="KQW1302" s="37"/>
      <c r="KQX1302" s="37"/>
      <c r="KQY1302" s="37"/>
      <c r="KQZ1302" s="37"/>
      <c r="KRA1302" s="37"/>
      <c r="KRB1302" s="37"/>
      <c r="KRC1302" s="37"/>
      <c r="KRD1302" s="37"/>
      <c r="KRE1302" s="37"/>
      <c r="KRF1302" s="37"/>
      <c r="KRG1302" s="37"/>
      <c r="KRH1302" s="37"/>
      <c r="KRI1302" s="37"/>
      <c r="KRJ1302" s="37"/>
      <c r="KRK1302" s="37"/>
      <c r="KRL1302" s="37"/>
      <c r="KRM1302" s="37"/>
      <c r="KRN1302" s="37"/>
      <c r="KRO1302" s="37"/>
      <c r="KRP1302" s="37"/>
      <c r="KRQ1302" s="37"/>
      <c r="KRR1302" s="37"/>
      <c r="KRS1302" s="37"/>
      <c r="KRT1302" s="37"/>
      <c r="KRU1302" s="37"/>
      <c r="KRV1302" s="37"/>
      <c r="KRW1302" s="37"/>
      <c r="KRX1302" s="37"/>
      <c r="KRY1302" s="37"/>
      <c r="KRZ1302" s="37"/>
      <c r="KSA1302" s="37"/>
      <c r="KSB1302" s="37"/>
      <c r="KSC1302" s="37"/>
      <c r="KSD1302" s="37"/>
      <c r="KSE1302" s="37"/>
      <c r="KSF1302" s="37"/>
      <c r="KSG1302" s="37"/>
      <c r="KSH1302" s="37"/>
      <c r="KSI1302" s="37"/>
      <c r="KSJ1302" s="37"/>
      <c r="KSK1302" s="37"/>
      <c r="KSL1302" s="37"/>
      <c r="KSM1302" s="37"/>
      <c r="KSN1302" s="37"/>
      <c r="KSO1302" s="37"/>
      <c r="KSP1302" s="37"/>
      <c r="KSQ1302" s="37"/>
      <c r="KSR1302" s="37"/>
      <c r="KSS1302" s="37"/>
      <c r="KST1302" s="37"/>
      <c r="KSU1302" s="37"/>
      <c r="KSV1302" s="37"/>
      <c r="KSW1302" s="37"/>
      <c r="KSX1302" s="37"/>
      <c r="KSY1302" s="37"/>
      <c r="KSZ1302" s="37"/>
      <c r="KTA1302" s="37"/>
      <c r="KTB1302" s="37"/>
      <c r="KTC1302" s="37"/>
      <c r="KTD1302" s="37"/>
      <c r="KTE1302" s="37"/>
      <c r="KTF1302" s="37"/>
      <c r="KTG1302" s="37"/>
      <c r="KTH1302" s="37"/>
      <c r="KTI1302" s="37"/>
      <c r="KTJ1302" s="37"/>
      <c r="KTK1302" s="37"/>
      <c r="KTL1302" s="37"/>
      <c r="KTM1302" s="37"/>
      <c r="KTN1302" s="37"/>
      <c r="KTO1302" s="37"/>
      <c r="KTP1302" s="37"/>
      <c r="KTQ1302" s="37"/>
      <c r="KTR1302" s="37"/>
      <c r="KTS1302" s="37"/>
      <c r="KTT1302" s="37"/>
      <c r="KTU1302" s="37"/>
      <c r="KTV1302" s="37"/>
      <c r="KTW1302" s="37"/>
      <c r="KTX1302" s="37"/>
      <c r="KTY1302" s="37"/>
      <c r="KTZ1302" s="37"/>
      <c r="KUA1302" s="37"/>
      <c r="KUB1302" s="37"/>
      <c r="KUC1302" s="37"/>
      <c r="KUD1302" s="37"/>
      <c r="KUE1302" s="37"/>
      <c r="KUF1302" s="37"/>
      <c r="KUG1302" s="37"/>
      <c r="KUH1302" s="37"/>
      <c r="KUI1302" s="37"/>
      <c r="KUJ1302" s="37"/>
      <c r="KUK1302" s="37"/>
      <c r="KUL1302" s="37"/>
      <c r="KUM1302" s="37"/>
      <c r="KUN1302" s="37"/>
      <c r="KUO1302" s="37"/>
      <c r="KUP1302" s="37"/>
      <c r="KUQ1302" s="37"/>
      <c r="KUR1302" s="37"/>
      <c r="KUS1302" s="37"/>
      <c r="KUT1302" s="37"/>
      <c r="KUU1302" s="37"/>
      <c r="KUV1302" s="37"/>
      <c r="KUW1302" s="37"/>
      <c r="KUX1302" s="37"/>
      <c r="KUY1302" s="37"/>
      <c r="KUZ1302" s="37"/>
      <c r="KVA1302" s="37"/>
      <c r="KVB1302" s="37"/>
      <c r="KVC1302" s="37"/>
      <c r="KVD1302" s="37"/>
      <c r="KVE1302" s="37"/>
      <c r="KVF1302" s="37"/>
      <c r="KVG1302" s="37"/>
      <c r="KVH1302" s="37"/>
      <c r="KVI1302" s="37"/>
      <c r="KVJ1302" s="37"/>
      <c r="KVK1302" s="37"/>
      <c r="KVL1302" s="37"/>
      <c r="KVM1302" s="37"/>
      <c r="KVN1302" s="37"/>
      <c r="KVO1302" s="37"/>
      <c r="KVP1302" s="37"/>
      <c r="KVQ1302" s="37"/>
      <c r="KVR1302" s="37"/>
      <c r="KVS1302" s="37"/>
      <c r="KVT1302" s="37"/>
      <c r="KVU1302" s="37"/>
      <c r="KVV1302" s="37"/>
      <c r="KVW1302" s="37"/>
      <c r="KVX1302" s="37"/>
      <c r="KVY1302" s="37"/>
      <c r="KVZ1302" s="37"/>
      <c r="KWA1302" s="37"/>
      <c r="KWB1302" s="37"/>
      <c r="KWC1302" s="37"/>
      <c r="KWD1302" s="37"/>
      <c r="KWE1302" s="37"/>
      <c r="KWF1302" s="37"/>
      <c r="KWG1302" s="37"/>
      <c r="KWH1302" s="37"/>
      <c r="KWI1302" s="37"/>
      <c r="KWJ1302" s="37"/>
      <c r="KWK1302" s="37"/>
      <c r="KWL1302" s="37"/>
      <c r="KWM1302" s="37"/>
      <c r="KWN1302" s="37"/>
      <c r="KWO1302" s="37"/>
      <c r="KWP1302" s="37"/>
      <c r="KWQ1302" s="37"/>
      <c r="KWR1302" s="37"/>
      <c r="KWS1302" s="37"/>
      <c r="KWT1302" s="37"/>
      <c r="KWU1302" s="37"/>
      <c r="KWV1302" s="37"/>
      <c r="KWW1302" s="37"/>
      <c r="KWX1302" s="37"/>
      <c r="KWY1302" s="37"/>
      <c r="KWZ1302" s="37"/>
      <c r="KXA1302" s="37"/>
      <c r="KXB1302" s="37"/>
      <c r="KXC1302" s="37"/>
      <c r="KXD1302" s="37"/>
      <c r="KXE1302" s="37"/>
      <c r="KXF1302" s="37"/>
      <c r="KXG1302" s="37"/>
      <c r="KXH1302" s="37"/>
      <c r="KXI1302" s="37"/>
      <c r="KXJ1302" s="37"/>
      <c r="KXK1302" s="37"/>
      <c r="KXL1302" s="37"/>
      <c r="KXM1302" s="37"/>
      <c r="KXN1302" s="37"/>
      <c r="KXO1302" s="37"/>
      <c r="KXP1302" s="37"/>
      <c r="KXQ1302" s="37"/>
      <c r="KXR1302" s="37"/>
      <c r="KXS1302" s="37"/>
      <c r="KXT1302" s="37"/>
      <c r="KXU1302" s="37"/>
      <c r="KXV1302" s="37"/>
      <c r="KXW1302" s="37"/>
      <c r="KXX1302" s="37"/>
      <c r="KXY1302" s="37"/>
      <c r="KXZ1302" s="37"/>
      <c r="KYA1302" s="37"/>
      <c r="KYB1302" s="37"/>
      <c r="KYC1302" s="37"/>
      <c r="KYD1302" s="37"/>
      <c r="KYE1302" s="37"/>
      <c r="KYF1302" s="37"/>
      <c r="KYG1302" s="37"/>
      <c r="KYH1302" s="37"/>
      <c r="KYI1302" s="37"/>
      <c r="KYJ1302" s="37"/>
      <c r="KYK1302" s="37"/>
      <c r="KYL1302" s="37"/>
      <c r="KYM1302" s="37"/>
      <c r="KYN1302" s="37"/>
      <c r="KYO1302" s="37"/>
      <c r="KYP1302" s="37"/>
      <c r="KYQ1302" s="37"/>
      <c r="KYR1302" s="37"/>
      <c r="KYS1302" s="37"/>
      <c r="KYT1302" s="37"/>
      <c r="KYU1302" s="37"/>
      <c r="KYV1302" s="37"/>
      <c r="KYW1302" s="37"/>
      <c r="KYX1302" s="37"/>
      <c r="KYY1302" s="37"/>
      <c r="KYZ1302" s="37"/>
      <c r="KZA1302" s="37"/>
      <c r="KZB1302" s="37"/>
      <c r="KZC1302" s="37"/>
      <c r="KZD1302" s="37"/>
      <c r="KZE1302" s="37"/>
      <c r="KZF1302" s="37"/>
      <c r="KZG1302" s="37"/>
      <c r="KZH1302" s="37"/>
      <c r="KZI1302" s="37"/>
      <c r="KZJ1302" s="37"/>
      <c r="KZK1302" s="37"/>
      <c r="KZL1302" s="37"/>
      <c r="KZM1302" s="37"/>
      <c r="KZN1302" s="37"/>
      <c r="KZO1302" s="37"/>
      <c r="KZP1302" s="37"/>
      <c r="KZQ1302" s="37"/>
      <c r="KZR1302" s="37"/>
      <c r="KZS1302" s="37"/>
      <c r="KZT1302" s="37"/>
      <c r="KZU1302" s="37"/>
      <c r="KZV1302" s="37"/>
      <c r="KZW1302" s="37"/>
      <c r="KZX1302" s="37"/>
      <c r="KZY1302" s="37"/>
      <c r="KZZ1302" s="37"/>
      <c r="LAA1302" s="37"/>
      <c r="LAB1302" s="37"/>
      <c r="LAC1302" s="37"/>
      <c r="LAD1302" s="37"/>
      <c r="LAE1302" s="37"/>
      <c r="LAF1302" s="37"/>
      <c r="LAG1302" s="37"/>
      <c r="LAH1302" s="37"/>
      <c r="LAI1302" s="37"/>
      <c r="LAJ1302" s="37"/>
      <c r="LAK1302" s="37"/>
      <c r="LAL1302" s="37"/>
      <c r="LAM1302" s="37"/>
      <c r="LAN1302" s="37"/>
      <c r="LAO1302" s="37"/>
      <c r="LAP1302" s="37"/>
      <c r="LAQ1302" s="37"/>
      <c r="LAR1302" s="37"/>
      <c r="LAS1302" s="37"/>
      <c r="LAT1302" s="37"/>
      <c r="LAU1302" s="37"/>
      <c r="LAV1302" s="37"/>
      <c r="LAW1302" s="37"/>
      <c r="LAX1302" s="37"/>
      <c r="LAY1302" s="37"/>
      <c r="LAZ1302" s="37"/>
      <c r="LBA1302" s="37"/>
      <c r="LBB1302" s="37"/>
      <c r="LBC1302" s="37"/>
      <c r="LBD1302" s="37"/>
      <c r="LBE1302" s="37"/>
      <c r="LBF1302" s="37"/>
      <c r="LBG1302" s="37"/>
      <c r="LBH1302" s="37"/>
      <c r="LBI1302" s="37"/>
      <c r="LBJ1302" s="37"/>
      <c r="LBK1302" s="37"/>
      <c r="LBL1302" s="37"/>
      <c r="LBM1302" s="37"/>
      <c r="LBN1302" s="37"/>
      <c r="LBO1302" s="37"/>
      <c r="LBP1302" s="37"/>
      <c r="LBQ1302" s="37"/>
      <c r="LBR1302" s="37"/>
      <c r="LBS1302" s="37"/>
      <c r="LBT1302" s="37"/>
      <c r="LBU1302" s="37"/>
      <c r="LBV1302" s="37"/>
      <c r="LBW1302" s="37"/>
      <c r="LBX1302" s="37"/>
      <c r="LBY1302" s="37"/>
      <c r="LBZ1302" s="37"/>
      <c r="LCA1302" s="37"/>
      <c r="LCB1302" s="37"/>
      <c r="LCC1302" s="37"/>
      <c r="LCD1302" s="37"/>
      <c r="LCE1302" s="37"/>
      <c r="LCF1302" s="37"/>
      <c r="LCG1302" s="37"/>
      <c r="LCH1302" s="37"/>
      <c r="LCI1302" s="37"/>
      <c r="LCJ1302" s="37"/>
      <c r="LCK1302" s="37"/>
      <c r="LCL1302" s="37"/>
      <c r="LCM1302" s="37"/>
      <c r="LCN1302" s="37"/>
      <c r="LCO1302" s="37"/>
      <c r="LCP1302" s="37"/>
      <c r="LCQ1302" s="37"/>
      <c r="LCR1302" s="37"/>
      <c r="LCS1302" s="37"/>
      <c r="LCT1302" s="37"/>
      <c r="LCU1302" s="37"/>
      <c r="LCV1302" s="37"/>
      <c r="LCW1302" s="37"/>
      <c r="LCX1302" s="37"/>
      <c r="LCY1302" s="37"/>
      <c r="LCZ1302" s="37"/>
      <c r="LDA1302" s="37"/>
      <c r="LDB1302" s="37"/>
      <c r="LDC1302" s="37"/>
      <c r="LDD1302" s="37"/>
      <c r="LDE1302" s="37"/>
      <c r="LDF1302" s="37"/>
      <c r="LDG1302" s="37"/>
      <c r="LDH1302" s="37"/>
      <c r="LDI1302" s="37"/>
      <c r="LDJ1302" s="37"/>
      <c r="LDK1302" s="37"/>
      <c r="LDL1302" s="37"/>
      <c r="LDM1302" s="37"/>
      <c r="LDN1302" s="37"/>
      <c r="LDO1302" s="37"/>
      <c r="LDP1302" s="37"/>
      <c r="LDQ1302" s="37"/>
      <c r="LDR1302" s="37"/>
      <c r="LDS1302" s="37"/>
      <c r="LDT1302" s="37"/>
      <c r="LDU1302" s="37"/>
      <c r="LDV1302" s="37"/>
      <c r="LDW1302" s="37"/>
      <c r="LDX1302" s="37"/>
      <c r="LDY1302" s="37"/>
      <c r="LDZ1302" s="37"/>
      <c r="LEA1302" s="37"/>
      <c r="LEB1302" s="37"/>
      <c r="LEC1302" s="37"/>
      <c r="LED1302" s="37"/>
      <c r="LEE1302" s="37"/>
      <c r="LEF1302" s="37"/>
      <c r="LEG1302" s="37"/>
      <c r="LEH1302" s="37"/>
      <c r="LEI1302" s="37"/>
      <c r="LEJ1302" s="37"/>
      <c r="LEK1302" s="37"/>
      <c r="LEL1302" s="37"/>
      <c r="LEM1302" s="37"/>
      <c r="LEN1302" s="37"/>
      <c r="LEO1302" s="37"/>
      <c r="LEP1302" s="37"/>
      <c r="LEQ1302" s="37"/>
      <c r="LER1302" s="37"/>
      <c r="LES1302" s="37"/>
      <c r="LET1302" s="37"/>
      <c r="LEU1302" s="37"/>
      <c r="LEV1302" s="37"/>
      <c r="LEW1302" s="37"/>
      <c r="LEX1302" s="37"/>
      <c r="LEY1302" s="37"/>
      <c r="LEZ1302" s="37"/>
      <c r="LFA1302" s="37"/>
      <c r="LFB1302" s="37"/>
      <c r="LFC1302" s="37"/>
      <c r="LFD1302" s="37"/>
      <c r="LFE1302" s="37"/>
      <c r="LFF1302" s="37"/>
      <c r="LFG1302" s="37"/>
      <c r="LFH1302" s="37"/>
      <c r="LFI1302" s="37"/>
      <c r="LFJ1302" s="37"/>
      <c r="LFK1302" s="37"/>
      <c r="LFL1302" s="37"/>
      <c r="LFM1302" s="37"/>
      <c r="LFN1302" s="37"/>
      <c r="LFO1302" s="37"/>
      <c r="LFP1302" s="37"/>
      <c r="LFQ1302" s="37"/>
      <c r="LFR1302" s="37"/>
      <c r="LFS1302" s="37"/>
      <c r="LFT1302" s="37"/>
      <c r="LFU1302" s="37"/>
      <c r="LFV1302" s="37"/>
      <c r="LFW1302" s="37"/>
      <c r="LFX1302" s="37"/>
      <c r="LFY1302" s="37"/>
      <c r="LFZ1302" s="37"/>
      <c r="LGA1302" s="37"/>
      <c r="LGB1302" s="37"/>
      <c r="LGC1302" s="37"/>
      <c r="LGD1302" s="37"/>
      <c r="LGE1302" s="37"/>
      <c r="LGF1302" s="37"/>
      <c r="LGG1302" s="37"/>
      <c r="LGH1302" s="37"/>
      <c r="LGI1302" s="37"/>
      <c r="LGJ1302" s="37"/>
      <c r="LGK1302" s="37"/>
      <c r="LGL1302" s="37"/>
      <c r="LGM1302" s="37"/>
      <c r="LGN1302" s="37"/>
      <c r="LGO1302" s="37"/>
      <c r="LGP1302" s="37"/>
      <c r="LGQ1302" s="37"/>
      <c r="LGR1302" s="37"/>
      <c r="LGS1302" s="37"/>
      <c r="LGT1302" s="37"/>
      <c r="LGU1302" s="37"/>
      <c r="LGV1302" s="37"/>
      <c r="LGW1302" s="37"/>
      <c r="LGX1302" s="37"/>
      <c r="LGY1302" s="37"/>
      <c r="LGZ1302" s="37"/>
      <c r="LHA1302" s="37"/>
      <c r="LHB1302" s="37"/>
      <c r="LHC1302" s="37"/>
      <c r="LHD1302" s="37"/>
      <c r="LHE1302" s="37"/>
      <c r="LHF1302" s="37"/>
      <c r="LHG1302" s="37"/>
      <c r="LHH1302" s="37"/>
      <c r="LHI1302" s="37"/>
      <c r="LHJ1302" s="37"/>
      <c r="LHK1302" s="37"/>
      <c r="LHL1302" s="37"/>
      <c r="LHM1302" s="37"/>
      <c r="LHN1302" s="37"/>
      <c r="LHO1302" s="37"/>
      <c r="LHP1302" s="37"/>
      <c r="LHQ1302" s="37"/>
      <c r="LHR1302" s="37"/>
      <c r="LHS1302" s="37"/>
      <c r="LHT1302" s="37"/>
      <c r="LHU1302" s="37"/>
      <c r="LHV1302" s="37"/>
      <c r="LHW1302" s="37"/>
      <c r="LHX1302" s="37"/>
      <c r="LHY1302" s="37"/>
      <c r="LHZ1302" s="37"/>
      <c r="LIA1302" s="37"/>
      <c r="LIB1302" s="37"/>
      <c r="LIC1302" s="37"/>
      <c r="LID1302" s="37"/>
      <c r="LIE1302" s="37"/>
      <c r="LIF1302" s="37"/>
      <c r="LIG1302" s="37"/>
      <c r="LIH1302" s="37"/>
      <c r="LII1302" s="37"/>
      <c r="LIJ1302" s="37"/>
      <c r="LIK1302" s="37"/>
      <c r="LIL1302" s="37"/>
      <c r="LIM1302" s="37"/>
      <c r="LIN1302" s="37"/>
      <c r="LIO1302" s="37"/>
      <c r="LIP1302" s="37"/>
      <c r="LIQ1302" s="37"/>
      <c r="LIR1302" s="37"/>
      <c r="LIS1302" s="37"/>
      <c r="LIT1302" s="37"/>
      <c r="LIU1302" s="37"/>
      <c r="LIV1302" s="37"/>
      <c r="LIW1302" s="37"/>
      <c r="LIX1302" s="37"/>
      <c r="LIY1302" s="37"/>
      <c r="LIZ1302" s="37"/>
      <c r="LJA1302" s="37"/>
      <c r="LJB1302" s="37"/>
      <c r="LJC1302" s="37"/>
      <c r="LJD1302" s="37"/>
      <c r="LJE1302" s="37"/>
      <c r="LJF1302" s="37"/>
      <c r="LJG1302" s="37"/>
      <c r="LJH1302" s="37"/>
      <c r="LJI1302" s="37"/>
      <c r="LJJ1302" s="37"/>
      <c r="LJK1302" s="37"/>
      <c r="LJL1302" s="37"/>
      <c r="LJM1302" s="37"/>
      <c r="LJN1302" s="37"/>
      <c r="LJO1302" s="37"/>
      <c r="LJP1302" s="37"/>
      <c r="LJQ1302" s="37"/>
      <c r="LJR1302" s="37"/>
      <c r="LJS1302" s="37"/>
      <c r="LJT1302" s="37"/>
      <c r="LJU1302" s="37"/>
      <c r="LJV1302" s="37"/>
      <c r="LJW1302" s="37"/>
      <c r="LJX1302" s="37"/>
      <c r="LJY1302" s="37"/>
      <c r="LJZ1302" s="37"/>
      <c r="LKA1302" s="37"/>
      <c r="LKB1302" s="37"/>
      <c r="LKC1302" s="37"/>
      <c r="LKD1302" s="37"/>
      <c r="LKE1302" s="37"/>
      <c r="LKF1302" s="37"/>
      <c r="LKG1302" s="37"/>
      <c r="LKH1302" s="37"/>
      <c r="LKI1302" s="37"/>
      <c r="LKJ1302" s="37"/>
      <c r="LKK1302" s="37"/>
      <c r="LKL1302" s="37"/>
      <c r="LKM1302" s="37"/>
      <c r="LKN1302" s="37"/>
      <c r="LKO1302" s="37"/>
      <c r="LKP1302" s="37"/>
      <c r="LKQ1302" s="37"/>
      <c r="LKR1302" s="37"/>
      <c r="LKS1302" s="37"/>
      <c r="LKT1302" s="37"/>
      <c r="LKU1302" s="37"/>
      <c r="LKV1302" s="37"/>
      <c r="LKW1302" s="37"/>
      <c r="LKX1302" s="37"/>
      <c r="LKY1302" s="37"/>
      <c r="LKZ1302" s="37"/>
      <c r="LLA1302" s="37"/>
      <c r="LLB1302" s="37"/>
      <c r="LLC1302" s="37"/>
      <c r="LLD1302" s="37"/>
      <c r="LLE1302" s="37"/>
      <c r="LLF1302" s="37"/>
      <c r="LLG1302" s="37"/>
      <c r="LLH1302" s="37"/>
      <c r="LLI1302" s="37"/>
      <c r="LLJ1302" s="37"/>
      <c r="LLK1302" s="37"/>
      <c r="LLL1302" s="37"/>
      <c r="LLM1302" s="37"/>
      <c r="LLN1302" s="37"/>
      <c r="LLO1302" s="37"/>
      <c r="LLP1302" s="37"/>
      <c r="LLQ1302" s="37"/>
      <c r="LLR1302" s="37"/>
      <c r="LLS1302" s="37"/>
      <c r="LLT1302" s="37"/>
      <c r="LLU1302" s="37"/>
      <c r="LLV1302" s="37"/>
      <c r="LLW1302" s="37"/>
      <c r="LLX1302" s="37"/>
      <c r="LLY1302" s="37"/>
      <c r="LLZ1302" s="37"/>
      <c r="LMA1302" s="37"/>
      <c r="LMB1302" s="37"/>
      <c r="LMC1302" s="37"/>
      <c r="LMD1302" s="37"/>
      <c r="LME1302" s="37"/>
      <c r="LMF1302" s="37"/>
      <c r="LMG1302" s="37"/>
      <c r="LMH1302" s="37"/>
      <c r="LMI1302" s="37"/>
      <c r="LMJ1302" s="37"/>
      <c r="LMK1302" s="37"/>
      <c r="LML1302" s="37"/>
      <c r="LMM1302" s="37"/>
      <c r="LMN1302" s="37"/>
      <c r="LMO1302" s="37"/>
      <c r="LMP1302" s="37"/>
      <c r="LMQ1302" s="37"/>
      <c r="LMR1302" s="37"/>
      <c r="LMS1302" s="37"/>
      <c r="LMT1302" s="37"/>
      <c r="LMU1302" s="37"/>
      <c r="LMV1302" s="37"/>
      <c r="LMW1302" s="37"/>
      <c r="LMX1302" s="37"/>
      <c r="LMY1302" s="37"/>
      <c r="LMZ1302" s="37"/>
      <c r="LNA1302" s="37"/>
      <c r="LNB1302" s="37"/>
      <c r="LNC1302" s="37"/>
      <c r="LND1302" s="37"/>
      <c r="LNE1302" s="37"/>
      <c r="LNF1302" s="37"/>
      <c r="LNG1302" s="37"/>
      <c r="LNH1302" s="37"/>
      <c r="LNI1302" s="37"/>
      <c r="LNJ1302" s="37"/>
      <c r="LNK1302" s="37"/>
      <c r="LNL1302" s="37"/>
      <c r="LNM1302" s="37"/>
      <c r="LNN1302" s="37"/>
      <c r="LNO1302" s="37"/>
      <c r="LNP1302" s="37"/>
      <c r="LNQ1302" s="37"/>
      <c r="LNR1302" s="37"/>
      <c r="LNS1302" s="37"/>
      <c r="LNT1302" s="37"/>
      <c r="LNU1302" s="37"/>
      <c r="LNV1302" s="37"/>
      <c r="LNW1302" s="37"/>
      <c r="LNX1302" s="37"/>
      <c r="LNY1302" s="37"/>
      <c r="LNZ1302" s="37"/>
      <c r="LOA1302" s="37"/>
      <c r="LOB1302" s="37"/>
      <c r="LOC1302" s="37"/>
      <c r="LOD1302" s="37"/>
      <c r="LOE1302" s="37"/>
      <c r="LOF1302" s="37"/>
      <c r="LOG1302" s="37"/>
      <c r="LOH1302" s="37"/>
      <c r="LOI1302" s="37"/>
      <c r="LOJ1302" s="37"/>
      <c r="LOK1302" s="37"/>
      <c r="LOL1302" s="37"/>
      <c r="LOM1302" s="37"/>
      <c r="LON1302" s="37"/>
      <c r="LOO1302" s="37"/>
      <c r="LOP1302" s="37"/>
      <c r="LOQ1302" s="37"/>
      <c r="LOR1302" s="37"/>
      <c r="LOS1302" s="37"/>
      <c r="LOT1302" s="37"/>
      <c r="LOU1302" s="37"/>
      <c r="LOV1302" s="37"/>
      <c r="LOW1302" s="37"/>
      <c r="LOX1302" s="37"/>
      <c r="LOY1302" s="37"/>
      <c r="LOZ1302" s="37"/>
      <c r="LPA1302" s="37"/>
      <c r="LPB1302" s="37"/>
      <c r="LPC1302" s="37"/>
      <c r="LPD1302" s="37"/>
      <c r="LPE1302" s="37"/>
      <c r="LPF1302" s="37"/>
      <c r="LPG1302" s="37"/>
      <c r="LPH1302" s="37"/>
      <c r="LPI1302" s="37"/>
      <c r="LPJ1302" s="37"/>
      <c r="LPK1302" s="37"/>
      <c r="LPL1302" s="37"/>
      <c r="LPM1302" s="37"/>
      <c r="LPN1302" s="37"/>
      <c r="LPO1302" s="37"/>
      <c r="LPP1302" s="37"/>
      <c r="LPQ1302" s="37"/>
      <c r="LPR1302" s="37"/>
      <c r="LPS1302" s="37"/>
      <c r="LPT1302" s="37"/>
      <c r="LPU1302" s="37"/>
      <c r="LPV1302" s="37"/>
      <c r="LPW1302" s="37"/>
      <c r="LPX1302" s="37"/>
      <c r="LPY1302" s="37"/>
      <c r="LPZ1302" s="37"/>
      <c r="LQA1302" s="37"/>
      <c r="LQB1302" s="37"/>
      <c r="LQC1302" s="37"/>
      <c r="LQD1302" s="37"/>
      <c r="LQE1302" s="37"/>
      <c r="LQF1302" s="37"/>
      <c r="LQG1302" s="37"/>
      <c r="LQH1302" s="37"/>
      <c r="LQI1302" s="37"/>
      <c r="LQJ1302" s="37"/>
      <c r="LQK1302" s="37"/>
      <c r="LQL1302" s="37"/>
      <c r="LQM1302" s="37"/>
      <c r="LQN1302" s="37"/>
      <c r="LQO1302" s="37"/>
      <c r="LQP1302" s="37"/>
      <c r="LQQ1302" s="37"/>
      <c r="LQR1302" s="37"/>
      <c r="LQS1302" s="37"/>
      <c r="LQT1302" s="37"/>
      <c r="LQU1302" s="37"/>
      <c r="LQV1302" s="37"/>
      <c r="LQW1302" s="37"/>
      <c r="LQX1302" s="37"/>
      <c r="LQY1302" s="37"/>
      <c r="LQZ1302" s="37"/>
      <c r="LRA1302" s="37"/>
      <c r="LRB1302" s="37"/>
      <c r="LRC1302" s="37"/>
      <c r="LRD1302" s="37"/>
      <c r="LRE1302" s="37"/>
      <c r="LRF1302" s="37"/>
      <c r="LRG1302" s="37"/>
      <c r="LRH1302" s="37"/>
      <c r="LRI1302" s="37"/>
      <c r="LRJ1302" s="37"/>
      <c r="LRK1302" s="37"/>
      <c r="LRL1302" s="37"/>
      <c r="LRM1302" s="37"/>
      <c r="LRN1302" s="37"/>
      <c r="LRO1302" s="37"/>
      <c r="LRP1302" s="37"/>
      <c r="LRQ1302" s="37"/>
      <c r="LRR1302" s="37"/>
      <c r="LRS1302" s="37"/>
      <c r="LRT1302" s="37"/>
      <c r="LRU1302" s="37"/>
      <c r="LRV1302" s="37"/>
      <c r="LRW1302" s="37"/>
      <c r="LRX1302" s="37"/>
      <c r="LRY1302" s="37"/>
      <c r="LRZ1302" s="37"/>
      <c r="LSA1302" s="37"/>
      <c r="LSB1302" s="37"/>
      <c r="LSC1302" s="37"/>
      <c r="LSD1302" s="37"/>
      <c r="LSE1302" s="37"/>
      <c r="LSF1302" s="37"/>
      <c r="LSG1302" s="37"/>
      <c r="LSH1302" s="37"/>
      <c r="LSI1302" s="37"/>
      <c r="LSJ1302" s="37"/>
      <c r="LSK1302" s="37"/>
      <c r="LSL1302" s="37"/>
      <c r="LSM1302" s="37"/>
      <c r="LSN1302" s="37"/>
      <c r="LSO1302" s="37"/>
      <c r="LSP1302" s="37"/>
      <c r="LSQ1302" s="37"/>
      <c r="LSR1302" s="37"/>
      <c r="LSS1302" s="37"/>
      <c r="LST1302" s="37"/>
      <c r="LSU1302" s="37"/>
      <c r="LSV1302" s="37"/>
      <c r="LSW1302" s="37"/>
      <c r="LSX1302" s="37"/>
      <c r="LSY1302" s="37"/>
      <c r="LSZ1302" s="37"/>
      <c r="LTA1302" s="37"/>
      <c r="LTB1302" s="37"/>
      <c r="LTC1302" s="37"/>
      <c r="LTD1302" s="37"/>
      <c r="LTE1302" s="37"/>
      <c r="LTF1302" s="37"/>
      <c r="LTG1302" s="37"/>
      <c r="LTH1302" s="37"/>
      <c r="LTI1302" s="37"/>
      <c r="LTJ1302" s="37"/>
      <c r="LTK1302" s="37"/>
      <c r="LTL1302" s="37"/>
      <c r="LTM1302" s="37"/>
      <c r="LTN1302" s="37"/>
      <c r="LTO1302" s="37"/>
      <c r="LTP1302" s="37"/>
      <c r="LTQ1302" s="37"/>
      <c r="LTR1302" s="37"/>
      <c r="LTS1302" s="37"/>
      <c r="LTT1302" s="37"/>
      <c r="LTU1302" s="37"/>
      <c r="LTV1302" s="37"/>
      <c r="LTW1302" s="37"/>
      <c r="LTX1302" s="37"/>
      <c r="LTY1302" s="37"/>
      <c r="LTZ1302" s="37"/>
      <c r="LUA1302" s="37"/>
      <c r="LUB1302" s="37"/>
      <c r="LUC1302" s="37"/>
      <c r="LUD1302" s="37"/>
      <c r="LUE1302" s="37"/>
      <c r="LUF1302" s="37"/>
      <c r="LUG1302" s="37"/>
      <c r="LUH1302" s="37"/>
      <c r="LUI1302" s="37"/>
      <c r="LUJ1302" s="37"/>
      <c r="LUK1302" s="37"/>
      <c r="LUL1302" s="37"/>
      <c r="LUM1302" s="37"/>
      <c r="LUN1302" s="37"/>
      <c r="LUO1302" s="37"/>
      <c r="LUP1302" s="37"/>
      <c r="LUQ1302" s="37"/>
      <c r="LUR1302" s="37"/>
      <c r="LUS1302" s="37"/>
      <c r="LUT1302" s="37"/>
      <c r="LUU1302" s="37"/>
      <c r="LUV1302" s="37"/>
      <c r="LUW1302" s="37"/>
      <c r="LUX1302" s="37"/>
      <c r="LUY1302" s="37"/>
      <c r="LUZ1302" s="37"/>
      <c r="LVA1302" s="37"/>
      <c r="LVB1302" s="37"/>
      <c r="LVC1302" s="37"/>
      <c r="LVD1302" s="37"/>
      <c r="LVE1302" s="37"/>
      <c r="LVF1302" s="37"/>
      <c r="LVG1302" s="37"/>
      <c r="LVH1302" s="37"/>
      <c r="LVI1302" s="37"/>
      <c r="LVJ1302" s="37"/>
      <c r="LVK1302" s="37"/>
      <c r="LVL1302" s="37"/>
      <c r="LVM1302" s="37"/>
      <c r="LVN1302" s="37"/>
      <c r="LVO1302" s="37"/>
      <c r="LVP1302" s="37"/>
      <c r="LVQ1302" s="37"/>
      <c r="LVR1302" s="37"/>
      <c r="LVS1302" s="37"/>
      <c r="LVT1302" s="37"/>
      <c r="LVU1302" s="37"/>
      <c r="LVV1302" s="37"/>
      <c r="LVW1302" s="37"/>
      <c r="LVX1302" s="37"/>
      <c r="LVY1302" s="37"/>
      <c r="LVZ1302" s="37"/>
      <c r="LWA1302" s="37"/>
      <c r="LWB1302" s="37"/>
      <c r="LWC1302" s="37"/>
      <c r="LWD1302" s="37"/>
      <c r="LWE1302" s="37"/>
      <c r="LWF1302" s="37"/>
      <c r="LWG1302" s="37"/>
      <c r="LWH1302" s="37"/>
      <c r="LWI1302" s="37"/>
      <c r="LWJ1302" s="37"/>
      <c r="LWK1302" s="37"/>
      <c r="LWL1302" s="37"/>
      <c r="LWM1302" s="37"/>
      <c r="LWN1302" s="37"/>
      <c r="LWO1302" s="37"/>
      <c r="LWP1302" s="37"/>
      <c r="LWQ1302" s="37"/>
      <c r="LWR1302" s="37"/>
      <c r="LWS1302" s="37"/>
      <c r="LWT1302" s="37"/>
      <c r="LWU1302" s="37"/>
      <c r="LWV1302" s="37"/>
      <c r="LWW1302" s="37"/>
      <c r="LWX1302" s="37"/>
      <c r="LWY1302" s="37"/>
      <c r="LWZ1302" s="37"/>
      <c r="LXA1302" s="37"/>
      <c r="LXB1302" s="37"/>
      <c r="LXC1302" s="37"/>
      <c r="LXD1302" s="37"/>
      <c r="LXE1302" s="37"/>
      <c r="LXF1302" s="37"/>
      <c r="LXG1302" s="37"/>
      <c r="LXH1302" s="37"/>
      <c r="LXI1302" s="37"/>
      <c r="LXJ1302" s="37"/>
      <c r="LXK1302" s="37"/>
      <c r="LXL1302" s="37"/>
      <c r="LXM1302" s="37"/>
      <c r="LXN1302" s="37"/>
      <c r="LXO1302" s="37"/>
      <c r="LXP1302" s="37"/>
      <c r="LXQ1302" s="37"/>
      <c r="LXR1302" s="37"/>
      <c r="LXS1302" s="37"/>
      <c r="LXT1302" s="37"/>
      <c r="LXU1302" s="37"/>
      <c r="LXV1302" s="37"/>
      <c r="LXW1302" s="37"/>
      <c r="LXX1302" s="37"/>
      <c r="LXY1302" s="37"/>
      <c r="LXZ1302" s="37"/>
      <c r="LYA1302" s="37"/>
      <c r="LYB1302" s="37"/>
      <c r="LYC1302" s="37"/>
      <c r="LYD1302" s="37"/>
      <c r="LYE1302" s="37"/>
      <c r="LYF1302" s="37"/>
      <c r="LYG1302" s="37"/>
      <c r="LYH1302" s="37"/>
      <c r="LYI1302" s="37"/>
      <c r="LYJ1302" s="37"/>
      <c r="LYK1302" s="37"/>
      <c r="LYL1302" s="37"/>
      <c r="LYM1302" s="37"/>
      <c r="LYN1302" s="37"/>
      <c r="LYO1302" s="37"/>
      <c r="LYP1302" s="37"/>
      <c r="LYQ1302" s="37"/>
      <c r="LYR1302" s="37"/>
      <c r="LYS1302" s="37"/>
      <c r="LYT1302" s="37"/>
      <c r="LYU1302" s="37"/>
      <c r="LYV1302" s="37"/>
      <c r="LYW1302" s="37"/>
      <c r="LYX1302" s="37"/>
      <c r="LYY1302" s="37"/>
      <c r="LYZ1302" s="37"/>
      <c r="LZA1302" s="37"/>
      <c r="LZB1302" s="37"/>
      <c r="LZC1302" s="37"/>
      <c r="LZD1302" s="37"/>
      <c r="LZE1302" s="37"/>
      <c r="LZF1302" s="37"/>
      <c r="LZG1302" s="37"/>
      <c r="LZH1302" s="37"/>
      <c r="LZI1302" s="37"/>
      <c r="LZJ1302" s="37"/>
      <c r="LZK1302" s="37"/>
      <c r="LZL1302" s="37"/>
      <c r="LZM1302" s="37"/>
      <c r="LZN1302" s="37"/>
      <c r="LZO1302" s="37"/>
      <c r="LZP1302" s="37"/>
      <c r="LZQ1302" s="37"/>
      <c r="LZR1302" s="37"/>
      <c r="LZS1302" s="37"/>
      <c r="LZT1302" s="37"/>
      <c r="LZU1302" s="37"/>
      <c r="LZV1302" s="37"/>
      <c r="LZW1302" s="37"/>
      <c r="LZX1302" s="37"/>
      <c r="LZY1302" s="37"/>
      <c r="LZZ1302" s="37"/>
      <c r="MAA1302" s="37"/>
      <c r="MAB1302" s="37"/>
      <c r="MAC1302" s="37"/>
      <c r="MAD1302" s="37"/>
      <c r="MAE1302" s="37"/>
      <c r="MAF1302" s="37"/>
      <c r="MAG1302" s="37"/>
      <c r="MAH1302" s="37"/>
      <c r="MAI1302" s="37"/>
      <c r="MAJ1302" s="37"/>
      <c r="MAK1302" s="37"/>
      <c r="MAL1302" s="37"/>
      <c r="MAM1302" s="37"/>
      <c r="MAN1302" s="37"/>
      <c r="MAO1302" s="37"/>
      <c r="MAP1302" s="37"/>
      <c r="MAQ1302" s="37"/>
      <c r="MAR1302" s="37"/>
      <c r="MAS1302" s="37"/>
      <c r="MAT1302" s="37"/>
      <c r="MAU1302" s="37"/>
      <c r="MAV1302" s="37"/>
      <c r="MAW1302" s="37"/>
      <c r="MAX1302" s="37"/>
      <c r="MAY1302" s="37"/>
      <c r="MAZ1302" s="37"/>
      <c r="MBA1302" s="37"/>
      <c r="MBB1302" s="37"/>
      <c r="MBC1302" s="37"/>
      <c r="MBD1302" s="37"/>
      <c r="MBE1302" s="37"/>
      <c r="MBF1302" s="37"/>
      <c r="MBG1302" s="37"/>
      <c r="MBH1302" s="37"/>
      <c r="MBI1302" s="37"/>
      <c r="MBJ1302" s="37"/>
      <c r="MBK1302" s="37"/>
      <c r="MBL1302" s="37"/>
      <c r="MBM1302" s="37"/>
      <c r="MBN1302" s="37"/>
      <c r="MBO1302" s="37"/>
      <c r="MBP1302" s="37"/>
      <c r="MBQ1302" s="37"/>
      <c r="MBR1302" s="37"/>
      <c r="MBS1302" s="37"/>
      <c r="MBT1302" s="37"/>
      <c r="MBU1302" s="37"/>
      <c r="MBV1302" s="37"/>
      <c r="MBW1302" s="37"/>
      <c r="MBX1302" s="37"/>
      <c r="MBY1302" s="37"/>
      <c r="MBZ1302" s="37"/>
      <c r="MCA1302" s="37"/>
      <c r="MCB1302" s="37"/>
      <c r="MCC1302" s="37"/>
      <c r="MCD1302" s="37"/>
      <c r="MCE1302" s="37"/>
      <c r="MCF1302" s="37"/>
      <c r="MCG1302" s="37"/>
      <c r="MCH1302" s="37"/>
      <c r="MCI1302" s="37"/>
      <c r="MCJ1302" s="37"/>
      <c r="MCK1302" s="37"/>
      <c r="MCL1302" s="37"/>
      <c r="MCM1302" s="37"/>
      <c r="MCN1302" s="37"/>
      <c r="MCO1302" s="37"/>
      <c r="MCP1302" s="37"/>
      <c r="MCQ1302" s="37"/>
      <c r="MCR1302" s="37"/>
      <c r="MCS1302" s="37"/>
      <c r="MCT1302" s="37"/>
      <c r="MCU1302" s="37"/>
      <c r="MCV1302" s="37"/>
      <c r="MCW1302" s="37"/>
      <c r="MCX1302" s="37"/>
      <c r="MCY1302" s="37"/>
      <c r="MCZ1302" s="37"/>
      <c r="MDA1302" s="37"/>
      <c r="MDB1302" s="37"/>
      <c r="MDC1302" s="37"/>
      <c r="MDD1302" s="37"/>
      <c r="MDE1302" s="37"/>
      <c r="MDF1302" s="37"/>
      <c r="MDG1302" s="37"/>
      <c r="MDH1302" s="37"/>
      <c r="MDI1302" s="37"/>
      <c r="MDJ1302" s="37"/>
      <c r="MDK1302" s="37"/>
      <c r="MDL1302" s="37"/>
      <c r="MDM1302" s="37"/>
      <c r="MDN1302" s="37"/>
      <c r="MDO1302" s="37"/>
      <c r="MDP1302" s="37"/>
      <c r="MDQ1302" s="37"/>
      <c r="MDR1302" s="37"/>
      <c r="MDS1302" s="37"/>
      <c r="MDT1302" s="37"/>
      <c r="MDU1302" s="37"/>
      <c r="MDV1302" s="37"/>
      <c r="MDW1302" s="37"/>
      <c r="MDX1302" s="37"/>
      <c r="MDY1302" s="37"/>
      <c r="MDZ1302" s="37"/>
      <c r="MEA1302" s="37"/>
      <c r="MEB1302" s="37"/>
      <c r="MEC1302" s="37"/>
      <c r="MED1302" s="37"/>
      <c r="MEE1302" s="37"/>
      <c r="MEF1302" s="37"/>
      <c r="MEG1302" s="37"/>
      <c r="MEH1302" s="37"/>
      <c r="MEI1302" s="37"/>
      <c r="MEJ1302" s="37"/>
      <c r="MEK1302" s="37"/>
      <c r="MEL1302" s="37"/>
      <c r="MEM1302" s="37"/>
      <c r="MEN1302" s="37"/>
      <c r="MEO1302" s="37"/>
      <c r="MEP1302" s="37"/>
      <c r="MEQ1302" s="37"/>
      <c r="MER1302" s="37"/>
      <c r="MES1302" s="37"/>
      <c r="MET1302" s="37"/>
      <c r="MEU1302" s="37"/>
      <c r="MEV1302" s="37"/>
      <c r="MEW1302" s="37"/>
      <c r="MEX1302" s="37"/>
      <c r="MEY1302" s="37"/>
      <c r="MEZ1302" s="37"/>
      <c r="MFA1302" s="37"/>
      <c r="MFB1302" s="37"/>
      <c r="MFC1302" s="37"/>
      <c r="MFD1302" s="37"/>
      <c r="MFE1302" s="37"/>
      <c r="MFF1302" s="37"/>
      <c r="MFG1302" s="37"/>
      <c r="MFH1302" s="37"/>
      <c r="MFI1302" s="37"/>
      <c r="MFJ1302" s="37"/>
      <c r="MFK1302" s="37"/>
      <c r="MFL1302" s="37"/>
      <c r="MFM1302" s="37"/>
      <c r="MFN1302" s="37"/>
      <c r="MFO1302" s="37"/>
      <c r="MFP1302" s="37"/>
      <c r="MFQ1302" s="37"/>
      <c r="MFR1302" s="37"/>
      <c r="MFS1302" s="37"/>
      <c r="MFT1302" s="37"/>
      <c r="MFU1302" s="37"/>
      <c r="MFV1302" s="37"/>
      <c r="MFW1302" s="37"/>
      <c r="MFX1302" s="37"/>
      <c r="MFY1302" s="37"/>
      <c r="MFZ1302" s="37"/>
      <c r="MGA1302" s="37"/>
      <c r="MGB1302" s="37"/>
      <c r="MGC1302" s="37"/>
      <c r="MGD1302" s="37"/>
      <c r="MGE1302" s="37"/>
      <c r="MGF1302" s="37"/>
      <c r="MGG1302" s="37"/>
      <c r="MGH1302" s="37"/>
      <c r="MGI1302" s="37"/>
      <c r="MGJ1302" s="37"/>
      <c r="MGK1302" s="37"/>
      <c r="MGL1302" s="37"/>
      <c r="MGM1302" s="37"/>
      <c r="MGN1302" s="37"/>
      <c r="MGO1302" s="37"/>
      <c r="MGP1302" s="37"/>
      <c r="MGQ1302" s="37"/>
      <c r="MGR1302" s="37"/>
      <c r="MGS1302" s="37"/>
      <c r="MGT1302" s="37"/>
      <c r="MGU1302" s="37"/>
      <c r="MGV1302" s="37"/>
      <c r="MGW1302" s="37"/>
      <c r="MGX1302" s="37"/>
      <c r="MGY1302" s="37"/>
      <c r="MGZ1302" s="37"/>
      <c r="MHA1302" s="37"/>
      <c r="MHB1302" s="37"/>
      <c r="MHC1302" s="37"/>
      <c r="MHD1302" s="37"/>
      <c r="MHE1302" s="37"/>
      <c r="MHF1302" s="37"/>
      <c r="MHG1302" s="37"/>
      <c r="MHH1302" s="37"/>
      <c r="MHI1302" s="37"/>
      <c r="MHJ1302" s="37"/>
      <c r="MHK1302" s="37"/>
      <c r="MHL1302" s="37"/>
      <c r="MHM1302" s="37"/>
      <c r="MHN1302" s="37"/>
      <c r="MHO1302" s="37"/>
      <c r="MHP1302" s="37"/>
      <c r="MHQ1302" s="37"/>
      <c r="MHR1302" s="37"/>
      <c r="MHS1302" s="37"/>
      <c r="MHT1302" s="37"/>
      <c r="MHU1302" s="37"/>
      <c r="MHV1302" s="37"/>
      <c r="MHW1302" s="37"/>
      <c r="MHX1302" s="37"/>
      <c r="MHY1302" s="37"/>
      <c r="MHZ1302" s="37"/>
      <c r="MIA1302" s="37"/>
      <c r="MIB1302" s="37"/>
      <c r="MIC1302" s="37"/>
      <c r="MID1302" s="37"/>
      <c r="MIE1302" s="37"/>
      <c r="MIF1302" s="37"/>
      <c r="MIG1302" s="37"/>
      <c r="MIH1302" s="37"/>
      <c r="MII1302" s="37"/>
      <c r="MIJ1302" s="37"/>
      <c r="MIK1302" s="37"/>
      <c r="MIL1302" s="37"/>
      <c r="MIM1302" s="37"/>
      <c r="MIN1302" s="37"/>
      <c r="MIO1302" s="37"/>
      <c r="MIP1302" s="37"/>
      <c r="MIQ1302" s="37"/>
      <c r="MIR1302" s="37"/>
      <c r="MIS1302" s="37"/>
      <c r="MIT1302" s="37"/>
      <c r="MIU1302" s="37"/>
      <c r="MIV1302" s="37"/>
      <c r="MIW1302" s="37"/>
      <c r="MIX1302" s="37"/>
      <c r="MIY1302" s="37"/>
      <c r="MIZ1302" s="37"/>
      <c r="MJA1302" s="37"/>
      <c r="MJB1302" s="37"/>
      <c r="MJC1302" s="37"/>
      <c r="MJD1302" s="37"/>
      <c r="MJE1302" s="37"/>
      <c r="MJF1302" s="37"/>
      <c r="MJG1302" s="37"/>
      <c r="MJH1302" s="37"/>
      <c r="MJI1302" s="37"/>
      <c r="MJJ1302" s="37"/>
      <c r="MJK1302" s="37"/>
      <c r="MJL1302" s="37"/>
      <c r="MJM1302" s="37"/>
      <c r="MJN1302" s="37"/>
      <c r="MJO1302" s="37"/>
      <c r="MJP1302" s="37"/>
      <c r="MJQ1302" s="37"/>
      <c r="MJR1302" s="37"/>
      <c r="MJS1302" s="37"/>
      <c r="MJT1302" s="37"/>
      <c r="MJU1302" s="37"/>
      <c r="MJV1302" s="37"/>
      <c r="MJW1302" s="37"/>
      <c r="MJX1302" s="37"/>
      <c r="MJY1302" s="37"/>
      <c r="MJZ1302" s="37"/>
      <c r="MKA1302" s="37"/>
      <c r="MKB1302" s="37"/>
      <c r="MKC1302" s="37"/>
      <c r="MKD1302" s="37"/>
      <c r="MKE1302" s="37"/>
      <c r="MKF1302" s="37"/>
      <c r="MKG1302" s="37"/>
      <c r="MKH1302" s="37"/>
      <c r="MKI1302" s="37"/>
      <c r="MKJ1302" s="37"/>
      <c r="MKK1302" s="37"/>
      <c r="MKL1302" s="37"/>
      <c r="MKM1302" s="37"/>
      <c r="MKN1302" s="37"/>
      <c r="MKO1302" s="37"/>
      <c r="MKP1302" s="37"/>
      <c r="MKQ1302" s="37"/>
      <c r="MKR1302" s="37"/>
      <c r="MKS1302" s="37"/>
      <c r="MKT1302" s="37"/>
      <c r="MKU1302" s="37"/>
      <c r="MKV1302" s="37"/>
      <c r="MKW1302" s="37"/>
      <c r="MKX1302" s="37"/>
      <c r="MKY1302" s="37"/>
      <c r="MKZ1302" s="37"/>
      <c r="MLA1302" s="37"/>
      <c r="MLB1302" s="37"/>
      <c r="MLC1302" s="37"/>
      <c r="MLD1302" s="37"/>
      <c r="MLE1302" s="37"/>
      <c r="MLF1302" s="37"/>
      <c r="MLG1302" s="37"/>
      <c r="MLH1302" s="37"/>
      <c r="MLI1302" s="37"/>
      <c r="MLJ1302" s="37"/>
      <c r="MLK1302" s="37"/>
      <c r="MLL1302" s="37"/>
      <c r="MLM1302" s="37"/>
      <c r="MLN1302" s="37"/>
      <c r="MLO1302" s="37"/>
      <c r="MLP1302" s="37"/>
      <c r="MLQ1302" s="37"/>
      <c r="MLR1302" s="37"/>
      <c r="MLS1302" s="37"/>
      <c r="MLT1302" s="37"/>
      <c r="MLU1302" s="37"/>
      <c r="MLV1302" s="37"/>
      <c r="MLW1302" s="37"/>
      <c r="MLX1302" s="37"/>
      <c r="MLY1302" s="37"/>
      <c r="MLZ1302" s="37"/>
      <c r="MMA1302" s="37"/>
      <c r="MMB1302" s="37"/>
      <c r="MMC1302" s="37"/>
      <c r="MMD1302" s="37"/>
      <c r="MME1302" s="37"/>
      <c r="MMF1302" s="37"/>
      <c r="MMG1302" s="37"/>
      <c r="MMH1302" s="37"/>
      <c r="MMI1302" s="37"/>
      <c r="MMJ1302" s="37"/>
      <c r="MMK1302" s="37"/>
      <c r="MML1302" s="37"/>
      <c r="MMM1302" s="37"/>
      <c r="MMN1302" s="37"/>
      <c r="MMO1302" s="37"/>
      <c r="MMP1302" s="37"/>
      <c r="MMQ1302" s="37"/>
      <c r="MMR1302" s="37"/>
      <c r="MMS1302" s="37"/>
      <c r="MMT1302" s="37"/>
      <c r="MMU1302" s="37"/>
      <c r="MMV1302" s="37"/>
      <c r="MMW1302" s="37"/>
      <c r="MMX1302" s="37"/>
      <c r="MMY1302" s="37"/>
      <c r="MMZ1302" s="37"/>
      <c r="MNA1302" s="37"/>
      <c r="MNB1302" s="37"/>
      <c r="MNC1302" s="37"/>
      <c r="MND1302" s="37"/>
      <c r="MNE1302" s="37"/>
      <c r="MNF1302" s="37"/>
      <c r="MNG1302" s="37"/>
      <c r="MNH1302" s="37"/>
      <c r="MNI1302" s="37"/>
      <c r="MNJ1302" s="37"/>
      <c r="MNK1302" s="37"/>
      <c r="MNL1302" s="37"/>
      <c r="MNM1302" s="37"/>
      <c r="MNN1302" s="37"/>
      <c r="MNO1302" s="37"/>
      <c r="MNP1302" s="37"/>
      <c r="MNQ1302" s="37"/>
      <c r="MNR1302" s="37"/>
      <c r="MNS1302" s="37"/>
      <c r="MNT1302" s="37"/>
      <c r="MNU1302" s="37"/>
      <c r="MNV1302" s="37"/>
      <c r="MNW1302" s="37"/>
      <c r="MNX1302" s="37"/>
      <c r="MNY1302" s="37"/>
      <c r="MNZ1302" s="37"/>
      <c r="MOA1302" s="37"/>
      <c r="MOB1302" s="37"/>
      <c r="MOC1302" s="37"/>
      <c r="MOD1302" s="37"/>
      <c r="MOE1302" s="37"/>
      <c r="MOF1302" s="37"/>
      <c r="MOG1302" s="37"/>
      <c r="MOH1302" s="37"/>
      <c r="MOI1302" s="37"/>
      <c r="MOJ1302" s="37"/>
      <c r="MOK1302" s="37"/>
      <c r="MOL1302" s="37"/>
      <c r="MOM1302" s="37"/>
      <c r="MON1302" s="37"/>
      <c r="MOO1302" s="37"/>
      <c r="MOP1302" s="37"/>
      <c r="MOQ1302" s="37"/>
      <c r="MOR1302" s="37"/>
      <c r="MOS1302" s="37"/>
      <c r="MOT1302" s="37"/>
      <c r="MOU1302" s="37"/>
      <c r="MOV1302" s="37"/>
      <c r="MOW1302" s="37"/>
      <c r="MOX1302" s="37"/>
      <c r="MOY1302" s="37"/>
      <c r="MOZ1302" s="37"/>
      <c r="MPA1302" s="37"/>
      <c r="MPB1302" s="37"/>
      <c r="MPC1302" s="37"/>
      <c r="MPD1302" s="37"/>
      <c r="MPE1302" s="37"/>
      <c r="MPF1302" s="37"/>
      <c r="MPG1302" s="37"/>
      <c r="MPH1302" s="37"/>
      <c r="MPI1302" s="37"/>
      <c r="MPJ1302" s="37"/>
      <c r="MPK1302" s="37"/>
      <c r="MPL1302" s="37"/>
      <c r="MPM1302" s="37"/>
      <c r="MPN1302" s="37"/>
      <c r="MPO1302" s="37"/>
      <c r="MPP1302" s="37"/>
      <c r="MPQ1302" s="37"/>
      <c r="MPR1302" s="37"/>
      <c r="MPS1302" s="37"/>
      <c r="MPT1302" s="37"/>
      <c r="MPU1302" s="37"/>
      <c r="MPV1302" s="37"/>
      <c r="MPW1302" s="37"/>
      <c r="MPX1302" s="37"/>
      <c r="MPY1302" s="37"/>
      <c r="MPZ1302" s="37"/>
      <c r="MQA1302" s="37"/>
      <c r="MQB1302" s="37"/>
      <c r="MQC1302" s="37"/>
      <c r="MQD1302" s="37"/>
      <c r="MQE1302" s="37"/>
      <c r="MQF1302" s="37"/>
      <c r="MQG1302" s="37"/>
      <c r="MQH1302" s="37"/>
      <c r="MQI1302" s="37"/>
      <c r="MQJ1302" s="37"/>
      <c r="MQK1302" s="37"/>
      <c r="MQL1302" s="37"/>
      <c r="MQM1302" s="37"/>
      <c r="MQN1302" s="37"/>
      <c r="MQO1302" s="37"/>
      <c r="MQP1302" s="37"/>
      <c r="MQQ1302" s="37"/>
      <c r="MQR1302" s="37"/>
      <c r="MQS1302" s="37"/>
      <c r="MQT1302" s="37"/>
      <c r="MQU1302" s="37"/>
      <c r="MQV1302" s="37"/>
      <c r="MQW1302" s="37"/>
      <c r="MQX1302" s="37"/>
      <c r="MQY1302" s="37"/>
      <c r="MQZ1302" s="37"/>
      <c r="MRA1302" s="37"/>
      <c r="MRB1302" s="37"/>
      <c r="MRC1302" s="37"/>
      <c r="MRD1302" s="37"/>
      <c r="MRE1302" s="37"/>
      <c r="MRF1302" s="37"/>
      <c r="MRG1302" s="37"/>
      <c r="MRH1302" s="37"/>
      <c r="MRI1302" s="37"/>
      <c r="MRJ1302" s="37"/>
      <c r="MRK1302" s="37"/>
      <c r="MRL1302" s="37"/>
      <c r="MRM1302" s="37"/>
      <c r="MRN1302" s="37"/>
      <c r="MRO1302" s="37"/>
      <c r="MRP1302" s="37"/>
      <c r="MRQ1302" s="37"/>
      <c r="MRR1302" s="37"/>
      <c r="MRS1302" s="37"/>
      <c r="MRT1302" s="37"/>
      <c r="MRU1302" s="37"/>
      <c r="MRV1302" s="37"/>
      <c r="MRW1302" s="37"/>
      <c r="MRX1302" s="37"/>
      <c r="MRY1302" s="37"/>
      <c r="MRZ1302" s="37"/>
      <c r="MSA1302" s="37"/>
      <c r="MSB1302" s="37"/>
      <c r="MSC1302" s="37"/>
      <c r="MSD1302" s="37"/>
      <c r="MSE1302" s="37"/>
      <c r="MSF1302" s="37"/>
      <c r="MSG1302" s="37"/>
      <c r="MSH1302" s="37"/>
      <c r="MSI1302" s="37"/>
      <c r="MSJ1302" s="37"/>
      <c r="MSK1302" s="37"/>
      <c r="MSL1302" s="37"/>
      <c r="MSM1302" s="37"/>
      <c r="MSN1302" s="37"/>
      <c r="MSO1302" s="37"/>
      <c r="MSP1302" s="37"/>
      <c r="MSQ1302" s="37"/>
      <c r="MSR1302" s="37"/>
      <c r="MSS1302" s="37"/>
      <c r="MST1302" s="37"/>
      <c r="MSU1302" s="37"/>
      <c r="MSV1302" s="37"/>
      <c r="MSW1302" s="37"/>
      <c r="MSX1302" s="37"/>
      <c r="MSY1302" s="37"/>
      <c r="MSZ1302" s="37"/>
      <c r="MTA1302" s="37"/>
      <c r="MTB1302" s="37"/>
      <c r="MTC1302" s="37"/>
      <c r="MTD1302" s="37"/>
      <c r="MTE1302" s="37"/>
      <c r="MTF1302" s="37"/>
      <c r="MTG1302" s="37"/>
      <c r="MTH1302" s="37"/>
      <c r="MTI1302" s="37"/>
      <c r="MTJ1302" s="37"/>
      <c r="MTK1302" s="37"/>
      <c r="MTL1302" s="37"/>
      <c r="MTM1302" s="37"/>
      <c r="MTN1302" s="37"/>
      <c r="MTO1302" s="37"/>
      <c r="MTP1302" s="37"/>
      <c r="MTQ1302" s="37"/>
      <c r="MTR1302" s="37"/>
      <c r="MTS1302" s="37"/>
      <c r="MTT1302" s="37"/>
      <c r="MTU1302" s="37"/>
      <c r="MTV1302" s="37"/>
      <c r="MTW1302" s="37"/>
      <c r="MTX1302" s="37"/>
      <c r="MTY1302" s="37"/>
      <c r="MTZ1302" s="37"/>
      <c r="MUA1302" s="37"/>
      <c r="MUB1302" s="37"/>
      <c r="MUC1302" s="37"/>
      <c r="MUD1302" s="37"/>
      <c r="MUE1302" s="37"/>
      <c r="MUF1302" s="37"/>
      <c r="MUG1302" s="37"/>
      <c r="MUH1302" s="37"/>
      <c r="MUI1302" s="37"/>
      <c r="MUJ1302" s="37"/>
      <c r="MUK1302" s="37"/>
      <c r="MUL1302" s="37"/>
      <c r="MUM1302" s="37"/>
      <c r="MUN1302" s="37"/>
      <c r="MUO1302" s="37"/>
      <c r="MUP1302" s="37"/>
      <c r="MUQ1302" s="37"/>
      <c r="MUR1302" s="37"/>
      <c r="MUS1302" s="37"/>
      <c r="MUT1302" s="37"/>
      <c r="MUU1302" s="37"/>
      <c r="MUV1302" s="37"/>
      <c r="MUW1302" s="37"/>
      <c r="MUX1302" s="37"/>
      <c r="MUY1302" s="37"/>
      <c r="MUZ1302" s="37"/>
      <c r="MVA1302" s="37"/>
      <c r="MVB1302" s="37"/>
      <c r="MVC1302" s="37"/>
      <c r="MVD1302" s="37"/>
      <c r="MVE1302" s="37"/>
      <c r="MVF1302" s="37"/>
      <c r="MVG1302" s="37"/>
      <c r="MVH1302" s="37"/>
      <c r="MVI1302" s="37"/>
      <c r="MVJ1302" s="37"/>
      <c r="MVK1302" s="37"/>
      <c r="MVL1302" s="37"/>
      <c r="MVM1302" s="37"/>
      <c r="MVN1302" s="37"/>
      <c r="MVO1302" s="37"/>
      <c r="MVP1302" s="37"/>
      <c r="MVQ1302" s="37"/>
      <c r="MVR1302" s="37"/>
      <c r="MVS1302" s="37"/>
      <c r="MVT1302" s="37"/>
      <c r="MVU1302" s="37"/>
      <c r="MVV1302" s="37"/>
      <c r="MVW1302" s="37"/>
      <c r="MVX1302" s="37"/>
      <c r="MVY1302" s="37"/>
      <c r="MVZ1302" s="37"/>
      <c r="MWA1302" s="37"/>
      <c r="MWB1302" s="37"/>
      <c r="MWC1302" s="37"/>
      <c r="MWD1302" s="37"/>
      <c r="MWE1302" s="37"/>
      <c r="MWF1302" s="37"/>
      <c r="MWG1302" s="37"/>
      <c r="MWH1302" s="37"/>
      <c r="MWI1302" s="37"/>
      <c r="MWJ1302" s="37"/>
      <c r="MWK1302" s="37"/>
      <c r="MWL1302" s="37"/>
      <c r="MWM1302" s="37"/>
      <c r="MWN1302" s="37"/>
      <c r="MWO1302" s="37"/>
      <c r="MWP1302" s="37"/>
      <c r="MWQ1302" s="37"/>
      <c r="MWR1302" s="37"/>
      <c r="MWS1302" s="37"/>
      <c r="MWT1302" s="37"/>
      <c r="MWU1302" s="37"/>
      <c r="MWV1302" s="37"/>
      <c r="MWW1302" s="37"/>
      <c r="MWX1302" s="37"/>
      <c r="MWY1302" s="37"/>
      <c r="MWZ1302" s="37"/>
      <c r="MXA1302" s="37"/>
      <c r="MXB1302" s="37"/>
      <c r="MXC1302" s="37"/>
      <c r="MXD1302" s="37"/>
      <c r="MXE1302" s="37"/>
      <c r="MXF1302" s="37"/>
      <c r="MXG1302" s="37"/>
      <c r="MXH1302" s="37"/>
      <c r="MXI1302" s="37"/>
      <c r="MXJ1302" s="37"/>
      <c r="MXK1302" s="37"/>
      <c r="MXL1302" s="37"/>
      <c r="MXM1302" s="37"/>
      <c r="MXN1302" s="37"/>
      <c r="MXO1302" s="37"/>
      <c r="MXP1302" s="37"/>
      <c r="MXQ1302" s="37"/>
      <c r="MXR1302" s="37"/>
      <c r="MXS1302" s="37"/>
      <c r="MXT1302" s="37"/>
      <c r="MXU1302" s="37"/>
      <c r="MXV1302" s="37"/>
      <c r="MXW1302" s="37"/>
      <c r="MXX1302" s="37"/>
      <c r="MXY1302" s="37"/>
      <c r="MXZ1302" s="37"/>
      <c r="MYA1302" s="37"/>
      <c r="MYB1302" s="37"/>
      <c r="MYC1302" s="37"/>
      <c r="MYD1302" s="37"/>
      <c r="MYE1302" s="37"/>
      <c r="MYF1302" s="37"/>
      <c r="MYG1302" s="37"/>
      <c r="MYH1302" s="37"/>
      <c r="MYI1302" s="37"/>
      <c r="MYJ1302" s="37"/>
      <c r="MYK1302" s="37"/>
      <c r="MYL1302" s="37"/>
      <c r="MYM1302" s="37"/>
      <c r="MYN1302" s="37"/>
      <c r="MYO1302" s="37"/>
      <c r="MYP1302" s="37"/>
      <c r="MYQ1302" s="37"/>
      <c r="MYR1302" s="37"/>
      <c r="MYS1302" s="37"/>
      <c r="MYT1302" s="37"/>
      <c r="MYU1302" s="37"/>
      <c r="MYV1302" s="37"/>
      <c r="MYW1302" s="37"/>
      <c r="MYX1302" s="37"/>
      <c r="MYY1302" s="37"/>
      <c r="MYZ1302" s="37"/>
      <c r="MZA1302" s="37"/>
      <c r="MZB1302" s="37"/>
      <c r="MZC1302" s="37"/>
      <c r="MZD1302" s="37"/>
      <c r="MZE1302" s="37"/>
      <c r="MZF1302" s="37"/>
      <c r="MZG1302" s="37"/>
      <c r="MZH1302" s="37"/>
      <c r="MZI1302" s="37"/>
      <c r="MZJ1302" s="37"/>
      <c r="MZK1302" s="37"/>
      <c r="MZL1302" s="37"/>
      <c r="MZM1302" s="37"/>
      <c r="MZN1302" s="37"/>
      <c r="MZO1302" s="37"/>
      <c r="MZP1302" s="37"/>
      <c r="MZQ1302" s="37"/>
      <c r="MZR1302" s="37"/>
      <c r="MZS1302" s="37"/>
      <c r="MZT1302" s="37"/>
      <c r="MZU1302" s="37"/>
      <c r="MZV1302" s="37"/>
      <c r="MZW1302" s="37"/>
      <c r="MZX1302" s="37"/>
      <c r="MZY1302" s="37"/>
      <c r="MZZ1302" s="37"/>
      <c r="NAA1302" s="37"/>
      <c r="NAB1302" s="37"/>
      <c r="NAC1302" s="37"/>
      <c r="NAD1302" s="37"/>
      <c r="NAE1302" s="37"/>
      <c r="NAF1302" s="37"/>
      <c r="NAG1302" s="37"/>
      <c r="NAH1302" s="37"/>
      <c r="NAI1302" s="37"/>
      <c r="NAJ1302" s="37"/>
      <c r="NAK1302" s="37"/>
      <c r="NAL1302" s="37"/>
      <c r="NAM1302" s="37"/>
      <c r="NAN1302" s="37"/>
      <c r="NAO1302" s="37"/>
      <c r="NAP1302" s="37"/>
      <c r="NAQ1302" s="37"/>
      <c r="NAR1302" s="37"/>
      <c r="NAS1302" s="37"/>
      <c r="NAT1302" s="37"/>
      <c r="NAU1302" s="37"/>
      <c r="NAV1302" s="37"/>
      <c r="NAW1302" s="37"/>
      <c r="NAX1302" s="37"/>
      <c r="NAY1302" s="37"/>
      <c r="NAZ1302" s="37"/>
      <c r="NBA1302" s="37"/>
      <c r="NBB1302" s="37"/>
      <c r="NBC1302" s="37"/>
      <c r="NBD1302" s="37"/>
      <c r="NBE1302" s="37"/>
      <c r="NBF1302" s="37"/>
      <c r="NBG1302" s="37"/>
      <c r="NBH1302" s="37"/>
      <c r="NBI1302" s="37"/>
      <c r="NBJ1302" s="37"/>
      <c r="NBK1302" s="37"/>
      <c r="NBL1302" s="37"/>
      <c r="NBM1302" s="37"/>
      <c r="NBN1302" s="37"/>
      <c r="NBO1302" s="37"/>
      <c r="NBP1302" s="37"/>
      <c r="NBQ1302" s="37"/>
      <c r="NBR1302" s="37"/>
      <c r="NBS1302" s="37"/>
      <c r="NBT1302" s="37"/>
      <c r="NBU1302" s="37"/>
      <c r="NBV1302" s="37"/>
      <c r="NBW1302" s="37"/>
      <c r="NBX1302" s="37"/>
      <c r="NBY1302" s="37"/>
      <c r="NBZ1302" s="37"/>
      <c r="NCA1302" s="37"/>
      <c r="NCB1302" s="37"/>
      <c r="NCC1302" s="37"/>
      <c r="NCD1302" s="37"/>
      <c r="NCE1302" s="37"/>
      <c r="NCF1302" s="37"/>
      <c r="NCG1302" s="37"/>
      <c r="NCH1302" s="37"/>
      <c r="NCI1302" s="37"/>
      <c r="NCJ1302" s="37"/>
      <c r="NCK1302" s="37"/>
      <c r="NCL1302" s="37"/>
      <c r="NCM1302" s="37"/>
      <c r="NCN1302" s="37"/>
      <c r="NCO1302" s="37"/>
      <c r="NCP1302" s="37"/>
      <c r="NCQ1302" s="37"/>
      <c r="NCR1302" s="37"/>
      <c r="NCS1302" s="37"/>
      <c r="NCT1302" s="37"/>
      <c r="NCU1302" s="37"/>
      <c r="NCV1302" s="37"/>
      <c r="NCW1302" s="37"/>
      <c r="NCX1302" s="37"/>
      <c r="NCY1302" s="37"/>
      <c r="NCZ1302" s="37"/>
      <c r="NDA1302" s="37"/>
      <c r="NDB1302" s="37"/>
      <c r="NDC1302" s="37"/>
      <c r="NDD1302" s="37"/>
      <c r="NDE1302" s="37"/>
      <c r="NDF1302" s="37"/>
      <c r="NDG1302" s="37"/>
      <c r="NDH1302" s="37"/>
      <c r="NDI1302" s="37"/>
      <c r="NDJ1302" s="37"/>
      <c r="NDK1302" s="37"/>
      <c r="NDL1302" s="37"/>
      <c r="NDM1302" s="37"/>
      <c r="NDN1302" s="37"/>
      <c r="NDO1302" s="37"/>
      <c r="NDP1302" s="37"/>
      <c r="NDQ1302" s="37"/>
      <c r="NDR1302" s="37"/>
      <c r="NDS1302" s="37"/>
      <c r="NDT1302" s="37"/>
      <c r="NDU1302" s="37"/>
      <c r="NDV1302" s="37"/>
      <c r="NDW1302" s="37"/>
      <c r="NDX1302" s="37"/>
      <c r="NDY1302" s="37"/>
      <c r="NDZ1302" s="37"/>
      <c r="NEA1302" s="37"/>
      <c r="NEB1302" s="37"/>
      <c r="NEC1302" s="37"/>
      <c r="NED1302" s="37"/>
      <c r="NEE1302" s="37"/>
      <c r="NEF1302" s="37"/>
      <c r="NEG1302" s="37"/>
      <c r="NEH1302" s="37"/>
      <c r="NEI1302" s="37"/>
      <c r="NEJ1302" s="37"/>
      <c r="NEK1302" s="37"/>
      <c r="NEL1302" s="37"/>
      <c r="NEM1302" s="37"/>
      <c r="NEN1302" s="37"/>
      <c r="NEO1302" s="37"/>
      <c r="NEP1302" s="37"/>
      <c r="NEQ1302" s="37"/>
      <c r="NER1302" s="37"/>
      <c r="NES1302" s="37"/>
      <c r="NET1302" s="37"/>
      <c r="NEU1302" s="37"/>
      <c r="NEV1302" s="37"/>
      <c r="NEW1302" s="37"/>
      <c r="NEX1302" s="37"/>
      <c r="NEY1302" s="37"/>
      <c r="NEZ1302" s="37"/>
      <c r="NFA1302" s="37"/>
      <c r="NFB1302" s="37"/>
      <c r="NFC1302" s="37"/>
      <c r="NFD1302" s="37"/>
      <c r="NFE1302" s="37"/>
      <c r="NFF1302" s="37"/>
      <c r="NFG1302" s="37"/>
      <c r="NFH1302" s="37"/>
      <c r="NFI1302" s="37"/>
      <c r="NFJ1302" s="37"/>
      <c r="NFK1302" s="37"/>
      <c r="NFL1302" s="37"/>
      <c r="NFM1302" s="37"/>
      <c r="NFN1302" s="37"/>
      <c r="NFO1302" s="37"/>
      <c r="NFP1302" s="37"/>
      <c r="NFQ1302" s="37"/>
      <c r="NFR1302" s="37"/>
      <c r="NFS1302" s="37"/>
      <c r="NFT1302" s="37"/>
      <c r="NFU1302" s="37"/>
      <c r="NFV1302" s="37"/>
      <c r="NFW1302" s="37"/>
      <c r="NFX1302" s="37"/>
      <c r="NFY1302" s="37"/>
      <c r="NFZ1302" s="37"/>
      <c r="NGA1302" s="37"/>
      <c r="NGB1302" s="37"/>
      <c r="NGC1302" s="37"/>
      <c r="NGD1302" s="37"/>
      <c r="NGE1302" s="37"/>
      <c r="NGF1302" s="37"/>
      <c r="NGG1302" s="37"/>
      <c r="NGH1302" s="37"/>
      <c r="NGI1302" s="37"/>
      <c r="NGJ1302" s="37"/>
      <c r="NGK1302" s="37"/>
      <c r="NGL1302" s="37"/>
      <c r="NGM1302" s="37"/>
      <c r="NGN1302" s="37"/>
      <c r="NGO1302" s="37"/>
      <c r="NGP1302" s="37"/>
      <c r="NGQ1302" s="37"/>
      <c r="NGR1302" s="37"/>
      <c r="NGS1302" s="37"/>
      <c r="NGT1302" s="37"/>
      <c r="NGU1302" s="37"/>
      <c r="NGV1302" s="37"/>
      <c r="NGW1302" s="37"/>
      <c r="NGX1302" s="37"/>
      <c r="NGY1302" s="37"/>
      <c r="NGZ1302" s="37"/>
      <c r="NHA1302" s="37"/>
      <c r="NHB1302" s="37"/>
      <c r="NHC1302" s="37"/>
      <c r="NHD1302" s="37"/>
      <c r="NHE1302" s="37"/>
      <c r="NHF1302" s="37"/>
      <c r="NHG1302" s="37"/>
      <c r="NHH1302" s="37"/>
      <c r="NHI1302" s="37"/>
      <c r="NHJ1302" s="37"/>
      <c r="NHK1302" s="37"/>
      <c r="NHL1302" s="37"/>
      <c r="NHM1302" s="37"/>
      <c r="NHN1302" s="37"/>
      <c r="NHO1302" s="37"/>
      <c r="NHP1302" s="37"/>
      <c r="NHQ1302" s="37"/>
      <c r="NHR1302" s="37"/>
      <c r="NHS1302" s="37"/>
      <c r="NHT1302" s="37"/>
      <c r="NHU1302" s="37"/>
      <c r="NHV1302" s="37"/>
      <c r="NHW1302" s="37"/>
      <c r="NHX1302" s="37"/>
      <c r="NHY1302" s="37"/>
      <c r="NHZ1302" s="37"/>
      <c r="NIA1302" s="37"/>
      <c r="NIB1302" s="37"/>
      <c r="NIC1302" s="37"/>
      <c r="NID1302" s="37"/>
      <c r="NIE1302" s="37"/>
      <c r="NIF1302" s="37"/>
      <c r="NIG1302" s="37"/>
      <c r="NIH1302" s="37"/>
      <c r="NII1302" s="37"/>
      <c r="NIJ1302" s="37"/>
      <c r="NIK1302" s="37"/>
      <c r="NIL1302" s="37"/>
      <c r="NIM1302" s="37"/>
      <c r="NIN1302" s="37"/>
      <c r="NIO1302" s="37"/>
      <c r="NIP1302" s="37"/>
      <c r="NIQ1302" s="37"/>
      <c r="NIR1302" s="37"/>
      <c r="NIS1302" s="37"/>
      <c r="NIT1302" s="37"/>
      <c r="NIU1302" s="37"/>
      <c r="NIV1302" s="37"/>
      <c r="NIW1302" s="37"/>
      <c r="NIX1302" s="37"/>
      <c r="NIY1302" s="37"/>
      <c r="NIZ1302" s="37"/>
      <c r="NJA1302" s="37"/>
      <c r="NJB1302" s="37"/>
      <c r="NJC1302" s="37"/>
      <c r="NJD1302" s="37"/>
      <c r="NJE1302" s="37"/>
      <c r="NJF1302" s="37"/>
      <c r="NJG1302" s="37"/>
      <c r="NJH1302" s="37"/>
      <c r="NJI1302" s="37"/>
      <c r="NJJ1302" s="37"/>
      <c r="NJK1302" s="37"/>
      <c r="NJL1302" s="37"/>
      <c r="NJM1302" s="37"/>
      <c r="NJN1302" s="37"/>
      <c r="NJO1302" s="37"/>
      <c r="NJP1302" s="37"/>
      <c r="NJQ1302" s="37"/>
      <c r="NJR1302" s="37"/>
      <c r="NJS1302" s="37"/>
      <c r="NJT1302" s="37"/>
      <c r="NJU1302" s="37"/>
      <c r="NJV1302" s="37"/>
      <c r="NJW1302" s="37"/>
      <c r="NJX1302" s="37"/>
      <c r="NJY1302" s="37"/>
      <c r="NJZ1302" s="37"/>
      <c r="NKA1302" s="37"/>
      <c r="NKB1302" s="37"/>
      <c r="NKC1302" s="37"/>
      <c r="NKD1302" s="37"/>
      <c r="NKE1302" s="37"/>
      <c r="NKF1302" s="37"/>
      <c r="NKG1302" s="37"/>
      <c r="NKH1302" s="37"/>
      <c r="NKI1302" s="37"/>
      <c r="NKJ1302" s="37"/>
      <c r="NKK1302" s="37"/>
      <c r="NKL1302" s="37"/>
      <c r="NKM1302" s="37"/>
      <c r="NKN1302" s="37"/>
      <c r="NKO1302" s="37"/>
      <c r="NKP1302" s="37"/>
      <c r="NKQ1302" s="37"/>
      <c r="NKR1302" s="37"/>
      <c r="NKS1302" s="37"/>
      <c r="NKT1302" s="37"/>
      <c r="NKU1302" s="37"/>
      <c r="NKV1302" s="37"/>
      <c r="NKW1302" s="37"/>
      <c r="NKX1302" s="37"/>
      <c r="NKY1302" s="37"/>
      <c r="NKZ1302" s="37"/>
      <c r="NLA1302" s="37"/>
      <c r="NLB1302" s="37"/>
      <c r="NLC1302" s="37"/>
      <c r="NLD1302" s="37"/>
      <c r="NLE1302" s="37"/>
      <c r="NLF1302" s="37"/>
      <c r="NLG1302" s="37"/>
      <c r="NLH1302" s="37"/>
      <c r="NLI1302" s="37"/>
      <c r="NLJ1302" s="37"/>
      <c r="NLK1302" s="37"/>
      <c r="NLL1302" s="37"/>
      <c r="NLM1302" s="37"/>
      <c r="NLN1302" s="37"/>
      <c r="NLO1302" s="37"/>
      <c r="NLP1302" s="37"/>
      <c r="NLQ1302" s="37"/>
      <c r="NLR1302" s="37"/>
      <c r="NLS1302" s="37"/>
      <c r="NLT1302" s="37"/>
      <c r="NLU1302" s="37"/>
      <c r="NLV1302" s="37"/>
      <c r="NLW1302" s="37"/>
      <c r="NLX1302" s="37"/>
      <c r="NLY1302" s="37"/>
      <c r="NLZ1302" s="37"/>
      <c r="NMA1302" s="37"/>
      <c r="NMB1302" s="37"/>
      <c r="NMC1302" s="37"/>
      <c r="NMD1302" s="37"/>
      <c r="NME1302" s="37"/>
      <c r="NMF1302" s="37"/>
      <c r="NMG1302" s="37"/>
      <c r="NMH1302" s="37"/>
      <c r="NMI1302" s="37"/>
      <c r="NMJ1302" s="37"/>
      <c r="NMK1302" s="37"/>
      <c r="NML1302" s="37"/>
      <c r="NMM1302" s="37"/>
      <c r="NMN1302" s="37"/>
      <c r="NMO1302" s="37"/>
      <c r="NMP1302" s="37"/>
      <c r="NMQ1302" s="37"/>
      <c r="NMR1302" s="37"/>
      <c r="NMS1302" s="37"/>
      <c r="NMT1302" s="37"/>
      <c r="NMU1302" s="37"/>
      <c r="NMV1302" s="37"/>
      <c r="NMW1302" s="37"/>
      <c r="NMX1302" s="37"/>
      <c r="NMY1302" s="37"/>
      <c r="NMZ1302" s="37"/>
      <c r="NNA1302" s="37"/>
      <c r="NNB1302" s="37"/>
      <c r="NNC1302" s="37"/>
      <c r="NND1302" s="37"/>
      <c r="NNE1302" s="37"/>
      <c r="NNF1302" s="37"/>
      <c r="NNG1302" s="37"/>
      <c r="NNH1302" s="37"/>
      <c r="NNI1302" s="37"/>
      <c r="NNJ1302" s="37"/>
      <c r="NNK1302" s="37"/>
      <c r="NNL1302" s="37"/>
      <c r="NNM1302" s="37"/>
      <c r="NNN1302" s="37"/>
      <c r="NNO1302" s="37"/>
      <c r="NNP1302" s="37"/>
      <c r="NNQ1302" s="37"/>
      <c r="NNR1302" s="37"/>
      <c r="NNS1302" s="37"/>
      <c r="NNT1302" s="37"/>
      <c r="NNU1302" s="37"/>
      <c r="NNV1302" s="37"/>
      <c r="NNW1302" s="37"/>
      <c r="NNX1302" s="37"/>
      <c r="NNY1302" s="37"/>
      <c r="NNZ1302" s="37"/>
      <c r="NOA1302" s="37"/>
      <c r="NOB1302" s="37"/>
      <c r="NOC1302" s="37"/>
      <c r="NOD1302" s="37"/>
      <c r="NOE1302" s="37"/>
      <c r="NOF1302" s="37"/>
      <c r="NOG1302" s="37"/>
      <c r="NOH1302" s="37"/>
      <c r="NOI1302" s="37"/>
      <c r="NOJ1302" s="37"/>
      <c r="NOK1302" s="37"/>
      <c r="NOL1302" s="37"/>
      <c r="NOM1302" s="37"/>
      <c r="NON1302" s="37"/>
      <c r="NOO1302" s="37"/>
      <c r="NOP1302" s="37"/>
      <c r="NOQ1302" s="37"/>
      <c r="NOR1302" s="37"/>
      <c r="NOS1302" s="37"/>
      <c r="NOT1302" s="37"/>
      <c r="NOU1302" s="37"/>
      <c r="NOV1302" s="37"/>
      <c r="NOW1302" s="37"/>
      <c r="NOX1302" s="37"/>
      <c r="NOY1302" s="37"/>
      <c r="NOZ1302" s="37"/>
      <c r="NPA1302" s="37"/>
      <c r="NPB1302" s="37"/>
      <c r="NPC1302" s="37"/>
      <c r="NPD1302" s="37"/>
      <c r="NPE1302" s="37"/>
      <c r="NPF1302" s="37"/>
      <c r="NPG1302" s="37"/>
      <c r="NPH1302" s="37"/>
      <c r="NPI1302" s="37"/>
      <c r="NPJ1302" s="37"/>
      <c r="NPK1302" s="37"/>
      <c r="NPL1302" s="37"/>
      <c r="NPM1302" s="37"/>
      <c r="NPN1302" s="37"/>
      <c r="NPO1302" s="37"/>
      <c r="NPP1302" s="37"/>
      <c r="NPQ1302" s="37"/>
      <c r="NPR1302" s="37"/>
      <c r="NPS1302" s="37"/>
      <c r="NPT1302" s="37"/>
      <c r="NPU1302" s="37"/>
      <c r="NPV1302" s="37"/>
      <c r="NPW1302" s="37"/>
      <c r="NPX1302" s="37"/>
      <c r="NPY1302" s="37"/>
      <c r="NPZ1302" s="37"/>
      <c r="NQA1302" s="37"/>
      <c r="NQB1302" s="37"/>
      <c r="NQC1302" s="37"/>
      <c r="NQD1302" s="37"/>
      <c r="NQE1302" s="37"/>
      <c r="NQF1302" s="37"/>
      <c r="NQG1302" s="37"/>
      <c r="NQH1302" s="37"/>
      <c r="NQI1302" s="37"/>
      <c r="NQJ1302" s="37"/>
      <c r="NQK1302" s="37"/>
      <c r="NQL1302" s="37"/>
      <c r="NQM1302" s="37"/>
      <c r="NQN1302" s="37"/>
      <c r="NQO1302" s="37"/>
      <c r="NQP1302" s="37"/>
      <c r="NQQ1302" s="37"/>
      <c r="NQR1302" s="37"/>
      <c r="NQS1302" s="37"/>
      <c r="NQT1302" s="37"/>
      <c r="NQU1302" s="37"/>
      <c r="NQV1302" s="37"/>
      <c r="NQW1302" s="37"/>
      <c r="NQX1302" s="37"/>
      <c r="NQY1302" s="37"/>
      <c r="NQZ1302" s="37"/>
      <c r="NRA1302" s="37"/>
      <c r="NRB1302" s="37"/>
      <c r="NRC1302" s="37"/>
      <c r="NRD1302" s="37"/>
      <c r="NRE1302" s="37"/>
      <c r="NRF1302" s="37"/>
      <c r="NRG1302" s="37"/>
      <c r="NRH1302" s="37"/>
      <c r="NRI1302" s="37"/>
      <c r="NRJ1302" s="37"/>
      <c r="NRK1302" s="37"/>
      <c r="NRL1302" s="37"/>
      <c r="NRM1302" s="37"/>
      <c r="NRN1302" s="37"/>
      <c r="NRO1302" s="37"/>
      <c r="NRP1302" s="37"/>
      <c r="NRQ1302" s="37"/>
      <c r="NRR1302" s="37"/>
      <c r="NRS1302" s="37"/>
      <c r="NRT1302" s="37"/>
      <c r="NRU1302" s="37"/>
      <c r="NRV1302" s="37"/>
      <c r="NRW1302" s="37"/>
      <c r="NRX1302" s="37"/>
      <c r="NRY1302" s="37"/>
      <c r="NRZ1302" s="37"/>
      <c r="NSA1302" s="37"/>
      <c r="NSB1302" s="37"/>
      <c r="NSC1302" s="37"/>
      <c r="NSD1302" s="37"/>
      <c r="NSE1302" s="37"/>
      <c r="NSF1302" s="37"/>
      <c r="NSG1302" s="37"/>
      <c r="NSH1302" s="37"/>
      <c r="NSI1302" s="37"/>
      <c r="NSJ1302" s="37"/>
      <c r="NSK1302" s="37"/>
      <c r="NSL1302" s="37"/>
      <c r="NSM1302" s="37"/>
      <c r="NSN1302" s="37"/>
      <c r="NSO1302" s="37"/>
      <c r="NSP1302" s="37"/>
      <c r="NSQ1302" s="37"/>
      <c r="NSR1302" s="37"/>
      <c r="NSS1302" s="37"/>
      <c r="NST1302" s="37"/>
      <c r="NSU1302" s="37"/>
      <c r="NSV1302" s="37"/>
      <c r="NSW1302" s="37"/>
      <c r="NSX1302" s="37"/>
      <c r="NSY1302" s="37"/>
      <c r="NSZ1302" s="37"/>
      <c r="NTA1302" s="37"/>
      <c r="NTB1302" s="37"/>
      <c r="NTC1302" s="37"/>
      <c r="NTD1302" s="37"/>
      <c r="NTE1302" s="37"/>
      <c r="NTF1302" s="37"/>
      <c r="NTG1302" s="37"/>
      <c r="NTH1302" s="37"/>
      <c r="NTI1302" s="37"/>
      <c r="NTJ1302" s="37"/>
      <c r="NTK1302" s="37"/>
      <c r="NTL1302" s="37"/>
      <c r="NTM1302" s="37"/>
      <c r="NTN1302" s="37"/>
      <c r="NTO1302" s="37"/>
      <c r="NTP1302" s="37"/>
      <c r="NTQ1302" s="37"/>
      <c r="NTR1302" s="37"/>
      <c r="NTS1302" s="37"/>
      <c r="NTT1302" s="37"/>
      <c r="NTU1302" s="37"/>
      <c r="NTV1302" s="37"/>
      <c r="NTW1302" s="37"/>
      <c r="NTX1302" s="37"/>
      <c r="NTY1302" s="37"/>
      <c r="NTZ1302" s="37"/>
      <c r="NUA1302" s="37"/>
      <c r="NUB1302" s="37"/>
      <c r="NUC1302" s="37"/>
      <c r="NUD1302" s="37"/>
      <c r="NUE1302" s="37"/>
      <c r="NUF1302" s="37"/>
      <c r="NUG1302" s="37"/>
      <c r="NUH1302" s="37"/>
      <c r="NUI1302" s="37"/>
      <c r="NUJ1302" s="37"/>
      <c r="NUK1302" s="37"/>
      <c r="NUL1302" s="37"/>
      <c r="NUM1302" s="37"/>
      <c r="NUN1302" s="37"/>
      <c r="NUO1302" s="37"/>
      <c r="NUP1302" s="37"/>
      <c r="NUQ1302" s="37"/>
      <c r="NUR1302" s="37"/>
      <c r="NUS1302" s="37"/>
      <c r="NUT1302" s="37"/>
      <c r="NUU1302" s="37"/>
      <c r="NUV1302" s="37"/>
      <c r="NUW1302" s="37"/>
      <c r="NUX1302" s="37"/>
      <c r="NUY1302" s="37"/>
      <c r="NUZ1302" s="37"/>
      <c r="NVA1302" s="37"/>
      <c r="NVB1302" s="37"/>
      <c r="NVC1302" s="37"/>
      <c r="NVD1302" s="37"/>
      <c r="NVE1302" s="37"/>
      <c r="NVF1302" s="37"/>
      <c r="NVG1302" s="37"/>
      <c r="NVH1302" s="37"/>
      <c r="NVI1302" s="37"/>
      <c r="NVJ1302" s="37"/>
      <c r="NVK1302" s="37"/>
      <c r="NVL1302" s="37"/>
      <c r="NVM1302" s="37"/>
      <c r="NVN1302" s="37"/>
      <c r="NVO1302" s="37"/>
      <c r="NVP1302" s="37"/>
      <c r="NVQ1302" s="37"/>
      <c r="NVR1302" s="37"/>
      <c r="NVS1302" s="37"/>
      <c r="NVT1302" s="37"/>
      <c r="NVU1302" s="37"/>
      <c r="NVV1302" s="37"/>
      <c r="NVW1302" s="37"/>
      <c r="NVX1302" s="37"/>
      <c r="NVY1302" s="37"/>
      <c r="NVZ1302" s="37"/>
      <c r="NWA1302" s="37"/>
      <c r="NWB1302" s="37"/>
      <c r="NWC1302" s="37"/>
      <c r="NWD1302" s="37"/>
      <c r="NWE1302" s="37"/>
      <c r="NWF1302" s="37"/>
      <c r="NWG1302" s="37"/>
      <c r="NWH1302" s="37"/>
      <c r="NWI1302" s="37"/>
      <c r="NWJ1302" s="37"/>
      <c r="NWK1302" s="37"/>
      <c r="NWL1302" s="37"/>
      <c r="NWM1302" s="37"/>
      <c r="NWN1302" s="37"/>
      <c r="NWO1302" s="37"/>
      <c r="NWP1302" s="37"/>
      <c r="NWQ1302" s="37"/>
      <c r="NWR1302" s="37"/>
      <c r="NWS1302" s="37"/>
      <c r="NWT1302" s="37"/>
      <c r="NWU1302" s="37"/>
      <c r="NWV1302" s="37"/>
      <c r="NWW1302" s="37"/>
      <c r="NWX1302" s="37"/>
      <c r="NWY1302" s="37"/>
      <c r="NWZ1302" s="37"/>
      <c r="NXA1302" s="37"/>
      <c r="NXB1302" s="37"/>
      <c r="NXC1302" s="37"/>
      <c r="NXD1302" s="37"/>
      <c r="NXE1302" s="37"/>
      <c r="NXF1302" s="37"/>
      <c r="NXG1302" s="37"/>
      <c r="NXH1302" s="37"/>
      <c r="NXI1302" s="37"/>
      <c r="NXJ1302" s="37"/>
      <c r="NXK1302" s="37"/>
      <c r="NXL1302" s="37"/>
      <c r="NXM1302" s="37"/>
      <c r="NXN1302" s="37"/>
      <c r="NXO1302" s="37"/>
      <c r="NXP1302" s="37"/>
      <c r="NXQ1302" s="37"/>
      <c r="NXR1302" s="37"/>
      <c r="NXS1302" s="37"/>
      <c r="NXT1302" s="37"/>
      <c r="NXU1302" s="37"/>
      <c r="NXV1302" s="37"/>
      <c r="NXW1302" s="37"/>
      <c r="NXX1302" s="37"/>
      <c r="NXY1302" s="37"/>
      <c r="NXZ1302" s="37"/>
      <c r="NYA1302" s="37"/>
      <c r="NYB1302" s="37"/>
      <c r="NYC1302" s="37"/>
      <c r="NYD1302" s="37"/>
      <c r="NYE1302" s="37"/>
      <c r="NYF1302" s="37"/>
      <c r="NYG1302" s="37"/>
      <c r="NYH1302" s="37"/>
      <c r="NYI1302" s="37"/>
      <c r="NYJ1302" s="37"/>
      <c r="NYK1302" s="37"/>
      <c r="NYL1302" s="37"/>
      <c r="NYM1302" s="37"/>
      <c r="NYN1302" s="37"/>
      <c r="NYO1302" s="37"/>
      <c r="NYP1302" s="37"/>
      <c r="NYQ1302" s="37"/>
      <c r="NYR1302" s="37"/>
      <c r="NYS1302" s="37"/>
      <c r="NYT1302" s="37"/>
      <c r="NYU1302" s="37"/>
      <c r="NYV1302" s="37"/>
      <c r="NYW1302" s="37"/>
      <c r="NYX1302" s="37"/>
      <c r="NYY1302" s="37"/>
      <c r="NYZ1302" s="37"/>
      <c r="NZA1302" s="37"/>
      <c r="NZB1302" s="37"/>
      <c r="NZC1302" s="37"/>
      <c r="NZD1302" s="37"/>
      <c r="NZE1302" s="37"/>
      <c r="NZF1302" s="37"/>
      <c r="NZG1302" s="37"/>
      <c r="NZH1302" s="37"/>
      <c r="NZI1302" s="37"/>
      <c r="NZJ1302" s="37"/>
      <c r="NZK1302" s="37"/>
      <c r="NZL1302" s="37"/>
      <c r="NZM1302" s="37"/>
      <c r="NZN1302" s="37"/>
      <c r="NZO1302" s="37"/>
      <c r="NZP1302" s="37"/>
      <c r="NZQ1302" s="37"/>
      <c r="NZR1302" s="37"/>
      <c r="NZS1302" s="37"/>
      <c r="NZT1302" s="37"/>
      <c r="NZU1302" s="37"/>
      <c r="NZV1302" s="37"/>
      <c r="NZW1302" s="37"/>
      <c r="NZX1302" s="37"/>
      <c r="NZY1302" s="37"/>
      <c r="NZZ1302" s="37"/>
      <c r="OAA1302" s="37"/>
      <c r="OAB1302" s="37"/>
      <c r="OAC1302" s="37"/>
      <c r="OAD1302" s="37"/>
      <c r="OAE1302" s="37"/>
      <c r="OAF1302" s="37"/>
      <c r="OAG1302" s="37"/>
      <c r="OAH1302" s="37"/>
      <c r="OAI1302" s="37"/>
      <c r="OAJ1302" s="37"/>
      <c r="OAK1302" s="37"/>
      <c r="OAL1302" s="37"/>
      <c r="OAM1302" s="37"/>
      <c r="OAN1302" s="37"/>
      <c r="OAO1302" s="37"/>
      <c r="OAP1302" s="37"/>
      <c r="OAQ1302" s="37"/>
      <c r="OAR1302" s="37"/>
      <c r="OAS1302" s="37"/>
      <c r="OAT1302" s="37"/>
      <c r="OAU1302" s="37"/>
      <c r="OAV1302" s="37"/>
      <c r="OAW1302" s="37"/>
      <c r="OAX1302" s="37"/>
      <c r="OAY1302" s="37"/>
      <c r="OAZ1302" s="37"/>
      <c r="OBA1302" s="37"/>
      <c r="OBB1302" s="37"/>
      <c r="OBC1302" s="37"/>
      <c r="OBD1302" s="37"/>
      <c r="OBE1302" s="37"/>
      <c r="OBF1302" s="37"/>
      <c r="OBG1302" s="37"/>
      <c r="OBH1302" s="37"/>
      <c r="OBI1302" s="37"/>
      <c r="OBJ1302" s="37"/>
      <c r="OBK1302" s="37"/>
      <c r="OBL1302" s="37"/>
      <c r="OBM1302" s="37"/>
      <c r="OBN1302" s="37"/>
      <c r="OBO1302" s="37"/>
      <c r="OBP1302" s="37"/>
      <c r="OBQ1302" s="37"/>
      <c r="OBR1302" s="37"/>
      <c r="OBS1302" s="37"/>
      <c r="OBT1302" s="37"/>
      <c r="OBU1302" s="37"/>
      <c r="OBV1302" s="37"/>
      <c r="OBW1302" s="37"/>
      <c r="OBX1302" s="37"/>
      <c r="OBY1302" s="37"/>
      <c r="OBZ1302" s="37"/>
      <c r="OCA1302" s="37"/>
      <c r="OCB1302" s="37"/>
      <c r="OCC1302" s="37"/>
      <c r="OCD1302" s="37"/>
      <c r="OCE1302" s="37"/>
      <c r="OCF1302" s="37"/>
      <c r="OCG1302" s="37"/>
      <c r="OCH1302" s="37"/>
      <c r="OCI1302" s="37"/>
      <c r="OCJ1302" s="37"/>
      <c r="OCK1302" s="37"/>
      <c r="OCL1302" s="37"/>
      <c r="OCM1302" s="37"/>
      <c r="OCN1302" s="37"/>
      <c r="OCO1302" s="37"/>
      <c r="OCP1302" s="37"/>
      <c r="OCQ1302" s="37"/>
      <c r="OCR1302" s="37"/>
      <c r="OCS1302" s="37"/>
      <c r="OCT1302" s="37"/>
      <c r="OCU1302" s="37"/>
      <c r="OCV1302" s="37"/>
      <c r="OCW1302" s="37"/>
      <c r="OCX1302" s="37"/>
      <c r="OCY1302" s="37"/>
      <c r="OCZ1302" s="37"/>
      <c r="ODA1302" s="37"/>
      <c r="ODB1302" s="37"/>
      <c r="ODC1302" s="37"/>
      <c r="ODD1302" s="37"/>
      <c r="ODE1302" s="37"/>
      <c r="ODF1302" s="37"/>
      <c r="ODG1302" s="37"/>
      <c r="ODH1302" s="37"/>
      <c r="ODI1302" s="37"/>
      <c r="ODJ1302" s="37"/>
      <c r="ODK1302" s="37"/>
      <c r="ODL1302" s="37"/>
      <c r="ODM1302" s="37"/>
      <c r="ODN1302" s="37"/>
      <c r="ODO1302" s="37"/>
      <c r="ODP1302" s="37"/>
      <c r="ODQ1302" s="37"/>
      <c r="ODR1302" s="37"/>
      <c r="ODS1302" s="37"/>
      <c r="ODT1302" s="37"/>
      <c r="ODU1302" s="37"/>
      <c r="ODV1302" s="37"/>
      <c r="ODW1302" s="37"/>
      <c r="ODX1302" s="37"/>
      <c r="ODY1302" s="37"/>
      <c r="ODZ1302" s="37"/>
      <c r="OEA1302" s="37"/>
      <c r="OEB1302" s="37"/>
      <c r="OEC1302" s="37"/>
      <c r="OED1302" s="37"/>
      <c r="OEE1302" s="37"/>
      <c r="OEF1302" s="37"/>
      <c r="OEG1302" s="37"/>
      <c r="OEH1302" s="37"/>
      <c r="OEI1302" s="37"/>
      <c r="OEJ1302" s="37"/>
      <c r="OEK1302" s="37"/>
      <c r="OEL1302" s="37"/>
      <c r="OEM1302" s="37"/>
      <c r="OEN1302" s="37"/>
      <c r="OEO1302" s="37"/>
      <c r="OEP1302" s="37"/>
      <c r="OEQ1302" s="37"/>
      <c r="OER1302" s="37"/>
      <c r="OES1302" s="37"/>
      <c r="OET1302" s="37"/>
      <c r="OEU1302" s="37"/>
      <c r="OEV1302" s="37"/>
      <c r="OEW1302" s="37"/>
      <c r="OEX1302" s="37"/>
      <c r="OEY1302" s="37"/>
      <c r="OEZ1302" s="37"/>
      <c r="OFA1302" s="37"/>
      <c r="OFB1302" s="37"/>
      <c r="OFC1302" s="37"/>
      <c r="OFD1302" s="37"/>
      <c r="OFE1302" s="37"/>
      <c r="OFF1302" s="37"/>
      <c r="OFG1302" s="37"/>
      <c r="OFH1302" s="37"/>
      <c r="OFI1302" s="37"/>
      <c r="OFJ1302" s="37"/>
      <c r="OFK1302" s="37"/>
      <c r="OFL1302" s="37"/>
      <c r="OFM1302" s="37"/>
      <c r="OFN1302" s="37"/>
      <c r="OFO1302" s="37"/>
      <c r="OFP1302" s="37"/>
      <c r="OFQ1302" s="37"/>
      <c r="OFR1302" s="37"/>
      <c r="OFS1302" s="37"/>
      <c r="OFT1302" s="37"/>
      <c r="OFU1302" s="37"/>
      <c r="OFV1302" s="37"/>
      <c r="OFW1302" s="37"/>
      <c r="OFX1302" s="37"/>
      <c r="OFY1302" s="37"/>
      <c r="OFZ1302" s="37"/>
      <c r="OGA1302" s="37"/>
      <c r="OGB1302" s="37"/>
      <c r="OGC1302" s="37"/>
      <c r="OGD1302" s="37"/>
      <c r="OGE1302" s="37"/>
      <c r="OGF1302" s="37"/>
      <c r="OGG1302" s="37"/>
      <c r="OGH1302" s="37"/>
      <c r="OGI1302" s="37"/>
      <c r="OGJ1302" s="37"/>
      <c r="OGK1302" s="37"/>
      <c r="OGL1302" s="37"/>
      <c r="OGM1302" s="37"/>
      <c r="OGN1302" s="37"/>
      <c r="OGO1302" s="37"/>
      <c r="OGP1302" s="37"/>
      <c r="OGQ1302" s="37"/>
      <c r="OGR1302" s="37"/>
      <c r="OGS1302" s="37"/>
      <c r="OGT1302" s="37"/>
      <c r="OGU1302" s="37"/>
      <c r="OGV1302" s="37"/>
      <c r="OGW1302" s="37"/>
      <c r="OGX1302" s="37"/>
      <c r="OGY1302" s="37"/>
      <c r="OGZ1302" s="37"/>
      <c r="OHA1302" s="37"/>
      <c r="OHB1302" s="37"/>
      <c r="OHC1302" s="37"/>
      <c r="OHD1302" s="37"/>
      <c r="OHE1302" s="37"/>
      <c r="OHF1302" s="37"/>
      <c r="OHG1302" s="37"/>
      <c r="OHH1302" s="37"/>
      <c r="OHI1302" s="37"/>
      <c r="OHJ1302" s="37"/>
      <c r="OHK1302" s="37"/>
      <c r="OHL1302" s="37"/>
      <c r="OHM1302" s="37"/>
      <c r="OHN1302" s="37"/>
      <c r="OHO1302" s="37"/>
      <c r="OHP1302" s="37"/>
      <c r="OHQ1302" s="37"/>
      <c r="OHR1302" s="37"/>
      <c r="OHS1302" s="37"/>
      <c r="OHT1302" s="37"/>
      <c r="OHU1302" s="37"/>
      <c r="OHV1302" s="37"/>
      <c r="OHW1302" s="37"/>
      <c r="OHX1302" s="37"/>
      <c r="OHY1302" s="37"/>
      <c r="OHZ1302" s="37"/>
      <c r="OIA1302" s="37"/>
      <c r="OIB1302" s="37"/>
      <c r="OIC1302" s="37"/>
      <c r="OID1302" s="37"/>
      <c r="OIE1302" s="37"/>
      <c r="OIF1302" s="37"/>
      <c r="OIG1302" s="37"/>
      <c r="OIH1302" s="37"/>
      <c r="OII1302" s="37"/>
      <c r="OIJ1302" s="37"/>
      <c r="OIK1302" s="37"/>
      <c r="OIL1302" s="37"/>
      <c r="OIM1302" s="37"/>
      <c r="OIN1302" s="37"/>
      <c r="OIO1302" s="37"/>
      <c r="OIP1302" s="37"/>
      <c r="OIQ1302" s="37"/>
      <c r="OIR1302" s="37"/>
      <c r="OIS1302" s="37"/>
      <c r="OIT1302" s="37"/>
      <c r="OIU1302" s="37"/>
      <c r="OIV1302" s="37"/>
      <c r="OIW1302" s="37"/>
      <c r="OIX1302" s="37"/>
      <c r="OIY1302" s="37"/>
      <c r="OIZ1302" s="37"/>
      <c r="OJA1302" s="37"/>
      <c r="OJB1302" s="37"/>
      <c r="OJC1302" s="37"/>
      <c r="OJD1302" s="37"/>
      <c r="OJE1302" s="37"/>
      <c r="OJF1302" s="37"/>
      <c r="OJG1302" s="37"/>
      <c r="OJH1302" s="37"/>
      <c r="OJI1302" s="37"/>
      <c r="OJJ1302" s="37"/>
      <c r="OJK1302" s="37"/>
      <c r="OJL1302" s="37"/>
      <c r="OJM1302" s="37"/>
      <c r="OJN1302" s="37"/>
      <c r="OJO1302" s="37"/>
      <c r="OJP1302" s="37"/>
      <c r="OJQ1302" s="37"/>
      <c r="OJR1302" s="37"/>
      <c r="OJS1302" s="37"/>
      <c r="OJT1302" s="37"/>
      <c r="OJU1302" s="37"/>
      <c r="OJV1302" s="37"/>
      <c r="OJW1302" s="37"/>
      <c r="OJX1302" s="37"/>
      <c r="OJY1302" s="37"/>
      <c r="OJZ1302" s="37"/>
      <c r="OKA1302" s="37"/>
      <c r="OKB1302" s="37"/>
      <c r="OKC1302" s="37"/>
      <c r="OKD1302" s="37"/>
      <c r="OKE1302" s="37"/>
      <c r="OKF1302" s="37"/>
      <c r="OKG1302" s="37"/>
      <c r="OKH1302" s="37"/>
      <c r="OKI1302" s="37"/>
      <c r="OKJ1302" s="37"/>
      <c r="OKK1302" s="37"/>
      <c r="OKL1302" s="37"/>
      <c r="OKM1302" s="37"/>
      <c r="OKN1302" s="37"/>
      <c r="OKO1302" s="37"/>
      <c r="OKP1302" s="37"/>
      <c r="OKQ1302" s="37"/>
      <c r="OKR1302" s="37"/>
      <c r="OKS1302" s="37"/>
      <c r="OKT1302" s="37"/>
      <c r="OKU1302" s="37"/>
      <c r="OKV1302" s="37"/>
      <c r="OKW1302" s="37"/>
      <c r="OKX1302" s="37"/>
      <c r="OKY1302" s="37"/>
      <c r="OKZ1302" s="37"/>
      <c r="OLA1302" s="37"/>
      <c r="OLB1302" s="37"/>
      <c r="OLC1302" s="37"/>
      <c r="OLD1302" s="37"/>
      <c r="OLE1302" s="37"/>
      <c r="OLF1302" s="37"/>
      <c r="OLG1302" s="37"/>
      <c r="OLH1302" s="37"/>
      <c r="OLI1302" s="37"/>
      <c r="OLJ1302" s="37"/>
      <c r="OLK1302" s="37"/>
      <c r="OLL1302" s="37"/>
      <c r="OLM1302" s="37"/>
      <c r="OLN1302" s="37"/>
      <c r="OLO1302" s="37"/>
      <c r="OLP1302" s="37"/>
      <c r="OLQ1302" s="37"/>
      <c r="OLR1302" s="37"/>
      <c r="OLS1302" s="37"/>
      <c r="OLT1302" s="37"/>
      <c r="OLU1302" s="37"/>
      <c r="OLV1302" s="37"/>
      <c r="OLW1302" s="37"/>
      <c r="OLX1302" s="37"/>
      <c r="OLY1302" s="37"/>
      <c r="OLZ1302" s="37"/>
      <c r="OMA1302" s="37"/>
      <c r="OMB1302" s="37"/>
      <c r="OMC1302" s="37"/>
      <c r="OMD1302" s="37"/>
      <c r="OME1302" s="37"/>
      <c r="OMF1302" s="37"/>
      <c r="OMG1302" s="37"/>
      <c r="OMH1302" s="37"/>
      <c r="OMI1302" s="37"/>
      <c r="OMJ1302" s="37"/>
      <c r="OMK1302" s="37"/>
      <c r="OML1302" s="37"/>
      <c r="OMM1302" s="37"/>
      <c r="OMN1302" s="37"/>
      <c r="OMO1302" s="37"/>
      <c r="OMP1302" s="37"/>
      <c r="OMQ1302" s="37"/>
      <c r="OMR1302" s="37"/>
      <c r="OMS1302" s="37"/>
      <c r="OMT1302" s="37"/>
      <c r="OMU1302" s="37"/>
      <c r="OMV1302" s="37"/>
      <c r="OMW1302" s="37"/>
      <c r="OMX1302" s="37"/>
      <c r="OMY1302" s="37"/>
      <c r="OMZ1302" s="37"/>
      <c r="ONA1302" s="37"/>
      <c r="ONB1302" s="37"/>
      <c r="ONC1302" s="37"/>
      <c r="OND1302" s="37"/>
      <c r="ONE1302" s="37"/>
      <c r="ONF1302" s="37"/>
      <c r="ONG1302" s="37"/>
      <c r="ONH1302" s="37"/>
      <c r="ONI1302" s="37"/>
      <c r="ONJ1302" s="37"/>
      <c r="ONK1302" s="37"/>
      <c r="ONL1302" s="37"/>
      <c r="ONM1302" s="37"/>
      <c r="ONN1302" s="37"/>
      <c r="ONO1302" s="37"/>
      <c r="ONP1302" s="37"/>
      <c r="ONQ1302" s="37"/>
      <c r="ONR1302" s="37"/>
      <c r="ONS1302" s="37"/>
      <c r="ONT1302" s="37"/>
      <c r="ONU1302" s="37"/>
      <c r="ONV1302" s="37"/>
      <c r="ONW1302" s="37"/>
      <c r="ONX1302" s="37"/>
      <c r="ONY1302" s="37"/>
      <c r="ONZ1302" s="37"/>
      <c r="OOA1302" s="37"/>
      <c r="OOB1302" s="37"/>
      <c r="OOC1302" s="37"/>
      <c r="OOD1302" s="37"/>
      <c r="OOE1302" s="37"/>
      <c r="OOF1302" s="37"/>
      <c r="OOG1302" s="37"/>
      <c r="OOH1302" s="37"/>
      <c r="OOI1302" s="37"/>
      <c r="OOJ1302" s="37"/>
      <c r="OOK1302" s="37"/>
      <c r="OOL1302" s="37"/>
      <c r="OOM1302" s="37"/>
      <c r="OON1302" s="37"/>
      <c r="OOO1302" s="37"/>
      <c r="OOP1302" s="37"/>
      <c r="OOQ1302" s="37"/>
      <c r="OOR1302" s="37"/>
      <c r="OOS1302" s="37"/>
      <c r="OOT1302" s="37"/>
      <c r="OOU1302" s="37"/>
      <c r="OOV1302" s="37"/>
      <c r="OOW1302" s="37"/>
      <c r="OOX1302" s="37"/>
      <c r="OOY1302" s="37"/>
      <c r="OOZ1302" s="37"/>
      <c r="OPA1302" s="37"/>
      <c r="OPB1302" s="37"/>
      <c r="OPC1302" s="37"/>
      <c r="OPD1302" s="37"/>
      <c r="OPE1302" s="37"/>
      <c r="OPF1302" s="37"/>
      <c r="OPG1302" s="37"/>
      <c r="OPH1302" s="37"/>
      <c r="OPI1302" s="37"/>
      <c r="OPJ1302" s="37"/>
      <c r="OPK1302" s="37"/>
      <c r="OPL1302" s="37"/>
      <c r="OPM1302" s="37"/>
      <c r="OPN1302" s="37"/>
      <c r="OPO1302" s="37"/>
      <c r="OPP1302" s="37"/>
      <c r="OPQ1302" s="37"/>
      <c r="OPR1302" s="37"/>
      <c r="OPS1302" s="37"/>
      <c r="OPT1302" s="37"/>
      <c r="OPU1302" s="37"/>
      <c r="OPV1302" s="37"/>
      <c r="OPW1302" s="37"/>
      <c r="OPX1302" s="37"/>
      <c r="OPY1302" s="37"/>
      <c r="OPZ1302" s="37"/>
      <c r="OQA1302" s="37"/>
      <c r="OQB1302" s="37"/>
      <c r="OQC1302" s="37"/>
      <c r="OQD1302" s="37"/>
      <c r="OQE1302" s="37"/>
      <c r="OQF1302" s="37"/>
      <c r="OQG1302" s="37"/>
      <c r="OQH1302" s="37"/>
      <c r="OQI1302" s="37"/>
      <c r="OQJ1302" s="37"/>
      <c r="OQK1302" s="37"/>
      <c r="OQL1302" s="37"/>
      <c r="OQM1302" s="37"/>
      <c r="OQN1302" s="37"/>
      <c r="OQO1302" s="37"/>
      <c r="OQP1302" s="37"/>
      <c r="OQQ1302" s="37"/>
      <c r="OQR1302" s="37"/>
      <c r="OQS1302" s="37"/>
      <c r="OQT1302" s="37"/>
      <c r="OQU1302" s="37"/>
      <c r="OQV1302" s="37"/>
      <c r="OQW1302" s="37"/>
      <c r="OQX1302" s="37"/>
      <c r="OQY1302" s="37"/>
      <c r="OQZ1302" s="37"/>
      <c r="ORA1302" s="37"/>
      <c r="ORB1302" s="37"/>
      <c r="ORC1302" s="37"/>
      <c r="ORD1302" s="37"/>
      <c r="ORE1302" s="37"/>
      <c r="ORF1302" s="37"/>
      <c r="ORG1302" s="37"/>
      <c r="ORH1302" s="37"/>
      <c r="ORI1302" s="37"/>
      <c r="ORJ1302" s="37"/>
      <c r="ORK1302" s="37"/>
      <c r="ORL1302" s="37"/>
      <c r="ORM1302" s="37"/>
      <c r="ORN1302" s="37"/>
      <c r="ORO1302" s="37"/>
      <c r="ORP1302" s="37"/>
      <c r="ORQ1302" s="37"/>
      <c r="ORR1302" s="37"/>
      <c r="ORS1302" s="37"/>
      <c r="ORT1302" s="37"/>
      <c r="ORU1302" s="37"/>
      <c r="ORV1302" s="37"/>
      <c r="ORW1302" s="37"/>
      <c r="ORX1302" s="37"/>
      <c r="ORY1302" s="37"/>
      <c r="ORZ1302" s="37"/>
      <c r="OSA1302" s="37"/>
      <c r="OSB1302" s="37"/>
      <c r="OSC1302" s="37"/>
      <c r="OSD1302" s="37"/>
      <c r="OSE1302" s="37"/>
      <c r="OSF1302" s="37"/>
      <c r="OSG1302" s="37"/>
      <c r="OSH1302" s="37"/>
      <c r="OSI1302" s="37"/>
      <c r="OSJ1302" s="37"/>
      <c r="OSK1302" s="37"/>
      <c r="OSL1302" s="37"/>
      <c r="OSM1302" s="37"/>
      <c r="OSN1302" s="37"/>
      <c r="OSO1302" s="37"/>
      <c r="OSP1302" s="37"/>
      <c r="OSQ1302" s="37"/>
      <c r="OSR1302" s="37"/>
      <c r="OSS1302" s="37"/>
      <c r="OST1302" s="37"/>
      <c r="OSU1302" s="37"/>
      <c r="OSV1302" s="37"/>
      <c r="OSW1302" s="37"/>
      <c r="OSX1302" s="37"/>
      <c r="OSY1302" s="37"/>
      <c r="OSZ1302" s="37"/>
      <c r="OTA1302" s="37"/>
      <c r="OTB1302" s="37"/>
      <c r="OTC1302" s="37"/>
      <c r="OTD1302" s="37"/>
      <c r="OTE1302" s="37"/>
      <c r="OTF1302" s="37"/>
      <c r="OTG1302" s="37"/>
      <c r="OTH1302" s="37"/>
      <c r="OTI1302" s="37"/>
      <c r="OTJ1302" s="37"/>
      <c r="OTK1302" s="37"/>
      <c r="OTL1302" s="37"/>
      <c r="OTM1302" s="37"/>
      <c r="OTN1302" s="37"/>
      <c r="OTO1302" s="37"/>
      <c r="OTP1302" s="37"/>
      <c r="OTQ1302" s="37"/>
      <c r="OTR1302" s="37"/>
      <c r="OTS1302" s="37"/>
      <c r="OTT1302" s="37"/>
      <c r="OTU1302" s="37"/>
      <c r="OTV1302" s="37"/>
      <c r="OTW1302" s="37"/>
      <c r="OTX1302" s="37"/>
      <c r="OTY1302" s="37"/>
      <c r="OTZ1302" s="37"/>
      <c r="OUA1302" s="37"/>
      <c r="OUB1302" s="37"/>
      <c r="OUC1302" s="37"/>
      <c r="OUD1302" s="37"/>
      <c r="OUE1302" s="37"/>
      <c r="OUF1302" s="37"/>
      <c r="OUG1302" s="37"/>
      <c r="OUH1302" s="37"/>
      <c r="OUI1302" s="37"/>
      <c r="OUJ1302" s="37"/>
      <c r="OUK1302" s="37"/>
      <c r="OUL1302" s="37"/>
      <c r="OUM1302" s="37"/>
      <c r="OUN1302" s="37"/>
      <c r="OUO1302" s="37"/>
      <c r="OUP1302" s="37"/>
      <c r="OUQ1302" s="37"/>
      <c r="OUR1302" s="37"/>
      <c r="OUS1302" s="37"/>
      <c r="OUT1302" s="37"/>
      <c r="OUU1302" s="37"/>
      <c r="OUV1302" s="37"/>
      <c r="OUW1302" s="37"/>
      <c r="OUX1302" s="37"/>
      <c r="OUY1302" s="37"/>
      <c r="OUZ1302" s="37"/>
      <c r="OVA1302" s="37"/>
      <c r="OVB1302" s="37"/>
      <c r="OVC1302" s="37"/>
      <c r="OVD1302" s="37"/>
      <c r="OVE1302" s="37"/>
      <c r="OVF1302" s="37"/>
      <c r="OVG1302" s="37"/>
      <c r="OVH1302" s="37"/>
      <c r="OVI1302" s="37"/>
      <c r="OVJ1302" s="37"/>
      <c r="OVK1302" s="37"/>
      <c r="OVL1302" s="37"/>
      <c r="OVM1302" s="37"/>
      <c r="OVN1302" s="37"/>
      <c r="OVO1302" s="37"/>
      <c r="OVP1302" s="37"/>
      <c r="OVQ1302" s="37"/>
      <c r="OVR1302" s="37"/>
      <c r="OVS1302" s="37"/>
      <c r="OVT1302" s="37"/>
      <c r="OVU1302" s="37"/>
      <c r="OVV1302" s="37"/>
      <c r="OVW1302" s="37"/>
      <c r="OVX1302" s="37"/>
      <c r="OVY1302" s="37"/>
      <c r="OVZ1302" s="37"/>
      <c r="OWA1302" s="37"/>
      <c r="OWB1302" s="37"/>
      <c r="OWC1302" s="37"/>
      <c r="OWD1302" s="37"/>
      <c r="OWE1302" s="37"/>
      <c r="OWF1302" s="37"/>
      <c r="OWG1302" s="37"/>
      <c r="OWH1302" s="37"/>
      <c r="OWI1302" s="37"/>
      <c r="OWJ1302" s="37"/>
      <c r="OWK1302" s="37"/>
      <c r="OWL1302" s="37"/>
      <c r="OWM1302" s="37"/>
      <c r="OWN1302" s="37"/>
      <c r="OWO1302" s="37"/>
      <c r="OWP1302" s="37"/>
      <c r="OWQ1302" s="37"/>
      <c r="OWR1302" s="37"/>
      <c r="OWS1302" s="37"/>
      <c r="OWT1302" s="37"/>
      <c r="OWU1302" s="37"/>
      <c r="OWV1302" s="37"/>
      <c r="OWW1302" s="37"/>
      <c r="OWX1302" s="37"/>
      <c r="OWY1302" s="37"/>
      <c r="OWZ1302" s="37"/>
      <c r="OXA1302" s="37"/>
      <c r="OXB1302" s="37"/>
      <c r="OXC1302" s="37"/>
      <c r="OXD1302" s="37"/>
      <c r="OXE1302" s="37"/>
      <c r="OXF1302" s="37"/>
      <c r="OXG1302" s="37"/>
      <c r="OXH1302" s="37"/>
      <c r="OXI1302" s="37"/>
      <c r="OXJ1302" s="37"/>
      <c r="OXK1302" s="37"/>
      <c r="OXL1302" s="37"/>
      <c r="OXM1302" s="37"/>
      <c r="OXN1302" s="37"/>
      <c r="OXO1302" s="37"/>
      <c r="OXP1302" s="37"/>
      <c r="OXQ1302" s="37"/>
      <c r="OXR1302" s="37"/>
      <c r="OXS1302" s="37"/>
      <c r="OXT1302" s="37"/>
      <c r="OXU1302" s="37"/>
      <c r="OXV1302" s="37"/>
      <c r="OXW1302" s="37"/>
      <c r="OXX1302" s="37"/>
      <c r="OXY1302" s="37"/>
      <c r="OXZ1302" s="37"/>
      <c r="OYA1302" s="37"/>
      <c r="OYB1302" s="37"/>
      <c r="OYC1302" s="37"/>
      <c r="OYD1302" s="37"/>
      <c r="OYE1302" s="37"/>
      <c r="OYF1302" s="37"/>
      <c r="OYG1302" s="37"/>
      <c r="OYH1302" s="37"/>
      <c r="OYI1302" s="37"/>
      <c r="OYJ1302" s="37"/>
      <c r="OYK1302" s="37"/>
      <c r="OYL1302" s="37"/>
      <c r="OYM1302" s="37"/>
      <c r="OYN1302" s="37"/>
      <c r="OYO1302" s="37"/>
      <c r="OYP1302" s="37"/>
      <c r="OYQ1302" s="37"/>
      <c r="OYR1302" s="37"/>
      <c r="OYS1302" s="37"/>
      <c r="OYT1302" s="37"/>
      <c r="OYU1302" s="37"/>
      <c r="OYV1302" s="37"/>
      <c r="OYW1302" s="37"/>
      <c r="OYX1302" s="37"/>
      <c r="OYY1302" s="37"/>
      <c r="OYZ1302" s="37"/>
      <c r="OZA1302" s="37"/>
      <c r="OZB1302" s="37"/>
      <c r="OZC1302" s="37"/>
      <c r="OZD1302" s="37"/>
      <c r="OZE1302" s="37"/>
      <c r="OZF1302" s="37"/>
      <c r="OZG1302" s="37"/>
      <c r="OZH1302" s="37"/>
      <c r="OZI1302" s="37"/>
      <c r="OZJ1302" s="37"/>
      <c r="OZK1302" s="37"/>
      <c r="OZL1302" s="37"/>
      <c r="OZM1302" s="37"/>
      <c r="OZN1302" s="37"/>
      <c r="OZO1302" s="37"/>
      <c r="OZP1302" s="37"/>
      <c r="OZQ1302" s="37"/>
      <c r="OZR1302" s="37"/>
      <c r="OZS1302" s="37"/>
      <c r="OZT1302" s="37"/>
      <c r="OZU1302" s="37"/>
      <c r="OZV1302" s="37"/>
      <c r="OZW1302" s="37"/>
      <c r="OZX1302" s="37"/>
      <c r="OZY1302" s="37"/>
      <c r="OZZ1302" s="37"/>
      <c r="PAA1302" s="37"/>
      <c r="PAB1302" s="37"/>
      <c r="PAC1302" s="37"/>
      <c r="PAD1302" s="37"/>
      <c r="PAE1302" s="37"/>
      <c r="PAF1302" s="37"/>
      <c r="PAG1302" s="37"/>
      <c r="PAH1302" s="37"/>
      <c r="PAI1302" s="37"/>
      <c r="PAJ1302" s="37"/>
      <c r="PAK1302" s="37"/>
      <c r="PAL1302" s="37"/>
      <c r="PAM1302" s="37"/>
      <c r="PAN1302" s="37"/>
      <c r="PAO1302" s="37"/>
      <c r="PAP1302" s="37"/>
      <c r="PAQ1302" s="37"/>
      <c r="PAR1302" s="37"/>
      <c r="PAS1302" s="37"/>
      <c r="PAT1302" s="37"/>
      <c r="PAU1302" s="37"/>
      <c r="PAV1302" s="37"/>
      <c r="PAW1302" s="37"/>
      <c r="PAX1302" s="37"/>
      <c r="PAY1302" s="37"/>
      <c r="PAZ1302" s="37"/>
      <c r="PBA1302" s="37"/>
      <c r="PBB1302" s="37"/>
      <c r="PBC1302" s="37"/>
      <c r="PBD1302" s="37"/>
      <c r="PBE1302" s="37"/>
      <c r="PBF1302" s="37"/>
      <c r="PBG1302" s="37"/>
      <c r="PBH1302" s="37"/>
      <c r="PBI1302" s="37"/>
      <c r="PBJ1302" s="37"/>
      <c r="PBK1302" s="37"/>
      <c r="PBL1302" s="37"/>
      <c r="PBM1302" s="37"/>
      <c r="PBN1302" s="37"/>
      <c r="PBO1302" s="37"/>
      <c r="PBP1302" s="37"/>
      <c r="PBQ1302" s="37"/>
      <c r="PBR1302" s="37"/>
      <c r="PBS1302" s="37"/>
      <c r="PBT1302" s="37"/>
      <c r="PBU1302" s="37"/>
      <c r="PBV1302" s="37"/>
      <c r="PBW1302" s="37"/>
      <c r="PBX1302" s="37"/>
      <c r="PBY1302" s="37"/>
      <c r="PBZ1302" s="37"/>
      <c r="PCA1302" s="37"/>
      <c r="PCB1302" s="37"/>
      <c r="PCC1302" s="37"/>
      <c r="PCD1302" s="37"/>
      <c r="PCE1302" s="37"/>
      <c r="PCF1302" s="37"/>
      <c r="PCG1302" s="37"/>
      <c r="PCH1302" s="37"/>
      <c r="PCI1302" s="37"/>
      <c r="PCJ1302" s="37"/>
      <c r="PCK1302" s="37"/>
      <c r="PCL1302" s="37"/>
      <c r="PCM1302" s="37"/>
      <c r="PCN1302" s="37"/>
      <c r="PCO1302" s="37"/>
      <c r="PCP1302" s="37"/>
      <c r="PCQ1302" s="37"/>
      <c r="PCR1302" s="37"/>
      <c r="PCS1302" s="37"/>
      <c r="PCT1302" s="37"/>
      <c r="PCU1302" s="37"/>
      <c r="PCV1302" s="37"/>
      <c r="PCW1302" s="37"/>
      <c r="PCX1302" s="37"/>
      <c r="PCY1302" s="37"/>
      <c r="PCZ1302" s="37"/>
      <c r="PDA1302" s="37"/>
      <c r="PDB1302" s="37"/>
      <c r="PDC1302" s="37"/>
      <c r="PDD1302" s="37"/>
      <c r="PDE1302" s="37"/>
      <c r="PDF1302" s="37"/>
      <c r="PDG1302" s="37"/>
      <c r="PDH1302" s="37"/>
      <c r="PDI1302" s="37"/>
      <c r="PDJ1302" s="37"/>
      <c r="PDK1302" s="37"/>
      <c r="PDL1302" s="37"/>
      <c r="PDM1302" s="37"/>
      <c r="PDN1302" s="37"/>
      <c r="PDO1302" s="37"/>
      <c r="PDP1302" s="37"/>
      <c r="PDQ1302" s="37"/>
      <c r="PDR1302" s="37"/>
      <c r="PDS1302" s="37"/>
      <c r="PDT1302" s="37"/>
      <c r="PDU1302" s="37"/>
      <c r="PDV1302" s="37"/>
      <c r="PDW1302" s="37"/>
      <c r="PDX1302" s="37"/>
      <c r="PDY1302" s="37"/>
      <c r="PDZ1302" s="37"/>
      <c r="PEA1302" s="37"/>
      <c r="PEB1302" s="37"/>
      <c r="PEC1302" s="37"/>
      <c r="PED1302" s="37"/>
      <c r="PEE1302" s="37"/>
      <c r="PEF1302" s="37"/>
      <c r="PEG1302" s="37"/>
      <c r="PEH1302" s="37"/>
      <c r="PEI1302" s="37"/>
      <c r="PEJ1302" s="37"/>
      <c r="PEK1302" s="37"/>
      <c r="PEL1302" s="37"/>
      <c r="PEM1302" s="37"/>
      <c r="PEN1302" s="37"/>
      <c r="PEO1302" s="37"/>
      <c r="PEP1302" s="37"/>
      <c r="PEQ1302" s="37"/>
      <c r="PER1302" s="37"/>
      <c r="PES1302" s="37"/>
      <c r="PET1302" s="37"/>
      <c r="PEU1302" s="37"/>
      <c r="PEV1302" s="37"/>
      <c r="PEW1302" s="37"/>
      <c r="PEX1302" s="37"/>
      <c r="PEY1302" s="37"/>
      <c r="PEZ1302" s="37"/>
      <c r="PFA1302" s="37"/>
      <c r="PFB1302" s="37"/>
      <c r="PFC1302" s="37"/>
      <c r="PFD1302" s="37"/>
      <c r="PFE1302" s="37"/>
      <c r="PFF1302" s="37"/>
      <c r="PFG1302" s="37"/>
      <c r="PFH1302" s="37"/>
      <c r="PFI1302" s="37"/>
      <c r="PFJ1302" s="37"/>
      <c r="PFK1302" s="37"/>
      <c r="PFL1302" s="37"/>
      <c r="PFM1302" s="37"/>
      <c r="PFN1302" s="37"/>
      <c r="PFO1302" s="37"/>
      <c r="PFP1302" s="37"/>
      <c r="PFQ1302" s="37"/>
      <c r="PFR1302" s="37"/>
      <c r="PFS1302" s="37"/>
      <c r="PFT1302" s="37"/>
      <c r="PFU1302" s="37"/>
      <c r="PFV1302" s="37"/>
      <c r="PFW1302" s="37"/>
      <c r="PFX1302" s="37"/>
      <c r="PFY1302" s="37"/>
      <c r="PFZ1302" s="37"/>
      <c r="PGA1302" s="37"/>
      <c r="PGB1302" s="37"/>
      <c r="PGC1302" s="37"/>
      <c r="PGD1302" s="37"/>
      <c r="PGE1302" s="37"/>
      <c r="PGF1302" s="37"/>
      <c r="PGG1302" s="37"/>
      <c r="PGH1302" s="37"/>
      <c r="PGI1302" s="37"/>
      <c r="PGJ1302" s="37"/>
      <c r="PGK1302" s="37"/>
      <c r="PGL1302" s="37"/>
      <c r="PGM1302" s="37"/>
      <c r="PGN1302" s="37"/>
      <c r="PGO1302" s="37"/>
      <c r="PGP1302" s="37"/>
      <c r="PGQ1302" s="37"/>
      <c r="PGR1302" s="37"/>
      <c r="PGS1302" s="37"/>
      <c r="PGT1302" s="37"/>
      <c r="PGU1302" s="37"/>
      <c r="PGV1302" s="37"/>
      <c r="PGW1302" s="37"/>
      <c r="PGX1302" s="37"/>
      <c r="PGY1302" s="37"/>
      <c r="PGZ1302" s="37"/>
      <c r="PHA1302" s="37"/>
      <c r="PHB1302" s="37"/>
      <c r="PHC1302" s="37"/>
      <c r="PHD1302" s="37"/>
      <c r="PHE1302" s="37"/>
      <c r="PHF1302" s="37"/>
      <c r="PHG1302" s="37"/>
      <c r="PHH1302" s="37"/>
      <c r="PHI1302" s="37"/>
      <c r="PHJ1302" s="37"/>
      <c r="PHK1302" s="37"/>
      <c r="PHL1302" s="37"/>
      <c r="PHM1302" s="37"/>
      <c r="PHN1302" s="37"/>
      <c r="PHO1302" s="37"/>
      <c r="PHP1302" s="37"/>
      <c r="PHQ1302" s="37"/>
      <c r="PHR1302" s="37"/>
      <c r="PHS1302" s="37"/>
      <c r="PHT1302" s="37"/>
      <c r="PHU1302" s="37"/>
      <c r="PHV1302" s="37"/>
      <c r="PHW1302" s="37"/>
      <c r="PHX1302" s="37"/>
      <c r="PHY1302" s="37"/>
      <c r="PHZ1302" s="37"/>
      <c r="PIA1302" s="37"/>
      <c r="PIB1302" s="37"/>
      <c r="PIC1302" s="37"/>
      <c r="PID1302" s="37"/>
      <c r="PIE1302" s="37"/>
      <c r="PIF1302" s="37"/>
      <c r="PIG1302" s="37"/>
      <c r="PIH1302" s="37"/>
      <c r="PII1302" s="37"/>
      <c r="PIJ1302" s="37"/>
      <c r="PIK1302" s="37"/>
      <c r="PIL1302" s="37"/>
      <c r="PIM1302" s="37"/>
      <c r="PIN1302" s="37"/>
      <c r="PIO1302" s="37"/>
      <c r="PIP1302" s="37"/>
      <c r="PIQ1302" s="37"/>
      <c r="PIR1302" s="37"/>
      <c r="PIS1302" s="37"/>
      <c r="PIT1302" s="37"/>
      <c r="PIU1302" s="37"/>
      <c r="PIV1302" s="37"/>
      <c r="PIW1302" s="37"/>
      <c r="PIX1302" s="37"/>
      <c r="PIY1302" s="37"/>
      <c r="PIZ1302" s="37"/>
      <c r="PJA1302" s="37"/>
      <c r="PJB1302" s="37"/>
      <c r="PJC1302" s="37"/>
      <c r="PJD1302" s="37"/>
      <c r="PJE1302" s="37"/>
      <c r="PJF1302" s="37"/>
      <c r="PJG1302" s="37"/>
      <c r="PJH1302" s="37"/>
      <c r="PJI1302" s="37"/>
      <c r="PJJ1302" s="37"/>
      <c r="PJK1302" s="37"/>
      <c r="PJL1302" s="37"/>
      <c r="PJM1302" s="37"/>
      <c r="PJN1302" s="37"/>
      <c r="PJO1302" s="37"/>
      <c r="PJP1302" s="37"/>
      <c r="PJQ1302" s="37"/>
      <c r="PJR1302" s="37"/>
      <c r="PJS1302" s="37"/>
      <c r="PJT1302" s="37"/>
      <c r="PJU1302" s="37"/>
      <c r="PJV1302" s="37"/>
      <c r="PJW1302" s="37"/>
      <c r="PJX1302" s="37"/>
      <c r="PJY1302" s="37"/>
      <c r="PJZ1302" s="37"/>
      <c r="PKA1302" s="37"/>
      <c r="PKB1302" s="37"/>
      <c r="PKC1302" s="37"/>
      <c r="PKD1302" s="37"/>
      <c r="PKE1302" s="37"/>
      <c r="PKF1302" s="37"/>
      <c r="PKG1302" s="37"/>
      <c r="PKH1302" s="37"/>
      <c r="PKI1302" s="37"/>
      <c r="PKJ1302" s="37"/>
      <c r="PKK1302" s="37"/>
      <c r="PKL1302" s="37"/>
      <c r="PKM1302" s="37"/>
      <c r="PKN1302" s="37"/>
      <c r="PKO1302" s="37"/>
      <c r="PKP1302" s="37"/>
      <c r="PKQ1302" s="37"/>
      <c r="PKR1302" s="37"/>
      <c r="PKS1302" s="37"/>
      <c r="PKT1302" s="37"/>
      <c r="PKU1302" s="37"/>
      <c r="PKV1302" s="37"/>
      <c r="PKW1302" s="37"/>
      <c r="PKX1302" s="37"/>
      <c r="PKY1302" s="37"/>
      <c r="PKZ1302" s="37"/>
      <c r="PLA1302" s="37"/>
      <c r="PLB1302" s="37"/>
      <c r="PLC1302" s="37"/>
      <c r="PLD1302" s="37"/>
      <c r="PLE1302" s="37"/>
      <c r="PLF1302" s="37"/>
      <c r="PLG1302" s="37"/>
      <c r="PLH1302" s="37"/>
      <c r="PLI1302" s="37"/>
      <c r="PLJ1302" s="37"/>
      <c r="PLK1302" s="37"/>
      <c r="PLL1302" s="37"/>
      <c r="PLM1302" s="37"/>
      <c r="PLN1302" s="37"/>
      <c r="PLO1302" s="37"/>
      <c r="PLP1302" s="37"/>
      <c r="PLQ1302" s="37"/>
      <c r="PLR1302" s="37"/>
      <c r="PLS1302" s="37"/>
      <c r="PLT1302" s="37"/>
      <c r="PLU1302" s="37"/>
      <c r="PLV1302" s="37"/>
      <c r="PLW1302" s="37"/>
      <c r="PLX1302" s="37"/>
      <c r="PLY1302" s="37"/>
      <c r="PLZ1302" s="37"/>
      <c r="PMA1302" s="37"/>
      <c r="PMB1302" s="37"/>
      <c r="PMC1302" s="37"/>
      <c r="PMD1302" s="37"/>
      <c r="PME1302" s="37"/>
      <c r="PMF1302" s="37"/>
      <c r="PMG1302" s="37"/>
      <c r="PMH1302" s="37"/>
      <c r="PMI1302" s="37"/>
      <c r="PMJ1302" s="37"/>
      <c r="PMK1302" s="37"/>
      <c r="PML1302" s="37"/>
      <c r="PMM1302" s="37"/>
      <c r="PMN1302" s="37"/>
      <c r="PMO1302" s="37"/>
      <c r="PMP1302" s="37"/>
      <c r="PMQ1302" s="37"/>
      <c r="PMR1302" s="37"/>
      <c r="PMS1302" s="37"/>
      <c r="PMT1302" s="37"/>
      <c r="PMU1302" s="37"/>
      <c r="PMV1302" s="37"/>
      <c r="PMW1302" s="37"/>
      <c r="PMX1302" s="37"/>
      <c r="PMY1302" s="37"/>
      <c r="PMZ1302" s="37"/>
      <c r="PNA1302" s="37"/>
      <c r="PNB1302" s="37"/>
      <c r="PNC1302" s="37"/>
      <c r="PND1302" s="37"/>
      <c r="PNE1302" s="37"/>
      <c r="PNF1302" s="37"/>
      <c r="PNG1302" s="37"/>
      <c r="PNH1302" s="37"/>
      <c r="PNI1302" s="37"/>
      <c r="PNJ1302" s="37"/>
      <c r="PNK1302" s="37"/>
      <c r="PNL1302" s="37"/>
      <c r="PNM1302" s="37"/>
      <c r="PNN1302" s="37"/>
      <c r="PNO1302" s="37"/>
      <c r="PNP1302" s="37"/>
      <c r="PNQ1302" s="37"/>
      <c r="PNR1302" s="37"/>
      <c r="PNS1302" s="37"/>
      <c r="PNT1302" s="37"/>
      <c r="PNU1302" s="37"/>
      <c r="PNV1302" s="37"/>
      <c r="PNW1302" s="37"/>
      <c r="PNX1302" s="37"/>
      <c r="PNY1302" s="37"/>
      <c r="PNZ1302" s="37"/>
      <c r="POA1302" s="37"/>
      <c r="POB1302" s="37"/>
      <c r="POC1302" s="37"/>
      <c r="POD1302" s="37"/>
      <c r="POE1302" s="37"/>
      <c r="POF1302" s="37"/>
      <c r="POG1302" s="37"/>
      <c r="POH1302" s="37"/>
      <c r="POI1302" s="37"/>
      <c r="POJ1302" s="37"/>
      <c r="POK1302" s="37"/>
      <c r="POL1302" s="37"/>
      <c r="POM1302" s="37"/>
      <c r="PON1302" s="37"/>
      <c r="POO1302" s="37"/>
      <c r="POP1302" s="37"/>
      <c r="POQ1302" s="37"/>
      <c r="POR1302" s="37"/>
      <c r="POS1302" s="37"/>
      <c r="POT1302" s="37"/>
      <c r="POU1302" s="37"/>
      <c r="POV1302" s="37"/>
      <c r="POW1302" s="37"/>
      <c r="POX1302" s="37"/>
      <c r="POY1302" s="37"/>
      <c r="POZ1302" s="37"/>
      <c r="PPA1302" s="37"/>
      <c r="PPB1302" s="37"/>
      <c r="PPC1302" s="37"/>
      <c r="PPD1302" s="37"/>
      <c r="PPE1302" s="37"/>
      <c r="PPF1302" s="37"/>
      <c r="PPG1302" s="37"/>
      <c r="PPH1302" s="37"/>
      <c r="PPI1302" s="37"/>
      <c r="PPJ1302" s="37"/>
      <c r="PPK1302" s="37"/>
      <c r="PPL1302" s="37"/>
      <c r="PPM1302" s="37"/>
      <c r="PPN1302" s="37"/>
      <c r="PPO1302" s="37"/>
      <c r="PPP1302" s="37"/>
      <c r="PPQ1302" s="37"/>
      <c r="PPR1302" s="37"/>
      <c r="PPS1302" s="37"/>
      <c r="PPT1302" s="37"/>
      <c r="PPU1302" s="37"/>
      <c r="PPV1302" s="37"/>
      <c r="PPW1302" s="37"/>
      <c r="PPX1302" s="37"/>
      <c r="PPY1302" s="37"/>
      <c r="PPZ1302" s="37"/>
      <c r="PQA1302" s="37"/>
      <c r="PQB1302" s="37"/>
      <c r="PQC1302" s="37"/>
      <c r="PQD1302" s="37"/>
      <c r="PQE1302" s="37"/>
      <c r="PQF1302" s="37"/>
      <c r="PQG1302" s="37"/>
      <c r="PQH1302" s="37"/>
      <c r="PQI1302" s="37"/>
      <c r="PQJ1302" s="37"/>
      <c r="PQK1302" s="37"/>
      <c r="PQL1302" s="37"/>
      <c r="PQM1302" s="37"/>
      <c r="PQN1302" s="37"/>
      <c r="PQO1302" s="37"/>
      <c r="PQP1302" s="37"/>
      <c r="PQQ1302" s="37"/>
      <c r="PQR1302" s="37"/>
      <c r="PQS1302" s="37"/>
      <c r="PQT1302" s="37"/>
      <c r="PQU1302" s="37"/>
      <c r="PQV1302" s="37"/>
      <c r="PQW1302" s="37"/>
      <c r="PQX1302" s="37"/>
      <c r="PQY1302" s="37"/>
      <c r="PQZ1302" s="37"/>
      <c r="PRA1302" s="37"/>
      <c r="PRB1302" s="37"/>
      <c r="PRC1302" s="37"/>
      <c r="PRD1302" s="37"/>
      <c r="PRE1302" s="37"/>
      <c r="PRF1302" s="37"/>
      <c r="PRG1302" s="37"/>
      <c r="PRH1302" s="37"/>
      <c r="PRI1302" s="37"/>
      <c r="PRJ1302" s="37"/>
      <c r="PRK1302" s="37"/>
      <c r="PRL1302" s="37"/>
      <c r="PRM1302" s="37"/>
      <c r="PRN1302" s="37"/>
      <c r="PRO1302" s="37"/>
      <c r="PRP1302" s="37"/>
      <c r="PRQ1302" s="37"/>
      <c r="PRR1302" s="37"/>
      <c r="PRS1302" s="37"/>
      <c r="PRT1302" s="37"/>
      <c r="PRU1302" s="37"/>
      <c r="PRV1302" s="37"/>
      <c r="PRW1302" s="37"/>
      <c r="PRX1302" s="37"/>
      <c r="PRY1302" s="37"/>
      <c r="PRZ1302" s="37"/>
      <c r="PSA1302" s="37"/>
      <c r="PSB1302" s="37"/>
      <c r="PSC1302" s="37"/>
      <c r="PSD1302" s="37"/>
      <c r="PSE1302" s="37"/>
      <c r="PSF1302" s="37"/>
      <c r="PSG1302" s="37"/>
      <c r="PSH1302" s="37"/>
      <c r="PSI1302" s="37"/>
      <c r="PSJ1302" s="37"/>
      <c r="PSK1302" s="37"/>
      <c r="PSL1302" s="37"/>
      <c r="PSM1302" s="37"/>
      <c r="PSN1302" s="37"/>
      <c r="PSO1302" s="37"/>
      <c r="PSP1302" s="37"/>
      <c r="PSQ1302" s="37"/>
      <c r="PSR1302" s="37"/>
      <c r="PSS1302" s="37"/>
      <c r="PST1302" s="37"/>
      <c r="PSU1302" s="37"/>
      <c r="PSV1302" s="37"/>
      <c r="PSW1302" s="37"/>
      <c r="PSX1302" s="37"/>
      <c r="PSY1302" s="37"/>
      <c r="PSZ1302" s="37"/>
      <c r="PTA1302" s="37"/>
      <c r="PTB1302" s="37"/>
      <c r="PTC1302" s="37"/>
      <c r="PTD1302" s="37"/>
      <c r="PTE1302" s="37"/>
      <c r="PTF1302" s="37"/>
      <c r="PTG1302" s="37"/>
      <c r="PTH1302" s="37"/>
      <c r="PTI1302" s="37"/>
      <c r="PTJ1302" s="37"/>
      <c r="PTK1302" s="37"/>
      <c r="PTL1302" s="37"/>
      <c r="PTM1302" s="37"/>
      <c r="PTN1302" s="37"/>
      <c r="PTO1302" s="37"/>
      <c r="PTP1302" s="37"/>
      <c r="PTQ1302" s="37"/>
      <c r="PTR1302" s="37"/>
      <c r="PTS1302" s="37"/>
      <c r="PTT1302" s="37"/>
      <c r="PTU1302" s="37"/>
      <c r="PTV1302" s="37"/>
      <c r="PTW1302" s="37"/>
      <c r="PTX1302" s="37"/>
      <c r="PTY1302" s="37"/>
      <c r="PTZ1302" s="37"/>
      <c r="PUA1302" s="37"/>
      <c r="PUB1302" s="37"/>
      <c r="PUC1302" s="37"/>
      <c r="PUD1302" s="37"/>
      <c r="PUE1302" s="37"/>
      <c r="PUF1302" s="37"/>
      <c r="PUG1302" s="37"/>
      <c r="PUH1302" s="37"/>
      <c r="PUI1302" s="37"/>
      <c r="PUJ1302" s="37"/>
      <c r="PUK1302" s="37"/>
      <c r="PUL1302" s="37"/>
      <c r="PUM1302" s="37"/>
      <c r="PUN1302" s="37"/>
      <c r="PUO1302" s="37"/>
      <c r="PUP1302" s="37"/>
      <c r="PUQ1302" s="37"/>
      <c r="PUR1302" s="37"/>
      <c r="PUS1302" s="37"/>
      <c r="PUT1302" s="37"/>
      <c r="PUU1302" s="37"/>
      <c r="PUV1302" s="37"/>
      <c r="PUW1302" s="37"/>
      <c r="PUX1302" s="37"/>
      <c r="PUY1302" s="37"/>
      <c r="PUZ1302" s="37"/>
      <c r="PVA1302" s="37"/>
      <c r="PVB1302" s="37"/>
      <c r="PVC1302" s="37"/>
      <c r="PVD1302" s="37"/>
      <c r="PVE1302" s="37"/>
      <c r="PVF1302" s="37"/>
      <c r="PVG1302" s="37"/>
      <c r="PVH1302" s="37"/>
      <c r="PVI1302" s="37"/>
      <c r="PVJ1302" s="37"/>
      <c r="PVK1302" s="37"/>
      <c r="PVL1302" s="37"/>
      <c r="PVM1302" s="37"/>
      <c r="PVN1302" s="37"/>
      <c r="PVO1302" s="37"/>
      <c r="PVP1302" s="37"/>
      <c r="PVQ1302" s="37"/>
      <c r="PVR1302" s="37"/>
      <c r="PVS1302" s="37"/>
      <c r="PVT1302" s="37"/>
      <c r="PVU1302" s="37"/>
      <c r="PVV1302" s="37"/>
      <c r="PVW1302" s="37"/>
      <c r="PVX1302" s="37"/>
      <c r="PVY1302" s="37"/>
      <c r="PVZ1302" s="37"/>
      <c r="PWA1302" s="37"/>
      <c r="PWB1302" s="37"/>
      <c r="PWC1302" s="37"/>
      <c r="PWD1302" s="37"/>
      <c r="PWE1302" s="37"/>
      <c r="PWF1302" s="37"/>
      <c r="PWG1302" s="37"/>
      <c r="PWH1302" s="37"/>
      <c r="PWI1302" s="37"/>
      <c r="PWJ1302" s="37"/>
      <c r="PWK1302" s="37"/>
      <c r="PWL1302" s="37"/>
      <c r="PWM1302" s="37"/>
      <c r="PWN1302" s="37"/>
      <c r="PWO1302" s="37"/>
      <c r="PWP1302" s="37"/>
      <c r="PWQ1302" s="37"/>
      <c r="PWR1302" s="37"/>
      <c r="PWS1302" s="37"/>
      <c r="PWT1302" s="37"/>
      <c r="PWU1302" s="37"/>
      <c r="PWV1302" s="37"/>
      <c r="PWW1302" s="37"/>
      <c r="PWX1302" s="37"/>
      <c r="PWY1302" s="37"/>
      <c r="PWZ1302" s="37"/>
      <c r="PXA1302" s="37"/>
      <c r="PXB1302" s="37"/>
      <c r="PXC1302" s="37"/>
      <c r="PXD1302" s="37"/>
      <c r="PXE1302" s="37"/>
      <c r="PXF1302" s="37"/>
      <c r="PXG1302" s="37"/>
      <c r="PXH1302" s="37"/>
      <c r="PXI1302" s="37"/>
      <c r="PXJ1302" s="37"/>
      <c r="PXK1302" s="37"/>
      <c r="PXL1302" s="37"/>
      <c r="PXM1302" s="37"/>
      <c r="PXN1302" s="37"/>
      <c r="PXO1302" s="37"/>
      <c r="PXP1302" s="37"/>
      <c r="PXQ1302" s="37"/>
      <c r="PXR1302" s="37"/>
      <c r="PXS1302" s="37"/>
      <c r="PXT1302" s="37"/>
      <c r="PXU1302" s="37"/>
      <c r="PXV1302" s="37"/>
      <c r="PXW1302" s="37"/>
      <c r="PXX1302" s="37"/>
      <c r="PXY1302" s="37"/>
      <c r="PXZ1302" s="37"/>
      <c r="PYA1302" s="37"/>
      <c r="PYB1302" s="37"/>
      <c r="PYC1302" s="37"/>
      <c r="PYD1302" s="37"/>
      <c r="PYE1302" s="37"/>
      <c r="PYF1302" s="37"/>
      <c r="PYG1302" s="37"/>
      <c r="PYH1302" s="37"/>
      <c r="PYI1302" s="37"/>
      <c r="PYJ1302" s="37"/>
      <c r="PYK1302" s="37"/>
      <c r="PYL1302" s="37"/>
      <c r="PYM1302" s="37"/>
      <c r="PYN1302" s="37"/>
      <c r="PYO1302" s="37"/>
      <c r="PYP1302" s="37"/>
      <c r="PYQ1302" s="37"/>
      <c r="PYR1302" s="37"/>
      <c r="PYS1302" s="37"/>
      <c r="PYT1302" s="37"/>
      <c r="PYU1302" s="37"/>
      <c r="PYV1302" s="37"/>
      <c r="PYW1302" s="37"/>
      <c r="PYX1302" s="37"/>
      <c r="PYY1302" s="37"/>
      <c r="PYZ1302" s="37"/>
      <c r="PZA1302" s="37"/>
      <c r="PZB1302" s="37"/>
      <c r="PZC1302" s="37"/>
      <c r="PZD1302" s="37"/>
      <c r="PZE1302" s="37"/>
      <c r="PZF1302" s="37"/>
      <c r="PZG1302" s="37"/>
      <c r="PZH1302" s="37"/>
      <c r="PZI1302" s="37"/>
      <c r="PZJ1302" s="37"/>
      <c r="PZK1302" s="37"/>
      <c r="PZL1302" s="37"/>
      <c r="PZM1302" s="37"/>
      <c r="PZN1302" s="37"/>
      <c r="PZO1302" s="37"/>
      <c r="PZP1302" s="37"/>
      <c r="PZQ1302" s="37"/>
      <c r="PZR1302" s="37"/>
      <c r="PZS1302" s="37"/>
      <c r="PZT1302" s="37"/>
      <c r="PZU1302" s="37"/>
      <c r="PZV1302" s="37"/>
      <c r="PZW1302" s="37"/>
      <c r="PZX1302" s="37"/>
      <c r="PZY1302" s="37"/>
      <c r="PZZ1302" s="37"/>
      <c r="QAA1302" s="37"/>
      <c r="QAB1302" s="37"/>
      <c r="QAC1302" s="37"/>
      <c r="QAD1302" s="37"/>
      <c r="QAE1302" s="37"/>
      <c r="QAF1302" s="37"/>
      <c r="QAG1302" s="37"/>
      <c r="QAH1302" s="37"/>
      <c r="QAI1302" s="37"/>
      <c r="QAJ1302" s="37"/>
      <c r="QAK1302" s="37"/>
      <c r="QAL1302" s="37"/>
      <c r="QAM1302" s="37"/>
      <c r="QAN1302" s="37"/>
      <c r="QAO1302" s="37"/>
      <c r="QAP1302" s="37"/>
      <c r="QAQ1302" s="37"/>
      <c r="QAR1302" s="37"/>
      <c r="QAS1302" s="37"/>
      <c r="QAT1302" s="37"/>
      <c r="QAU1302" s="37"/>
      <c r="QAV1302" s="37"/>
      <c r="QAW1302" s="37"/>
      <c r="QAX1302" s="37"/>
      <c r="QAY1302" s="37"/>
      <c r="QAZ1302" s="37"/>
      <c r="QBA1302" s="37"/>
      <c r="QBB1302" s="37"/>
      <c r="QBC1302" s="37"/>
      <c r="QBD1302" s="37"/>
      <c r="QBE1302" s="37"/>
      <c r="QBF1302" s="37"/>
      <c r="QBG1302" s="37"/>
      <c r="QBH1302" s="37"/>
      <c r="QBI1302" s="37"/>
      <c r="QBJ1302" s="37"/>
      <c r="QBK1302" s="37"/>
      <c r="QBL1302" s="37"/>
      <c r="QBM1302" s="37"/>
      <c r="QBN1302" s="37"/>
      <c r="QBO1302" s="37"/>
      <c r="QBP1302" s="37"/>
      <c r="QBQ1302" s="37"/>
      <c r="QBR1302" s="37"/>
      <c r="QBS1302" s="37"/>
      <c r="QBT1302" s="37"/>
      <c r="QBU1302" s="37"/>
      <c r="QBV1302" s="37"/>
      <c r="QBW1302" s="37"/>
      <c r="QBX1302" s="37"/>
      <c r="QBY1302" s="37"/>
      <c r="QBZ1302" s="37"/>
      <c r="QCA1302" s="37"/>
      <c r="QCB1302" s="37"/>
      <c r="QCC1302" s="37"/>
      <c r="QCD1302" s="37"/>
      <c r="QCE1302" s="37"/>
      <c r="QCF1302" s="37"/>
      <c r="QCG1302" s="37"/>
      <c r="QCH1302" s="37"/>
      <c r="QCI1302" s="37"/>
      <c r="QCJ1302" s="37"/>
      <c r="QCK1302" s="37"/>
      <c r="QCL1302" s="37"/>
      <c r="QCM1302" s="37"/>
      <c r="QCN1302" s="37"/>
      <c r="QCO1302" s="37"/>
      <c r="QCP1302" s="37"/>
      <c r="QCQ1302" s="37"/>
      <c r="QCR1302" s="37"/>
      <c r="QCS1302" s="37"/>
      <c r="QCT1302" s="37"/>
      <c r="QCU1302" s="37"/>
      <c r="QCV1302" s="37"/>
      <c r="QCW1302" s="37"/>
      <c r="QCX1302" s="37"/>
      <c r="QCY1302" s="37"/>
      <c r="QCZ1302" s="37"/>
      <c r="QDA1302" s="37"/>
      <c r="QDB1302" s="37"/>
      <c r="QDC1302" s="37"/>
      <c r="QDD1302" s="37"/>
      <c r="QDE1302" s="37"/>
      <c r="QDF1302" s="37"/>
      <c r="QDG1302" s="37"/>
      <c r="QDH1302" s="37"/>
      <c r="QDI1302" s="37"/>
      <c r="QDJ1302" s="37"/>
      <c r="QDK1302" s="37"/>
      <c r="QDL1302" s="37"/>
      <c r="QDM1302" s="37"/>
      <c r="QDN1302" s="37"/>
      <c r="QDO1302" s="37"/>
      <c r="QDP1302" s="37"/>
      <c r="QDQ1302" s="37"/>
      <c r="QDR1302" s="37"/>
      <c r="QDS1302" s="37"/>
      <c r="QDT1302" s="37"/>
      <c r="QDU1302" s="37"/>
      <c r="QDV1302" s="37"/>
      <c r="QDW1302" s="37"/>
      <c r="QDX1302" s="37"/>
      <c r="QDY1302" s="37"/>
      <c r="QDZ1302" s="37"/>
      <c r="QEA1302" s="37"/>
      <c r="QEB1302" s="37"/>
      <c r="QEC1302" s="37"/>
      <c r="QED1302" s="37"/>
      <c r="QEE1302" s="37"/>
      <c r="QEF1302" s="37"/>
      <c r="QEG1302" s="37"/>
      <c r="QEH1302" s="37"/>
      <c r="QEI1302" s="37"/>
      <c r="QEJ1302" s="37"/>
      <c r="QEK1302" s="37"/>
      <c r="QEL1302" s="37"/>
      <c r="QEM1302" s="37"/>
      <c r="QEN1302" s="37"/>
      <c r="QEO1302" s="37"/>
      <c r="QEP1302" s="37"/>
      <c r="QEQ1302" s="37"/>
      <c r="QER1302" s="37"/>
      <c r="QES1302" s="37"/>
      <c r="QET1302" s="37"/>
      <c r="QEU1302" s="37"/>
      <c r="QEV1302" s="37"/>
      <c r="QEW1302" s="37"/>
      <c r="QEX1302" s="37"/>
      <c r="QEY1302" s="37"/>
      <c r="QEZ1302" s="37"/>
      <c r="QFA1302" s="37"/>
      <c r="QFB1302" s="37"/>
      <c r="QFC1302" s="37"/>
      <c r="QFD1302" s="37"/>
      <c r="QFE1302" s="37"/>
      <c r="QFF1302" s="37"/>
      <c r="QFG1302" s="37"/>
      <c r="QFH1302" s="37"/>
      <c r="QFI1302" s="37"/>
      <c r="QFJ1302" s="37"/>
      <c r="QFK1302" s="37"/>
      <c r="QFL1302" s="37"/>
      <c r="QFM1302" s="37"/>
      <c r="QFN1302" s="37"/>
      <c r="QFO1302" s="37"/>
      <c r="QFP1302" s="37"/>
      <c r="QFQ1302" s="37"/>
      <c r="QFR1302" s="37"/>
      <c r="QFS1302" s="37"/>
      <c r="QFT1302" s="37"/>
      <c r="QFU1302" s="37"/>
      <c r="QFV1302" s="37"/>
      <c r="QFW1302" s="37"/>
      <c r="QFX1302" s="37"/>
      <c r="QFY1302" s="37"/>
      <c r="QFZ1302" s="37"/>
      <c r="QGA1302" s="37"/>
      <c r="QGB1302" s="37"/>
      <c r="QGC1302" s="37"/>
      <c r="QGD1302" s="37"/>
      <c r="QGE1302" s="37"/>
      <c r="QGF1302" s="37"/>
      <c r="QGG1302" s="37"/>
      <c r="QGH1302" s="37"/>
      <c r="QGI1302" s="37"/>
      <c r="QGJ1302" s="37"/>
      <c r="QGK1302" s="37"/>
      <c r="QGL1302" s="37"/>
      <c r="QGM1302" s="37"/>
      <c r="QGN1302" s="37"/>
      <c r="QGO1302" s="37"/>
      <c r="QGP1302" s="37"/>
      <c r="QGQ1302" s="37"/>
      <c r="QGR1302" s="37"/>
      <c r="QGS1302" s="37"/>
      <c r="QGT1302" s="37"/>
      <c r="QGU1302" s="37"/>
      <c r="QGV1302" s="37"/>
      <c r="QGW1302" s="37"/>
      <c r="QGX1302" s="37"/>
      <c r="QGY1302" s="37"/>
      <c r="QGZ1302" s="37"/>
      <c r="QHA1302" s="37"/>
      <c r="QHB1302" s="37"/>
      <c r="QHC1302" s="37"/>
      <c r="QHD1302" s="37"/>
      <c r="QHE1302" s="37"/>
      <c r="QHF1302" s="37"/>
      <c r="QHG1302" s="37"/>
      <c r="QHH1302" s="37"/>
      <c r="QHI1302" s="37"/>
      <c r="QHJ1302" s="37"/>
      <c r="QHK1302" s="37"/>
      <c r="QHL1302" s="37"/>
      <c r="QHM1302" s="37"/>
      <c r="QHN1302" s="37"/>
      <c r="QHO1302" s="37"/>
      <c r="QHP1302" s="37"/>
      <c r="QHQ1302" s="37"/>
      <c r="QHR1302" s="37"/>
      <c r="QHS1302" s="37"/>
      <c r="QHT1302" s="37"/>
      <c r="QHU1302" s="37"/>
      <c r="QHV1302" s="37"/>
      <c r="QHW1302" s="37"/>
      <c r="QHX1302" s="37"/>
      <c r="QHY1302" s="37"/>
      <c r="QHZ1302" s="37"/>
      <c r="QIA1302" s="37"/>
      <c r="QIB1302" s="37"/>
      <c r="QIC1302" s="37"/>
      <c r="QID1302" s="37"/>
      <c r="QIE1302" s="37"/>
      <c r="QIF1302" s="37"/>
      <c r="QIG1302" s="37"/>
      <c r="QIH1302" s="37"/>
      <c r="QII1302" s="37"/>
      <c r="QIJ1302" s="37"/>
      <c r="QIK1302" s="37"/>
      <c r="QIL1302" s="37"/>
      <c r="QIM1302" s="37"/>
      <c r="QIN1302" s="37"/>
      <c r="QIO1302" s="37"/>
      <c r="QIP1302" s="37"/>
      <c r="QIQ1302" s="37"/>
      <c r="QIR1302" s="37"/>
      <c r="QIS1302" s="37"/>
      <c r="QIT1302" s="37"/>
      <c r="QIU1302" s="37"/>
      <c r="QIV1302" s="37"/>
      <c r="QIW1302" s="37"/>
      <c r="QIX1302" s="37"/>
      <c r="QIY1302" s="37"/>
      <c r="QIZ1302" s="37"/>
      <c r="QJA1302" s="37"/>
      <c r="QJB1302" s="37"/>
      <c r="QJC1302" s="37"/>
      <c r="QJD1302" s="37"/>
      <c r="QJE1302" s="37"/>
      <c r="QJF1302" s="37"/>
      <c r="QJG1302" s="37"/>
      <c r="QJH1302" s="37"/>
      <c r="QJI1302" s="37"/>
      <c r="QJJ1302" s="37"/>
      <c r="QJK1302" s="37"/>
      <c r="QJL1302" s="37"/>
      <c r="QJM1302" s="37"/>
      <c r="QJN1302" s="37"/>
      <c r="QJO1302" s="37"/>
      <c r="QJP1302" s="37"/>
      <c r="QJQ1302" s="37"/>
      <c r="QJR1302" s="37"/>
      <c r="QJS1302" s="37"/>
      <c r="QJT1302" s="37"/>
      <c r="QJU1302" s="37"/>
      <c r="QJV1302" s="37"/>
      <c r="QJW1302" s="37"/>
      <c r="QJX1302" s="37"/>
      <c r="QJY1302" s="37"/>
      <c r="QJZ1302" s="37"/>
      <c r="QKA1302" s="37"/>
      <c r="QKB1302" s="37"/>
      <c r="QKC1302" s="37"/>
      <c r="QKD1302" s="37"/>
      <c r="QKE1302" s="37"/>
      <c r="QKF1302" s="37"/>
      <c r="QKG1302" s="37"/>
      <c r="QKH1302" s="37"/>
      <c r="QKI1302" s="37"/>
      <c r="QKJ1302" s="37"/>
      <c r="QKK1302" s="37"/>
      <c r="QKL1302" s="37"/>
      <c r="QKM1302" s="37"/>
      <c r="QKN1302" s="37"/>
      <c r="QKO1302" s="37"/>
      <c r="QKP1302" s="37"/>
      <c r="QKQ1302" s="37"/>
      <c r="QKR1302" s="37"/>
      <c r="QKS1302" s="37"/>
      <c r="QKT1302" s="37"/>
      <c r="QKU1302" s="37"/>
      <c r="QKV1302" s="37"/>
      <c r="QKW1302" s="37"/>
      <c r="QKX1302" s="37"/>
      <c r="QKY1302" s="37"/>
      <c r="QKZ1302" s="37"/>
      <c r="QLA1302" s="37"/>
      <c r="QLB1302" s="37"/>
      <c r="QLC1302" s="37"/>
      <c r="QLD1302" s="37"/>
      <c r="QLE1302" s="37"/>
      <c r="QLF1302" s="37"/>
      <c r="QLG1302" s="37"/>
      <c r="QLH1302" s="37"/>
      <c r="QLI1302" s="37"/>
      <c r="QLJ1302" s="37"/>
      <c r="QLK1302" s="37"/>
      <c r="QLL1302" s="37"/>
      <c r="QLM1302" s="37"/>
      <c r="QLN1302" s="37"/>
      <c r="QLO1302" s="37"/>
      <c r="QLP1302" s="37"/>
      <c r="QLQ1302" s="37"/>
      <c r="QLR1302" s="37"/>
      <c r="QLS1302" s="37"/>
      <c r="QLT1302" s="37"/>
      <c r="QLU1302" s="37"/>
      <c r="QLV1302" s="37"/>
      <c r="QLW1302" s="37"/>
      <c r="QLX1302" s="37"/>
      <c r="QLY1302" s="37"/>
      <c r="QLZ1302" s="37"/>
      <c r="QMA1302" s="37"/>
      <c r="QMB1302" s="37"/>
      <c r="QMC1302" s="37"/>
      <c r="QMD1302" s="37"/>
      <c r="QME1302" s="37"/>
      <c r="QMF1302" s="37"/>
      <c r="QMG1302" s="37"/>
      <c r="QMH1302" s="37"/>
      <c r="QMI1302" s="37"/>
      <c r="QMJ1302" s="37"/>
      <c r="QMK1302" s="37"/>
      <c r="QML1302" s="37"/>
      <c r="QMM1302" s="37"/>
      <c r="QMN1302" s="37"/>
      <c r="QMO1302" s="37"/>
      <c r="QMP1302" s="37"/>
      <c r="QMQ1302" s="37"/>
      <c r="QMR1302" s="37"/>
      <c r="QMS1302" s="37"/>
      <c r="QMT1302" s="37"/>
      <c r="QMU1302" s="37"/>
      <c r="QMV1302" s="37"/>
      <c r="QMW1302" s="37"/>
      <c r="QMX1302" s="37"/>
      <c r="QMY1302" s="37"/>
      <c r="QMZ1302" s="37"/>
      <c r="QNA1302" s="37"/>
      <c r="QNB1302" s="37"/>
      <c r="QNC1302" s="37"/>
      <c r="QND1302" s="37"/>
      <c r="QNE1302" s="37"/>
      <c r="QNF1302" s="37"/>
      <c r="QNG1302" s="37"/>
      <c r="QNH1302" s="37"/>
      <c r="QNI1302" s="37"/>
      <c r="QNJ1302" s="37"/>
      <c r="QNK1302" s="37"/>
      <c r="QNL1302" s="37"/>
      <c r="QNM1302" s="37"/>
      <c r="QNN1302" s="37"/>
      <c r="QNO1302" s="37"/>
      <c r="QNP1302" s="37"/>
      <c r="QNQ1302" s="37"/>
      <c r="QNR1302" s="37"/>
      <c r="QNS1302" s="37"/>
      <c r="QNT1302" s="37"/>
      <c r="QNU1302" s="37"/>
      <c r="QNV1302" s="37"/>
      <c r="QNW1302" s="37"/>
      <c r="QNX1302" s="37"/>
      <c r="QNY1302" s="37"/>
      <c r="QNZ1302" s="37"/>
      <c r="QOA1302" s="37"/>
      <c r="QOB1302" s="37"/>
      <c r="QOC1302" s="37"/>
      <c r="QOD1302" s="37"/>
      <c r="QOE1302" s="37"/>
      <c r="QOF1302" s="37"/>
      <c r="QOG1302" s="37"/>
      <c r="QOH1302" s="37"/>
      <c r="QOI1302" s="37"/>
      <c r="QOJ1302" s="37"/>
      <c r="QOK1302" s="37"/>
      <c r="QOL1302" s="37"/>
      <c r="QOM1302" s="37"/>
      <c r="QON1302" s="37"/>
      <c r="QOO1302" s="37"/>
      <c r="QOP1302" s="37"/>
      <c r="QOQ1302" s="37"/>
      <c r="QOR1302" s="37"/>
      <c r="QOS1302" s="37"/>
      <c r="QOT1302" s="37"/>
      <c r="QOU1302" s="37"/>
      <c r="QOV1302" s="37"/>
      <c r="QOW1302" s="37"/>
      <c r="QOX1302" s="37"/>
      <c r="QOY1302" s="37"/>
      <c r="QOZ1302" s="37"/>
      <c r="QPA1302" s="37"/>
      <c r="QPB1302" s="37"/>
      <c r="QPC1302" s="37"/>
      <c r="QPD1302" s="37"/>
      <c r="QPE1302" s="37"/>
      <c r="QPF1302" s="37"/>
      <c r="QPG1302" s="37"/>
      <c r="QPH1302" s="37"/>
      <c r="QPI1302" s="37"/>
      <c r="QPJ1302" s="37"/>
      <c r="QPK1302" s="37"/>
      <c r="QPL1302" s="37"/>
      <c r="QPM1302" s="37"/>
      <c r="QPN1302" s="37"/>
      <c r="QPO1302" s="37"/>
      <c r="QPP1302" s="37"/>
      <c r="QPQ1302" s="37"/>
      <c r="QPR1302" s="37"/>
      <c r="QPS1302" s="37"/>
      <c r="QPT1302" s="37"/>
      <c r="QPU1302" s="37"/>
      <c r="QPV1302" s="37"/>
      <c r="QPW1302" s="37"/>
      <c r="QPX1302" s="37"/>
      <c r="QPY1302" s="37"/>
      <c r="QPZ1302" s="37"/>
      <c r="QQA1302" s="37"/>
      <c r="QQB1302" s="37"/>
      <c r="QQC1302" s="37"/>
      <c r="QQD1302" s="37"/>
      <c r="QQE1302" s="37"/>
      <c r="QQF1302" s="37"/>
      <c r="QQG1302" s="37"/>
      <c r="QQH1302" s="37"/>
      <c r="QQI1302" s="37"/>
      <c r="QQJ1302" s="37"/>
      <c r="QQK1302" s="37"/>
      <c r="QQL1302" s="37"/>
      <c r="QQM1302" s="37"/>
      <c r="QQN1302" s="37"/>
      <c r="QQO1302" s="37"/>
      <c r="QQP1302" s="37"/>
      <c r="QQQ1302" s="37"/>
      <c r="QQR1302" s="37"/>
      <c r="QQS1302" s="37"/>
      <c r="QQT1302" s="37"/>
      <c r="QQU1302" s="37"/>
      <c r="QQV1302" s="37"/>
      <c r="QQW1302" s="37"/>
      <c r="QQX1302" s="37"/>
      <c r="QQY1302" s="37"/>
      <c r="QQZ1302" s="37"/>
      <c r="QRA1302" s="37"/>
      <c r="QRB1302" s="37"/>
      <c r="QRC1302" s="37"/>
      <c r="QRD1302" s="37"/>
      <c r="QRE1302" s="37"/>
      <c r="QRF1302" s="37"/>
      <c r="QRG1302" s="37"/>
      <c r="QRH1302" s="37"/>
      <c r="QRI1302" s="37"/>
      <c r="QRJ1302" s="37"/>
      <c r="QRK1302" s="37"/>
      <c r="QRL1302" s="37"/>
      <c r="QRM1302" s="37"/>
      <c r="QRN1302" s="37"/>
      <c r="QRO1302" s="37"/>
      <c r="QRP1302" s="37"/>
      <c r="QRQ1302" s="37"/>
      <c r="QRR1302" s="37"/>
      <c r="QRS1302" s="37"/>
      <c r="QRT1302" s="37"/>
      <c r="QRU1302" s="37"/>
      <c r="QRV1302" s="37"/>
      <c r="QRW1302" s="37"/>
      <c r="QRX1302" s="37"/>
      <c r="QRY1302" s="37"/>
      <c r="QRZ1302" s="37"/>
      <c r="QSA1302" s="37"/>
      <c r="QSB1302" s="37"/>
      <c r="QSC1302" s="37"/>
      <c r="QSD1302" s="37"/>
      <c r="QSE1302" s="37"/>
      <c r="QSF1302" s="37"/>
      <c r="QSG1302" s="37"/>
      <c r="QSH1302" s="37"/>
      <c r="QSI1302" s="37"/>
      <c r="QSJ1302" s="37"/>
      <c r="QSK1302" s="37"/>
      <c r="QSL1302" s="37"/>
      <c r="QSM1302" s="37"/>
      <c r="QSN1302" s="37"/>
      <c r="QSO1302" s="37"/>
      <c r="QSP1302" s="37"/>
      <c r="QSQ1302" s="37"/>
      <c r="QSR1302" s="37"/>
      <c r="QSS1302" s="37"/>
      <c r="QST1302" s="37"/>
      <c r="QSU1302" s="37"/>
      <c r="QSV1302" s="37"/>
      <c r="QSW1302" s="37"/>
      <c r="QSX1302" s="37"/>
      <c r="QSY1302" s="37"/>
      <c r="QSZ1302" s="37"/>
      <c r="QTA1302" s="37"/>
      <c r="QTB1302" s="37"/>
      <c r="QTC1302" s="37"/>
      <c r="QTD1302" s="37"/>
      <c r="QTE1302" s="37"/>
      <c r="QTF1302" s="37"/>
      <c r="QTG1302" s="37"/>
      <c r="QTH1302" s="37"/>
      <c r="QTI1302" s="37"/>
      <c r="QTJ1302" s="37"/>
      <c r="QTK1302" s="37"/>
      <c r="QTL1302" s="37"/>
      <c r="QTM1302" s="37"/>
      <c r="QTN1302" s="37"/>
      <c r="QTO1302" s="37"/>
      <c r="QTP1302" s="37"/>
      <c r="QTQ1302" s="37"/>
      <c r="QTR1302" s="37"/>
      <c r="QTS1302" s="37"/>
      <c r="QTT1302" s="37"/>
      <c r="QTU1302" s="37"/>
      <c r="QTV1302" s="37"/>
      <c r="QTW1302" s="37"/>
      <c r="QTX1302" s="37"/>
      <c r="QTY1302" s="37"/>
      <c r="QTZ1302" s="37"/>
      <c r="QUA1302" s="37"/>
      <c r="QUB1302" s="37"/>
      <c r="QUC1302" s="37"/>
      <c r="QUD1302" s="37"/>
      <c r="QUE1302" s="37"/>
      <c r="QUF1302" s="37"/>
      <c r="QUG1302" s="37"/>
      <c r="QUH1302" s="37"/>
      <c r="QUI1302" s="37"/>
      <c r="QUJ1302" s="37"/>
      <c r="QUK1302" s="37"/>
      <c r="QUL1302" s="37"/>
      <c r="QUM1302" s="37"/>
      <c r="QUN1302" s="37"/>
      <c r="QUO1302" s="37"/>
      <c r="QUP1302" s="37"/>
      <c r="QUQ1302" s="37"/>
      <c r="QUR1302" s="37"/>
      <c r="QUS1302" s="37"/>
      <c r="QUT1302" s="37"/>
      <c r="QUU1302" s="37"/>
      <c r="QUV1302" s="37"/>
      <c r="QUW1302" s="37"/>
      <c r="QUX1302" s="37"/>
      <c r="QUY1302" s="37"/>
      <c r="QUZ1302" s="37"/>
      <c r="QVA1302" s="37"/>
      <c r="QVB1302" s="37"/>
      <c r="QVC1302" s="37"/>
      <c r="QVD1302" s="37"/>
      <c r="QVE1302" s="37"/>
      <c r="QVF1302" s="37"/>
      <c r="QVG1302" s="37"/>
      <c r="QVH1302" s="37"/>
      <c r="QVI1302" s="37"/>
      <c r="QVJ1302" s="37"/>
      <c r="QVK1302" s="37"/>
      <c r="QVL1302" s="37"/>
      <c r="QVM1302" s="37"/>
      <c r="QVN1302" s="37"/>
      <c r="QVO1302" s="37"/>
      <c r="QVP1302" s="37"/>
      <c r="QVQ1302" s="37"/>
      <c r="QVR1302" s="37"/>
      <c r="QVS1302" s="37"/>
      <c r="QVT1302" s="37"/>
      <c r="QVU1302" s="37"/>
      <c r="QVV1302" s="37"/>
      <c r="QVW1302" s="37"/>
      <c r="QVX1302" s="37"/>
      <c r="QVY1302" s="37"/>
      <c r="QVZ1302" s="37"/>
      <c r="QWA1302" s="37"/>
      <c r="QWB1302" s="37"/>
      <c r="QWC1302" s="37"/>
      <c r="QWD1302" s="37"/>
      <c r="QWE1302" s="37"/>
      <c r="QWF1302" s="37"/>
      <c r="QWG1302" s="37"/>
      <c r="QWH1302" s="37"/>
      <c r="QWI1302" s="37"/>
      <c r="QWJ1302" s="37"/>
      <c r="QWK1302" s="37"/>
      <c r="QWL1302" s="37"/>
      <c r="QWM1302" s="37"/>
      <c r="QWN1302" s="37"/>
      <c r="QWO1302" s="37"/>
      <c r="QWP1302" s="37"/>
      <c r="QWQ1302" s="37"/>
      <c r="QWR1302" s="37"/>
      <c r="QWS1302" s="37"/>
      <c r="QWT1302" s="37"/>
      <c r="QWU1302" s="37"/>
      <c r="QWV1302" s="37"/>
      <c r="QWW1302" s="37"/>
      <c r="QWX1302" s="37"/>
      <c r="QWY1302" s="37"/>
      <c r="QWZ1302" s="37"/>
      <c r="QXA1302" s="37"/>
      <c r="QXB1302" s="37"/>
      <c r="QXC1302" s="37"/>
      <c r="QXD1302" s="37"/>
      <c r="QXE1302" s="37"/>
      <c r="QXF1302" s="37"/>
      <c r="QXG1302" s="37"/>
      <c r="QXH1302" s="37"/>
      <c r="QXI1302" s="37"/>
      <c r="QXJ1302" s="37"/>
      <c r="QXK1302" s="37"/>
      <c r="QXL1302" s="37"/>
      <c r="QXM1302" s="37"/>
      <c r="QXN1302" s="37"/>
      <c r="QXO1302" s="37"/>
      <c r="QXP1302" s="37"/>
      <c r="QXQ1302" s="37"/>
      <c r="QXR1302" s="37"/>
      <c r="QXS1302" s="37"/>
      <c r="QXT1302" s="37"/>
      <c r="QXU1302" s="37"/>
      <c r="QXV1302" s="37"/>
      <c r="QXW1302" s="37"/>
      <c r="QXX1302" s="37"/>
      <c r="QXY1302" s="37"/>
      <c r="QXZ1302" s="37"/>
      <c r="QYA1302" s="37"/>
      <c r="QYB1302" s="37"/>
      <c r="QYC1302" s="37"/>
      <c r="QYD1302" s="37"/>
      <c r="QYE1302" s="37"/>
      <c r="QYF1302" s="37"/>
      <c r="QYG1302" s="37"/>
      <c r="QYH1302" s="37"/>
      <c r="QYI1302" s="37"/>
      <c r="QYJ1302" s="37"/>
      <c r="QYK1302" s="37"/>
      <c r="QYL1302" s="37"/>
      <c r="QYM1302" s="37"/>
      <c r="QYN1302" s="37"/>
      <c r="QYO1302" s="37"/>
      <c r="QYP1302" s="37"/>
      <c r="QYQ1302" s="37"/>
      <c r="QYR1302" s="37"/>
      <c r="QYS1302" s="37"/>
      <c r="QYT1302" s="37"/>
      <c r="QYU1302" s="37"/>
      <c r="QYV1302" s="37"/>
      <c r="QYW1302" s="37"/>
      <c r="QYX1302" s="37"/>
      <c r="QYY1302" s="37"/>
      <c r="QYZ1302" s="37"/>
      <c r="QZA1302" s="37"/>
      <c r="QZB1302" s="37"/>
      <c r="QZC1302" s="37"/>
      <c r="QZD1302" s="37"/>
      <c r="QZE1302" s="37"/>
      <c r="QZF1302" s="37"/>
      <c r="QZG1302" s="37"/>
      <c r="QZH1302" s="37"/>
      <c r="QZI1302" s="37"/>
      <c r="QZJ1302" s="37"/>
      <c r="QZK1302" s="37"/>
      <c r="QZL1302" s="37"/>
      <c r="QZM1302" s="37"/>
      <c r="QZN1302" s="37"/>
      <c r="QZO1302" s="37"/>
      <c r="QZP1302" s="37"/>
      <c r="QZQ1302" s="37"/>
      <c r="QZR1302" s="37"/>
      <c r="QZS1302" s="37"/>
      <c r="QZT1302" s="37"/>
      <c r="QZU1302" s="37"/>
      <c r="QZV1302" s="37"/>
      <c r="QZW1302" s="37"/>
      <c r="QZX1302" s="37"/>
      <c r="QZY1302" s="37"/>
      <c r="QZZ1302" s="37"/>
      <c r="RAA1302" s="37"/>
      <c r="RAB1302" s="37"/>
      <c r="RAC1302" s="37"/>
      <c r="RAD1302" s="37"/>
      <c r="RAE1302" s="37"/>
      <c r="RAF1302" s="37"/>
      <c r="RAG1302" s="37"/>
      <c r="RAH1302" s="37"/>
      <c r="RAI1302" s="37"/>
      <c r="RAJ1302" s="37"/>
      <c r="RAK1302" s="37"/>
      <c r="RAL1302" s="37"/>
      <c r="RAM1302" s="37"/>
      <c r="RAN1302" s="37"/>
      <c r="RAO1302" s="37"/>
      <c r="RAP1302" s="37"/>
      <c r="RAQ1302" s="37"/>
      <c r="RAR1302" s="37"/>
      <c r="RAS1302" s="37"/>
      <c r="RAT1302" s="37"/>
      <c r="RAU1302" s="37"/>
      <c r="RAV1302" s="37"/>
      <c r="RAW1302" s="37"/>
      <c r="RAX1302" s="37"/>
      <c r="RAY1302" s="37"/>
      <c r="RAZ1302" s="37"/>
      <c r="RBA1302" s="37"/>
      <c r="RBB1302" s="37"/>
      <c r="RBC1302" s="37"/>
      <c r="RBD1302" s="37"/>
      <c r="RBE1302" s="37"/>
      <c r="RBF1302" s="37"/>
      <c r="RBG1302" s="37"/>
      <c r="RBH1302" s="37"/>
      <c r="RBI1302" s="37"/>
      <c r="RBJ1302" s="37"/>
      <c r="RBK1302" s="37"/>
      <c r="RBL1302" s="37"/>
      <c r="RBM1302" s="37"/>
      <c r="RBN1302" s="37"/>
      <c r="RBO1302" s="37"/>
      <c r="RBP1302" s="37"/>
      <c r="RBQ1302" s="37"/>
      <c r="RBR1302" s="37"/>
      <c r="RBS1302" s="37"/>
      <c r="RBT1302" s="37"/>
      <c r="RBU1302" s="37"/>
      <c r="RBV1302" s="37"/>
      <c r="RBW1302" s="37"/>
      <c r="RBX1302" s="37"/>
      <c r="RBY1302" s="37"/>
      <c r="RBZ1302" s="37"/>
      <c r="RCA1302" s="37"/>
      <c r="RCB1302" s="37"/>
      <c r="RCC1302" s="37"/>
      <c r="RCD1302" s="37"/>
      <c r="RCE1302" s="37"/>
      <c r="RCF1302" s="37"/>
      <c r="RCG1302" s="37"/>
      <c r="RCH1302" s="37"/>
      <c r="RCI1302" s="37"/>
      <c r="RCJ1302" s="37"/>
      <c r="RCK1302" s="37"/>
      <c r="RCL1302" s="37"/>
      <c r="RCM1302" s="37"/>
      <c r="RCN1302" s="37"/>
      <c r="RCO1302" s="37"/>
      <c r="RCP1302" s="37"/>
      <c r="RCQ1302" s="37"/>
      <c r="RCR1302" s="37"/>
      <c r="RCS1302" s="37"/>
      <c r="RCT1302" s="37"/>
      <c r="RCU1302" s="37"/>
      <c r="RCV1302" s="37"/>
      <c r="RCW1302" s="37"/>
      <c r="RCX1302" s="37"/>
      <c r="RCY1302" s="37"/>
      <c r="RCZ1302" s="37"/>
      <c r="RDA1302" s="37"/>
      <c r="RDB1302" s="37"/>
      <c r="RDC1302" s="37"/>
      <c r="RDD1302" s="37"/>
      <c r="RDE1302" s="37"/>
      <c r="RDF1302" s="37"/>
      <c r="RDG1302" s="37"/>
      <c r="RDH1302" s="37"/>
      <c r="RDI1302" s="37"/>
      <c r="RDJ1302" s="37"/>
      <c r="RDK1302" s="37"/>
      <c r="RDL1302" s="37"/>
      <c r="RDM1302" s="37"/>
      <c r="RDN1302" s="37"/>
      <c r="RDO1302" s="37"/>
      <c r="RDP1302" s="37"/>
      <c r="RDQ1302" s="37"/>
      <c r="RDR1302" s="37"/>
      <c r="RDS1302" s="37"/>
      <c r="RDT1302" s="37"/>
      <c r="RDU1302" s="37"/>
      <c r="RDV1302" s="37"/>
      <c r="RDW1302" s="37"/>
      <c r="RDX1302" s="37"/>
      <c r="RDY1302" s="37"/>
      <c r="RDZ1302" s="37"/>
      <c r="REA1302" s="37"/>
      <c r="REB1302" s="37"/>
      <c r="REC1302" s="37"/>
      <c r="RED1302" s="37"/>
      <c r="REE1302" s="37"/>
      <c r="REF1302" s="37"/>
      <c r="REG1302" s="37"/>
      <c r="REH1302" s="37"/>
      <c r="REI1302" s="37"/>
      <c r="REJ1302" s="37"/>
      <c r="REK1302" s="37"/>
      <c r="REL1302" s="37"/>
      <c r="REM1302" s="37"/>
      <c r="REN1302" s="37"/>
      <c r="REO1302" s="37"/>
      <c r="REP1302" s="37"/>
      <c r="REQ1302" s="37"/>
      <c r="RER1302" s="37"/>
      <c r="RES1302" s="37"/>
      <c r="RET1302" s="37"/>
      <c r="REU1302" s="37"/>
      <c r="REV1302" s="37"/>
      <c r="REW1302" s="37"/>
      <c r="REX1302" s="37"/>
      <c r="REY1302" s="37"/>
      <c r="REZ1302" s="37"/>
      <c r="RFA1302" s="37"/>
      <c r="RFB1302" s="37"/>
      <c r="RFC1302" s="37"/>
      <c r="RFD1302" s="37"/>
      <c r="RFE1302" s="37"/>
      <c r="RFF1302" s="37"/>
      <c r="RFG1302" s="37"/>
      <c r="RFH1302" s="37"/>
      <c r="RFI1302" s="37"/>
      <c r="RFJ1302" s="37"/>
      <c r="RFK1302" s="37"/>
      <c r="RFL1302" s="37"/>
      <c r="RFM1302" s="37"/>
      <c r="RFN1302" s="37"/>
      <c r="RFO1302" s="37"/>
      <c r="RFP1302" s="37"/>
      <c r="RFQ1302" s="37"/>
      <c r="RFR1302" s="37"/>
      <c r="RFS1302" s="37"/>
      <c r="RFT1302" s="37"/>
      <c r="RFU1302" s="37"/>
      <c r="RFV1302" s="37"/>
      <c r="RFW1302" s="37"/>
      <c r="RFX1302" s="37"/>
      <c r="RFY1302" s="37"/>
      <c r="RFZ1302" s="37"/>
      <c r="RGA1302" s="37"/>
      <c r="RGB1302" s="37"/>
      <c r="RGC1302" s="37"/>
      <c r="RGD1302" s="37"/>
      <c r="RGE1302" s="37"/>
      <c r="RGF1302" s="37"/>
      <c r="RGG1302" s="37"/>
      <c r="RGH1302" s="37"/>
      <c r="RGI1302" s="37"/>
      <c r="RGJ1302" s="37"/>
      <c r="RGK1302" s="37"/>
      <c r="RGL1302" s="37"/>
      <c r="RGM1302" s="37"/>
      <c r="RGN1302" s="37"/>
      <c r="RGO1302" s="37"/>
      <c r="RGP1302" s="37"/>
      <c r="RGQ1302" s="37"/>
      <c r="RGR1302" s="37"/>
      <c r="RGS1302" s="37"/>
      <c r="RGT1302" s="37"/>
      <c r="RGU1302" s="37"/>
      <c r="RGV1302" s="37"/>
      <c r="RGW1302" s="37"/>
      <c r="RGX1302" s="37"/>
      <c r="RGY1302" s="37"/>
      <c r="RGZ1302" s="37"/>
      <c r="RHA1302" s="37"/>
      <c r="RHB1302" s="37"/>
      <c r="RHC1302" s="37"/>
      <c r="RHD1302" s="37"/>
      <c r="RHE1302" s="37"/>
      <c r="RHF1302" s="37"/>
      <c r="RHG1302" s="37"/>
      <c r="RHH1302" s="37"/>
      <c r="RHI1302" s="37"/>
      <c r="RHJ1302" s="37"/>
      <c r="RHK1302" s="37"/>
      <c r="RHL1302" s="37"/>
      <c r="RHM1302" s="37"/>
      <c r="RHN1302" s="37"/>
      <c r="RHO1302" s="37"/>
      <c r="RHP1302" s="37"/>
      <c r="RHQ1302" s="37"/>
      <c r="RHR1302" s="37"/>
      <c r="RHS1302" s="37"/>
      <c r="RHT1302" s="37"/>
      <c r="RHU1302" s="37"/>
      <c r="RHV1302" s="37"/>
      <c r="RHW1302" s="37"/>
      <c r="RHX1302" s="37"/>
      <c r="RHY1302" s="37"/>
      <c r="RHZ1302" s="37"/>
      <c r="RIA1302" s="37"/>
      <c r="RIB1302" s="37"/>
      <c r="RIC1302" s="37"/>
      <c r="RID1302" s="37"/>
      <c r="RIE1302" s="37"/>
      <c r="RIF1302" s="37"/>
      <c r="RIG1302" s="37"/>
      <c r="RIH1302" s="37"/>
      <c r="RII1302" s="37"/>
      <c r="RIJ1302" s="37"/>
      <c r="RIK1302" s="37"/>
      <c r="RIL1302" s="37"/>
      <c r="RIM1302" s="37"/>
      <c r="RIN1302" s="37"/>
      <c r="RIO1302" s="37"/>
      <c r="RIP1302" s="37"/>
      <c r="RIQ1302" s="37"/>
      <c r="RIR1302" s="37"/>
      <c r="RIS1302" s="37"/>
      <c r="RIT1302" s="37"/>
      <c r="RIU1302" s="37"/>
      <c r="RIV1302" s="37"/>
      <c r="RIW1302" s="37"/>
      <c r="RIX1302" s="37"/>
      <c r="RIY1302" s="37"/>
      <c r="RIZ1302" s="37"/>
      <c r="RJA1302" s="37"/>
      <c r="RJB1302" s="37"/>
      <c r="RJC1302" s="37"/>
      <c r="RJD1302" s="37"/>
      <c r="RJE1302" s="37"/>
      <c r="RJF1302" s="37"/>
      <c r="RJG1302" s="37"/>
      <c r="RJH1302" s="37"/>
      <c r="RJI1302" s="37"/>
      <c r="RJJ1302" s="37"/>
      <c r="RJK1302" s="37"/>
      <c r="RJL1302" s="37"/>
      <c r="RJM1302" s="37"/>
      <c r="RJN1302" s="37"/>
      <c r="RJO1302" s="37"/>
      <c r="RJP1302" s="37"/>
      <c r="RJQ1302" s="37"/>
      <c r="RJR1302" s="37"/>
      <c r="RJS1302" s="37"/>
      <c r="RJT1302" s="37"/>
      <c r="RJU1302" s="37"/>
      <c r="RJV1302" s="37"/>
      <c r="RJW1302" s="37"/>
      <c r="RJX1302" s="37"/>
      <c r="RJY1302" s="37"/>
      <c r="RJZ1302" s="37"/>
      <c r="RKA1302" s="37"/>
      <c r="RKB1302" s="37"/>
      <c r="RKC1302" s="37"/>
      <c r="RKD1302" s="37"/>
      <c r="RKE1302" s="37"/>
      <c r="RKF1302" s="37"/>
      <c r="RKG1302" s="37"/>
      <c r="RKH1302" s="37"/>
      <c r="RKI1302" s="37"/>
      <c r="RKJ1302" s="37"/>
      <c r="RKK1302" s="37"/>
      <c r="RKL1302" s="37"/>
      <c r="RKM1302" s="37"/>
      <c r="RKN1302" s="37"/>
      <c r="RKO1302" s="37"/>
      <c r="RKP1302" s="37"/>
      <c r="RKQ1302" s="37"/>
      <c r="RKR1302" s="37"/>
      <c r="RKS1302" s="37"/>
      <c r="RKT1302" s="37"/>
      <c r="RKU1302" s="37"/>
      <c r="RKV1302" s="37"/>
      <c r="RKW1302" s="37"/>
      <c r="RKX1302" s="37"/>
      <c r="RKY1302" s="37"/>
      <c r="RKZ1302" s="37"/>
      <c r="RLA1302" s="37"/>
      <c r="RLB1302" s="37"/>
      <c r="RLC1302" s="37"/>
      <c r="RLD1302" s="37"/>
      <c r="RLE1302" s="37"/>
      <c r="RLF1302" s="37"/>
      <c r="RLG1302" s="37"/>
      <c r="RLH1302" s="37"/>
      <c r="RLI1302" s="37"/>
      <c r="RLJ1302" s="37"/>
      <c r="RLK1302" s="37"/>
      <c r="RLL1302" s="37"/>
      <c r="RLM1302" s="37"/>
      <c r="RLN1302" s="37"/>
      <c r="RLO1302" s="37"/>
      <c r="RLP1302" s="37"/>
      <c r="RLQ1302" s="37"/>
      <c r="RLR1302" s="37"/>
      <c r="RLS1302" s="37"/>
      <c r="RLT1302" s="37"/>
      <c r="RLU1302" s="37"/>
      <c r="RLV1302" s="37"/>
      <c r="RLW1302" s="37"/>
      <c r="RLX1302" s="37"/>
      <c r="RLY1302" s="37"/>
      <c r="RLZ1302" s="37"/>
      <c r="RMA1302" s="37"/>
      <c r="RMB1302" s="37"/>
      <c r="RMC1302" s="37"/>
      <c r="RMD1302" s="37"/>
      <c r="RME1302" s="37"/>
      <c r="RMF1302" s="37"/>
      <c r="RMG1302" s="37"/>
      <c r="RMH1302" s="37"/>
      <c r="RMI1302" s="37"/>
      <c r="RMJ1302" s="37"/>
      <c r="RMK1302" s="37"/>
      <c r="RML1302" s="37"/>
      <c r="RMM1302" s="37"/>
      <c r="RMN1302" s="37"/>
      <c r="RMO1302" s="37"/>
      <c r="RMP1302" s="37"/>
      <c r="RMQ1302" s="37"/>
      <c r="RMR1302" s="37"/>
      <c r="RMS1302" s="37"/>
      <c r="RMT1302" s="37"/>
      <c r="RMU1302" s="37"/>
      <c r="RMV1302" s="37"/>
      <c r="RMW1302" s="37"/>
      <c r="RMX1302" s="37"/>
      <c r="RMY1302" s="37"/>
      <c r="RMZ1302" s="37"/>
      <c r="RNA1302" s="37"/>
      <c r="RNB1302" s="37"/>
      <c r="RNC1302" s="37"/>
      <c r="RND1302" s="37"/>
      <c r="RNE1302" s="37"/>
      <c r="RNF1302" s="37"/>
      <c r="RNG1302" s="37"/>
      <c r="RNH1302" s="37"/>
      <c r="RNI1302" s="37"/>
      <c r="RNJ1302" s="37"/>
      <c r="RNK1302" s="37"/>
      <c r="RNL1302" s="37"/>
      <c r="RNM1302" s="37"/>
      <c r="RNN1302" s="37"/>
      <c r="RNO1302" s="37"/>
      <c r="RNP1302" s="37"/>
      <c r="RNQ1302" s="37"/>
      <c r="RNR1302" s="37"/>
      <c r="RNS1302" s="37"/>
      <c r="RNT1302" s="37"/>
      <c r="RNU1302" s="37"/>
      <c r="RNV1302" s="37"/>
      <c r="RNW1302" s="37"/>
      <c r="RNX1302" s="37"/>
      <c r="RNY1302" s="37"/>
      <c r="RNZ1302" s="37"/>
      <c r="ROA1302" s="37"/>
      <c r="ROB1302" s="37"/>
      <c r="ROC1302" s="37"/>
      <c r="ROD1302" s="37"/>
      <c r="ROE1302" s="37"/>
      <c r="ROF1302" s="37"/>
      <c r="ROG1302" s="37"/>
      <c r="ROH1302" s="37"/>
      <c r="ROI1302" s="37"/>
      <c r="ROJ1302" s="37"/>
      <c r="ROK1302" s="37"/>
      <c r="ROL1302" s="37"/>
      <c r="ROM1302" s="37"/>
      <c r="RON1302" s="37"/>
      <c r="ROO1302" s="37"/>
      <c r="ROP1302" s="37"/>
      <c r="ROQ1302" s="37"/>
      <c r="ROR1302" s="37"/>
      <c r="ROS1302" s="37"/>
      <c r="ROT1302" s="37"/>
      <c r="ROU1302" s="37"/>
      <c r="ROV1302" s="37"/>
      <c r="ROW1302" s="37"/>
      <c r="ROX1302" s="37"/>
      <c r="ROY1302" s="37"/>
      <c r="ROZ1302" s="37"/>
      <c r="RPA1302" s="37"/>
      <c r="RPB1302" s="37"/>
      <c r="RPC1302" s="37"/>
      <c r="RPD1302" s="37"/>
      <c r="RPE1302" s="37"/>
      <c r="RPF1302" s="37"/>
      <c r="RPG1302" s="37"/>
      <c r="RPH1302" s="37"/>
      <c r="RPI1302" s="37"/>
      <c r="RPJ1302" s="37"/>
      <c r="RPK1302" s="37"/>
      <c r="RPL1302" s="37"/>
      <c r="RPM1302" s="37"/>
      <c r="RPN1302" s="37"/>
      <c r="RPO1302" s="37"/>
      <c r="RPP1302" s="37"/>
      <c r="RPQ1302" s="37"/>
      <c r="RPR1302" s="37"/>
      <c r="RPS1302" s="37"/>
      <c r="RPT1302" s="37"/>
      <c r="RPU1302" s="37"/>
      <c r="RPV1302" s="37"/>
      <c r="RPW1302" s="37"/>
      <c r="RPX1302" s="37"/>
      <c r="RPY1302" s="37"/>
      <c r="RPZ1302" s="37"/>
      <c r="RQA1302" s="37"/>
      <c r="RQB1302" s="37"/>
      <c r="RQC1302" s="37"/>
      <c r="RQD1302" s="37"/>
      <c r="RQE1302" s="37"/>
      <c r="RQF1302" s="37"/>
      <c r="RQG1302" s="37"/>
      <c r="RQH1302" s="37"/>
      <c r="RQI1302" s="37"/>
      <c r="RQJ1302" s="37"/>
      <c r="RQK1302" s="37"/>
      <c r="RQL1302" s="37"/>
      <c r="RQM1302" s="37"/>
      <c r="RQN1302" s="37"/>
      <c r="RQO1302" s="37"/>
      <c r="RQP1302" s="37"/>
      <c r="RQQ1302" s="37"/>
      <c r="RQR1302" s="37"/>
      <c r="RQS1302" s="37"/>
      <c r="RQT1302" s="37"/>
      <c r="RQU1302" s="37"/>
      <c r="RQV1302" s="37"/>
      <c r="RQW1302" s="37"/>
      <c r="RQX1302" s="37"/>
      <c r="RQY1302" s="37"/>
      <c r="RQZ1302" s="37"/>
      <c r="RRA1302" s="37"/>
      <c r="RRB1302" s="37"/>
      <c r="RRC1302" s="37"/>
      <c r="RRD1302" s="37"/>
      <c r="RRE1302" s="37"/>
      <c r="RRF1302" s="37"/>
      <c r="RRG1302" s="37"/>
      <c r="RRH1302" s="37"/>
      <c r="RRI1302" s="37"/>
      <c r="RRJ1302" s="37"/>
      <c r="RRK1302" s="37"/>
      <c r="RRL1302" s="37"/>
      <c r="RRM1302" s="37"/>
      <c r="RRN1302" s="37"/>
      <c r="RRO1302" s="37"/>
      <c r="RRP1302" s="37"/>
      <c r="RRQ1302" s="37"/>
      <c r="RRR1302" s="37"/>
      <c r="RRS1302" s="37"/>
      <c r="RRT1302" s="37"/>
      <c r="RRU1302" s="37"/>
      <c r="RRV1302" s="37"/>
      <c r="RRW1302" s="37"/>
      <c r="RRX1302" s="37"/>
      <c r="RRY1302" s="37"/>
      <c r="RRZ1302" s="37"/>
      <c r="RSA1302" s="37"/>
      <c r="RSB1302" s="37"/>
      <c r="RSC1302" s="37"/>
      <c r="RSD1302" s="37"/>
      <c r="RSE1302" s="37"/>
      <c r="RSF1302" s="37"/>
      <c r="RSG1302" s="37"/>
      <c r="RSH1302" s="37"/>
      <c r="RSI1302" s="37"/>
      <c r="RSJ1302" s="37"/>
      <c r="RSK1302" s="37"/>
      <c r="RSL1302" s="37"/>
      <c r="RSM1302" s="37"/>
      <c r="RSN1302" s="37"/>
      <c r="RSO1302" s="37"/>
      <c r="RSP1302" s="37"/>
      <c r="RSQ1302" s="37"/>
      <c r="RSR1302" s="37"/>
      <c r="RSS1302" s="37"/>
      <c r="RST1302" s="37"/>
      <c r="RSU1302" s="37"/>
      <c r="RSV1302" s="37"/>
      <c r="RSW1302" s="37"/>
      <c r="RSX1302" s="37"/>
      <c r="RSY1302" s="37"/>
      <c r="RSZ1302" s="37"/>
      <c r="RTA1302" s="37"/>
      <c r="RTB1302" s="37"/>
      <c r="RTC1302" s="37"/>
      <c r="RTD1302" s="37"/>
      <c r="RTE1302" s="37"/>
      <c r="RTF1302" s="37"/>
      <c r="RTG1302" s="37"/>
      <c r="RTH1302" s="37"/>
      <c r="RTI1302" s="37"/>
      <c r="RTJ1302" s="37"/>
      <c r="RTK1302" s="37"/>
      <c r="RTL1302" s="37"/>
      <c r="RTM1302" s="37"/>
      <c r="RTN1302" s="37"/>
      <c r="RTO1302" s="37"/>
      <c r="RTP1302" s="37"/>
      <c r="RTQ1302" s="37"/>
      <c r="RTR1302" s="37"/>
      <c r="RTS1302" s="37"/>
      <c r="RTT1302" s="37"/>
      <c r="RTU1302" s="37"/>
      <c r="RTV1302" s="37"/>
      <c r="RTW1302" s="37"/>
      <c r="RTX1302" s="37"/>
      <c r="RTY1302" s="37"/>
      <c r="RTZ1302" s="37"/>
      <c r="RUA1302" s="37"/>
      <c r="RUB1302" s="37"/>
      <c r="RUC1302" s="37"/>
      <c r="RUD1302" s="37"/>
      <c r="RUE1302" s="37"/>
      <c r="RUF1302" s="37"/>
      <c r="RUG1302" s="37"/>
      <c r="RUH1302" s="37"/>
      <c r="RUI1302" s="37"/>
      <c r="RUJ1302" s="37"/>
      <c r="RUK1302" s="37"/>
      <c r="RUL1302" s="37"/>
      <c r="RUM1302" s="37"/>
      <c r="RUN1302" s="37"/>
      <c r="RUO1302" s="37"/>
      <c r="RUP1302" s="37"/>
      <c r="RUQ1302" s="37"/>
      <c r="RUR1302" s="37"/>
      <c r="RUS1302" s="37"/>
      <c r="RUT1302" s="37"/>
      <c r="RUU1302" s="37"/>
      <c r="RUV1302" s="37"/>
      <c r="RUW1302" s="37"/>
      <c r="RUX1302" s="37"/>
      <c r="RUY1302" s="37"/>
      <c r="RUZ1302" s="37"/>
      <c r="RVA1302" s="37"/>
      <c r="RVB1302" s="37"/>
      <c r="RVC1302" s="37"/>
      <c r="RVD1302" s="37"/>
      <c r="RVE1302" s="37"/>
      <c r="RVF1302" s="37"/>
      <c r="RVG1302" s="37"/>
      <c r="RVH1302" s="37"/>
      <c r="RVI1302" s="37"/>
      <c r="RVJ1302" s="37"/>
      <c r="RVK1302" s="37"/>
      <c r="RVL1302" s="37"/>
      <c r="RVM1302" s="37"/>
      <c r="RVN1302" s="37"/>
      <c r="RVO1302" s="37"/>
      <c r="RVP1302" s="37"/>
      <c r="RVQ1302" s="37"/>
      <c r="RVR1302" s="37"/>
      <c r="RVS1302" s="37"/>
      <c r="RVT1302" s="37"/>
      <c r="RVU1302" s="37"/>
      <c r="RVV1302" s="37"/>
      <c r="RVW1302" s="37"/>
      <c r="RVX1302" s="37"/>
      <c r="RVY1302" s="37"/>
      <c r="RVZ1302" s="37"/>
      <c r="RWA1302" s="37"/>
      <c r="RWB1302" s="37"/>
      <c r="RWC1302" s="37"/>
      <c r="RWD1302" s="37"/>
      <c r="RWE1302" s="37"/>
      <c r="RWF1302" s="37"/>
      <c r="RWG1302" s="37"/>
      <c r="RWH1302" s="37"/>
      <c r="RWI1302" s="37"/>
      <c r="RWJ1302" s="37"/>
      <c r="RWK1302" s="37"/>
      <c r="RWL1302" s="37"/>
      <c r="RWM1302" s="37"/>
      <c r="RWN1302" s="37"/>
      <c r="RWO1302" s="37"/>
      <c r="RWP1302" s="37"/>
      <c r="RWQ1302" s="37"/>
      <c r="RWR1302" s="37"/>
      <c r="RWS1302" s="37"/>
      <c r="RWT1302" s="37"/>
      <c r="RWU1302" s="37"/>
      <c r="RWV1302" s="37"/>
      <c r="RWW1302" s="37"/>
      <c r="RWX1302" s="37"/>
      <c r="RWY1302" s="37"/>
      <c r="RWZ1302" s="37"/>
      <c r="RXA1302" s="37"/>
      <c r="RXB1302" s="37"/>
      <c r="RXC1302" s="37"/>
      <c r="RXD1302" s="37"/>
      <c r="RXE1302" s="37"/>
      <c r="RXF1302" s="37"/>
      <c r="RXG1302" s="37"/>
      <c r="RXH1302" s="37"/>
      <c r="RXI1302" s="37"/>
      <c r="RXJ1302" s="37"/>
      <c r="RXK1302" s="37"/>
      <c r="RXL1302" s="37"/>
      <c r="RXM1302" s="37"/>
      <c r="RXN1302" s="37"/>
      <c r="RXO1302" s="37"/>
      <c r="RXP1302" s="37"/>
      <c r="RXQ1302" s="37"/>
      <c r="RXR1302" s="37"/>
      <c r="RXS1302" s="37"/>
      <c r="RXT1302" s="37"/>
      <c r="RXU1302" s="37"/>
      <c r="RXV1302" s="37"/>
      <c r="RXW1302" s="37"/>
      <c r="RXX1302" s="37"/>
      <c r="RXY1302" s="37"/>
      <c r="RXZ1302" s="37"/>
      <c r="RYA1302" s="37"/>
      <c r="RYB1302" s="37"/>
      <c r="RYC1302" s="37"/>
      <c r="RYD1302" s="37"/>
      <c r="RYE1302" s="37"/>
      <c r="RYF1302" s="37"/>
      <c r="RYG1302" s="37"/>
      <c r="RYH1302" s="37"/>
      <c r="RYI1302" s="37"/>
      <c r="RYJ1302" s="37"/>
      <c r="RYK1302" s="37"/>
      <c r="RYL1302" s="37"/>
      <c r="RYM1302" s="37"/>
      <c r="RYN1302" s="37"/>
      <c r="RYO1302" s="37"/>
      <c r="RYP1302" s="37"/>
      <c r="RYQ1302" s="37"/>
      <c r="RYR1302" s="37"/>
      <c r="RYS1302" s="37"/>
      <c r="RYT1302" s="37"/>
      <c r="RYU1302" s="37"/>
      <c r="RYV1302" s="37"/>
      <c r="RYW1302" s="37"/>
      <c r="RYX1302" s="37"/>
      <c r="RYY1302" s="37"/>
      <c r="RYZ1302" s="37"/>
      <c r="RZA1302" s="37"/>
      <c r="RZB1302" s="37"/>
      <c r="RZC1302" s="37"/>
      <c r="RZD1302" s="37"/>
      <c r="RZE1302" s="37"/>
      <c r="RZF1302" s="37"/>
      <c r="RZG1302" s="37"/>
      <c r="RZH1302" s="37"/>
      <c r="RZI1302" s="37"/>
      <c r="RZJ1302" s="37"/>
      <c r="RZK1302" s="37"/>
      <c r="RZL1302" s="37"/>
      <c r="RZM1302" s="37"/>
      <c r="RZN1302" s="37"/>
      <c r="RZO1302" s="37"/>
      <c r="RZP1302" s="37"/>
      <c r="RZQ1302" s="37"/>
      <c r="RZR1302" s="37"/>
      <c r="RZS1302" s="37"/>
      <c r="RZT1302" s="37"/>
      <c r="RZU1302" s="37"/>
      <c r="RZV1302" s="37"/>
      <c r="RZW1302" s="37"/>
      <c r="RZX1302" s="37"/>
      <c r="RZY1302" s="37"/>
      <c r="RZZ1302" s="37"/>
      <c r="SAA1302" s="37"/>
      <c r="SAB1302" s="37"/>
      <c r="SAC1302" s="37"/>
      <c r="SAD1302" s="37"/>
      <c r="SAE1302" s="37"/>
      <c r="SAF1302" s="37"/>
      <c r="SAG1302" s="37"/>
      <c r="SAH1302" s="37"/>
      <c r="SAI1302" s="37"/>
      <c r="SAJ1302" s="37"/>
      <c r="SAK1302" s="37"/>
      <c r="SAL1302" s="37"/>
      <c r="SAM1302" s="37"/>
      <c r="SAN1302" s="37"/>
      <c r="SAO1302" s="37"/>
      <c r="SAP1302" s="37"/>
      <c r="SAQ1302" s="37"/>
      <c r="SAR1302" s="37"/>
      <c r="SAS1302" s="37"/>
      <c r="SAT1302" s="37"/>
      <c r="SAU1302" s="37"/>
      <c r="SAV1302" s="37"/>
      <c r="SAW1302" s="37"/>
      <c r="SAX1302" s="37"/>
      <c r="SAY1302" s="37"/>
      <c r="SAZ1302" s="37"/>
      <c r="SBA1302" s="37"/>
      <c r="SBB1302" s="37"/>
      <c r="SBC1302" s="37"/>
      <c r="SBD1302" s="37"/>
      <c r="SBE1302" s="37"/>
      <c r="SBF1302" s="37"/>
      <c r="SBG1302" s="37"/>
      <c r="SBH1302" s="37"/>
      <c r="SBI1302" s="37"/>
      <c r="SBJ1302" s="37"/>
      <c r="SBK1302" s="37"/>
      <c r="SBL1302" s="37"/>
      <c r="SBM1302" s="37"/>
      <c r="SBN1302" s="37"/>
      <c r="SBO1302" s="37"/>
      <c r="SBP1302" s="37"/>
      <c r="SBQ1302" s="37"/>
      <c r="SBR1302" s="37"/>
      <c r="SBS1302" s="37"/>
      <c r="SBT1302" s="37"/>
      <c r="SBU1302" s="37"/>
      <c r="SBV1302" s="37"/>
      <c r="SBW1302" s="37"/>
      <c r="SBX1302" s="37"/>
      <c r="SBY1302" s="37"/>
      <c r="SBZ1302" s="37"/>
      <c r="SCA1302" s="37"/>
      <c r="SCB1302" s="37"/>
      <c r="SCC1302" s="37"/>
      <c r="SCD1302" s="37"/>
      <c r="SCE1302" s="37"/>
      <c r="SCF1302" s="37"/>
      <c r="SCG1302" s="37"/>
      <c r="SCH1302" s="37"/>
      <c r="SCI1302" s="37"/>
      <c r="SCJ1302" s="37"/>
      <c r="SCK1302" s="37"/>
      <c r="SCL1302" s="37"/>
      <c r="SCM1302" s="37"/>
      <c r="SCN1302" s="37"/>
      <c r="SCO1302" s="37"/>
      <c r="SCP1302" s="37"/>
      <c r="SCQ1302" s="37"/>
      <c r="SCR1302" s="37"/>
      <c r="SCS1302" s="37"/>
      <c r="SCT1302" s="37"/>
      <c r="SCU1302" s="37"/>
      <c r="SCV1302" s="37"/>
      <c r="SCW1302" s="37"/>
      <c r="SCX1302" s="37"/>
      <c r="SCY1302" s="37"/>
      <c r="SCZ1302" s="37"/>
      <c r="SDA1302" s="37"/>
      <c r="SDB1302" s="37"/>
      <c r="SDC1302" s="37"/>
      <c r="SDD1302" s="37"/>
      <c r="SDE1302" s="37"/>
      <c r="SDF1302" s="37"/>
      <c r="SDG1302" s="37"/>
      <c r="SDH1302" s="37"/>
      <c r="SDI1302" s="37"/>
      <c r="SDJ1302" s="37"/>
      <c r="SDK1302" s="37"/>
      <c r="SDL1302" s="37"/>
      <c r="SDM1302" s="37"/>
      <c r="SDN1302" s="37"/>
      <c r="SDO1302" s="37"/>
      <c r="SDP1302" s="37"/>
      <c r="SDQ1302" s="37"/>
      <c r="SDR1302" s="37"/>
      <c r="SDS1302" s="37"/>
      <c r="SDT1302" s="37"/>
      <c r="SDU1302" s="37"/>
      <c r="SDV1302" s="37"/>
      <c r="SDW1302" s="37"/>
      <c r="SDX1302" s="37"/>
      <c r="SDY1302" s="37"/>
      <c r="SDZ1302" s="37"/>
      <c r="SEA1302" s="37"/>
      <c r="SEB1302" s="37"/>
      <c r="SEC1302" s="37"/>
      <c r="SED1302" s="37"/>
      <c r="SEE1302" s="37"/>
      <c r="SEF1302" s="37"/>
      <c r="SEG1302" s="37"/>
      <c r="SEH1302" s="37"/>
      <c r="SEI1302" s="37"/>
      <c r="SEJ1302" s="37"/>
      <c r="SEK1302" s="37"/>
      <c r="SEL1302" s="37"/>
      <c r="SEM1302" s="37"/>
      <c r="SEN1302" s="37"/>
      <c r="SEO1302" s="37"/>
      <c r="SEP1302" s="37"/>
      <c r="SEQ1302" s="37"/>
      <c r="SER1302" s="37"/>
      <c r="SES1302" s="37"/>
      <c r="SET1302" s="37"/>
      <c r="SEU1302" s="37"/>
      <c r="SEV1302" s="37"/>
      <c r="SEW1302" s="37"/>
      <c r="SEX1302" s="37"/>
      <c r="SEY1302" s="37"/>
      <c r="SEZ1302" s="37"/>
      <c r="SFA1302" s="37"/>
      <c r="SFB1302" s="37"/>
      <c r="SFC1302" s="37"/>
      <c r="SFD1302" s="37"/>
      <c r="SFE1302" s="37"/>
      <c r="SFF1302" s="37"/>
      <c r="SFG1302" s="37"/>
      <c r="SFH1302" s="37"/>
      <c r="SFI1302" s="37"/>
      <c r="SFJ1302" s="37"/>
      <c r="SFK1302" s="37"/>
      <c r="SFL1302" s="37"/>
      <c r="SFM1302" s="37"/>
      <c r="SFN1302" s="37"/>
      <c r="SFO1302" s="37"/>
      <c r="SFP1302" s="37"/>
      <c r="SFQ1302" s="37"/>
      <c r="SFR1302" s="37"/>
      <c r="SFS1302" s="37"/>
      <c r="SFT1302" s="37"/>
      <c r="SFU1302" s="37"/>
      <c r="SFV1302" s="37"/>
      <c r="SFW1302" s="37"/>
      <c r="SFX1302" s="37"/>
      <c r="SFY1302" s="37"/>
      <c r="SFZ1302" s="37"/>
      <c r="SGA1302" s="37"/>
      <c r="SGB1302" s="37"/>
      <c r="SGC1302" s="37"/>
      <c r="SGD1302" s="37"/>
      <c r="SGE1302" s="37"/>
      <c r="SGF1302" s="37"/>
      <c r="SGG1302" s="37"/>
      <c r="SGH1302" s="37"/>
      <c r="SGI1302" s="37"/>
      <c r="SGJ1302" s="37"/>
      <c r="SGK1302" s="37"/>
      <c r="SGL1302" s="37"/>
      <c r="SGM1302" s="37"/>
      <c r="SGN1302" s="37"/>
      <c r="SGO1302" s="37"/>
      <c r="SGP1302" s="37"/>
      <c r="SGQ1302" s="37"/>
      <c r="SGR1302" s="37"/>
      <c r="SGS1302" s="37"/>
      <c r="SGT1302" s="37"/>
      <c r="SGU1302" s="37"/>
      <c r="SGV1302" s="37"/>
      <c r="SGW1302" s="37"/>
      <c r="SGX1302" s="37"/>
      <c r="SGY1302" s="37"/>
      <c r="SGZ1302" s="37"/>
      <c r="SHA1302" s="37"/>
      <c r="SHB1302" s="37"/>
      <c r="SHC1302" s="37"/>
      <c r="SHD1302" s="37"/>
      <c r="SHE1302" s="37"/>
      <c r="SHF1302" s="37"/>
      <c r="SHG1302" s="37"/>
      <c r="SHH1302" s="37"/>
      <c r="SHI1302" s="37"/>
      <c r="SHJ1302" s="37"/>
      <c r="SHK1302" s="37"/>
      <c r="SHL1302" s="37"/>
      <c r="SHM1302" s="37"/>
      <c r="SHN1302" s="37"/>
      <c r="SHO1302" s="37"/>
      <c r="SHP1302" s="37"/>
      <c r="SHQ1302" s="37"/>
      <c r="SHR1302" s="37"/>
      <c r="SHS1302" s="37"/>
      <c r="SHT1302" s="37"/>
      <c r="SHU1302" s="37"/>
      <c r="SHV1302" s="37"/>
      <c r="SHW1302" s="37"/>
      <c r="SHX1302" s="37"/>
      <c r="SHY1302" s="37"/>
      <c r="SHZ1302" s="37"/>
      <c r="SIA1302" s="37"/>
      <c r="SIB1302" s="37"/>
      <c r="SIC1302" s="37"/>
      <c r="SID1302" s="37"/>
      <c r="SIE1302" s="37"/>
      <c r="SIF1302" s="37"/>
      <c r="SIG1302" s="37"/>
      <c r="SIH1302" s="37"/>
      <c r="SII1302" s="37"/>
      <c r="SIJ1302" s="37"/>
      <c r="SIK1302" s="37"/>
      <c r="SIL1302" s="37"/>
      <c r="SIM1302" s="37"/>
      <c r="SIN1302" s="37"/>
      <c r="SIO1302" s="37"/>
      <c r="SIP1302" s="37"/>
      <c r="SIQ1302" s="37"/>
      <c r="SIR1302" s="37"/>
      <c r="SIS1302" s="37"/>
      <c r="SIT1302" s="37"/>
      <c r="SIU1302" s="37"/>
      <c r="SIV1302" s="37"/>
      <c r="SIW1302" s="37"/>
      <c r="SIX1302" s="37"/>
      <c r="SIY1302" s="37"/>
      <c r="SIZ1302" s="37"/>
      <c r="SJA1302" s="37"/>
      <c r="SJB1302" s="37"/>
      <c r="SJC1302" s="37"/>
      <c r="SJD1302" s="37"/>
      <c r="SJE1302" s="37"/>
      <c r="SJF1302" s="37"/>
      <c r="SJG1302" s="37"/>
      <c r="SJH1302" s="37"/>
      <c r="SJI1302" s="37"/>
      <c r="SJJ1302" s="37"/>
      <c r="SJK1302" s="37"/>
      <c r="SJL1302" s="37"/>
      <c r="SJM1302" s="37"/>
      <c r="SJN1302" s="37"/>
      <c r="SJO1302" s="37"/>
      <c r="SJP1302" s="37"/>
      <c r="SJQ1302" s="37"/>
      <c r="SJR1302" s="37"/>
      <c r="SJS1302" s="37"/>
      <c r="SJT1302" s="37"/>
      <c r="SJU1302" s="37"/>
      <c r="SJV1302" s="37"/>
      <c r="SJW1302" s="37"/>
      <c r="SJX1302" s="37"/>
      <c r="SJY1302" s="37"/>
      <c r="SJZ1302" s="37"/>
      <c r="SKA1302" s="37"/>
      <c r="SKB1302" s="37"/>
      <c r="SKC1302" s="37"/>
      <c r="SKD1302" s="37"/>
      <c r="SKE1302" s="37"/>
      <c r="SKF1302" s="37"/>
      <c r="SKG1302" s="37"/>
      <c r="SKH1302" s="37"/>
      <c r="SKI1302" s="37"/>
      <c r="SKJ1302" s="37"/>
      <c r="SKK1302" s="37"/>
      <c r="SKL1302" s="37"/>
      <c r="SKM1302" s="37"/>
      <c r="SKN1302" s="37"/>
      <c r="SKO1302" s="37"/>
      <c r="SKP1302" s="37"/>
      <c r="SKQ1302" s="37"/>
      <c r="SKR1302" s="37"/>
      <c r="SKS1302" s="37"/>
      <c r="SKT1302" s="37"/>
      <c r="SKU1302" s="37"/>
      <c r="SKV1302" s="37"/>
      <c r="SKW1302" s="37"/>
      <c r="SKX1302" s="37"/>
      <c r="SKY1302" s="37"/>
      <c r="SKZ1302" s="37"/>
      <c r="SLA1302" s="37"/>
      <c r="SLB1302" s="37"/>
      <c r="SLC1302" s="37"/>
      <c r="SLD1302" s="37"/>
      <c r="SLE1302" s="37"/>
      <c r="SLF1302" s="37"/>
      <c r="SLG1302" s="37"/>
      <c r="SLH1302" s="37"/>
      <c r="SLI1302" s="37"/>
      <c r="SLJ1302" s="37"/>
      <c r="SLK1302" s="37"/>
      <c r="SLL1302" s="37"/>
      <c r="SLM1302" s="37"/>
      <c r="SLN1302" s="37"/>
      <c r="SLO1302" s="37"/>
      <c r="SLP1302" s="37"/>
      <c r="SLQ1302" s="37"/>
      <c r="SLR1302" s="37"/>
      <c r="SLS1302" s="37"/>
      <c r="SLT1302" s="37"/>
      <c r="SLU1302" s="37"/>
      <c r="SLV1302" s="37"/>
      <c r="SLW1302" s="37"/>
      <c r="SLX1302" s="37"/>
      <c r="SLY1302" s="37"/>
      <c r="SLZ1302" s="37"/>
      <c r="SMA1302" s="37"/>
      <c r="SMB1302" s="37"/>
      <c r="SMC1302" s="37"/>
      <c r="SMD1302" s="37"/>
      <c r="SME1302" s="37"/>
      <c r="SMF1302" s="37"/>
      <c r="SMG1302" s="37"/>
      <c r="SMH1302" s="37"/>
      <c r="SMI1302" s="37"/>
      <c r="SMJ1302" s="37"/>
      <c r="SMK1302" s="37"/>
      <c r="SML1302" s="37"/>
      <c r="SMM1302" s="37"/>
      <c r="SMN1302" s="37"/>
      <c r="SMO1302" s="37"/>
      <c r="SMP1302" s="37"/>
      <c r="SMQ1302" s="37"/>
      <c r="SMR1302" s="37"/>
      <c r="SMS1302" s="37"/>
      <c r="SMT1302" s="37"/>
      <c r="SMU1302" s="37"/>
      <c r="SMV1302" s="37"/>
      <c r="SMW1302" s="37"/>
      <c r="SMX1302" s="37"/>
      <c r="SMY1302" s="37"/>
      <c r="SMZ1302" s="37"/>
      <c r="SNA1302" s="37"/>
      <c r="SNB1302" s="37"/>
      <c r="SNC1302" s="37"/>
      <c r="SND1302" s="37"/>
      <c r="SNE1302" s="37"/>
      <c r="SNF1302" s="37"/>
      <c r="SNG1302" s="37"/>
      <c r="SNH1302" s="37"/>
      <c r="SNI1302" s="37"/>
      <c r="SNJ1302" s="37"/>
      <c r="SNK1302" s="37"/>
      <c r="SNL1302" s="37"/>
      <c r="SNM1302" s="37"/>
      <c r="SNN1302" s="37"/>
      <c r="SNO1302" s="37"/>
      <c r="SNP1302" s="37"/>
      <c r="SNQ1302" s="37"/>
      <c r="SNR1302" s="37"/>
      <c r="SNS1302" s="37"/>
      <c r="SNT1302" s="37"/>
      <c r="SNU1302" s="37"/>
      <c r="SNV1302" s="37"/>
      <c r="SNW1302" s="37"/>
      <c r="SNX1302" s="37"/>
      <c r="SNY1302" s="37"/>
      <c r="SNZ1302" s="37"/>
      <c r="SOA1302" s="37"/>
      <c r="SOB1302" s="37"/>
      <c r="SOC1302" s="37"/>
      <c r="SOD1302" s="37"/>
      <c r="SOE1302" s="37"/>
      <c r="SOF1302" s="37"/>
      <c r="SOG1302" s="37"/>
      <c r="SOH1302" s="37"/>
      <c r="SOI1302" s="37"/>
      <c r="SOJ1302" s="37"/>
      <c r="SOK1302" s="37"/>
      <c r="SOL1302" s="37"/>
      <c r="SOM1302" s="37"/>
      <c r="SON1302" s="37"/>
      <c r="SOO1302" s="37"/>
      <c r="SOP1302" s="37"/>
      <c r="SOQ1302" s="37"/>
      <c r="SOR1302" s="37"/>
      <c r="SOS1302" s="37"/>
      <c r="SOT1302" s="37"/>
      <c r="SOU1302" s="37"/>
      <c r="SOV1302" s="37"/>
      <c r="SOW1302" s="37"/>
      <c r="SOX1302" s="37"/>
      <c r="SOY1302" s="37"/>
      <c r="SOZ1302" s="37"/>
      <c r="SPA1302" s="37"/>
      <c r="SPB1302" s="37"/>
      <c r="SPC1302" s="37"/>
      <c r="SPD1302" s="37"/>
      <c r="SPE1302" s="37"/>
      <c r="SPF1302" s="37"/>
      <c r="SPG1302" s="37"/>
      <c r="SPH1302" s="37"/>
      <c r="SPI1302" s="37"/>
      <c r="SPJ1302" s="37"/>
      <c r="SPK1302" s="37"/>
      <c r="SPL1302" s="37"/>
      <c r="SPM1302" s="37"/>
      <c r="SPN1302" s="37"/>
      <c r="SPO1302" s="37"/>
      <c r="SPP1302" s="37"/>
      <c r="SPQ1302" s="37"/>
      <c r="SPR1302" s="37"/>
      <c r="SPS1302" s="37"/>
      <c r="SPT1302" s="37"/>
      <c r="SPU1302" s="37"/>
      <c r="SPV1302" s="37"/>
      <c r="SPW1302" s="37"/>
      <c r="SPX1302" s="37"/>
      <c r="SPY1302" s="37"/>
      <c r="SPZ1302" s="37"/>
      <c r="SQA1302" s="37"/>
      <c r="SQB1302" s="37"/>
      <c r="SQC1302" s="37"/>
      <c r="SQD1302" s="37"/>
      <c r="SQE1302" s="37"/>
      <c r="SQF1302" s="37"/>
      <c r="SQG1302" s="37"/>
      <c r="SQH1302" s="37"/>
      <c r="SQI1302" s="37"/>
      <c r="SQJ1302" s="37"/>
      <c r="SQK1302" s="37"/>
      <c r="SQL1302" s="37"/>
      <c r="SQM1302" s="37"/>
      <c r="SQN1302" s="37"/>
      <c r="SQO1302" s="37"/>
      <c r="SQP1302" s="37"/>
      <c r="SQQ1302" s="37"/>
      <c r="SQR1302" s="37"/>
      <c r="SQS1302" s="37"/>
      <c r="SQT1302" s="37"/>
      <c r="SQU1302" s="37"/>
      <c r="SQV1302" s="37"/>
      <c r="SQW1302" s="37"/>
      <c r="SQX1302" s="37"/>
      <c r="SQY1302" s="37"/>
      <c r="SQZ1302" s="37"/>
      <c r="SRA1302" s="37"/>
      <c r="SRB1302" s="37"/>
      <c r="SRC1302" s="37"/>
      <c r="SRD1302" s="37"/>
      <c r="SRE1302" s="37"/>
      <c r="SRF1302" s="37"/>
      <c r="SRG1302" s="37"/>
      <c r="SRH1302" s="37"/>
      <c r="SRI1302" s="37"/>
      <c r="SRJ1302" s="37"/>
      <c r="SRK1302" s="37"/>
      <c r="SRL1302" s="37"/>
      <c r="SRM1302" s="37"/>
      <c r="SRN1302" s="37"/>
      <c r="SRO1302" s="37"/>
      <c r="SRP1302" s="37"/>
      <c r="SRQ1302" s="37"/>
      <c r="SRR1302" s="37"/>
      <c r="SRS1302" s="37"/>
      <c r="SRT1302" s="37"/>
      <c r="SRU1302" s="37"/>
      <c r="SRV1302" s="37"/>
      <c r="SRW1302" s="37"/>
      <c r="SRX1302" s="37"/>
      <c r="SRY1302" s="37"/>
      <c r="SRZ1302" s="37"/>
      <c r="SSA1302" s="37"/>
      <c r="SSB1302" s="37"/>
      <c r="SSC1302" s="37"/>
      <c r="SSD1302" s="37"/>
      <c r="SSE1302" s="37"/>
      <c r="SSF1302" s="37"/>
      <c r="SSG1302" s="37"/>
      <c r="SSH1302" s="37"/>
      <c r="SSI1302" s="37"/>
      <c r="SSJ1302" s="37"/>
      <c r="SSK1302" s="37"/>
      <c r="SSL1302" s="37"/>
      <c r="SSM1302" s="37"/>
      <c r="SSN1302" s="37"/>
      <c r="SSO1302" s="37"/>
      <c r="SSP1302" s="37"/>
      <c r="SSQ1302" s="37"/>
      <c r="SSR1302" s="37"/>
      <c r="SSS1302" s="37"/>
      <c r="SST1302" s="37"/>
      <c r="SSU1302" s="37"/>
      <c r="SSV1302" s="37"/>
      <c r="SSW1302" s="37"/>
      <c r="SSX1302" s="37"/>
      <c r="SSY1302" s="37"/>
      <c r="SSZ1302" s="37"/>
      <c r="STA1302" s="37"/>
      <c r="STB1302" s="37"/>
      <c r="STC1302" s="37"/>
      <c r="STD1302" s="37"/>
      <c r="STE1302" s="37"/>
      <c r="STF1302" s="37"/>
      <c r="STG1302" s="37"/>
      <c r="STH1302" s="37"/>
      <c r="STI1302" s="37"/>
      <c r="STJ1302" s="37"/>
      <c r="STK1302" s="37"/>
      <c r="STL1302" s="37"/>
      <c r="STM1302" s="37"/>
      <c r="STN1302" s="37"/>
      <c r="STO1302" s="37"/>
      <c r="STP1302" s="37"/>
      <c r="STQ1302" s="37"/>
      <c r="STR1302" s="37"/>
      <c r="STS1302" s="37"/>
      <c r="STT1302" s="37"/>
      <c r="STU1302" s="37"/>
      <c r="STV1302" s="37"/>
      <c r="STW1302" s="37"/>
      <c r="STX1302" s="37"/>
      <c r="STY1302" s="37"/>
      <c r="STZ1302" s="37"/>
      <c r="SUA1302" s="37"/>
      <c r="SUB1302" s="37"/>
      <c r="SUC1302" s="37"/>
      <c r="SUD1302" s="37"/>
      <c r="SUE1302" s="37"/>
      <c r="SUF1302" s="37"/>
      <c r="SUG1302" s="37"/>
      <c r="SUH1302" s="37"/>
      <c r="SUI1302" s="37"/>
      <c r="SUJ1302" s="37"/>
      <c r="SUK1302" s="37"/>
      <c r="SUL1302" s="37"/>
      <c r="SUM1302" s="37"/>
      <c r="SUN1302" s="37"/>
      <c r="SUO1302" s="37"/>
      <c r="SUP1302" s="37"/>
      <c r="SUQ1302" s="37"/>
      <c r="SUR1302" s="37"/>
      <c r="SUS1302" s="37"/>
      <c r="SUT1302" s="37"/>
      <c r="SUU1302" s="37"/>
      <c r="SUV1302" s="37"/>
      <c r="SUW1302" s="37"/>
      <c r="SUX1302" s="37"/>
      <c r="SUY1302" s="37"/>
      <c r="SUZ1302" s="37"/>
      <c r="SVA1302" s="37"/>
      <c r="SVB1302" s="37"/>
      <c r="SVC1302" s="37"/>
      <c r="SVD1302" s="37"/>
      <c r="SVE1302" s="37"/>
      <c r="SVF1302" s="37"/>
      <c r="SVG1302" s="37"/>
      <c r="SVH1302" s="37"/>
      <c r="SVI1302" s="37"/>
      <c r="SVJ1302" s="37"/>
      <c r="SVK1302" s="37"/>
      <c r="SVL1302" s="37"/>
      <c r="SVM1302" s="37"/>
      <c r="SVN1302" s="37"/>
      <c r="SVO1302" s="37"/>
      <c r="SVP1302" s="37"/>
      <c r="SVQ1302" s="37"/>
      <c r="SVR1302" s="37"/>
      <c r="SVS1302" s="37"/>
      <c r="SVT1302" s="37"/>
      <c r="SVU1302" s="37"/>
      <c r="SVV1302" s="37"/>
      <c r="SVW1302" s="37"/>
      <c r="SVX1302" s="37"/>
      <c r="SVY1302" s="37"/>
      <c r="SVZ1302" s="37"/>
      <c r="SWA1302" s="37"/>
      <c r="SWB1302" s="37"/>
      <c r="SWC1302" s="37"/>
      <c r="SWD1302" s="37"/>
      <c r="SWE1302" s="37"/>
      <c r="SWF1302" s="37"/>
      <c r="SWG1302" s="37"/>
      <c r="SWH1302" s="37"/>
      <c r="SWI1302" s="37"/>
      <c r="SWJ1302" s="37"/>
      <c r="SWK1302" s="37"/>
      <c r="SWL1302" s="37"/>
      <c r="SWM1302" s="37"/>
      <c r="SWN1302" s="37"/>
      <c r="SWO1302" s="37"/>
      <c r="SWP1302" s="37"/>
      <c r="SWQ1302" s="37"/>
      <c r="SWR1302" s="37"/>
      <c r="SWS1302" s="37"/>
      <c r="SWT1302" s="37"/>
      <c r="SWU1302" s="37"/>
      <c r="SWV1302" s="37"/>
      <c r="SWW1302" s="37"/>
      <c r="SWX1302" s="37"/>
      <c r="SWY1302" s="37"/>
      <c r="SWZ1302" s="37"/>
      <c r="SXA1302" s="37"/>
      <c r="SXB1302" s="37"/>
      <c r="SXC1302" s="37"/>
      <c r="SXD1302" s="37"/>
      <c r="SXE1302" s="37"/>
      <c r="SXF1302" s="37"/>
      <c r="SXG1302" s="37"/>
      <c r="SXH1302" s="37"/>
      <c r="SXI1302" s="37"/>
      <c r="SXJ1302" s="37"/>
      <c r="SXK1302" s="37"/>
      <c r="SXL1302" s="37"/>
      <c r="SXM1302" s="37"/>
      <c r="SXN1302" s="37"/>
      <c r="SXO1302" s="37"/>
      <c r="SXP1302" s="37"/>
      <c r="SXQ1302" s="37"/>
      <c r="SXR1302" s="37"/>
      <c r="SXS1302" s="37"/>
      <c r="SXT1302" s="37"/>
      <c r="SXU1302" s="37"/>
      <c r="SXV1302" s="37"/>
      <c r="SXW1302" s="37"/>
      <c r="SXX1302" s="37"/>
      <c r="SXY1302" s="37"/>
      <c r="SXZ1302" s="37"/>
      <c r="SYA1302" s="37"/>
      <c r="SYB1302" s="37"/>
      <c r="SYC1302" s="37"/>
      <c r="SYD1302" s="37"/>
      <c r="SYE1302" s="37"/>
      <c r="SYF1302" s="37"/>
      <c r="SYG1302" s="37"/>
      <c r="SYH1302" s="37"/>
      <c r="SYI1302" s="37"/>
      <c r="SYJ1302" s="37"/>
      <c r="SYK1302" s="37"/>
      <c r="SYL1302" s="37"/>
      <c r="SYM1302" s="37"/>
      <c r="SYN1302" s="37"/>
      <c r="SYO1302" s="37"/>
      <c r="SYP1302" s="37"/>
      <c r="SYQ1302" s="37"/>
      <c r="SYR1302" s="37"/>
      <c r="SYS1302" s="37"/>
      <c r="SYT1302" s="37"/>
      <c r="SYU1302" s="37"/>
      <c r="SYV1302" s="37"/>
      <c r="SYW1302" s="37"/>
      <c r="SYX1302" s="37"/>
      <c r="SYY1302" s="37"/>
      <c r="SYZ1302" s="37"/>
      <c r="SZA1302" s="37"/>
      <c r="SZB1302" s="37"/>
      <c r="SZC1302" s="37"/>
      <c r="SZD1302" s="37"/>
      <c r="SZE1302" s="37"/>
      <c r="SZF1302" s="37"/>
      <c r="SZG1302" s="37"/>
      <c r="SZH1302" s="37"/>
      <c r="SZI1302" s="37"/>
      <c r="SZJ1302" s="37"/>
      <c r="SZK1302" s="37"/>
      <c r="SZL1302" s="37"/>
      <c r="SZM1302" s="37"/>
      <c r="SZN1302" s="37"/>
      <c r="SZO1302" s="37"/>
      <c r="SZP1302" s="37"/>
      <c r="SZQ1302" s="37"/>
      <c r="SZR1302" s="37"/>
      <c r="SZS1302" s="37"/>
      <c r="SZT1302" s="37"/>
      <c r="SZU1302" s="37"/>
      <c r="SZV1302" s="37"/>
      <c r="SZW1302" s="37"/>
      <c r="SZX1302" s="37"/>
      <c r="SZY1302" s="37"/>
      <c r="SZZ1302" s="37"/>
      <c r="TAA1302" s="37"/>
      <c r="TAB1302" s="37"/>
      <c r="TAC1302" s="37"/>
      <c r="TAD1302" s="37"/>
      <c r="TAE1302" s="37"/>
      <c r="TAF1302" s="37"/>
      <c r="TAG1302" s="37"/>
      <c r="TAH1302" s="37"/>
      <c r="TAI1302" s="37"/>
      <c r="TAJ1302" s="37"/>
      <c r="TAK1302" s="37"/>
      <c r="TAL1302" s="37"/>
      <c r="TAM1302" s="37"/>
      <c r="TAN1302" s="37"/>
      <c r="TAO1302" s="37"/>
      <c r="TAP1302" s="37"/>
      <c r="TAQ1302" s="37"/>
      <c r="TAR1302" s="37"/>
      <c r="TAS1302" s="37"/>
      <c r="TAT1302" s="37"/>
      <c r="TAU1302" s="37"/>
      <c r="TAV1302" s="37"/>
      <c r="TAW1302" s="37"/>
      <c r="TAX1302" s="37"/>
      <c r="TAY1302" s="37"/>
      <c r="TAZ1302" s="37"/>
      <c r="TBA1302" s="37"/>
      <c r="TBB1302" s="37"/>
      <c r="TBC1302" s="37"/>
      <c r="TBD1302" s="37"/>
      <c r="TBE1302" s="37"/>
      <c r="TBF1302" s="37"/>
      <c r="TBG1302" s="37"/>
      <c r="TBH1302" s="37"/>
      <c r="TBI1302" s="37"/>
      <c r="TBJ1302" s="37"/>
      <c r="TBK1302" s="37"/>
      <c r="TBL1302" s="37"/>
      <c r="TBM1302" s="37"/>
      <c r="TBN1302" s="37"/>
      <c r="TBO1302" s="37"/>
      <c r="TBP1302" s="37"/>
      <c r="TBQ1302" s="37"/>
      <c r="TBR1302" s="37"/>
      <c r="TBS1302" s="37"/>
      <c r="TBT1302" s="37"/>
      <c r="TBU1302" s="37"/>
      <c r="TBV1302" s="37"/>
      <c r="TBW1302" s="37"/>
      <c r="TBX1302" s="37"/>
      <c r="TBY1302" s="37"/>
      <c r="TBZ1302" s="37"/>
      <c r="TCA1302" s="37"/>
      <c r="TCB1302" s="37"/>
      <c r="TCC1302" s="37"/>
      <c r="TCD1302" s="37"/>
      <c r="TCE1302" s="37"/>
      <c r="TCF1302" s="37"/>
      <c r="TCG1302" s="37"/>
      <c r="TCH1302" s="37"/>
      <c r="TCI1302" s="37"/>
      <c r="TCJ1302" s="37"/>
      <c r="TCK1302" s="37"/>
      <c r="TCL1302" s="37"/>
      <c r="TCM1302" s="37"/>
      <c r="TCN1302" s="37"/>
      <c r="TCO1302" s="37"/>
      <c r="TCP1302" s="37"/>
      <c r="TCQ1302" s="37"/>
      <c r="TCR1302" s="37"/>
      <c r="TCS1302" s="37"/>
      <c r="TCT1302" s="37"/>
      <c r="TCU1302" s="37"/>
      <c r="TCV1302" s="37"/>
      <c r="TCW1302" s="37"/>
      <c r="TCX1302" s="37"/>
      <c r="TCY1302" s="37"/>
      <c r="TCZ1302" s="37"/>
      <c r="TDA1302" s="37"/>
      <c r="TDB1302" s="37"/>
      <c r="TDC1302" s="37"/>
      <c r="TDD1302" s="37"/>
      <c r="TDE1302" s="37"/>
      <c r="TDF1302" s="37"/>
      <c r="TDG1302" s="37"/>
      <c r="TDH1302" s="37"/>
      <c r="TDI1302" s="37"/>
      <c r="TDJ1302" s="37"/>
      <c r="TDK1302" s="37"/>
      <c r="TDL1302" s="37"/>
      <c r="TDM1302" s="37"/>
      <c r="TDN1302" s="37"/>
      <c r="TDO1302" s="37"/>
      <c r="TDP1302" s="37"/>
      <c r="TDQ1302" s="37"/>
      <c r="TDR1302" s="37"/>
      <c r="TDS1302" s="37"/>
      <c r="TDT1302" s="37"/>
      <c r="TDU1302" s="37"/>
      <c r="TDV1302" s="37"/>
      <c r="TDW1302" s="37"/>
      <c r="TDX1302" s="37"/>
      <c r="TDY1302" s="37"/>
      <c r="TDZ1302" s="37"/>
      <c r="TEA1302" s="37"/>
      <c r="TEB1302" s="37"/>
      <c r="TEC1302" s="37"/>
      <c r="TED1302" s="37"/>
      <c r="TEE1302" s="37"/>
      <c r="TEF1302" s="37"/>
      <c r="TEG1302" s="37"/>
      <c r="TEH1302" s="37"/>
      <c r="TEI1302" s="37"/>
      <c r="TEJ1302" s="37"/>
      <c r="TEK1302" s="37"/>
      <c r="TEL1302" s="37"/>
      <c r="TEM1302" s="37"/>
      <c r="TEN1302" s="37"/>
      <c r="TEO1302" s="37"/>
      <c r="TEP1302" s="37"/>
      <c r="TEQ1302" s="37"/>
      <c r="TER1302" s="37"/>
      <c r="TES1302" s="37"/>
      <c r="TET1302" s="37"/>
      <c r="TEU1302" s="37"/>
      <c r="TEV1302" s="37"/>
      <c r="TEW1302" s="37"/>
      <c r="TEX1302" s="37"/>
      <c r="TEY1302" s="37"/>
      <c r="TEZ1302" s="37"/>
      <c r="TFA1302" s="37"/>
      <c r="TFB1302" s="37"/>
      <c r="TFC1302" s="37"/>
      <c r="TFD1302" s="37"/>
      <c r="TFE1302" s="37"/>
      <c r="TFF1302" s="37"/>
      <c r="TFG1302" s="37"/>
      <c r="TFH1302" s="37"/>
      <c r="TFI1302" s="37"/>
      <c r="TFJ1302" s="37"/>
      <c r="TFK1302" s="37"/>
      <c r="TFL1302" s="37"/>
      <c r="TFM1302" s="37"/>
      <c r="TFN1302" s="37"/>
      <c r="TFO1302" s="37"/>
      <c r="TFP1302" s="37"/>
      <c r="TFQ1302" s="37"/>
      <c r="TFR1302" s="37"/>
      <c r="TFS1302" s="37"/>
      <c r="TFT1302" s="37"/>
      <c r="TFU1302" s="37"/>
      <c r="TFV1302" s="37"/>
      <c r="TFW1302" s="37"/>
      <c r="TFX1302" s="37"/>
      <c r="TFY1302" s="37"/>
      <c r="TFZ1302" s="37"/>
      <c r="TGA1302" s="37"/>
      <c r="TGB1302" s="37"/>
      <c r="TGC1302" s="37"/>
      <c r="TGD1302" s="37"/>
      <c r="TGE1302" s="37"/>
      <c r="TGF1302" s="37"/>
      <c r="TGG1302" s="37"/>
      <c r="TGH1302" s="37"/>
      <c r="TGI1302" s="37"/>
      <c r="TGJ1302" s="37"/>
      <c r="TGK1302" s="37"/>
      <c r="TGL1302" s="37"/>
      <c r="TGM1302" s="37"/>
      <c r="TGN1302" s="37"/>
      <c r="TGO1302" s="37"/>
      <c r="TGP1302" s="37"/>
      <c r="TGQ1302" s="37"/>
      <c r="TGR1302" s="37"/>
      <c r="TGS1302" s="37"/>
      <c r="TGT1302" s="37"/>
      <c r="TGU1302" s="37"/>
      <c r="TGV1302" s="37"/>
      <c r="TGW1302" s="37"/>
      <c r="TGX1302" s="37"/>
      <c r="TGY1302" s="37"/>
      <c r="TGZ1302" s="37"/>
      <c r="THA1302" s="37"/>
      <c r="THB1302" s="37"/>
      <c r="THC1302" s="37"/>
      <c r="THD1302" s="37"/>
      <c r="THE1302" s="37"/>
      <c r="THF1302" s="37"/>
      <c r="THG1302" s="37"/>
      <c r="THH1302" s="37"/>
      <c r="THI1302" s="37"/>
      <c r="THJ1302" s="37"/>
      <c r="THK1302" s="37"/>
      <c r="THL1302" s="37"/>
      <c r="THM1302" s="37"/>
      <c r="THN1302" s="37"/>
      <c r="THO1302" s="37"/>
      <c r="THP1302" s="37"/>
      <c r="THQ1302" s="37"/>
      <c r="THR1302" s="37"/>
      <c r="THS1302" s="37"/>
      <c r="THT1302" s="37"/>
      <c r="THU1302" s="37"/>
      <c r="THV1302" s="37"/>
      <c r="THW1302" s="37"/>
      <c r="THX1302" s="37"/>
      <c r="THY1302" s="37"/>
      <c r="THZ1302" s="37"/>
      <c r="TIA1302" s="37"/>
      <c r="TIB1302" s="37"/>
      <c r="TIC1302" s="37"/>
      <c r="TID1302" s="37"/>
      <c r="TIE1302" s="37"/>
      <c r="TIF1302" s="37"/>
      <c r="TIG1302" s="37"/>
      <c r="TIH1302" s="37"/>
      <c r="TII1302" s="37"/>
      <c r="TIJ1302" s="37"/>
      <c r="TIK1302" s="37"/>
      <c r="TIL1302" s="37"/>
      <c r="TIM1302" s="37"/>
      <c r="TIN1302" s="37"/>
      <c r="TIO1302" s="37"/>
      <c r="TIP1302" s="37"/>
      <c r="TIQ1302" s="37"/>
      <c r="TIR1302" s="37"/>
      <c r="TIS1302" s="37"/>
      <c r="TIT1302" s="37"/>
      <c r="TIU1302" s="37"/>
      <c r="TIV1302" s="37"/>
      <c r="TIW1302" s="37"/>
      <c r="TIX1302" s="37"/>
      <c r="TIY1302" s="37"/>
      <c r="TIZ1302" s="37"/>
      <c r="TJA1302" s="37"/>
      <c r="TJB1302" s="37"/>
      <c r="TJC1302" s="37"/>
      <c r="TJD1302" s="37"/>
      <c r="TJE1302" s="37"/>
      <c r="TJF1302" s="37"/>
      <c r="TJG1302" s="37"/>
      <c r="TJH1302" s="37"/>
      <c r="TJI1302" s="37"/>
      <c r="TJJ1302" s="37"/>
      <c r="TJK1302" s="37"/>
      <c r="TJL1302" s="37"/>
      <c r="TJM1302" s="37"/>
      <c r="TJN1302" s="37"/>
      <c r="TJO1302" s="37"/>
      <c r="TJP1302" s="37"/>
      <c r="TJQ1302" s="37"/>
      <c r="TJR1302" s="37"/>
      <c r="TJS1302" s="37"/>
      <c r="TJT1302" s="37"/>
      <c r="TJU1302" s="37"/>
      <c r="TJV1302" s="37"/>
      <c r="TJW1302" s="37"/>
      <c r="TJX1302" s="37"/>
      <c r="TJY1302" s="37"/>
      <c r="TJZ1302" s="37"/>
      <c r="TKA1302" s="37"/>
      <c r="TKB1302" s="37"/>
      <c r="TKC1302" s="37"/>
      <c r="TKD1302" s="37"/>
      <c r="TKE1302" s="37"/>
      <c r="TKF1302" s="37"/>
      <c r="TKG1302" s="37"/>
      <c r="TKH1302" s="37"/>
      <c r="TKI1302" s="37"/>
      <c r="TKJ1302" s="37"/>
      <c r="TKK1302" s="37"/>
      <c r="TKL1302" s="37"/>
      <c r="TKM1302" s="37"/>
      <c r="TKN1302" s="37"/>
      <c r="TKO1302" s="37"/>
      <c r="TKP1302" s="37"/>
      <c r="TKQ1302" s="37"/>
      <c r="TKR1302" s="37"/>
      <c r="TKS1302" s="37"/>
      <c r="TKT1302" s="37"/>
      <c r="TKU1302" s="37"/>
      <c r="TKV1302" s="37"/>
      <c r="TKW1302" s="37"/>
      <c r="TKX1302" s="37"/>
      <c r="TKY1302" s="37"/>
      <c r="TKZ1302" s="37"/>
      <c r="TLA1302" s="37"/>
      <c r="TLB1302" s="37"/>
      <c r="TLC1302" s="37"/>
      <c r="TLD1302" s="37"/>
      <c r="TLE1302" s="37"/>
      <c r="TLF1302" s="37"/>
      <c r="TLG1302" s="37"/>
      <c r="TLH1302" s="37"/>
      <c r="TLI1302" s="37"/>
      <c r="TLJ1302" s="37"/>
      <c r="TLK1302" s="37"/>
      <c r="TLL1302" s="37"/>
      <c r="TLM1302" s="37"/>
      <c r="TLN1302" s="37"/>
      <c r="TLO1302" s="37"/>
      <c r="TLP1302" s="37"/>
      <c r="TLQ1302" s="37"/>
      <c r="TLR1302" s="37"/>
      <c r="TLS1302" s="37"/>
      <c r="TLT1302" s="37"/>
      <c r="TLU1302" s="37"/>
      <c r="TLV1302" s="37"/>
      <c r="TLW1302" s="37"/>
      <c r="TLX1302" s="37"/>
      <c r="TLY1302" s="37"/>
      <c r="TLZ1302" s="37"/>
      <c r="TMA1302" s="37"/>
      <c r="TMB1302" s="37"/>
      <c r="TMC1302" s="37"/>
      <c r="TMD1302" s="37"/>
      <c r="TME1302" s="37"/>
      <c r="TMF1302" s="37"/>
      <c r="TMG1302" s="37"/>
      <c r="TMH1302" s="37"/>
      <c r="TMI1302" s="37"/>
      <c r="TMJ1302" s="37"/>
      <c r="TMK1302" s="37"/>
      <c r="TML1302" s="37"/>
      <c r="TMM1302" s="37"/>
      <c r="TMN1302" s="37"/>
      <c r="TMO1302" s="37"/>
      <c r="TMP1302" s="37"/>
      <c r="TMQ1302" s="37"/>
      <c r="TMR1302" s="37"/>
      <c r="TMS1302" s="37"/>
      <c r="TMT1302" s="37"/>
      <c r="TMU1302" s="37"/>
      <c r="TMV1302" s="37"/>
      <c r="TMW1302" s="37"/>
      <c r="TMX1302" s="37"/>
      <c r="TMY1302" s="37"/>
      <c r="TMZ1302" s="37"/>
      <c r="TNA1302" s="37"/>
      <c r="TNB1302" s="37"/>
      <c r="TNC1302" s="37"/>
      <c r="TND1302" s="37"/>
      <c r="TNE1302" s="37"/>
      <c r="TNF1302" s="37"/>
      <c r="TNG1302" s="37"/>
      <c r="TNH1302" s="37"/>
      <c r="TNI1302" s="37"/>
      <c r="TNJ1302" s="37"/>
      <c r="TNK1302" s="37"/>
      <c r="TNL1302" s="37"/>
      <c r="TNM1302" s="37"/>
      <c r="TNN1302" s="37"/>
      <c r="TNO1302" s="37"/>
      <c r="TNP1302" s="37"/>
      <c r="TNQ1302" s="37"/>
      <c r="TNR1302" s="37"/>
      <c r="TNS1302" s="37"/>
      <c r="TNT1302" s="37"/>
      <c r="TNU1302" s="37"/>
      <c r="TNV1302" s="37"/>
      <c r="TNW1302" s="37"/>
      <c r="TNX1302" s="37"/>
      <c r="TNY1302" s="37"/>
      <c r="TNZ1302" s="37"/>
      <c r="TOA1302" s="37"/>
      <c r="TOB1302" s="37"/>
      <c r="TOC1302" s="37"/>
      <c r="TOD1302" s="37"/>
      <c r="TOE1302" s="37"/>
      <c r="TOF1302" s="37"/>
      <c r="TOG1302" s="37"/>
      <c r="TOH1302" s="37"/>
      <c r="TOI1302" s="37"/>
      <c r="TOJ1302" s="37"/>
      <c r="TOK1302" s="37"/>
      <c r="TOL1302" s="37"/>
      <c r="TOM1302" s="37"/>
      <c r="TON1302" s="37"/>
      <c r="TOO1302" s="37"/>
      <c r="TOP1302" s="37"/>
      <c r="TOQ1302" s="37"/>
      <c r="TOR1302" s="37"/>
      <c r="TOS1302" s="37"/>
      <c r="TOT1302" s="37"/>
      <c r="TOU1302" s="37"/>
      <c r="TOV1302" s="37"/>
      <c r="TOW1302" s="37"/>
      <c r="TOX1302" s="37"/>
      <c r="TOY1302" s="37"/>
      <c r="TOZ1302" s="37"/>
      <c r="TPA1302" s="37"/>
      <c r="TPB1302" s="37"/>
      <c r="TPC1302" s="37"/>
      <c r="TPD1302" s="37"/>
      <c r="TPE1302" s="37"/>
      <c r="TPF1302" s="37"/>
      <c r="TPG1302" s="37"/>
      <c r="TPH1302" s="37"/>
      <c r="TPI1302" s="37"/>
      <c r="TPJ1302" s="37"/>
      <c r="TPK1302" s="37"/>
      <c r="TPL1302" s="37"/>
      <c r="TPM1302" s="37"/>
      <c r="TPN1302" s="37"/>
      <c r="TPO1302" s="37"/>
      <c r="TPP1302" s="37"/>
      <c r="TPQ1302" s="37"/>
      <c r="TPR1302" s="37"/>
      <c r="TPS1302" s="37"/>
      <c r="TPT1302" s="37"/>
      <c r="TPU1302" s="37"/>
      <c r="TPV1302" s="37"/>
      <c r="TPW1302" s="37"/>
      <c r="TPX1302" s="37"/>
      <c r="TPY1302" s="37"/>
      <c r="TPZ1302" s="37"/>
      <c r="TQA1302" s="37"/>
      <c r="TQB1302" s="37"/>
      <c r="TQC1302" s="37"/>
      <c r="TQD1302" s="37"/>
      <c r="TQE1302" s="37"/>
      <c r="TQF1302" s="37"/>
      <c r="TQG1302" s="37"/>
      <c r="TQH1302" s="37"/>
      <c r="TQI1302" s="37"/>
      <c r="TQJ1302" s="37"/>
      <c r="TQK1302" s="37"/>
      <c r="TQL1302" s="37"/>
      <c r="TQM1302" s="37"/>
      <c r="TQN1302" s="37"/>
      <c r="TQO1302" s="37"/>
      <c r="TQP1302" s="37"/>
      <c r="TQQ1302" s="37"/>
      <c r="TQR1302" s="37"/>
      <c r="TQS1302" s="37"/>
      <c r="TQT1302" s="37"/>
      <c r="TQU1302" s="37"/>
      <c r="TQV1302" s="37"/>
      <c r="TQW1302" s="37"/>
      <c r="TQX1302" s="37"/>
      <c r="TQY1302" s="37"/>
      <c r="TQZ1302" s="37"/>
      <c r="TRA1302" s="37"/>
      <c r="TRB1302" s="37"/>
      <c r="TRC1302" s="37"/>
      <c r="TRD1302" s="37"/>
      <c r="TRE1302" s="37"/>
      <c r="TRF1302" s="37"/>
      <c r="TRG1302" s="37"/>
      <c r="TRH1302" s="37"/>
      <c r="TRI1302" s="37"/>
      <c r="TRJ1302" s="37"/>
      <c r="TRK1302" s="37"/>
      <c r="TRL1302" s="37"/>
      <c r="TRM1302" s="37"/>
      <c r="TRN1302" s="37"/>
      <c r="TRO1302" s="37"/>
      <c r="TRP1302" s="37"/>
      <c r="TRQ1302" s="37"/>
      <c r="TRR1302" s="37"/>
      <c r="TRS1302" s="37"/>
      <c r="TRT1302" s="37"/>
      <c r="TRU1302" s="37"/>
      <c r="TRV1302" s="37"/>
      <c r="TRW1302" s="37"/>
      <c r="TRX1302" s="37"/>
      <c r="TRY1302" s="37"/>
      <c r="TRZ1302" s="37"/>
      <c r="TSA1302" s="37"/>
      <c r="TSB1302" s="37"/>
      <c r="TSC1302" s="37"/>
      <c r="TSD1302" s="37"/>
      <c r="TSE1302" s="37"/>
      <c r="TSF1302" s="37"/>
      <c r="TSG1302" s="37"/>
      <c r="TSH1302" s="37"/>
      <c r="TSI1302" s="37"/>
      <c r="TSJ1302" s="37"/>
      <c r="TSK1302" s="37"/>
      <c r="TSL1302" s="37"/>
      <c r="TSM1302" s="37"/>
      <c r="TSN1302" s="37"/>
      <c r="TSO1302" s="37"/>
      <c r="TSP1302" s="37"/>
      <c r="TSQ1302" s="37"/>
      <c r="TSR1302" s="37"/>
      <c r="TSS1302" s="37"/>
      <c r="TST1302" s="37"/>
      <c r="TSU1302" s="37"/>
      <c r="TSV1302" s="37"/>
      <c r="TSW1302" s="37"/>
      <c r="TSX1302" s="37"/>
      <c r="TSY1302" s="37"/>
      <c r="TSZ1302" s="37"/>
      <c r="TTA1302" s="37"/>
      <c r="TTB1302" s="37"/>
      <c r="TTC1302" s="37"/>
      <c r="TTD1302" s="37"/>
      <c r="TTE1302" s="37"/>
      <c r="TTF1302" s="37"/>
      <c r="TTG1302" s="37"/>
      <c r="TTH1302" s="37"/>
      <c r="TTI1302" s="37"/>
      <c r="TTJ1302" s="37"/>
      <c r="TTK1302" s="37"/>
      <c r="TTL1302" s="37"/>
      <c r="TTM1302" s="37"/>
      <c r="TTN1302" s="37"/>
      <c r="TTO1302" s="37"/>
      <c r="TTP1302" s="37"/>
      <c r="TTQ1302" s="37"/>
      <c r="TTR1302" s="37"/>
      <c r="TTS1302" s="37"/>
      <c r="TTT1302" s="37"/>
      <c r="TTU1302" s="37"/>
      <c r="TTV1302" s="37"/>
      <c r="TTW1302" s="37"/>
      <c r="TTX1302" s="37"/>
      <c r="TTY1302" s="37"/>
      <c r="TTZ1302" s="37"/>
      <c r="TUA1302" s="37"/>
      <c r="TUB1302" s="37"/>
      <c r="TUC1302" s="37"/>
      <c r="TUD1302" s="37"/>
      <c r="TUE1302" s="37"/>
      <c r="TUF1302" s="37"/>
      <c r="TUG1302" s="37"/>
      <c r="TUH1302" s="37"/>
      <c r="TUI1302" s="37"/>
      <c r="TUJ1302" s="37"/>
      <c r="TUK1302" s="37"/>
      <c r="TUL1302" s="37"/>
      <c r="TUM1302" s="37"/>
      <c r="TUN1302" s="37"/>
      <c r="TUO1302" s="37"/>
      <c r="TUP1302" s="37"/>
      <c r="TUQ1302" s="37"/>
      <c r="TUR1302" s="37"/>
      <c r="TUS1302" s="37"/>
      <c r="TUT1302" s="37"/>
      <c r="TUU1302" s="37"/>
      <c r="TUV1302" s="37"/>
      <c r="TUW1302" s="37"/>
      <c r="TUX1302" s="37"/>
      <c r="TUY1302" s="37"/>
      <c r="TUZ1302" s="37"/>
      <c r="TVA1302" s="37"/>
      <c r="TVB1302" s="37"/>
      <c r="TVC1302" s="37"/>
      <c r="TVD1302" s="37"/>
      <c r="TVE1302" s="37"/>
      <c r="TVF1302" s="37"/>
      <c r="TVG1302" s="37"/>
      <c r="TVH1302" s="37"/>
      <c r="TVI1302" s="37"/>
      <c r="TVJ1302" s="37"/>
      <c r="TVK1302" s="37"/>
      <c r="TVL1302" s="37"/>
      <c r="TVM1302" s="37"/>
      <c r="TVN1302" s="37"/>
      <c r="TVO1302" s="37"/>
      <c r="TVP1302" s="37"/>
      <c r="TVQ1302" s="37"/>
      <c r="TVR1302" s="37"/>
      <c r="TVS1302" s="37"/>
      <c r="TVT1302" s="37"/>
      <c r="TVU1302" s="37"/>
      <c r="TVV1302" s="37"/>
      <c r="TVW1302" s="37"/>
      <c r="TVX1302" s="37"/>
      <c r="TVY1302" s="37"/>
      <c r="TVZ1302" s="37"/>
      <c r="TWA1302" s="37"/>
      <c r="TWB1302" s="37"/>
      <c r="TWC1302" s="37"/>
      <c r="TWD1302" s="37"/>
      <c r="TWE1302" s="37"/>
      <c r="TWF1302" s="37"/>
      <c r="TWG1302" s="37"/>
      <c r="TWH1302" s="37"/>
      <c r="TWI1302" s="37"/>
      <c r="TWJ1302" s="37"/>
      <c r="TWK1302" s="37"/>
      <c r="TWL1302" s="37"/>
      <c r="TWM1302" s="37"/>
      <c r="TWN1302" s="37"/>
      <c r="TWO1302" s="37"/>
      <c r="TWP1302" s="37"/>
      <c r="TWQ1302" s="37"/>
      <c r="TWR1302" s="37"/>
      <c r="TWS1302" s="37"/>
      <c r="TWT1302" s="37"/>
      <c r="TWU1302" s="37"/>
      <c r="TWV1302" s="37"/>
      <c r="TWW1302" s="37"/>
      <c r="TWX1302" s="37"/>
      <c r="TWY1302" s="37"/>
      <c r="TWZ1302" s="37"/>
      <c r="TXA1302" s="37"/>
      <c r="TXB1302" s="37"/>
      <c r="TXC1302" s="37"/>
      <c r="TXD1302" s="37"/>
      <c r="TXE1302" s="37"/>
      <c r="TXF1302" s="37"/>
      <c r="TXG1302" s="37"/>
      <c r="TXH1302" s="37"/>
      <c r="TXI1302" s="37"/>
      <c r="TXJ1302" s="37"/>
      <c r="TXK1302" s="37"/>
      <c r="TXL1302" s="37"/>
      <c r="TXM1302" s="37"/>
      <c r="TXN1302" s="37"/>
      <c r="TXO1302" s="37"/>
      <c r="TXP1302" s="37"/>
      <c r="TXQ1302" s="37"/>
      <c r="TXR1302" s="37"/>
      <c r="TXS1302" s="37"/>
      <c r="TXT1302" s="37"/>
      <c r="TXU1302" s="37"/>
      <c r="TXV1302" s="37"/>
      <c r="TXW1302" s="37"/>
      <c r="TXX1302" s="37"/>
      <c r="TXY1302" s="37"/>
      <c r="TXZ1302" s="37"/>
      <c r="TYA1302" s="37"/>
      <c r="TYB1302" s="37"/>
      <c r="TYC1302" s="37"/>
      <c r="TYD1302" s="37"/>
      <c r="TYE1302" s="37"/>
      <c r="TYF1302" s="37"/>
      <c r="TYG1302" s="37"/>
      <c r="TYH1302" s="37"/>
      <c r="TYI1302" s="37"/>
      <c r="TYJ1302" s="37"/>
      <c r="TYK1302" s="37"/>
      <c r="TYL1302" s="37"/>
      <c r="TYM1302" s="37"/>
      <c r="TYN1302" s="37"/>
      <c r="TYO1302" s="37"/>
      <c r="TYP1302" s="37"/>
      <c r="TYQ1302" s="37"/>
      <c r="TYR1302" s="37"/>
      <c r="TYS1302" s="37"/>
      <c r="TYT1302" s="37"/>
      <c r="TYU1302" s="37"/>
      <c r="TYV1302" s="37"/>
      <c r="TYW1302" s="37"/>
      <c r="TYX1302" s="37"/>
      <c r="TYY1302" s="37"/>
      <c r="TYZ1302" s="37"/>
      <c r="TZA1302" s="37"/>
      <c r="TZB1302" s="37"/>
      <c r="TZC1302" s="37"/>
      <c r="TZD1302" s="37"/>
      <c r="TZE1302" s="37"/>
      <c r="TZF1302" s="37"/>
      <c r="TZG1302" s="37"/>
      <c r="TZH1302" s="37"/>
      <c r="TZI1302" s="37"/>
      <c r="TZJ1302" s="37"/>
      <c r="TZK1302" s="37"/>
      <c r="TZL1302" s="37"/>
      <c r="TZM1302" s="37"/>
      <c r="TZN1302" s="37"/>
      <c r="TZO1302" s="37"/>
      <c r="TZP1302" s="37"/>
      <c r="TZQ1302" s="37"/>
      <c r="TZR1302" s="37"/>
      <c r="TZS1302" s="37"/>
      <c r="TZT1302" s="37"/>
      <c r="TZU1302" s="37"/>
      <c r="TZV1302" s="37"/>
      <c r="TZW1302" s="37"/>
      <c r="TZX1302" s="37"/>
      <c r="TZY1302" s="37"/>
      <c r="TZZ1302" s="37"/>
      <c r="UAA1302" s="37"/>
      <c r="UAB1302" s="37"/>
      <c r="UAC1302" s="37"/>
      <c r="UAD1302" s="37"/>
      <c r="UAE1302" s="37"/>
      <c r="UAF1302" s="37"/>
      <c r="UAG1302" s="37"/>
      <c r="UAH1302" s="37"/>
      <c r="UAI1302" s="37"/>
      <c r="UAJ1302" s="37"/>
      <c r="UAK1302" s="37"/>
      <c r="UAL1302" s="37"/>
      <c r="UAM1302" s="37"/>
      <c r="UAN1302" s="37"/>
      <c r="UAO1302" s="37"/>
      <c r="UAP1302" s="37"/>
      <c r="UAQ1302" s="37"/>
      <c r="UAR1302" s="37"/>
      <c r="UAS1302" s="37"/>
      <c r="UAT1302" s="37"/>
      <c r="UAU1302" s="37"/>
      <c r="UAV1302" s="37"/>
      <c r="UAW1302" s="37"/>
      <c r="UAX1302" s="37"/>
      <c r="UAY1302" s="37"/>
      <c r="UAZ1302" s="37"/>
      <c r="UBA1302" s="37"/>
      <c r="UBB1302" s="37"/>
      <c r="UBC1302" s="37"/>
      <c r="UBD1302" s="37"/>
      <c r="UBE1302" s="37"/>
      <c r="UBF1302" s="37"/>
      <c r="UBG1302" s="37"/>
      <c r="UBH1302" s="37"/>
      <c r="UBI1302" s="37"/>
      <c r="UBJ1302" s="37"/>
      <c r="UBK1302" s="37"/>
      <c r="UBL1302" s="37"/>
      <c r="UBM1302" s="37"/>
      <c r="UBN1302" s="37"/>
      <c r="UBO1302" s="37"/>
      <c r="UBP1302" s="37"/>
      <c r="UBQ1302" s="37"/>
      <c r="UBR1302" s="37"/>
      <c r="UBS1302" s="37"/>
      <c r="UBT1302" s="37"/>
      <c r="UBU1302" s="37"/>
      <c r="UBV1302" s="37"/>
      <c r="UBW1302" s="37"/>
      <c r="UBX1302" s="37"/>
      <c r="UBY1302" s="37"/>
      <c r="UBZ1302" s="37"/>
      <c r="UCA1302" s="37"/>
      <c r="UCB1302" s="37"/>
      <c r="UCC1302" s="37"/>
      <c r="UCD1302" s="37"/>
      <c r="UCE1302" s="37"/>
      <c r="UCF1302" s="37"/>
      <c r="UCG1302" s="37"/>
      <c r="UCH1302" s="37"/>
      <c r="UCI1302" s="37"/>
      <c r="UCJ1302" s="37"/>
      <c r="UCK1302" s="37"/>
      <c r="UCL1302" s="37"/>
      <c r="UCM1302" s="37"/>
      <c r="UCN1302" s="37"/>
      <c r="UCO1302" s="37"/>
      <c r="UCP1302" s="37"/>
      <c r="UCQ1302" s="37"/>
      <c r="UCR1302" s="37"/>
      <c r="UCS1302" s="37"/>
      <c r="UCT1302" s="37"/>
      <c r="UCU1302" s="37"/>
      <c r="UCV1302" s="37"/>
      <c r="UCW1302" s="37"/>
      <c r="UCX1302" s="37"/>
      <c r="UCY1302" s="37"/>
      <c r="UCZ1302" s="37"/>
      <c r="UDA1302" s="37"/>
      <c r="UDB1302" s="37"/>
      <c r="UDC1302" s="37"/>
      <c r="UDD1302" s="37"/>
      <c r="UDE1302" s="37"/>
      <c r="UDF1302" s="37"/>
      <c r="UDG1302" s="37"/>
      <c r="UDH1302" s="37"/>
      <c r="UDI1302" s="37"/>
      <c r="UDJ1302" s="37"/>
      <c r="UDK1302" s="37"/>
      <c r="UDL1302" s="37"/>
      <c r="UDM1302" s="37"/>
      <c r="UDN1302" s="37"/>
      <c r="UDO1302" s="37"/>
      <c r="UDP1302" s="37"/>
      <c r="UDQ1302" s="37"/>
      <c r="UDR1302" s="37"/>
      <c r="UDS1302" s="37"/>
      <c r="UDT1302" s="37"/>
      <c r="UDU1302" s="37"/>
      <c r="UDV1302" s="37"/>
      <c r="UDW1302" s="37"/>
      <c r="UDX1302" s="37"/>
      <c r="UDY1302" s="37"/>
      <c r="UDZ1302" s="37"/>
      <c r="UEA1302" s="37"/>
      <c r="UEB1302" s="37"/>
      <c r="UEC1302" s="37"/>
      <c r="UED1302" s="37"/>
      <c r="UEE1302" s="37"/>
      <c r="UEF1302" s="37"/>
      <c r="UEG1302" s="37"/>
      <c r="UEH1302" s="37"/>
      <c r="UEI1302" s="37"/>
      <c r="UEJ1302" s="37"/>
      <c r="UEK1302" s="37"/>
      <c r="UEL1302" s="37"/>
      <c r="UEM1302" s="37"/>
      <c r="UEN1302" s="37"/>
      <c r="UEO1302" s="37"/>
      <c r="UEP1302" s="37"/>
      <c r="UEQ1302" s="37"/>
      <c r="UER1302" s="37"/>
      <c r="UES1302" s="37"/>
      <c r="UET1302" s="37"/>
      <c r="UEU1302" s="37"/>
      <c r="UEV1302" s="37"/>
      <c r="UEW1302" s="37"/>
      <c r="UEX1302" s="37"/>
      <c r="UEY1302" s="37"/>
      <c r="UEZ1302" s="37"/>
      <c r="UFA1302" s="37"/>
      <c r="UFB1302" s="37"/>
      <c r="UFC1302" s="37"/>
      <c r="UFD1302" s="37"/>
      <c r="UFE1302" s="37"/>
      <c r="UFF1302" s="37"/>
      <c r="UFG1302" s="37"/>
      <c r="UFH1302" s="37"/>
      <c r="UFI1302" s="37"/>
      <c r="UFJ1302" s="37"/>
      <c r="UFK1302" s="37"/>
      <c r="UFL1302" s="37"/>
      <c r="UFM1302" s="37"/>
      <c r="UFN1302" s="37"/>
      <c r="UFO1302" s="37"/>
      <c r="UFP1302" s="37"/>
      <c r="UFQ1302" s="37"/>
      <c r="UFR1302" s="37"/>
      <c r="UFS1302" s="37"/>
      <c r="UFT1302" s="37"/>
      <c r="UFU1302" s="37"/>
      <c r="UFV1302" s="37"/>
      <c r="UFW1302" s="37"/>
      <c r="UFX1302" s="37"/>
      <c r="UFY1302" s="37"/>
      <c r="UFZ1302" s="37"/>
      <c r="UGA1302" s="37"/>
      <c r="UGB1302" s="37"/>
      <c r="UGC1302" s="37"/>
      <c r="UGD1302" s="37"/>
      <c r="UGE1302" s="37"/>
      <c r="UGF1302" s="37"/>
      <c r="UGG1302" s="37"/>
      <c r="UGH1302" s="37"/>
      <c r="UGI1302" s="37"/>
      <c r="UGJ1302" s="37"/>
      <c r="UGK1302" s="37"/>
      <c r="UGL1302" s="37"/>
      <c r="UGM1302" s="37"/>
      <c r="UGN1302" s="37"/>
      <c r="UGO1302" s="37"/>
      <c r="UGP1302" s="37"/>
      <c r="UGQ1302" s="37"/>
      <c r="UGR1302" s="37"/>
      <c r="UGS1302" s="37"/>
      <c r="UGT1302" s="37"/>
      <c r="UGU1302" s="37"/>
      <c r="UGV1302" s="37"/>
      <c r="UGW1302" s="37"/>
      <c r="UGX1302" s="37"/>
      <c r="UGY1302" s="37"/>
      <c r="UGZ1302" s="37"/>
      <c r="UHA1302" s="37"/>
      <c r="UHB1302" s="37"/>
      <c r="UHC1302" s="37"/>
      <c r="UHD1302" s="37"/>
      <c r="UHE1302" s="37"/>
      <c r="UHF1302" s="37"/>
      <c r="UHG1302" s="37"/>
      <c r="UHH1302" s="37"/>
      <c r="UHI1302" s="37"/>
      <c r="UHJ1302" s="37"/>
      <c r="UHK1302" s="37"/>
      <c r="UHL1302" s="37"/>
      <c r="UHM1302" s="37"/>
      <c r="UHN1302" s="37"/>
      <c r="UHO1302" s="37"/>
      <c r="UHP1302" s="37"/>
      <c r="UHQ1302" s="37"/>
      <c r="UHR1302" s="37"/>
      <c r="UHS1302" s="37"/>
      <c r="UHT1302" s="37"/>
      <c r="UHU1302" s="37"/>
      <c r="UHV1302" s="37"/>
      <c r="UHW1302" s="37"/>
      <c r="UHX1302" s="37"/>
      <c r="UHY1302" s="37"/>
      <c r="UHZ1302" s="37"/>
      <c r="UIA1302" s="37"/>
      <c r="UIB1302" s="37"/>
      <c r="UIC1302" s="37"/>
      <c r="UID1302" s="37"/>
      <c r="UIE1302" s="37"/>
      <c r="UIF1302" s="37"/>
      <c r="UIG1302" s="37"/>
      <c r="UIH1302" s="37"/>
      <c r="UII1302" s="37"/>
      <c r="UIJ1302" s="37"/>
      <c r="UIK1302" s="37"/>
      <c r="UIL1302" s="37"/>
      <c r="UIM1302" s="37"/>
      <c r="UIN1302" s="37"/>
      <c r="UIO1302" s="37"/>
      <c r="UIP1302" s="37"/>
      <c r="UIQ1302" s="37"/>
      <c r="UIR1302" s="37"/>
      <c r="UIS1302" s="37"/>
      <c r="UIT1302" s="37"/>
      <c r="UIU1302" s="37"/>
      <c r="UIV1302" s="37"/>
      <c r="UIW1302" s="37"/>
      <c r="UIX1302" s="37"/>
      <c r="UIY1302" s="37"/>
      <c r="UIZ1302" s="37"/>
      <c r="UJA1302" s="37"/>
      <c r="UJB1302" s="37"/>
      <c r="UJC1302" s="37"/>
      <c r="UJD1302" s="37"/>
      <c r="UJE1302" s="37"/>
      <c r="UJF1302" s="37"/>
      <c r="UJG1302" s="37"/>
      <c r="UJH1302" s="37"/>
      <c r="UJI1302" s="37"/>
      <c r="UJJ1302" s="37"/>
      <c r="UJK1302" s="37"/>
      <c r="UJL1302" s="37"/>
      <c r="UJM1302" s="37"/>
      <c r="UJN1302" s="37"/>
      <c r="UJO1302" s="37"/>
      <c r="UJP1302" s="37"/>
      <c r="UJQ1302" s="37"/>
      <c r="UJR1302" s="37"/>
      <c r="UJS1302" s="37"/>
      <c r="UJT1302" s="37"/>
      <c r="UJU1302" s="37"/>
      <c r="UJV1302" s="37"/>
      <c r="UJW1302" s="37"/>
      <c r="UJX1302" s="37"/>
      <c r="UJY1302" s="37"/>
      <c r="UJZ1302" s="37"/>
      <c r="UKA1302" s="37"/>
      <c r="UKB1302" s="37"/>
      <c r="UKC1302" s="37"/>
      <c r="UKD1302" s="37"/>
      <c r="UKE1302" s="37"/>
      <c r="UKF1302" s="37"/>
      <c r="UKG1302" s="37"/>
      <c r="UKH1302" s="37"/>
      <c r="UKI1302" s="37"/>
      <c r="UKJ1302" s="37"/>
      <c r="UKK1302" s="37"/>
      <c r="UKL1302" s="37"/>
      <c r="UKM1302" s="37"/>
      <c r="UKN1302" s="37"/>
      <c r="UKO1302" s="37"/>
      <c r="UKP1302" s="37"/>
      <c r="UKQ1302" s="37"/>
      <c r="UKR1302" s="37"/>
      <c r="UKS1302" s="37"/>
      <c r="UKT1302" s="37"/>
      <c r="UKU1302" s="37"/>
      <c r="UKV1302" s="37"/>
      <c r="UKW1302" s="37"/>
      <c r="UKX1302" s="37"/>
      <c r="UKY1302" s="37"/>
      <c r="UKZ1302" s="37"/>
      <c r="ULA1302" s="37"/>
      <c r="ULB1302" s="37"/>
      <c r="ULC1302" s="37"/>
      <c r="ULD1302" s="37"/>
      <c r="ULE1302" s="37"/>
      <c r="ULF1302" s="37"/>
      <c r="ULG1302" s="37"/>
      <c r="ULH1302" s="37"/>
      <c r="ULI1302" s="37"/>
      <c r="ULJ1302" s="37"/>
      <c r="ULK1302" s="37"/>
      <c r="ULL1302" s="37"/>
      <c r="ULM1302" s="37"/>
      <c r="ULN1302" s="37"/>
      <c r="ULO1302" s="37"/>
      <c r="ULP1302" s="37"/>
      <c r="ULQ1302" s="37"/>
      <c r="ULR1302" s="37"/>
      <c r="ULS1302" s="37"/>
      <c r="ULT1302" s="37"/>
      <c r="ULU1302" s="37"/>
      <c r="ULV1302" s="37"/>
      <c r="ULW1302" s="37"/>
      <c r="ULX1302" s="37"/>
      <c r="ULY1302" s="37"/>
      <c r="ULZ1302" s="37"/>
      <c r="UMA1302" s="37"/>
      <c r="UMB1302" s="37"/>
      <c r="UMC1302" s="37"/>
      <c r="UMD1302" s="37"/>
      <c r="UME1302" s="37"/>
      <c r="UMF1302" s="37"/>
      <c r="UMG1302" s="37"/>
      <c r="UMH1302" s="37"/>
      <c r="UMI1302" s="37"/>
      <c r="UMJ1302" s="37"/>
      <c r="UMK1302" s="37"/>
      <c r="UML1302" s="37"/>
      <c r="UMM1302" s="37"/>
      <c r="UMN1302" s="37"/>
      <c r="UMO1302" s="37"/>
      <c r="UMP1302" s="37"/>
      <c r="UMQ1302" s="37"/>
      <c r="UMR1302" s="37"/>
      <c r="UMS1302" s="37"/>
      <c r="UMT1302" s="37"/>
      <c r="UMU1302" s="37"/>
      <c r="UMV1302" s="37"/>
      <c r="UMW1302" s="37"/>
      <c r="UMX1302" s="37"/>
      <c r="UMY1302" s="37"/>
      <c r="UMZ1302" s="37"/>
      <c r="UNA1302" s="37"/>
      <c r="UNB1302" s="37"/>
      <c r="UNC1302" s="37"/>
      <c r="UND1302" s="37"/>
      <c r="UNE1302" s="37"/>
      <c r="UNF1302" s="37"/>
      <c r="UNG1302" s="37"/>
      <c r="UNH1302" s="37"/>
      <c r="UNI1302" s="37"/>
      <c r="UNJ1302" s="37"/>
      <c r="UNK1302" s="37"/>
      <c r="UNL1302" s="37"/>
      <c r="UNM1302" s="37"/>
      <c r="UNN1302" s="37"/>
      <c r="UNO1302" s="37"/>
      <c r="UNP1302" s="37"/>
      <c r="UNQ1302" s="37"/>
      <c r="UNR1302" s="37"/>
      <c r="UNS1302" s="37"/>
      <c r="UNT1302" s="37"/>
      <c r="UNU1302" s="37"/>
      <c r="UNV1302" s="37"/>
      <c r="UNW1302" s="37"/>
      <c r="UNX1302" s="37"/>
      <c r="UNY1302" s="37"/>
      <c r="UNZ1302" s="37"/>
      <c r="UOA1302" s="37"/>
      <c r="UOB1302" s="37"/>
      <c r="UOC1302" s="37"/>
      <c r="UOD1302" s="37"/>
      <c r="UOE1302" s="37"/>
      <c r="UOF1302" s="37"/>
      <c r="UOG1302" s="37"/>
      <c r="UOH1302" s="37"/>
      <c r="UOI1302" s="37"/>
      <c r="UOJ1302" s="37"/>
      <c r="UOK1302" s="37"/>
      <c r="UOL1302" s="37"/>
      <c r="UOM1302" s="37"/>
      <c r="UON1302" s="37"/>
      <c r="UOO1302" s="37"/>
      <c r="UOP1302" s="37"/>
      <c r="UOQ1302" s="37"/>
      <c r="UOR1302" s="37"/>
      <c r="UOS1302" s="37"/>
      <c r="UOT1302" s="37"/>
      <c r="UOU1302" s="37"/>
      <c r="UOV1302" s="37"/>
      <c r="UOW1302" s="37"/>
      <c r="UOX1302" s="37"/>
      <c r="UOY1302" s="37"/>
      <c r="UOZ1302" s="37"/>
      <c r="UPA1302" s="37"/>
      <c r="UPB1302" s="37"/>
      <c r="UPC1302" s="37"/>
      <c r="UPD1302" s="37"/>
      <c r="UPE1302" s="37"/>
      <c r="UPF1302" s="37"/>
      <c r="UPG1302" s="37"/>
      <c r="UPH1302" s="37"/>
      <c r="UPI1302" s="37"/>
      <c r="UPJ1302" s="37"/>
      <c r="UPK1302" s="37"/>
      <c r="UPL1302" s="37"/>
      <c r="UPM1302" s="37"/>
      <c r="UPN1302" s="37"/>
      <c r="UPO1302" s="37"/>
      <c r="UPP1302" s="37"/>
      <c r="UPQ1302" s="37"/>
      <c r="UPR1302" s="37"/>
      <c r="UPS1302" s="37"/>
      <c r="UPT1302" s="37"/>
      <c r="UPU1302" s="37"/>
      <c r="UPV1302" s="37"/>
      <c r="UPW1302" s="37"/>
      <c r="UPX1302" s="37"/>
      <c r="UPY1302" s="37"/>
      <c r="UPZ1302" s="37"/>
      <c r="UQA1302" s="37"/>
      <c r="UQB1302" s="37"/>
      <c r="UQC1302" s="37"/>
      <c r="UQD1302" s="37"/>
      <c r="UQE1302" s="37"/>
      <c r="UQF1302" s="37"/>
      <c r="UQG1302" s="37"/>
      <c r="UQH1302" s="37"/>
      <c r="UQI1302" s="37"/>
      <c r="UQJ1302" s="37"/>
      <c r="UQK1302" s="37"/>
      <c r="UQL1302" s="37"/>
      <c r="UQM1302" s="37"/>
      <c r="UQN1302" s="37"/>
      <c r="UQO1302" s="37"/>
      <c r="UQP1302" s="37"/>
      <c r="UQQ1302" s="37"/>
      <c r="UQR1302" s="37"/>
      <c r="UQS1302" s="37"/>
      <c r="UQT1302" s="37"/>
      <c r="UQU1302" s="37"/>
      <c r="UQV1302" s="37"/>
      <c r="UQW1302" s="37"/>
      <c r="UQX1302" s="37"/>
      <c r="UQY1302" s="37"/>
      <c r="UQZ1302" s="37"/>
      <c r="URA1302" s="37"/>
      <c r="URB1302" s="37"/>
      <c r="URC1302" s="37"/>
      <c r="URD1302" s="37"/>
      <c r="URE1302" s="37"/>
      <c r="URF1302" s="37"/>
      <c r="URG1302" s="37"/>
      <c r="URH1302" s="37"/>
      <c r="URI1302" s="37"/>
      <c r="URJ1302" s="37"/>
      <c r="URK1302" s="37"/>
      <c r="URL1302" s="37"/>
      <c r="URM1302" s="37"/>
      <c r="URN1302" s="37"/>
      <c r="URO1302" s="37"/>
      <c r="URP1302" s="37"/>
      <c r="URQ1302" s="37"/>
      <c r="URR1302" s="37"/>
      <c r="URS1302" s="37"/>
      <c r="URT1302" s="37"/>
      <c r="URU1302" s="37"/>
      <c r="URV1302" s="37"/>
      <c r="URW1302" s="37"/>
      <c r="URX1302" s="37"/>
      <c r="URY1302" s="37"/>
      <c r="URZ1302" s="37"/>
      <c r="USA1302" s="37"/>
      <c r="USB1302" s="37"/>
      <c r="USC1302" s="37"/>
      <c r="USD1302" s="37"/>
      <c r="USE1302" s="37"/>
      <c r="USF1302" s="37"/>
      <c r="USG1302" s="37"/>
      <c r="USH1302" s="37"/>
      <c r="USI1302" s="37"/>
      <c r="USJ1302" s="37"/>
      <c r="USK1302" s="37"/>
      <c r="USL1302" s="37"/>
      <c r="USM1302" s="37"/>
      <c r="USN1302" s="37"/>
      <c r="USO1302" s="37"/>
      <c r="USP1302" s="37"/>
      <c r="USQ1302" s="37"/>
      <c r="USR1302" s="37"/>
      <c r="USS1302" s="37"/>
      <c r="UST1302" s="37"/>
      <c r="USU1302" s="37"/>
      <c r="USV1302" s="37"/>
      <c r="USW1302" s="37"/>
      <c r="USX1302" s="37"/>
      <c r="USY1302" s="37"/>
      <c r="USZ1302" s="37"/>
      <c r="UTA1302" s="37"/>
      <c r="UTB1302" s="37"/>
      <c r="UTC1302" s="37"/>
      <c r="UTD1302" s="37"/>
      <c r="UTE1302" s="37"/>
      <c r="UTF1302" s="37"/>
      <c r="UTG1302" s="37"/>
      <c r="UTH1302" s="37"/>
      <c r="UTI1302" s="37"/>
      <c r="UTJ1302" s="37"/>
      <c r="UTK1302" s="37"/>
      <c r="UTL1302" s="37"/>
      <c r="UTM1302" s="37"/>
      <c r="UTN1302" s="37"/>
      <c r="UTO1302" s="37"/>
      <c r="UTP1302" s="37"/>
      <c r="UTQ1302" s="37"/>
      <c r="UTR1302" s="37"/>
      <c r="UTS1302" s="37"/>
      <c r="UTT1302" s="37"/>
      <c r="UTU1302" s="37"/>
      <c r="UTV1302" s="37"/>
      <c r="UTW1302" s="37"/>
      <c r="UTX1302" s="37"/>
      <c r="UTY1302" s="37"/>
      <c r="UTZ1302" s="37"/>
      <c r="UUA1302" s="37"/>
      <c r="UUB1302" s="37"/>
      <c r="UUC1302" s="37"/>
      <c r="UUD1302" s="37"/>
      <c r="UUE1302" s="37"/>
      <c r="UUF1302" s="37"/>
      <c r="UUG1302" s="37"/>
      <c r="UUH1302" s="37"/>
      <c r="UUI1302" s="37"/>
      <c r="UUJ1302" s="37"/>
      <c r="UUK1302" s="37"/>
      <c r="UUL1302" s="37"/>
      <c r="UUM1302" s="37"/>
      <c r="UUN1302" s="37"/>
      <c r="UUO1302" s="37"/>
      <c r="UUP1302" s="37"/>
      <c r="UUQ1302" s="37"/>
      <c r="UUR1302" s="37"/>
      <c r="UUS1302" s="37"/>
      <c r="UUT1302" s="37"/>
      <c r="UUU1302" s="37"/>
      <c r="UUV1302" s="37"/>
      <c r="UUW1302" s="37"/>
      <c r="UUX1302" s="37"/>
      <c r="UUY1302" s="37"/>
      <c r="UUZ1302" s="37"/>
      <c r="UVA1302" s="37"/>
      <c r="UVB1302" s="37"/>
      <c r="UVC1302" s="37"/>
      <c r="UVD1302" s="37"/>
      <c r="UVE1302" s="37"/>
      <c r="UVF1302" s="37"/>
      <c r="UVG1302" s="37"/>
      <c r="UVH1302" s="37"/>
      <c r="UVI1302" s="37"/>
      <c r="UVJ1302" s="37"/>
      <c r="UVK1302" s="37"/>
      <c r="UVL1302" s="37"/>
      <c r="UVM1302" s="37"/>
      <c r="UVN1302" s="37"/>
      <c r="UVO1302" s="37"/>
      <c r="UVP1302" s="37"/>
      <c r="UVQ1302" s="37"/>
      <c r="UVR1302" s="37"/>
      <c r="UVS1302" s="37"/>
      <c r="UVT1302" s="37"/>
      <c r="UVU1302" s="37"/>
      <c r="UVV1302" s="37"/>
      <c r="UVW1302" s="37"/>
      <c r="UVX1302" s="37"/>
      <c r="UVY1302" s="37"/>
      <c r="UVZ1302" s="37"/>
      <c r="UWA1302" s="37"/>
      <c r="UWB1302" s="37"/>
      <c r="UWC1302" s="37"/>
      <c r="UWD1302" s="37"/>
      <c r="UWE1302" s="37"/>
      <c r="UWF1302" s="37"/>
      <c r="UWG1302" s="37"/>
      <c r="UWH1302" s="37"/>
      <c r="UWI1302" s="37"/>
      <c r="UWJ1302" s="37"/>
      <c r="UWK1302" s="37"/>
      <c r="UWL1302" s="37"/>
      <c r="UWM1302" s="37"/>
      <c r="UWN1302" s="37"/>
      <c r="UWO1302" s="37"/>
      <c r="UWP1302" s="37"/>
      <c r="UWQ1302" s="37"/>
      <c r="UWR1302" s="37"/>
      <c r="UWS1302" s="37"/>
      <c r="UWT1302" s="37"/>
      <c r="UWU1302" s="37"/>
      <c r="UWV1302" s="37"/>
      <c r="UWW1302" s="37"/>
      <c r="UWX1302" s="37"/>
      <c r="UWY1302" s="37"/>
      <c r="UWZ1302" s="37"/>
      <c r="UXA1302" s="37"/>
      <c r="UXB1302" s="37"/>
      <c r="UXC1302" s="37"/>
      <c r="UXD1302" s="37"/>
      <c r="UXE1302" s="37"/>
      <c r="UXF1302" s="37"/>
      <c r="UXG1302" s="37"/>
      <c r="UXH1302" s="37"/>
      <c r="UXI1302" s="37"/>
      <c r="UXJ1302" s="37"/>
      <c r="UXK1302" s="37"/>
      <c r="UXL1302" s="37"/>
      <c r="UXM1302" s="37"/>
      <c r="UXN1302" s="37"/>
      <c r="UXO1302" s="37"/>
      <c r="UXP1302" s="37"/>
      <c r="UXQ1302" s="37"/>
      <c r="UXR1302" s="37"/>
      <c r="UXS1302" s="37"/>
      <c r="UXT1302" s="37"/>
      <c r="UXU1302" s="37"/>
      <c r="UXV1302" s="37"/>
      <c r="UXW1302" s="37"/>
      <c r="UXX1302" s="37"/>
      <c r="UXY1302" s="37"/>
      <c r="UXZ1302" s="37"/>
      <c r="UYA1302" s="37"/>
      <c r="UYB1302" s="37"/>
      <c r="UYC1302" s="37"/>
      <c r="UYD1302" s="37"/>
      <c r="UYE1302" s="37"/>
      <c r="UYF1302" s="37"/>
      <c r="UYG1302" s="37"/>
      <c r="UYH1302" s="37"/>
      <c r="UYI1302" s="37"/>
      <c r="UYJ1302" s="37"/>
      <c r="UYK1302" s="37"/>
      <c r="UYL1302" s="37"/>
      <c r="UYM1302" s="37"/>
      <c r="UYN1302" s="37"/>
      <c r="UYO1302" s="37"/>
      <c r="UYP1302" s="37"/>
      <c r="UYQ1302" s="37"/>
      <c r="UYR1302" s="37"/>
      <c r="UYS1302" s="37"/>
      <c r="UYT1302" s="37"/>
      <c r="UYU1302" s="37"/>
      <c r="UYV1302" s="37"/>
      <c r="UYW1302" s="37"/>
      <c r="UYX1302" s="37"/>
      <c r="UYY1302" s="37"/>
      <c r="UYZ1302" s="37"/>
      <c r="UZA1302" s="37"/>
      <c r="UZB1302" s="37"/>
      <c r="UZC1302" s="37"/>
      <c r="UZD1302" s="37"/>
      <c r="UZE1302" s="37"/>
      <c r="UZF1302" s="37"/>
      <c r="UZG1302" s="37"/>
      <c r="UZH1302" s="37"/>
      <c r="UZI1302" s="37"/>
      <c r="UZJ1302" s="37"/>
      <c r="UZK1302" s="37"/>
      <c r="UZL1302" s="37"/>
      <c r="UZM1302" s="37"/>
      <c r="UZN1302" s="37"/>
      <c r="UZO1302" s="37"/>
      <c r="UZP1302" s="37"/>
      <c r="UZQ1302" s="37"/>
      <c r="UZR1302" s="37"/>
      <c r="UZS1302" s="37"/>
      <c r="UZT1302" s="37"/>
      <c r="UZU1302" s="37"/>
      <c r="UZV1302" s="37"/>
      <c r="UZW1302" s="37"/>
      <c r="UZX1302" s="37"/>
      <c r="UZY1302" s="37"/>
      <c r="UZZ1302" s="37"/>
      <c r="VAA1302" s="37"/>
      <c r="VAB1302" s="37"/>
      <c r="VAC1302" s="37"/>
      <c r="VAD1302" s="37"/>
      <c r="VAE1302" s="37"/>
      <c r="VAF1302" s="37"/>
      <c r="VAG1302" s="37"/>
      <c r="VAH1302" s="37"/>
      <c r="VAI1302" s="37"/>
      <c r="VAJ1302" s="37"/>
      <c r="VAK1302" s="37"/>
      <c r="VAL1302" s="37"/>
      <c r="VAM1302" s="37"/>
      <c r="VAN1302" s="37"/>
      <c r="VAO1302" s="37"/>
      <c r="VAP1302" s="37"/>
      <c r="VAQ1302" s="37"/>
      <c r="VAR1302" s="37"/>
      <c r="VAS1302" s="37"/>
      <c r="VAT1302" s="37"/>
      <c r="VAU1302" s="37"/>
      <c r="VAV1302" s="37"/>
      <c r="VAW1302" s="37"/>
      <c r="VAX1302" s="37"/>
      <c r="VAY1302" s="37"/>
      <c r="VAZ1302" s="37"/>
      <c r="VBA1302" s="37"/>
      <c r="VBB1302" s="37"/>
      <c r="VBC1302" s="37"/>
      <c r="VBD1302" s="37"/>
      <c r="VBE1302" s="37"/>
      <c r="VBF1302" s="37"/>
      <c r="VBG1302" s="37"/>
      <c r="VBH1302" s="37"/>
      <c r="VBI1302" s="37"/>
      <c r="VBJ1302" s="37"/>
      <c r="VBK1302" s="37"/>
      <c r="VBL1302" s="37"/>
      <c r="VBM1302" s="37"/>
      <c r="VBN1302" s="37"/>
      <c r="VBO1302" s="37"/>
      <c r="VBP1302" s="37"/>
      <c r="VBQ1302" s="37"/>
      <c r="VBR1302" s="37"/>
      <c r="VBS1302" s="37"/>
      <c r="VBT1302" s="37"/>
      <c r="VBU1302" s="37"/>
      <c r="VBV1302" s="37"/>
      <c r="VBW1302" s="37"/>
      <c r="VBX1302" s="37"/>
      <c r="VBY1302" s="37"/>
      <c r="VBZ1302" s="37"/>
      <c r="VCA1302" s="37"/>
      <c r="VCB1302" s="37"/>
      <c r="VCC1302" s="37"/>
      <c r="VCD1302" s="37"/>
      <c r="VCE1302" s="37"/>
      <c r="VCF1302" s="37"/>
      <c r="VCG1302" s="37"/>
      <c r="VCH1302" s="37"/>
      <c r="VCI1302" s="37"/>
      <c r="VCJ1302" s="37"/>
      <c r="VCK1302" s="37"/>
      <c r="VCL1302" s="37"/>
      <c r="VCM1302" s="37"/>
      <c r="VCN1302" s="37"/>
      <c r="VCO1302" s="37"/>
      <c r="VCP1302" s="37"/>
      <c r="VCQ1302" s="37"/>
      <c r="VCR1302" s="37"/>
      <c r="VCS1302" s="37"/>
      <c r="VCT1302" s="37"/>
      <c r="VCU1302" s="37"/>
      <c r="VCV1302" s="37"/>
      <c r="VCW1302" s="37"/>
      <c r="VCX1302" s="37"/>
      <c r="VCY1302" s="37"/>
      <c r="VCZ1302" s="37"/>
      <c r="VDA1302" s="37"/>
      <c r="VDB1302" s="37"/>
      <c r="VDC1302" s="37"/>
      <c r="VDD1302" s="37"/>
      <c r="VDE1302" s="37"/>
      <c r="VDF1302" s="37"/>
      <c r="VDG1302" s="37"/>
      <c r="VDH1302" s="37"/>
      <c r="VDI1302" s="37"/>
      <c r="VDJ1302" s="37"/>
      <c r="VDK1302" s="37"/>
      <c r="VDL1302" s="37"/>
      <c r="VDM1302" s="37"/>
      <c r="VDN1302" s="37"/>
      <c r="VDO1302" s="37"/>
      <c r="VDP1302" s="37"/>
      <c r="VDQ1302" s="37"/>
      <c r="VDR1302" s="37"/>
      <c r="VDS1302" s="37"/>
      <c r="VDT1302" s="37"/>
      <c r="VDU1302" s="37"/>
      <c r="VDV1302" s="37"/>
      <c r="VDW1302" s="37"/>
      <c r="VDX1302" s="37"/>
      <c r="VDY1302" s="37"/>
      <c r="VDZ1302" s="37"/>
      <c r="VEA1302" s="37"/>
      <c r="VEB1302" s="37"/>
      <c r="VEC1302" s="37"/>
      <c r="VED1302" s="37"/>
      <c r="VEE1302" s="37"/>
      <c r="VEF1302" s="37"/>
      <c r="VEG1302" s="37"/>
      <c r="VEH1302" s="37"/>
      <c r="VEI1302" s="37"/>
      <c r="VEJ1302" s="37"/>
      <c r="VEK1302" s="37"/>
      <c r="VEL1302" s="37"/>
      <c r="VEM1302" s="37"/>
      <c r="VEN1302" s="37"/>
      <c r="VEO1302" s="37"/>
      <c r="VEP1302" s="37"/>
      <c r="VEQ1302" s="37"/>
      <c r="VER1302" s="37"/>
      <c r="VES1302" s="37"/>
      <c r="VET1302" s="37"/>
      <c r="VEU1302" s="37"/>
      <c r="VEV1302" s="37"/>
      <c r="VEW1302" s="37"/>
      <c r="VEX1302" s="37"/>
      <c r="VEY1302" s="37"/>
      <c r="VEZ1302" s="37"/>
      <c r="VFA1302" s="37"/>
      <c r="VFB1302" s="37"/>
      <c r="VFC1302" s="37"/>
      <c r="VFD1302" s="37"/>
      <c r="VFE1302" s="37"/>
      <c r="VFF1302" s="37"/>
      <c r="VFG1302" s="37"/>
      <c r="VFH1302" s="37"/>
      <c r="VFI1302" s="37"/>
      <c r="VFJ1302" s="37"/>
      <c r="VFK1302" s="37"/>
      <c r="VFL1302" s="37"/>
      <c r="VFM1302" s="37"/>
      <c r="VFN1302" s="37"/>
      <c r="VFO1302" s="37"/>
      <c r="VFP1302" s="37"/>
      <c r="VFQ1302" s="37"/>
      <c r="VFR1302" s="37"/>
      <c r="VFS1302" s="37"/>
      <c r="VFT1302" s="37"/>
      <c r="VFU1302" s="37"/>
      <c r="VFV1302" s="37"/>
      <c r="VFW1302" s="37"/>
      <c r="VFX1302" s="37"/>
      <c r="VFY1302" s="37"/>
      <c r="VFZ1302" s="37"/>
      <c r="VGA1302" s="37"/>
      <c r="VGB1302" s="37"/>
      <c r="VGC1302" s="37"/>
      <c r="VGD1302" s="37"/>
      <c r="VGE1302" s="37"/>
      <c r="VGF1302" s="37"/>
      <c r="VGG1302" s="37"/>
      <c r="VGH1302" s="37"/>
      <c r="VGI1302" s="37"/>
      <c r="VGJ1302" s="37"/>
      <c r="VGK1302" s="37"/>
      <c r="VGL1302" s="37"/>
      <c r="VGM1302" s="37"/>
      <c r="VGN1302" s="37"/>
      <c r="VGO1302" s="37"/>
      <c r="VGP1302" s="37"/>
      <c r="VGQ1302" s="37"/>
      <c r="VGR1302" s="37"/>
      <c r="VGS1302" s="37"/>
      <c r="VGT1302" s="37"/>
      <c r="VGU1302" s="37"/>
      <c r="VGV1302" s="37"/>
      <c r="VGW1302" s="37"/>
      <c r="VGX1302" s="37"/>
      <c r="VGY1302" s="37"/>
      <c r="VGZ1302" s="37"/>
      <c r="VHA1302" s="37"/>
      <c r="VHB1302" s="37"/>
      <c r="VHC1302" s="37"/>
      <c r="VHD1302" s="37"/>
      <c r="VHE1302" s="37"/>
      <c r="VHF1302" s="37"/>
      <c r="VHG1302" s="37"/>
      <c r="VHH1302" s="37"/>
      <c r="VHI1302" s="37"/>
      <c r="VHJ1302" s="37"/>
      <c r="VHK1302" s="37"/>
      <c r="VHL1302" s="37"/>
      <c r="VHM1302" s="37"/>
      <c r="VHN1302" s="37"/>
      <c r="VHO1302" s="37"/>
      <c r="VHP1302" s="37"/>
      <c r="VHQ1302" s="37"/>
      <c r="VHR1302" s="37"/>
      <c r="VHS1302" s="37"/>
      <c r="VHT1302" s="37"/>
      <c r="VHU1302" s="37"/>
      <c r="VHV1302" s="37"/>
      <c r="VHW1302" s="37"/>
      <c r="VHX1302" s="37"/>
      <c r="VHY1302" s="37"/>
      <c r="VHZ1302" s="37"/>
      <c r="VIA1302" s="37"/>
      <c r="VIB1302" s="37"/>
      <c r="VIC1302" s="37"/>
      <c r="VID1302" s="37"/>
      <c r="VIE1302" s="37"/>
      <c r="VIF1302" s="37"/>
      <c r="VIG1302" s="37"/>
      <c r="VIH1302" s="37"/>
      <c r="VII1302" s="37"/>
      <c r="VIJ1302" s="37"/>
      <c r="VIK1302" s="37"/>
      <c r="VIL1302" s="37"/>
      <c r="VIM1302" s="37"/>
      <c r="VIN1302" s="37"/>
      <c r="VIO1302" s="37"/>
      <c r="VIP1302" s="37"/>
      <c r="VIQ1302" s="37"/>
      <c r="VIR1302" s="37"/>
      <c r="VIS1302" s="37"/>
      <c r="VIT1302" s="37"/>
      <c r="VIU1302" s="37"/>
      <c r="VIV1302" s="37"/>
      <c r="VIW1302" s="37"/>
      <c r="VIX1302" s="37"/>
      <c r="VIY1302" s="37"/>
      <c r="VIZ1302" s="37"/>
      <c r="VJA1302" s="37"/>
      <c r="VJB1302" s="37"/>
      <c r="VJC1302" s="37"/>
      <c r="VJD1302" s="37"/>
      <c r="VJE1302" s="37"/>
      <c r="VJF1302" s="37"/>
      <c r="VJG1302" s="37"/>
      <c r="VJH1302" s="37"/>
      <c r="VJI1302" s="37"/>
      <c r="VJJ1302" s="37"/>
      <c r="VJK1302" s="37"/>
      <c r="VJL1302" s="37"/>
      <c r="VJM1302" s="37"/>
      <c r="VJN1302" s="37"/>
      <c r="VJO1302" s="37"/>
      <c r="VJP1302" s="37"/>
      <c r="VJQ1302" s="37"/>
      <c r="VJR1302" s="37"/>
      <c r="VJS1302" s="37"/>
      <c r="VJT1302" s="37"/>
      <c r="VJU1302" s="37"/>
      <c r="VJV1302" s="37"/>
      <c r="VJW1302" s="37"/>
      <c r="VJX1302" s="37"/>
      <c r="VJY1302" s="37"/>
      <c r="VJZ1302" s="37"/>
      <c r="VKA1302" s="37"/>
      <c r="VKB1302" s="37"/>
      <c r="VKC1302" s="37"/>
      <c r="VKD1302" s="37"/>
      <c r="VKE1302" s="37"/>
      <c r="VKF1302" s="37"/>
      <c r="VKG1302" s="37"/>
      <c r="VKH1302" s="37"/>
      <c r="VKI1302" s="37"/>
      <c r="VKJ1302" s="37"/>
      <c r="VKK1302" s="37"/>
      <c r="VKL1302" s="37"/>
      <c r="VKM1302" s="37"/>
      <c r="VKN1302" s="37"/>
      <c r="VKO1302" s="37"/>
      <c r="VKP1302" s="37"/>
      <c r="VKQ1302" s="37"/>
      <c r="VKR1302" s="37"/>
      <c r="VKS1302" s="37"/>
      <c r="VKT1302" s="37"/>
      <c r="VKU1302" s="37"/>
      <c r="VKV1302" s="37"/>
      <c r="VKW1302" s="37"/>
      <c r="VKX1302" s="37"/>
      <c r="VKY1302" s="37"/>
      <c r="VKZ1302" s="37"/>
      <c r="VLA1302" s="37"/>
      <c r="VLB1302" s="37"/>
      <c r="VLC1302" s="37"/>
      <c r="VLD1302" s="37"/>
      <c r="VLE1302" s="37"/>
      <c r="VLF1302" s="37"/>
      <c r="VLG1302" s="37"/>
      <c r="VLH1302" s="37"/>
      <c r="VLI1302" s="37"/>
      <c r="VLJ1302" s="37"/>
      <c r="VLK1302" s="37"/>
      <c r="VLL1302" s="37"/>
      <c r="VLM1302" s="37"/>
      <c r="VLN1302" s="37"/>
      <c r="VLO1302" s="37"/>
      <c r="VLP1302" s="37"/>
      <c r="VLQ1302" s="37"/>
      <c r="VLR1302" s="37"/>
      <c r="VLS1302" s="37"/>
      <c r="VLT1302" s="37"/>
      <c r="VLU1302" s="37"/>
      <c r="VLV1302" s="37"/>
      <c r="VLW1302" s="37"/>
      <c r="VLX1302" s="37"/>
      <c r="VLY1302" s="37"/>
      <c r="VLZ1302" s="37"/>
      <c r="VMA1302" s="37"/>
      <c r="VMB1302" s="37"/>
      <c r="VMC1302" s="37"/>
      <c r="VMD1302" s="37"/>
      <c r="VME1302" s="37"/>
      <c r="VMF1302" s="37"/>
      <c r="VMG1302" s="37"/>
      <c r="VMH1302" s="37"/>
      <c r="VMI1302" s="37"/>
      <c r="VMJ1302" s="37"/>
      <c r="VMK1302" s="37"/>
      <c r="VML1302" s="37"/>
      <c r="VMM1302" s="37"/>
      <c r="VMN1302" s="37"/>
      <c r="VMO1302" s="37"/>
      <c r="VMP1302" s="37"/>
      <c r="VMQ1302" s="37"/>
      <c r="VMR1302" s="37"/>
      <c r="VMS1302" s="37"/>
      <c r="VMT1302" s="37"/>
      <c r="VMU1302" s="37"/>
      <c r="VMV1302" s="37"/>
      <c r="VMW1302" s="37"/>
      <c r="VMX1302" s="37"/>
      <c r="VMY1302" s="37"/>
      <c r="VMZ1302" s="37"/>
      <c r="VNA1302" s="37"/>
      <c r="VNB1302" s="37"/>
      <c r="VNC1302" s="37"/>
      <c r="VND1302" s="37"/>
      <c r="VNE1302" s="37"/>
      <c r="VNF1302" s="37"/>
      <c r="VNG1302" s="37"/>
      <c r="VNH1302" s="37"/>
      <c r="VNI1302" s="37"/>
      <c r="VNJ1302" s="37"/>
      <c r="VNK1302" s="37"/>
      <c r="VNL1302" s="37"/>
      <c r="VNM1302" s="37"/>
      <c r="VNN1302" s="37"/>
      <c r="VNO1302" s="37"/>
      <c r="VNP1302" s="37"/>
      <c r="VNQ1302" s="37"/>
      <c r="VNR1302" s="37"/>
      <c r="VNS1302" s="37"/>
      <c r="VNT1302" s="37"/>
      <c r="VNU1302" s="37"/>
      <c r="VNV1302" s="37"/>
      <c r="VNW1302" s="37"/>
      <c r="VNX1302" s="37"/>
      <c r="VNY1302" s="37"/>
      <c r="VNZ1302" s="37"/>
      <c r="VOA1302" s="37"/>
      <c r="VOB1302" s="37"/>
      <c r="VOC1302" s="37"/>
      <c r="VOD1302" s="37"/>
      <c r="VOE1302" s="37"/>
      <c r="VOF1302" s="37"/>
      <c r="VOG1302" s="37"/>
      <c r="VOH1302" s="37"/>
      <c r="VOI1302" s="37"/>
      <c r="VOJ1302" s="37"/>
      <c r="VOK1302" s="37"/>
      <c r="VOL1302" s="37"/>
      <c r="VOM1302" s="37"/>
      <c r="VON1302" s="37"/>
      <c r="VOO1302" s="37"/>
      <c r="VOP1302" s="37"/>
      <c r="VOQ1302" s="37"/>
      <c r="VOR1302" s="37"/>
      <c r="VOS1302" s="37"/>
      <c r="VOT1302" s="37"/>
      <c r="VOU1302" s="37"/>
      <c r="VOV1302" s="37"/>
      <c r="VOW1302" s="37"/>
      <c r="VOX1302" s="37"/>
      <c r="VOY1302" s="37"/>
      <c r="VOZ1302" s="37"/>
      <c r="VPA1302" s="37"/>
      <c r="VPB1302" s="37"/>
      <c r="VPC1302" s="37"/>
      <c r="VPD1302" s="37"/>
      <c r="VPE1302" s="37"/>
      <c r="VPF1302" s="37"/>
      <c r="VPG1302" s="37"/>
      <c r="VPH1302" s="37"/>
      <c r="VPI1302" s="37"/>
      <c r="VPJ1302" s="37"/>
      <c r="VPK1302" s="37"/>
      <c r="VPL1302" s="37"/>
      <c r="VPM1302" s="37"/>
      <c r="VPN1302" s="37"/>
      <c r="VPO1302" s="37"/>
      <c r="VPP1302" s="37"/>
      <c r="VPQ1302" s="37"/>
      <c r="VPR1302" s="37"/>
      <c r="VPS1302" s="37"/>
      <c r="VPT1302" s="37"/>
      <c r="VPU1302" s="37"/>
      <c r="VPV1302" s="37"/>
      <c r="VPW1302" s="37"/>
      <c r="VPX1302" s="37"/>
      <c r="VPY1302" s="37"/>
      <c r="VPZ1302" s="37"/>
      <c r="VQA1302" s="37"/>
      <c r="VQB1302" s="37"/>
      <c r="VQC1302" s="37"/>
      <c r="VQD1302" s="37"/>
      <c r="VQE1302" s="37"/>
      <c r="VQF1302" s="37"/>
      <c r="VQG1302" s="37"/>
      <c r="VQH1302" s="37"/>
      <c r="VQI1302" s="37"/>
      <c r="VQJ1302" s="37"/>
      <c r="VQK1302" s="37"/>
      <c r="VQL1302" s="37"/>
      <c r="VQM1302" s="37"/>
      <c r="VQN1302" s="37"/>
      <c r="VQO1302" s="37"/>
      <c r="VQP1302" s="37"/>
      <c r="VQQ1302" s="37"/>
      <c r="VQR1302" s="37"/>
      <c r="VQS1302" s="37"/>
      <c r="VQT1302" s="37"/>
      <c r="VQU1302" s="37"/>
      <c r="VQV1302" s="37"/>
      <c r="VQW1302" s="37"/>
      <c r="VQX1302" s="37"/>
      <c r="VQY1302" s="37"/>
      <c r="VQZ1302" s="37"/>
      <c r="VRA1302" s="37"/>
      <c r="VRB1302" s="37"/>
      <c r="VRC1302" s="37"/>
      <c r="VRD1302" s="37"/>
      <c r="VRE1302" s="37"/>
      <c r="VRF1302" s="37"/>
      <c r="VRG1302" s="37"/>
      <c r="VRH1302" s="37"/>
      <c r="VRI1302" s="37"/>
      <c r="VRJ1302" s="37"/>
      <c r="VRK1302" s="37"/>
      <c r="VRL1302" s="37"/>
      <c r="VRM1302" s="37"/>
      <c r="VRN1302" s="37"/>
      <c r="VRO1302" s="37"/>
      <c r="VRP1302" s="37"/>
      <c r="VRQ1302" s="37"/>
      <c r="VRR1302" s="37"/>
      <c r="VRS1302" s="37"/>
      <c r="VRT1302" s="37"/>
      <c r="VRU1302" s="37"/>
      <c r="VRV1302" s="37"/>
      <c r="VRW1302" s="37"/>
      <c r="VRX1302" s="37"/>
      <c r="VRY1302" s="37"/>
      <c r="VRZ1302" s="37"/>
      <c r="VSA1302" s="37"/>
      <c r="VSB1302" s="37"/>
      <c r="VSC1302" s="37"/>
      <c r="VSD1302" s="37"/>
      <c r="VSE1302" s="37"/>
      <c r="VSF1302" s="37"/>
      <c r="VSG1302" s="37"/>
      <c r="VSH1302" s="37"/>
      <c r="VSI1302" s="37"/>
      <c r="VSJ1302" s="37"/>
      <c r="VSK1302" s="37"/>
      <c r="VSL1302" s="37"/>
      <c r="VSM1302" s="37"/>
      <c r="VSN1302" s="37"/>
      <c r="VSO1302" s="37"/>
      <c r="VSP1302" s="37"/>
      <c r="VSQ1302" s="37"/>
      <c r="VSR1302" s="37"/>
      <c r="VSS1302" s="37"/>
      <c r="VST1302" s="37"/>
      <c r="VSU1302" s="37"/>
      <c r="VSV1302" s="37"/>
      <c r="VSW1302" s="37"/>
      <c r="VSX1302" s="37"/>
      <c r="VSY1302" s="37"/>
      <c r="VSZ1302" s="37"/>
      <c r="VTA1302" s="37"/>
      <c r="VTB1302" s="37"/>
      <c r="VTC1302" s="37"/>
      <c r="VTD1302" s="37"/>
      <c r="VTE1302" s="37"/>
      <c r="VTF1302" s="37"/>
      <c r="VTG1302" s="37"/>
      <c r="VTH1302" s="37"/>
      <c r="VTI1302" s="37"/>
      <c r="VTJ1302" s="37"/>
      <c r="VTK1302" s="37"/>
      <c r="VTL1302" s="37"/>
      <c r="VTM1302" s="37"/>
      <c r="VTN1302" s="37"/>
      <c r="VTO1302" s="37"/>
      <c r="VTP1302" s="37"/>
      <c r="VTQ1302" s="37"/>
      <c r="VTR1302" s="37"/>
      <c r="VTS1302" s="37"/>
      <c r="VTT1302" s="37"/>
      <c r="VTU1302" s="37"/>
      <c r="VTV1302" s="37"/>
      <c r="VTW1302" s="37"/>
      <c r="VTX1302" s="37"/>
      <c r="VTY1302" s="37"/>
      <c r="VTZ1302" s="37"/>
      <c r="VUA1302" s="37"/>
      <c r="VUB1302" s="37"/>
      <c r="VUC1302" s="37"/>
      <c r="VUD1302" s="37"/>
      <c r="VUE1302" s="37"/>
      <c r="VUF1302" s="37"/>
      <c r="VUG1302" s="37"/>
      <c r="VUH1302" s="37"/>
      <c r="VUI1302" s="37"/>
      <c r="VUJ1302" s="37"/>
      <c r="VUK1302" s="37"/>
      <c r="VUL1302" s="37"/>
      <c r="VUM1302" s="37"/>
      <c r="VUN1302" s="37"/>
      <c r="VUO1302" s="37"/>
      <c r="VUP1302" s="37"/>
      <c r="VUQ1302" s="37"/>
      <c r="VUR1302" s="37"/>
      <c r="VUS1302" s="37"/>
      <c r="VUT1302" s="37"/>
      <c r="VUU1302" s="37"/>
      <c r="VUV1302" s="37"/>
      <c r="VUW1302" s="37"/>
      <c r="VUX1302" s="37"/>
      <c r="VUY1302" s="37"/>
      <c r="VUZ1302" s="37"/>
      <c r="VVA1302" s="37"/>
      <c r="VVB1302" s="37"/>
      <c r="VVC1302" s="37"/>
      <c r="VVD1302" s="37"/>
      <c r="VVE1302" s="37"/>
      <c r="VVF1302" s="37"/>
      <c r="VVG1302" s="37"/>
      <c r="VVH1302" s="37"/>
      <c r="VVI1302" s="37"/>
      <c r="VVJ1302" s="37"/>
      <c r="VVK1302" s="37"/>
      <c r="VVL1302" s="37"/>
      <c r="VVM1302" s="37"/>
      <c r="VVN1302" s="37"/>
      <c r="VVO1302" s="37"/>
      <c r="VVP1302" s="37"/>
      <c r="VVQ1302" s="37"/>
      <c r="VVR1302" s="37"/>
      <c r="VVS1302" s="37"/>
      <c r="VVT1302" s="37"/>
      <c r="VVU1302" s="37"/>
      <c r="VVV1302" s="37"/>
      <c r="VVW1302" s="37"/>
      <c r="VVX1302" s="37"/>
      <c r="VVY1302" s="37"/>
      <c r="VVZ1302" s="37"/>
      <c r="VWA1302" s="37"/>
      <c r="VWB1302" s="37"/>
      <c r="VWC1302" s="37"/>
      <c r="VWD1302" s="37"/>
      <c r="VWE1302" s="37"/>
      <c r="VWF1302" s="37"/>
      <c r="VWG1302" s="37"/>
      <c r="VWH1302" s="37"/>
      <c r="VWI1302" s="37"/>
      <c r="VWJ1302" s="37"/>
      <c r="VWK1302" s="37"/>
      <c r="VWL1302" s="37"/>
      <c r="VWM1302" s="37"/>
      <c r="VWN1302" s="37"/>
      <c r="VWO1302" s="37"/>
      <c r="VWP1302" s="37"/>
      <c r="VWQ1302" s="37"/>
      <c r="VWR1302" s="37"/>
      <c r="VWS1302" s="37"/>
      <c r="VWT1302" s="37"/>
      <c r="VWU1302" s="37"/>
      <c r="VWV1302" s="37"/>
      <c r="VWW1302" s="37"/>
      <c r="VWX1302" s="37"/>
      <c r="VWY1302" s="37"/>
      <c r="VWZ1302" s="37"/>
      <c r="VXA1302" s="37"/>
      <c r="VXB1302" s="37"/>
      <c r="VXC1302" s="37"/>
      <c r="VXD1302" s="37"/>
      <c r="VXE1302" s="37"/>
      <c r="VXF1302" s="37"/>
      <c r="VXG1302" s="37"/>
      <c r="VXH1302" s="37"/>
      <c r="VXI1302" s="37"/>
      <c r="VXJ1302" s="37"/>
      <c r="VXK1302" s="37"/>
      <c r="VXL1302" s="37"/>
      <c r="VXM1302" s="37"/>
      <c r="VXN1302" s="37"/>
      <c r="VXO1302" s="37"/>
      <c r="VXP1302" s="37"/>
      <c r="VXQ1302" s="37"/>
      <c r="VXR1302" s="37"/>
      <c r="VXS1302" s="37"/>
      <c r="VXT1302" s="37"/>
      <c r="VXU1302" s="37"/>
      <c r="VXV1302" s="37"/>
      <c r="VXW1302" s="37"/>
      <c r="VXX1302" s="37"/>
      <c r="VXY1302" s="37"/>
      <c r="VXZ1302" s="37"/>
      <c r="VYA1302" s="37"/>
      <c r="VYB1302" s="37"/>
      <c r="VYC1302" s="37"/>
      <c r="VYD1302" s="37"/>
      <c r="VYE1302" s="37"/>
      <c r="VYF1302" s="37"/>
      <c r="VYG1302" s="37"/>
      <c r="VYH1302" s="37"/>
      <c r="VYI1302" s="37"/>
      <c r="VYJ1302" s="37"/>
      <c r="VYK1302" s="37"/>
      <c r="VYL1302" s="37"/>
      <c r="VYM1302" s="37"/>
      <c r="VYN1302" s="37"/>
      <c r="VYO1302" s="37"/>
      <c r="VYP1302" s="37"/>
      <c r="VYQ1302" s="37"/>
      <c r="VYR1302" s="37"/>
      <c r="VYS1302" s="37"/>
      <c r="VYT1302" s="37"/>
      <c r="VYU1302" s="37"/>
      <c r="VYV1302" s="37"/>
      <c r="VYW1302" s="37"/>
      <c r="VYX1302" s="37"/>
      <c r="VYY1302" s="37"/>
      <c r="VYZ1302" s="37"/>
      <c r="VZA1302" s="37"/>
      <c r="VZB1302" s="37"/>
      <c r="VZC1302" s="37"/>
      <c r="VZD1302" s="37"/>
      <c r="VZE1302" s="37"/>
      <c r="VZF1302" s="37"/>
      <c r="VZG1302" s="37"/>
      <c r="VZH1302" s="37"/>
      <c r="VZI1302" s="37"/>
      <c r="VZJ1302" s="37"/>
      <c r="VZK1302" s="37"/>
      <c r="VZL1302" s="37"/>
      <c r="VZM1302" s="37"/>
      <c r="VZN1302" s="37"/>
      <c r="VZO1302" s="37"/>
      <c r="VZP1302" s="37"/>
      <c r="VZQ1302" s="37"/>
      <c r="VZR1302" s="37"/>
      <c r="VZS1302" s="37"/>
      <c r="VZT1302" s="37"/>
      <c r="VZU1302" s="37"/>
      <c r="VZV1302" s="37"/>
      <c r="VZW1302" s="37"/>
      <c r="VZX1302" s="37"/>
      <c r="VZY1302" s="37"/>
      <c r="VZZ1302" s="37"/>
      <c r="WAA1302" s="37"/>
      <c r="WAB1302" s="37"/>
      <c r="WAC1302" s="37"/>
      <c r="WAD1302" s="37"/>
      <c r="WAE1302" s="37"/>
      <c r="WAF1302" s="37"/>
      <c r="WAG1302" s="37"/>
      <c r="WAH1302" s="37"/>
      <c r="WAI1302" s="37"/>
      <c r="WAJ1302" s="37"/>
      <c r="WAK1302" s="37"/>
      <c r="WAL1302" s="37"/>
      <c r="WAM1302" s="37"/>
      <c r="WAN1302" s="37"/>
      <c r="WAO1302" s="37"/>
      <c r="WAP1302" s="37"/>
      <c r="WAQ1302" s="37"/>
      <c r="WAR1302" s="37"/>
      <c r="WAS1302" s="37"/>
      <c r="WAT1302" s="37"/>
      <c r="WAU1302" s="37"/>
      <c r="WAV1302" s="37"/>
      <c r="WAW1302" s="37"/>
      <c r="WAX1302" s="37"/>
      <c r="WAY1302" s="37"/>
      <c r="WAZ1302" s="37"/>
      <c r="WBA1302" s="37"/>
      <c r="WBB1302" s="37"/>
      <c r="WBC1302" s="37"/>
      <c r="WBD1302" s="37"/>
      <c r="WBE1302" s="37"/>
      <c r="WBF1302" s="37"/>
      <c r="WBG1302" s="37"/>
      <c r="WBH1302" s="37"/>
      <c r="WBI1302" s="37"/>
      <c r="WBJ1302" s="37"/>
      <c r="WBK1302" s="37"/>
      <c r="WBL1302" s="37"/>
      <c r="WBM1302" s="37"/>
      <c r="WBN1302" s="37"/>
      <c r="WBO1302" s="37"/>
      <c r="WBP1302" s="37"/>
      <c r="WBQ1302" s="37"/>
      <c r="WBR1302" s="37"/>
      <c r="WBS1302" s="37"/>
      <c r="WBT1302" s="37"/>
      <c r="WBU1302" s="37"/>
      <c r="WBV1302" s="37"/>
      <c r="WBW1302" s="37"/>
      <c r="WBX1302" s="37"/>
      <c r="WBY1302" s="37"/>
      <c r="WBZ1302" s="37"/>
      <c r="WCA1302" s="37"/>
      <c r="WCB1302" s="37"/>
      <c r="WCC1302" s="37"/>
      <c r="WCD1302" s="37"/>
      <c r="WCE1302" s="37"/>
      <c r="WCF1302" s="37"/>
      <c r="WCG1302" s="37"/>
      <c r="WCH1302" s="37"/>
      <c r="WCI1302" s="37"/>
      <c r="WCJ1302" s="37"/>
      <c r="WCK1302" s="37"/>
      <c r="WCL1302" s="37"/>
      <c r="WCM1302" s="37"/>
      <c r="WCN1302" s="37"/>
      <c r="WCO1302" s="37"/>
      <c r="WCP1302" s="37"/>
      <c r="WCQ1302" s="37"/>
      <c r="WCR1302" s="37"/>
      <c r="WCS1302" s="37"/>
      <c r="WCT1302" s="37"/>
      <c r="WCU1302" s="37"/>
      <c r="WCV1302" s="37"/>
      <c r="WCW1302" s="37"/>
      <c r="WCX1302" s="37"/>
      <c r="WCY1302" s="37"/>
      <c r="WCZ1302" s="37"/>
      <c r="WDA1302" s="37"/>
      <c r="WDB1302" s="37"/>
      <c r="WDC1302" s="37"/>
      <c r="WDD1302" s="37"/>
      <c r="WDE1302" s="37"/>
      <c r="WDF1302" s="37"/>
      <c r="WDG1302" s="37"/>
      <c r="WDH1302" s="37"/>
      <c r="WDI1302" s="37"/>
      <c r="WDJ1302" s="37"/>
      <c r="WDK1302" s="37"/>
      <c r="WDL1302" s="37"/>
      <c r="WDM1302" s="37"/>
      <c r="WDN1302" s="37"/>
      <c r="WDO1302" s="37"/>
      <c r="WDP1302" s="37"/>
      <c r="WDQ1302" s="37"/>
      <c r="WDR1302" s="37"/>
      <c r="WDS1302" s="37"/>
      <c r="WDT1302" s="37"/>
      <c r="WDU1302" s="37"/>
      <c r="WDV1302" s="37"/>
      <c r="WDW1302" s="37"/>
      <c r="WDX1302" s="37"/>
      <c r="WDY1302" s="37"/>
      <c r="WDZ1302" s="37"/>
      <c r="WEA1302" s="37"/>
      <c r="WEB1302" s="37"/>
      <c r="WEC1302" s="37"/>
      <c r="WED1302" s="37"/>
      <c r="WEE1302" s="37"/>
      <c r="WEF1302" s="37"/>
      <c r="WEG1302" s="37"/>
      <c r="WEH1302" s="37"/>
      <c r="WEI1302" s="37"/>
      <c r="WEJ1302" s="37"/>
      <c r="WEK1302" s="37"/>
      <c r="WEL1302" s="37"/>
      <c r="WEM1302" s="37"/>
      <c r="WEN1302" s="37"/>
      <c r="WEO1302" s="37"/>
      <c r="WEP1302" s="37"/>
      <c r="WEQ1302" s="37"/>
      <c r="WER1302" s="37"/>
      <c r="WES1302" s="37"/>
      <c r="WET1302" s="37"/>
      <c r="WEU1302" s="37"/>
      <c r="WEV1302" s="37"/>
      <c r="WEW1302" s="37"/>
      <c r="WEX1302" s="37"/>
      <c r="WEY1302" s="37"/>
      <c r="WEZ1302" s="37"/>
      <c r="WFA1302" s="37"/>
      <c r="WFB1302" s="37"/>
      <c r="WFC1302" s="37"/>
      <c r="WFD1302" s="37"/>
      <c r="WFE1302" s="37"/>
      <c r="WFF1302" s="37"/>
      <c r="WFG1302" s="37"/>
      <c r="WFH1302" s="37"/>
      <c r="WFI1302" s="37"/>
      <c r="WFJ1302" s="37"/>
      <c r="WFK1302" s="37"/>
      <c r="WFL1302" s="37"/>
      <c r="WFM1302" s="37"/>
      <c r="WFN1302" s="37"/>
      <c r="WFO1302" s="37"/>
      <c r="WFP1302" s="37"/>
      <c r="WFQ1302" s="37"/>
      <c r="WFR1302" s="37"/>
      <c r="WFS1302" s="37"/>
      <c r="WFT1302" s="37"/>
      <c r="WFU1302" s="37"/>
      <c r="WFV1302" s="37"/>
      <c r="WFW1302" s="37"/>
      <c r="WFX1302" s="37"/>
      <c r="WFY1302" s="37"/>
      <c r="WFZ1302" s="37"/>
      <c r="WGA1302" s="37"/>
      <c r="WGB1302" s="37"/>
      <c r="WGC1302" s="37"/>
      <c r="WGD1302" s="37"/>
      <c r="WGE1302" s="37"/>
      <c r="WGF1302" s="37"/>
      <c r="WGG1302" s="37"/>
      <c r="WGH1302" s="37"/>
      <c r="WGI1302" s="37"/>
      <c r="WGJ1302" s="37"/>
      <c r="WGK1302" s="37"/>
      <c r="WGL1302" s="37"/>
      <c r="WGM1302" s="37"/>
      <c r="WGN1302" s="37"/>
      <c r="WGO1302" s="37"/>
      <c r="WGP1302" s="37"/>
      <c r="WGQ1302" s="37"/>
      <c r="WGR1302" s="37"/>
      <c r="WGS1302" s="37"/>
      <c r="WGT1302" s="37"/>
      <c r="WGU1302" s="37"/>
      <c r="WGV1302" s="37"/>
      <c r="WGW1302" s="37"/>
      <c r="WGX1302" s="37"/>
      <c r="WGY1302" s="37"/>
      <c r="WGZ1302" s="37"/>
      <c r="WHA1302" s="37"/>
      <c r="WHB1302" s="37"/>
      <c r="WHC1302" s="37"/>
      <c r="WHD1302" s="37"/>
      <c r="WHE1302" s="37"/>
      <c r="WHF1302" s="37"/>
      <c r="WHG1302" s="37"/>
      <c r="WHH1302" s="37"/>
      <c r="WHI1302" s="37"/>
      <c r="WHJ1302" s="37"/>
      <c r="WHK1302" s="37"/>
      <c r="WHL1302" s="37"/>
      <c r="WHM1302" s="37"/>
      <c r="WHN1302" s="37"/>
      <c r="WHO1302" s="37"/>
      <c r="WHP1302" s="37"/>
      <c r="WHQ1302" s="37"/>
      <c r="WHR1302" s="37"/>
      <c r="WHS1302" s="37"/>
      <c r="WHT1302" s="37"/>
      <c r="WHU1302" s="37"/>
      <c r="WHV1302" s="37"/>
      <c r="WHW1302" s="37"/>
      <c r="WHX1302" s="37"/>
      <c r="WHY1302" s="37"/>
      <c r="WHZ1302" s="37"/>
      <c r="WIA1302" s="37"/>
      <c r="WIB1302" s="37"/>
      <c r="WIC1302" s="37"/>
      <c r="WID1302" s="37"/>
      <c r="WIE1302" s="37"/>
      <c r="WIF1302" s="37"/>
      <c r="WIG1302" s="37"/>
      <c r="WIH1302" s="37"/>
      <c r="WII1302" s="37"/>
      <c r="WIJ1302" s="37"/>
      <c r="WIK1302" s="37"/>
      <c r="WIL1302" s="37"/>
      <c r="WIM1302" s="37"/>
      <c r="WIN1302" s="37"/>
      <c r="WIO1302" s="37"/>
      <c r="WIP1302" s="37"/>
      <c r="WIQ1302" s="37"/>
      <c r="WIR1302" s="37"/>
      <c r="WIS1302" s="37"/>
      <c r="WIT1302" s="37"/>
      <c r="WIU1302" s="37"/>
      <c r="WIV1302" s="37"/>
      <c r="WIW1302" s="37"/>
      <c r="WIX1302" s="37"/>
      <c r="WIY1302" s="37"/>
      <c r="WIZ1302" s="37"/>
      <c r="WJA1302" s="37"/>
      <c r="WJB1302" s="37"/>
      <c r="WJC1302" s="37"/>
      <c r="WJD1302" s="37"/>
      <c r="WJE1302" s="37"/>
      <c r="WJF1302" s="37"/>
      <c r="WJG1302" s="37"/>
      <c r="WJH1302" s="37"/>
      <c r="WJI1302" s="37"/>
      <c r="WJJ1302" s="37"/>
      <c r="WJK1302" s="37"/>
      <c r="WJL1302" s="37"/>
      <c r="WJM1302" s="37"/>
      <c r="WJN1302" s="37"/>
      <c r="WJO1302" s="37"/>
      <c r="WJP1302" s="37"/>
      <c r="WJQ1302" s="37"/>
      <c r="WJR1302" s="37"/>
      <c r="WJS1302" s="37"/>
      <c r="WJT1302" s="37"/>
      <c r="WJU1302" s="37"/>
      <c r="WJV1302" s="37"/>
      <c r="WJW1302" s="37"/>
      <c r="WJX1302" s="37"/>
      <c r="WJY1302" s="37"/>
      <c r="WJZ1302" s="37"/>
      <c r="WKA1302" s="37"/>
      <c r="WKB1302" s="37"/>
      <c r="WKC1302" s="37"/>
      <c r="WKD1302" s="37"/>
      <c r="WKE1302" s="37"/>
      <c r="WKF1302" s="37"/>
      <c r="WKG1302" s="37"/>
      <c r="WKH1302" s="37"/>
      <c r="WKI1302" s="37"/>
      <c r="WKJ1302" s="37"/>
      <c r="WKK1302" s="37"/>
      <c r="WKL1302" s="37"/>
      <c r="WKM1302" s="37"/>
      <c r="WKN1302" s="37"/>
      <c r="WKO1302" s="37"/>
      <c r="WKP1302" s="37"/>
      <c r="WKQ1302" s="37"/>
      <c r="WKR1302" s="37"/>
      <c r="WKS1302" s="37"/>
      <c r="WKT1302" s="37"/>
      <c r="WKU1302" s="37"/>
      <c r="WKV1302" s="37"/>
      <c r="WKW1302" s="37"/>
      <c r="WKX1302" s="37"/>
      <c r="WKY1302" s="37"/>
      <c r="WKZ1302" s="37"/>
      <c r="WLA1302" s="37"/>
      <c r="WLB1302" s="37"/>
      <c r="WLC1302" s="37"/>
      <c r="WLD1302" s="37"/>
      <c r="WLE1302" s="37"/>
      <c r="WLF1302" s="37"/>
      <c r="WLG1302" s="37"/>
      <c r="WLH1302" s="37"/>
      <c r="WLI1302" s="37"/>
      <c r="WLJ1302" s="37"/>
      <c r="WLK1302" s="37"/>
      <c r="WLL1302" s="37"/>
      <c r="WLM1302" s="37"/>
      <c r="WLN1302" s="37"/>
      <c r="WLO1302" s="37"/>
      <c r="WLP1302" s="37"/>
      <c r="WLQ1302" s="37"/>
      <c r="WLR1302" s="37"/>
      <c r="WLS1302" s="37"/>
      <c r="WLT1302" s="37"/>
      <c r="WLU1302" s="37"/>
      <c r="WLV1302" s="37"/>
      <c r="WLW1302" s="37"/>
      <c r="WLX1302" s="37"/>
      <c r="WLY1302" s="37"/>
      <c r="WLZ1302" s="37"/>
      <c r="WMA1302" s="37"/>
      <c r="WMB1302" s="37"/>
      <c r="WMC1302" s="37"/>
      <c r="WMD1302" s="37"/>
      <c r="WME1302" s="37"/>
      <c r="WMF1302" s="37"/>
      <c r="WMG1302" s="37"/>
      <c r="WMH1302" s="37"/>
      <c r="WMI1302" s="37"/>
      <c r="WMJ1302" s="37"/>
      <c r="WMK1302" s="37"/>
      <c r="WML1302" s="37"/>
      <c r="WMM1302" s="37"/>
      <c r="WMN1302" s="37"/>
      <c r="WMO1302" s="37"/>
      <c r="WMP1302" s="37"/>
      <c r="WMQ1302" s="37"/>
      <c r="WMR1302" s="37"/>
      <c r="WMS1302" s="37"/>
      <c r="WMT1302" s="37"/>
      <c r="WMU1302" s="37"/>
      <c r="WMV1302" s="37"/>
      <c r="WMW1302" s="37"/>
      <c r="WMX1302" s="37"/>
      <c r="WMY1302" s="37"/>
      <c r="WMZ1302" s="37"/>
      <c r="WNA1302" s="37"/>
      <c r="WNB1302" s="37"/>
      <c r="WNC1302" s="37"/>
      <c r="WND1302" s="37"/>
      <c r="WNE1302" s="37"/>
      <c r="WNF1302" s="37"/>
      <c r="WNG1302" s="37"/>
      <c r="WNH1302" s="37"/>
      <c r="WNI1302" s="37"/>
      <c r="WNJ1302" s="37"/>
      <c r="WNK1302" s="37"/>
      <c r="WNL1302" s="37"/>
      <c r="WNM1302" s="37"/>
      <c r="WNN1302" s="37"/>
      <c r="WNO1302" s="37"/>
      <c r="WNP1302" s="37"/>
      <c r="WNQ1302" s="37"/>
      <c r="WNR1302" s="37"/>
      <c r="WNS1302" s="37"/>
      <c r="WNT1302" s="37"/>
      <c r="WNU1302" s="37"/>
      <c r="WNV1302" s="37"/>
      <c r="WNW1302" s="37"/>
      <c r="WNX1302" s="37"/>
      <c r="WNY1302" s="37"/>
      <c r="WNZ1302" s="37"/>
      <c r="WOA1302" s="37"/>
      <c r="WOB1302" s="37"/>
      <c r="WOC1302" s="37"/>
      <c r="WOD1302" s="37"/>
      <c r="WOE1302" s="37"/>
      <c r="WOF1302" s="37"/>
      <c r="WOG1302" s="37"/>
      <c r="WOH1302" s="37"/>
      <c r="WOI1302" s="37"/>
      <c r="WOJ1302" s="37"/>
      <c r="WOK1302" s="37"/>
      <c r="WOL1302" s="37"/>
      <c r="WOM1302" s="37"/>
      <c r="WON1302" s="37"/>
      <c r="WOO1302" s="37"/>
      <c r="WOP1302" s="37"/>
      <c r="WOQ1302" s="37"/>
      <c r="WOR1302" s="37"/>
      <c r="WOS1302" s="37"/>
      <c r="WOT1302" s="37"/>
      <c r="WOU1302" s="37"/>
      <c r="WOV1302" s="37"/>
      <c r="WOW1302" s="37"/>
      <c r="WOX1302" s="37"/>
      <c r="WOY1302" s="37"/>
      <c r="WOZ1302" s="37"/>
      <c r="WPA1302" s="37"/>
      <c r="WPB1302" s="37"/>
      <c r="WPC1302" s="37"/>
      <c r="WPD1302" s="37"/>
      <c r="WPE1302" s="37"/>
      <c r="WPF1302" s="37"/>
      <c r="WPG1302" s="37"/>
      <c r="WPH1302" s="37"/>
      <c r="WPI1302" s="37"/>
      <c r="WPJ1302" s="37"/>
      <c r="WPK1302" s="37"/>
      <c r="WPL1302" s="37"/>
      <c r="WPM1302" s="37"/>
      <c r="WPN1302" s="37"/>
      <c r="WPO1302" s="37"/>
      <c r="WPP1302" s="37"/>
      <c r="WPQ1302" s="37"/>
      <c r="WPR1302" s="37"/>
      <c r="WPS1302" s="37"/>
      <c r="WPT1302" s="37"/>
      <c r="WPU1302" s="37"/>
      <c r="WPV1302" s="37"/>
      <c r="WPW1302" s="37"/>
      <c r="WPX1302" s="37"/>
      <c r="WPY1302" s="37"/>
      <c r="WPZ1302" s="37"/>
      <c r="WQA1302" s="37"/>
      <c r="WQB1302" s="37"/>
      <c r="WQC1302" s="37"/>
      <c r="WQD1302" s="37"/>
      <c r="WQE1302" s="37"/>
      <c r="WQF1302" s="37"/>
      <c r="WQG1302" s="37"/>
      <c r="WQH1302" s="37"/>
      <c r="WQI1302" s="37"/>
      <c r="WQJ1302" s="37"/>
      <c r="WQK1302" s="37"/>
      <c r="WQL1302" s="37"/>
      <c r="WQM1302" s="37"/>
      <c r="WQN1302" s="37"/>
      <c r="WQO1302" s="37"/>
      <c r="WQP1302" s="37"/>
      <c r="WQQ1302" s="37"/>
      <c r="WQR1302" s="37"/>
      <c r="WQS1302" s="37"/>
      <c r="WQT1302" s="37"/>
      <c r="WQU1302" s="37"/>
      <c r="WQV1302" s="37"/>
      <c r="WQW1302" s="37"/>
      <c r="WQX1302" s="37"/>
      <c r="WQY1302" s="37"/>
      <c r="WQZ1302" s="37"/>
      <c r="WRA1302" s="37"/>
      <c r="WRB1302" s="37"/>
      <c r="WRC1302" s="37"/>
      <c r="WRD1302" s="37"/>
      <c r="WRE1302" s="37"/>
      <c r="WRF1302" s="37"/>
      <c r="WRG1302" s="37"/>
      <c r="WRH1302" s="37"/>
      <c r="WRI1302" s="37"/>
      <c r="WRJ1302" s="37"/>
      <c r="WRK1302" s="37"/>
      <c r="WRL1302" s="37"/>
      <c r="WRM1302" s="37"/>
      <c r="WRN1302" s="37"/>
      <c r="WRO1302" s="37"/>
      <c r="WRP1302" s="37"/>
      <c r="WRQ1302" s="37"/>
      <c r="WRR1302" s="37"/>
      <c r="WRS1302" s="37"/>
      <c r="WRT1302" s="37"/>
      <c r="WRU1302" s="37"/>
      <c r="WRV1302" s="37"/>
      <c r="WRW1302" s="37"/>
      <c r="WRX1302" s="37"/>
      <c r="WRY1302" s="37"/>
      <c r="WRZ1302" s="37"/>
      <c r="WSA1302" s="37"/>
      <c r="WSB1302" s="37"/>
      <c r="WSC1302" s="37"/>
      <c r="WSD1302" s="37"/>
      <c r="WSE1302" s="37"/>
      <c r="WSF1302" s="37"/>
      <c r="WSG1302" s="37"/>
      <c r="WSH1302" s="37"/>
      <c r="WSI1302" s="37"/>
      <c r="WSJ1302" s="37"/>
      <c r="WSK1302" s="37"/>
      <c r="WSL1302" s="37"/>
      <c r="WSM1302" s="37"/>
      <c r="WSN1302" s="37"/>
      <c r="WSO1302" s="37"/>
      <c r="WSP1302" s="37"/>
      <c r="WSQ1302" s="37"/>
      <c r="WSR1302" s="37"/>
      <c r="WSS1302" s="37"/>
      <c r="WST1302" s="37"/>
      <c r="WSU1302" s="37"/>
      <c r="WSV1302" s="37"/>
      <c r="WSW1302" s="37"/>
      <c r="WSX1302" s="37"/>
      <c r="WSY1302" s="37"/>
      <c r="WSZ1302" s="37"/>
      <c r="WTA1302" s="37"/>
      <c r="WTB1302" s="37"/>
      <c r="WTC1302" s="37"/>
      <c r="WTD1302" s="37"/>
      <c r="WTE1302" s="37"/>
      <c r="WTF1302" s="37"/>
      <c r="WTG1302" s="37"/>
      <c r="WTH1302" s="37"/>
      <c r="WTI1302" s="37"/>
      <c r="WTJ1302" s="37"/>
      <c r="WTK1302" s="37"/>
      <c r="WTL1302" s="37"/>
      <c r="WTM1302" s="37"/>
      <c r="WTN1302" s="37"/>
      <c r="WTO1302" s="37"/>
      <c r="WTP1302" s="37"/>
      <c r="WTQ1302" s="37"/>
      <c r="WTR1302" s="37"/>
      <c r="WTS1302" s="37"/>
      <c r="WTT1302" s="37"/>
      <c r="WTU1302" s="37"/>
      <c r="WTV1302" s="37"/>
      <c r="WTW1302" s="37"/>
      <c r="WTX1302" s="37"/>
      <c r="WTY1302" s="37"/>
      <c r="WTZ1302" s="37"/>
      <c r="WUA1302" s="37"/>
      <c r="WUB1302" s="37"/>
      <c r="WUC1302" s="37"/>
      <c r="WUD1302" s="37"/>
      <c r="WUE1302" s="37"/>
      <c r="WUF1302" s="37"/>
      <c r="WUG1302" s="37"/>
      <c r="WUH1302" s="37"/>
      <c r="WUI1302" s="37"/>
      <c r="WUJ1302" s="37"/>
      <c r="WUK1302" s="37"/>
      <c r="WUL1302" s="37"/>
      <c r="WUM1302" s="37"/>
      <c r="WUN1302" s="37"/>
      <c r="WUO1302" s="37"/>
      <c r="WUP1302" s="37"/>
      <c r="WUQ1302" s="37"/>
      <c r="WUR1302" s="37"/>
      <c r="WUS1302" s="37"/>
      <c r="WUT1302" s="37"/>
      <c r="WUU1302" s="37"/>
      <c r="WUV1302" s="37"/>
      <c r="WUW1302" s="37"/>
      <c r="WUX1302" s="37"/>
      <c r="WUY1302" s="37"/>
      <c r="WUZ1302" s="37"/>
      <c r="WVA1302" s="37"/>
      <c r="WVB1302" s="37"/>
      <c r="WVC1302" s="37"/>
      <c r="WVD1302" s="37"/>
      <c r="WVE1302" s="37"/>
      <c r="WVF1302" s="37"/>
      <c r="WVG1302" s="37"/>
      <c r="WVH1302" s="37"/>
      <c r="WVI1302" s="37"/>
      <c r="WVJ1302" s="37"/>
      <c r="WVK1302" s="37"/>
      <c r="WVL1302" s="37"/>
      <c r="WVM1302" s="37"/>
      <c r="WVN1302" s="37"/>
      <c r="WVO1302" s="37"/>
      <c r="WVP1302" s="37"/>
      <c r="WVQ1302" s="37"/>
      <c r="WVR1302" s="37"/>
      <c r="WVS1302" s="37"/>
      <c r="WVT1302" s="37"/>
      <c r="WVU1302" s="37"/>
      <c r="WVV1302" s="37"/>
      <c r="WVW1302" s="37"/>
      <c r="WVX1302" s="37"/>
      <c r="WVY1302" s="37"/>
      <c r="WVZ1302" s="37"/>
      <c r="WWA1302" s="37"/>
      <c r="WWB1302" s="37"/>
      <c r="WWC1302" s="37"/>
      <c r="WWD1302" s="37"/>
      <c r="WWE1302" s="37"/>
      <c r="WWF1302" s="37"/>
      <c r="WWG1302" s="37"/>
      <c r="WWH1302" s="37"/>
      <c r="WWI1302" s="37"/>
      <c r="WWJ1302" s="37"/>
      <c r="WWK1302" s="37"/>
      <c r="WWL1302" s="37"/>
      <c r="WWM1302" s="37"/>
      <c r="WWN1302" s="37"/>
      <c r="WWO1302" s="37"/>
      <c r="WWP1302" s="37"/>
      <c r="WWQ1302" s="37"/>
      <c r="WWR1302" s="37"/>
      <c r="WWS1302" s="37"/>
      <c r="WWT1302" s="37"/>
      <c r="WWU1302" s="37"/>
      <c r="WWV1302" s="37"/>
      <c r="WWW1302" s="37"/>
      <c r="WWX1302" s="37"/>
      <c r="WWY1302" s="37"/>
      <c r="WWZ1302" s="37"/>
      <c r="WXA1302" s="37"/>
      <c r="WXB1302" s="37"/>
      <c r="WXC1302" s="37"/>
      <c r="WXD1302" s="37"/>
      <c r="WXE1302" s="37"/>
      <c r="WXF1302" s="37"/>
      <c r="WXG1302" s="37"/>
      <c r="WXH1302" s="37"/>
      <c r="WXI1302" s="37"/>
      <c r="WXJ1302" s="37"/>
      <c r="WXK1302" s="37"/>
      <c r="WXL1302" s="37"/>
      <c r="WXM1302" s="37"/>
      <c r="WXN1302" s="37"/>
      <c r="WXO1302" s="37"/>
      <c r="WXP1302" s="37"/>
      <c r="WXQ1302" s="37"/>
      <c r="WXR1302" s="37"/>
      <c r="WXS1302" s="37"/>
      <c r="WXT1302" s="37"/>
      <c r="WXU1302" s="37"/>
      <c r="WXV1302" s="37"/>
      <c r="WXW1302" s="37"/>
      <c r="WXX1302" s="37"/>
      <c r="WXY1302" s="37"/>
      <c r="WXZ1302" s="37"/>
      <c r="WYA1302" s="37"/>
      <c r="WYB1302" s="37"/>
      <c r="WYC1302" s="37"/>
      <c r="WYD1302" s="37"/>
      <c r="WYE1302" s="37"/>
      <c r="WYF1302" s="37"/>
      <c r="WYG1302" s="37"/>
      <c r="WYH1302" s="37"/>
      <c r="WYI1302" s="37"/>
      <c r="WYJ1302" s="37"/>
      <c r="WYK1302" s="37"/>
      <c r="WYL1302" s="37"/>
      <c r="WYM1302" s="37"/>
      <c r="WYN1302" s="37"/>
      <c r="WYO1302" s="37"/>
      <c r="WYP1302" s="37"/>
      <c r="WYQ1302" s="37"/>
      <c r="WYR1302" s="37"/>
      <c r="WYS1302" s="37"/>
      <c r="WYT1302" s="37"/>
      <c r="WYU1302" s="37"/>
      <c r="WYV1302" s="37"/>
      <c r="WYW1302" s="37"/>
      <c r="WYX1302" s="37"/>
      <c r="WYY1302" s="37"/>
      <c r="WYZ1302" s="37"/>
      <c r="WZA1302" s="37"/>
      <c r="WZB1302" s="37"/>
      <c r="WZC1302" s="37"/>
      <c r="WZD1302" s="37"/>
      <c r="WZE1302" s="37"/>
      <c r="WZF1302" s="37"/>
      <c r="WZG1302" s="37"/>
      <c r="WZH1302" s="37"/>
      <c r="WZI1302" s="37"/>
      <c r="WZJ1302" s="37"/>
      <c r="WZK1302" s="37"/>
      <c r="WZL1302" s="37"/>
      <c r="WZM1302" s="37"/>
      <c r="WZN1302" s="37"/>
      <c r="WZO1302" s="37"/>
      <c r="WZP1302" s="37"/>
      <c r="WZQ1302" s="37"/>
      <c r="WZR1302" s="37"/>
      <c r="WZS1302" s="37"/>
      <c r="WZT1302" s="37"/>
      <c r="WZU1302" s="37"/>
      <c r="WZV1302" s="37"/>
      <c r="WZW1302" s="37"/>
      <c r="WZX1302" s="37"/>
      <c r="WZY1302" s="37"/>
      <c r="WZZ1302" s="37"/>
      <c r="XAA1302" s="37"/>
      <c r="XAB1302" s="37"/>
      <c r="XAC1302" s="37"/>
      <c r="XAD1302" s="37"/>
      <c r="XAE1302" s="37"/>
      <c r="XAF1302" s="37"/>
      <c r="XAG1302" s="37"/>
      <c r="XAH1302" s="37"/>
      <c r="XAI1302" s="37"/>
      <c r="XAJ1302" s="37"/>
      <c r="XAK1302" s="37"/>
      <c r="XAL1302" s="37"/>
      <c r="XAM1302" s="37"/>
      <c r="XAN1302" s="37"/>
      <c r="XAO1302" s="37"/>
      <c r="XAP1302" s="37"/>
      <c r="XAQ1302" s="37"/>
      <c r="XAR1302" s="37"/>
      <c r="XAS1302" s="37"/>
      <c r="XAT1302" s="37"/>
      <c r="XAU1302" s="37"/>
      <c r="XAV1302" s="37"/>
      <c r="XAW1302" s="37"/>
      <c r="XAX1302" s="37"/>
      <c r="XAY1302" s="37"/>
      <c r="XAZ1302" s="37"/>
      <c r="XBA1302" s="37"/>
      <c r="XBB1302" s="37"/>
      <c r="XBC1302" s="37"/>
      <c r="XBD1302" s="37"/>
      <c r="XBE1302" s="37"/>
      <c r="XBF1302" s="37"/>
      <c r="XBG1302" s="37"/>
      <c r="XBH1302" s="37"/>
      <c r="XBI1302" s="37"/>
      <c r="XBJ1302" s="37"/>
      <c r="XBK1302" s="37"/>
      <c r="XBL1302" s="37"/>
      <c r="XBM1302" s="37"/>
      <c r="XBN1302" s="37"/>
      <c r="XBO1302" s="37"/>
      <c r="XBP1302" s="37"/>
      <c r="XBQ1302" s="37"/>
      <c r="XBR1302" s="37"/>
      <c r="XBS1302" s="37"/>
      <c r="XBT1302" s="37"/>
      <c r="XBU1302" s="37"/>
      <c r="XBV1302" s="37"/>
      <c r="XBW1302" s="37"/>
      <c r="XBX1302" s="37"/>
      <c r="XBY1302" s="37"/>
      <c r="XBZ1302" s="37"/>
      <c r="XCA1302" s="37"/>
      <c r="XCB1302" s="37"/>
      <c r="XCC1302" s="37"/>
      <c r="XCD1302" s="37"/>
      <c r="XCE1302" s="37"/>
      <c r="XCF1302" s="37"/>
      <c r="XCG1302" s="37"/>
      <c r="XCH1302" s="37"/>
      <c r="XCI1302" s="37"/>
      <c r="XCJ1302" s="37"/>
      <c r="XCK1302" s="37"/>
      <c r="XCL1302" s="37"/>
      <c r="XCM1302" s="37"/>
      <c r="XCN1302" s="37"/>
      <c r="XCO1302" s="37"/>
      <c r="XCP1302" s="37"/>
      <c r="XCQ1302" s="37"/>
      <c r="XCR1302" s="37"/>
      <c r="XCS1302" s="37"/>
      <c r="XCT1302" s="37"/>
      <c r="XCU1302" s="37"/>
      <c r="XCV1302" s="37"/>
      <c r="XCW1302" s="37"/>
      <c r="XCX1302" s="37"/>
      <c r="XCY1302" s="37"/>
      <c r="XCZ1302" s="37"/>
      <c r="XDA1302" s="37"/>
      <c r="XDB1302" s="37"/>
      <c r="XDC1302" s="37"/>
      <c r="XDD1302" s="37"/>
      <c r="XDE1302" s="37"/>
      <c r="XDF1302" s="37"/>
      <c r="XDG1302" s="37"/>
      <c r="XDH1302" s="37"/>
      <c r="XDI1302" s="37"/>
      <c r="XDJ1302" s="37"/>
      <c r="XDK1302" s="37"/>
      <c r="XDL1302" s="37"/>
      <c r="XDM1302" s="37"/>
      <c r="XDN1302" s="37"/>
      <c r="XDO1302" s="37"/>
      <c r="XDP1302" s="37"/>
      <c r="XDQ1302" s="37"/>
      <c r="XDR1302" s="37"/>
      <c r="XDS1302" s="37"/>
      <c r="XDT1302" s="37"/>
      <c r="XDU1302" s="37"/>
      <c r="XDV1302" s="37"/>
      <c r="XDW1302" s="37"/>
      <c r="XDX1302" s="37"/>
      <c r="XDY1302" s="37"/>
      <c r="XDZ1302" s="37"/>
      <c r="XEA1302" s="37"/>
      <c r="XEB1302" s="37"/>
      <c r="XEC1302" s="37"/>
      <c r="XED1302" s="37"/>
      <c r="XEE1302" s="37"/>
      <c r="XEF1302" s="37"/>
      <c r="XEG1302" s="37"/>
      <c r="XEH1302" s="37"/>
      <c r="XEI1302" s="37"/>
      <c r="XEJ1302" s="37"/>
      <c r="XEK1302" s="37"/>
      <c r="XEL1302" s="37"/>
      <c r="XEM1302" s="37"/>
      <c r="XEN1302" s="37"/>
      <c r="XEO1302" s="37"/>
      <c r="XEP1302" s="37"/>
      <c r="XEQ1302" s="37"/>
      <c r="XER1302" s="37"/>
      <c r="XES1302" s="37"/>
      <c r="XET1302" s="37"/>
      <c r="XEU1302" s="37"/>
      <c r="XEV1302" s="37"/>
      <c r="XEW1302" s="37"/>
      <c r="XEX1302" s="37"/>
      <c r="XEY1302" s="37"/>
      <c r="XEZ1302" s="37"/>
      <c r="XFA1302" s="37"/>
      <c r="XFB1302" s="37"/>
      <c r="XFC1302" s="37"/>
      <c r="XFD1302" s="37"/>
    </row>
    <row r="1303" s="9" customFormat="1" spans="1:16384">
      <c r="A1303" s="11"/>
      <c r="B1303" s="7"/>
      <c r="C1303" s="7"/>
      <c r="D1303" s="7"/>
      <c r="E1303" s="7"/>
      <c r="F1303" s="7"/>
      <c r="G1303" s="7"/>
      <c r="H1303" s="7"/>
      <c r="I1303" s="7"/>
      <c r="J1303" s="37"/>
      <c r="K1303" s="37"/>
      <c r="L1303" s="37"/>
      <c r="M1303" s="37"/>
      <c r="N1303" s="37"/>
      <c r="O1303" s="37"/>
      <c r="P1303" s="37"/>
      <c r="Q1303" s="37"/>
      <c r="R1303" s="37"/>
      <c r="S1303" s="37"/>
      <c r="T1303" s="37"/>
      <c r="U1303" s="37"/>
      <c r="V1303" s="37"/>
      <c r="W1303" s="37"/>
      <c r="X1303" s="37"/>
      <c r="Y1303" s="37"/>
      <c r="Z1303" s="37"/>
      <c r="AA1303" s="37"/>
      <c r="AB1303" s="37"/>
      <c r="AC1303" s="37"/>
      <c r="AD1303" s="37"/>
      <c r="AE1303" s="37"/>
      <c r="AF1303" s="37"/>
      <c r="AG1303" s="37"/>
      <c r="AH1303" s="37"/>
      <c r="AI1303" s="37"/>
      <c r="AJ1303" s="37"/>
      <c r="AK1303" s="37"/>
      <c r="AL1303" s="37"/>
      <c r="AM1303" s="37"/>
      <c r="AN1303" s="37"/>
      <c r="AO1303" s="37"/>
      <c r="AP1303" s="37"/>
      <c r="AQ1303" s="37"/>
      <c r="AR1303" s="37"/>
      <c r="AS1303" s="37"/>
      <c r="AT1303" s="37"/>
      <c r="AU1303" s="37"/>
      <c r="AV1303" s="37"/>
      <c r="AW1303" s="37"/>
      <c r="AX1303" s="37"/>
      <c r="AY1303" s="37"/>
      <c r="AZ1303" s="37"/>
      <c r="BA1303" s="37"/>
      <c r="BB1303" s="37"/>
      <c r="BC1303" s="37"/>
      <c r="BD1303" s="37"/>
      <c r="BE1303" s="37"/>
      <c r="BF1303" s="37"/>
      <c r="BG1303" s="37"/>
      <c r="BH1303" s="37"/>
      <c r="BI1303" s="37"/>
      <c r="BJ1303" s="37"/>
      <c r="BK1303" s="37"/>
      <c r="BL1303" s="37"/>
      <c r="BM1303" s="37"/>
      <c r="BN1303" s="37"/>
      <c r="BO1303" s="37"/>
      <c r="BP1303" s="37"/>
      <c r="BQ1303" s="37"/>
      <c r="BR1303" s="37"/>
      <c r="BS1303" s="37"/>
      <c r="BT1303" s="37"/>
      <c r="BU1303" s="37"/>
      <c r="BV1303" s="37"/>
      <c r="BW1303" s="37"/>
      <c r="BX1303" s="37"/>
      <c r="BY1303" s="37"/>
      <c r="BZ1303" s="37"/>
      <c r="CA1303" s="37"/>
      <c r="CB1303" s="37"/>
      <c r="CC1303" s="37"/>
      <c r="CD1303" s="37"/>
      <c r="CE1303" s="37"/>
      <c r="CF1303" s="37"/>
      <c r="CG1303" s="37"/>
      <c r="CH1303" s="37"/>
      <c r="CI1303" s="37"/>
      <c r="CJ1303" s="37"/>
      <c r="CK1303" s="37"/>
      <c r="CL1303" s="37"/>
      <c r="CM1303" s="37"/>
      <c r="CN1303" s="37"/>
      <c r="CO1303" s="37"/>
      <c r="CP1303" s="37"/>
      <c r="CQ1303" s="37"/>
      <c r="CR1303" s="37"/>
      <c r="CS1303" s="37"/>
      <c r="CT1303" s="37"/>
      <c r="CU1303" s="37"/>
      <c r="CV1303" s="37"/>
      <c r="CW1303" s="37"/>
      <c r="CX1303" s="37"/>
      <c r="CY1303" s="37"/>
      <c r="CZ1303" s="37"/>
      <c r="DA1303" s="37"/>
      <c r="DB1303" s="37"/>
      <c r="DC1303" s="37"/>
      <c r="DD1303" s="37"/>
      <c r="DE1303" s="37"/>
      <c r="DF1303" s="37"/>
      <c r="DG1303" s="37"/>
      <c r="DH1303" s="37"/>
      <c r="DI1303" s="37"/>
      <c r="DJ1303" s="37"/>
      <c r="DK1303" s="37"/>
      <c r="DL1303" s="37"/>
      <c r="DM1303" s="37"/>
      <c r="DN1303" s="37"/>
      <c r="DO1303" s="37"/>
      <c r="DP1303" s="37"/>
      <c r="DQ1303" s="37"/>
      <c r="DR1303" s="37"/>
      <c r="DS1303" s="37"/>
      <c r="DT1303" s="37"/>
      <c r="DU1303" s="37"/>
      <c r="DV1303" s="37"/>
      <c r="DW1303" s="37"/>
      <c r="DX1303" s="37"/>
      <c r="DY1303" s="37"/>
      <c r="DZ1303" s="37"/>
      <c r="EA1303" s="37"/>
      <c r="EB1303" s="37"/>
      <c r="EC1303" s="37"/>
      <c r="ED1303" s="37"/>
      <c r="EE1303" s="37"/>
      <c r="EF1303" s="37"/>
      <c r="EG1303" s="37"/>
      <c r="EH1303" s="37"/>
      <c r="EI1303" s="37"/>
      <c r="EJ1303" s="37"/>
      <c r="EK1303" s="37"/>
      <c r="EL1303" s="37"/>
      <c r="EM1303" s="37"/>
      <c r="EN1303" s="37"/>
      <c r="EO1303" s="37"/>
      <c r="EP1303" s="37"/>
      <c r="EQ1303" s="37"/>
      <c r="ER1303" s="37"/>
      <c r="ES1303" s="37"/>
      <c r="ET1303" s="37"/>
      <c r="EU1303" s="37"/>
      <c r="EV1303" s="37"/>
      <c r="EW1303" s="37"/>
      <c r="EX1303" s="37"/>
      <c r="EY1303" s="37"/>
      <c r="EZ1303" s="37"/>
      <c r="FA1303" s="37"/>
      <c r="FB1303" s="37"/>
      <c r="FC1303" s="37"/>
      <c r="FD1303" s="37"/>
      <c r="FE1303" s="37"/>
      <c r="FF1303" s="37"/>
      <c r="FG1303" s="37"/>
      <c r="FH1303" s="37"/>
      <c r="FI1303" s="37"/>
      <c r="FJ1303" s="37"/>
      <c r="FK1303" s="37"/>
      <c r="FL1303" s="37"/>
      <c r="FM1303" s="37"/>
      <c r="FN1303" s="37"/>
      <c r="FO1303" s="37"/>
      <c r="FP1303" s="37"/>
      <c r="FQ1303" s="37"/>
      <c r="FR1303" s="37"/>
      <c r="FS1303" s="37"/>
      <c r="FT1303" s="37"/>
      <c r="FU1303" s="37"/>
      <c r="FV1303" s="37"/>
      <c r="FW1303" s="37"/>
      <c r="FX1303" s="37"/>
      <c r="FY1303" s="37"/>
      <c r="FZ1303" s="37"/>
      <c r="GA1303" s="37"/>
      <c r="GB1303" s="37"/>
      <c r="GC1303" s="37"/>
      <c r="GD1303" s="37"/>
      <c r="GE1303" s="37"/>
      <c r="GF1303" s="37"/>
      <c r="GG1303" s="37"/>
      <c r="GH1303" s="37"/>
      <c r="GI1303" s="37"/>
      <c r="GJ1303" s="37"/>
      <c r="GK1303" s="37"/>
      <c r="GL1303" s="37"/>
      <c r="GM1303" s="37"/>
      <c r="GN1303" s="37"/>
      <c r="GO1303" s="37"/>
      <c r="GP1303" s="37"/>
      <c r="GQ1303" s="37"/>
      <c r="GR1303" s="37"/>
      <c r="GS1303" s="37"/>
      <c r="GT1303" s="37"/>
      <c r="GU1303" s="37"/>
      <c r="GV1303" s="37"/>
      <c r="GW1303" s="37"/>
      <c r="GX1303" s="37"/>
      <c r="GY1303" s="37"/>
      <c r="GZ1303" s="37"/>
      <c r="HA1303" s="37"/>
      <c r="HB1303" s="37"/>
      <c r="HC1303" s="37"/>
      <c r="HD1303" s="37"/>
      <c r="HE1303" s="37"/>
      <c r="HF1303" s="37"/>
      <c r="HG1303" s="37"/>
      <c r="HH1303" s="37"/>
      <c r="HI1303" s="37"/>
      <c r="HJ1303" s="37"/>
      <c r="HK1303" s="37"/>
      <c r="HL1303" s="37"/>
      <c r="HM1303" s="37"/>
      <c r="HN1303" s="37"/>
      <c r="HO1303" s="37"/>
      <c r="HP1303" s="37"/>
      <c r="HQ1303" s="37"/>
      <c r="HR1303" s="37"/>
      <c r="HS1303" s="37"/>
      <c r="HT1303" s="37"/>
      <c r="HU1303" s="37"/>
      <c r="HV1303" s="37"/>
      <c r="HW1303" s="37"/>
      <c r="HX1303" s="37"/>
      <c r="HY1303" s="37"/>
      <c r="HZ1303" s="37"/>
      <c r="IA1303" s="37"/>
      <c r="IB1303" s="37"/>
      <c r="IC1303" s="37"/>
      <c r="ID1303" s="37"/>
      <c r="IE1303" s="37"/>
      <c r="IF1303" s="37"/>
      <c r="IG1303" s="37"/>
      <c r="IH1303" s="37"/>
      <c r="II1303" s="37"/>
      <c r="IJ1303" s="37"/>
      <c r="IK1303" s="37"/>
      <c r="IL1303" s="37"/>
      <c r="IM1303" s="37"/>
      <c r="IN1303" s="37"/>
      <c r="IO1303" s="37"/>
      <c r="IP1303" s="37"/>
      <c r="IQ1303" s="37"/>
      <c r="IR1303" s="37"/>
      <c r="IS1303" s="37"/>
      <c r="IT1303" s="37"/>
      <c r="IU1303" s="37"/>
      <c r="IV1303" s="37"/>
      <c r="IW1303" s="37"/>
      <c r="IX1303" s="37"/>
      <c r="IY1303" s="37"/>
      <c r="IZ1303" s="37"/>
      <c r="JA1303" s="37"/>
      <c r="JB1303" s="37"/>
      <c r="JC1303" s="37"/>
      <c r="JD1303" s="37"/>
      <c r="JE1303" s="37"/>
      <c r="JF1303" s="37"/>
      <c r="JG1303" s="37"/>
      <c r="JH1303" s="37"/>
      <c r="JI1303" s="37"/>
      <c r="JJ1303" s="37"/>
      <c r="JK1303" s="37"/>
      <c r="JL1303" s="37"/>
      <c r="JM1303" s="37"/>
      <c r="JN1303" s="37"/>
      <c r="JO1303" s="37"/>
      <c r="JP1303" s="37"/>
      <c r="JQ1303" s="37"/>
      <c r="JR1303" s="37"/>
      <c r="JS1303" s="37"/>
      <c r="JT1303" s="37"/>
      <c r="JU1303" s="37"/>
      <c r="JV1303" s="37"/>
      <c r="JW1303" s="37"/>
      <c r="JX1303" s="37"/>
      <c r="JY1303" s="37"/>
      <c r="JZ1303" s="37"/>
      <c r="KA1303" s="37"/>
      <c r="KB1303" s="37"/>
      <c r="KC1303" s="37"/>
      <c r="KD1303" s="37"/>
      <c r="KE1303" s="37"/>
      <c r="KF1303" s="37"/>
      <c r="KG1303" s="37"/>
      <c r="KH1303" s="37"/>
      <c r="KI1303" s="37"/>
      <c r="KJ1303" s="37"/>
      <c r="KK1303" s="37"/>
      <c r="KL1303" s="37"/>
      <c r="KM1303" s="37"/>
      <c r="KN1303" s="37"/>
      <c r="KO1303" s="37"/>
      <c r="KP1303" s="37"/>
      <c r="KQ1303" s="37"/>
      <c r="KR1303" s="37"/>
      <c r="KS1303" s="37"/>
      <c r="KT1303" s="37"/>
      <c r="KU1303" s="37"/>
      <c r="KV1303" s="37"/>
      <c r="KW1303" s="37"/>
      <c r="KX1303" s="37"/>
      <c r="KY1303" s="37"/>
      <c r="KZ1303" s="37"/>
      <c r="LA1303" s="37"/>
      <c r="LB1303" s="37"/>
      <c r="LC1303" s="37"/>
      <c r="LD1303" s="37"/>
      <c r="LE1303" s="37"/>
      <c r="LF1303" s="37"/>
      <c r="LG1303" s="37"/>
      <c r="LH1303" s="37"/>
      <c r="LI1303" s="37"/>
      <c r="LJ1303" s="37"/>
      <c r="LK1303" s="37"/>
      <c r="LL1303" s="37"/>
      <c r="LM1303" s="37"/>
      <c r="LN1303" s="37"/>
      <c r="LO1303" s="37"/>
      <c r="LP1303" s="37"/>
      <c r="LQ1303" s="37"/>
      <c r="LR1303" s="37"/>
      <c r="LS1303" s="37"/>
      <c r="LT1303" s="37"/>
      <c r="LU1303" s="37"/>
      <c r="LV1303" s="37"/>
      <c r="LW1303" s="37"/>
      <c r="LX1303" s="37"/>
      <c r="LY1303" s="37"/>
      <c r="LZ1303" s="37"/>
      <c r="MA1303" s="37"/>
      <c r="MB1303" s="37"/>
      <c r="MC1303" s="37"/>
      <c r="MD1303" s="37"/>
      <c r="ME1303" s="37"/>
      <c r="MF1303" s="37"/>
      <c r="MG1303" s="37"/>
      <c r="MH1303" s="37"/>
      <c r="MI1303" s="37"/>
      <c r="MJ1303" s="37"/>
      <c r="MK1303" s="37"/>
      <c r="ML1303" s="37"/>
      <c r="MM1303" s="37"/>
      <c r="MN1303" s="37"/>
      <c r="MO1303" s="37"/>
      <c r="MP1303" s="37"/>
      <c r="MQ1303" s="37"/>
      <c r="MR1303" s="37"/>
      <c r="MS1303" s="37"/>
      <c r="MT1303" s="37"/>
      <c r="MU1303" s="37"/>
      <c r="MV1303" s="37"/>
      <c r="MW1303" s="37"/>
      <c r="MX1303" s="37"/>
      <c r="MY1303" s="37"/>
      <c r="MZ1303" s="37"/>
      <c r="NA1303" s="37"/>
      <c r="NB1303" s="37"/>
      <c r="NC1303" s="37"/>
      <c r="ND1303" s="37"/>
      <c r="NE1303" s="37"/>
      <c r="NF1303" s="37"/>
      <c r="NG1303" s="37"/>
      <c r="NH1303" s="37"/>
      <c r="NI1303" s="37"/>
      <c r="NJ1303" s="37"/>
      <c r="NK1303" s="37"/>
      <c r="NL1303" s="37"/>
      <c r="NM1303" s="37"/>
      <c r="NN1303" s="37"/>
      <c r="NO1303" s="37"/>
      <c r="NP1303" s="37"/>
      <c r="NQ1303" s="37"/>
      <c r="NR1303" s="37"/>
      <c r="NS1303" s="37"/>
      <c r="NT1303" s="37"/>
      <c r="NU1303" s="37"/>
      <c r="NV1303" s="37"/>
      <c r="NW1303" s="37"/>
      <c r="NX1303" s="37"/>
      <c r="NY1303" s="37"/>
      <c r="NZ1303" s="37"/>
      <c r="OA1303" s="37"/>
      <c r="OB1303" s="37"/>
      <c r="OC1303" s="37"/>
      <c r="OD1303" s="37"/>
      <c r="OE1303" s="37"/>
      <c r="OF1303" s="37"/>
      <c r="OG1303" s="37"/>
      <c r="OH1303" s="37"/>
      <c r="OI1303" s="37"/>
      <c r="OJ1303" s="37"/>
      <c r="OK1303" s="37"/>
      <c r="OL1303" s="37"/>
      <c r="OM1303" s="37"/>
      <c r="ON1303" s="37"/>
      <c r="OO1303" s="37"/>
      <c r="OP1303" s="37"/>
      <c r="OQ1303" s="37"/>
      <c r="OR1303" s="37"/>
      <c r="OS1303" s="37"/>
      <c r="OT1303" s="37"/>
      <c r="OU1303" s="37"/>
      <c r="OV1303" s="37"/>
      <c r="OW1303" s="37"/>
      <c r="OX1303" s="37"/>
      <c r="OY1303" s="37"/>
      <c r="OZ1303" s="37"/>
      <c r="PA1303" s="37"/>
      <c r="PB1303" s="37"/>
      <c r="PC1303" s="37"/>
      <c r="PD1303" s="37"/>
      <c r="PE1303" s="37"/>
      <c r="PF1303" s="37"/>
      <c r="PG1303" s="37"/>
      <c r="PH1303" s="37"/>
      <c r="PI1303" s="37"/>
      <c r="PJ1303" s="37"/>
      <c r="PK1303" s="37"/>
      <c r="PL1303" s="37"/>
      <c r="PM1303" s="37"/>
      <c r="PN1303" s="37"/>
      <c r="PO1303" s="37"/>
      <c r="PP1303" s="37"/>
      <c r="PQ1303" s="37"/>
      <c r="PR1303" s="37"/>
      <c r="PS1303" s="37"/>
      <c r="PT1303" s="37"/>
      <c r="PU1303" s="37"/>
      <c r="PV1303" s="37"/>
      <c r="PW1303" s="37"/>
      <c r="PX1303" s="37"/>
      <c r="PY1303" s="37"/>
      <c r="PZ1303" s="37"/>
      <c r="QA1303" s="37"/>
      <c r="QB1303" s="37"/>
      <c r="QC1303" s="37"/>
      <c r="QD1303" s="37"/>
      <c r="QE1303" s="37"/>
      <c r="QF1303" s="37"/>
      <c r="QG1303" s="37"/>
      <c r="QH1303" s="37"/>
      <c r="QI1303" s="37"/>
      <c r="QJ1303" s="37"/>
      <c r="QK1303" s="37"/>
      <c r="QL1303" s="37"/>
      <c r="QM1303" s="37"/>
      <c r="QN1303" s="37"/>
      <c r="QO1303" s="37"/>
      <c r="QP1303" s="37"/>
      <c r="QQ1303" s="37"/>
      <c r="QR1303" s="37"/>
      <c r="QS1303" s="37"/>
      <c r="QT1303" s="37"/>
      <c r="QU1303" s="37"/>
      <c r="QV1303" s="37"/>
      <c r="QW1303" s="37"/>
      <c r="QX1303" s="37"/>
      <c r="QY1303" s="37"/>
      <c r="QZ1303" s="37"/>
      <c r="RA1303" s="37"/>
      <c r="RB1303" s="37"/>
      <c r="RC1303" s="37"/>
      <c r="RD1303" s="37"/>
      <c r="RE1303" s="37"/>
      <c r="RF1303" s="37"/>
      <c r="RG1303" s="37"/>
      <c r="RH1303" s="37"/>
      <c r="RI1303" s="37"/>
      <c r="RJ1303" s="37"/>
      <c r="RK1303" s="37"/>
      <c r="RL1303" s="37"/>
      <c r="RM1303" s="37"/>
      <c r="RN1303" s="37"/>
      <c r="RO1303" s="37"/>
      <c r="RP1303" s="37"/>
      <c r="RQ1303" s="37"/>
      <c r="RR1303" s="37"/>
      <c r="RS1303" s="37"/>
      <c r="RT1303" s="37"/>
      <c r="RU1303" s="37"/>
      <c r="RV1303" s="37"/>
      <c r="RW1303" s="37"/>
      <c r="RX1303" s="37"/>
      <c r="RY1303" s="37"/>
      <c r="RZ1303" s="37"/>
      <c r="SA1303" s="37"/>
      <c r="SB1303" s="37"/>
      <c r="SC1303" s="37"/>
      <c r="SD1303" s="37"/>
      <c r="SE1303" s="37"/>
      <c r="SF1303" s="37"/>
      <c r="SG1303" s="37"/>
      <c r="SH1303" s="37"/>
      <c r="SI1303" s="37"/>
      <c r="SJ1303" s="37"/>
      <c r="SK1303" s="37"/>
      <c r="SL1303" s="37"/>
      <c r="SM1303" s="37"/>
      <c r="SN1303" s="37"/>
      <c r="SO1303" s="37"/>
      <c r="SP1303" s="37"/>
      <c r="SQ1303" s="37"/>
      <c r="SR1303" s="37"/>
      <c r="SS1303" s="37"/>
      <c r="ST1303" s="37"/>
      <c r="SU1303" s="37"/>
      <c r="SV1303" s="37"/>
      <c r="SW1303" s="37"/>
      <c r="SX1303" s="37"/>
      <c r="SY1303" s="37"/>
      <c r="SZ1303" s="37"/>
      <c r="TA1303" s="37"/>
      <c r="TB1303" s="37"/>
      <c r="TC1303" s="37"/>
      <c r="TD1303" s="37"/>
      <c r="TE1303" s="37"/>
      <c r="TF1303" s="37"/>
      <c r="TG1303" s="37"/>
      <c r="TH1303" s="37"/>
      <c r="TI1303" s="37"/>
      <c r="TJ1303" s="37"/>
      <c r="TK1303" s="37"/>
      <c r="TL1303" s="37"/>
      <c r="TM1303" s="37"/>
      <c r="TN1303" s="37"/>
      <c r="TO1303" s="37"/>
      <c r="TP1303" s="37"/>
      <c r="TQ1303" s="37"/>
      <c r="TR1303" s="37"/>
      <c r="TS1303" s="37"/>
      <c r="TT1303" s="37"/>
      <c r="TU1303" s="37"/>
      <c r="TV1303" s="37"/>
      <c r="TW1303" s="37"/>
      <c r="TX1303" s="37"/>
      <c r="TY1303" s="37"/>
      <c r="TZ1303" s="37"/>
      <c r="UA1303" s="37"/>
      <c r="UB1303" s="37"/>
      <c r="UC1303" s="37"/>
      <c r="UD1303" s="37"/>
      <c r="UE1303" s="37"/>
      <c r="UF1303" s="37"/>
      <c r="UG1303" s="37"/>
      <c r="UH1303" s="37"/>
      <c r="UI1303" s="37"/>
      <c r="UJ1303" s="37"/>
      <c r="UK1303" s="37"/>
      <c r="UL1303" s="37"/>
      <c r="UM1303" s="37"/>
      <c r="UN1303" s="37"/>
      <c r="UO1303" s="37"/>
      <c r="UP1303" s="37"/>
      <c r="UQ1303" s="37"/>
      <c r="UR1303" s="37"/>
      <c r="US1303" s="37"/>
      <c r="UT1303" s="37"/>
      <c r="UU1303" s="37"/>
      <c r="UV1303" s="37"/>
      <c r="UW1303" s="37"/>
      <c r="UX1303" s="37"/>
      <c r="UY1303" s="37"/>
      <c r="UZ1303" s="37"/>
      <c r="VA1303" s="37"/>
      <c r="VB1303" s="37"/>
      <c r="VC1303" s="37"/>
      <c r="VD1303" s="37"/>
      <c r="VE1303" s="37"/>
      <c r="VF1303" s="37"/>
      <c r="VG1303" s="37"/>
      <c r="VH1303" s="37"/>
      <c r="VI1303" s="37"/>
      <c r="VJ1303" s="37"/>
      <c r="VK1303" s="37"/>
      <c r="VL1303" s="37"/>
      <c r="VM1303" s="37"/>
      <c r="VN1303" s="37"/>
      <c r="VO1303" s="37"/>
      <c r="VP1303" s="37"/>
      <c r="VQ1303" s="37"/>
      <c r="VR1303" s="37"/>
      <c r="VS1303" s="37"/>
      <c r="VT1303" s="37"/>
      <c r="VU1303" s="37"/>
      <c r="VV1303" s="37"/>
      <c r="VW1303" s="37"/>
      <c r="VX1303" s="37"/>
      <c r="VY1303" s="37"/>
      <c r="VZ1303" s="37"/>
      <c r="WA1303" s="37"/>
      <c r="WB1303" s="37"/>
      <c r="WC1303" s="37"/>
      <c r="WD1303" s="37"/>
      <c r="WE1303" s="37"/>
      <c r="WF1303" s="37"/>
      <c r="WG1303" s="37"/>
      <c r="WH1303" s="37"/>
      <c r="WI1303" s="37"/>
      <c r="WJ1303" s="37"/>
      <c r="WK1303" s="37"/>
      <c r="WL1303" s="37"/>
      <c r="WM1303" s="37"/>
      <c r="WN1303" s="37"/>
      <c r="WO1303" s="37"/>
      <c r="WP1303" s="37"/>
      <c r="WQ1303" s="37"/>
      <c r="WR1303" s="37"/>
      <c r="WS1303" s="37"/>
      <c r="WT1303" s="37"/>
      <c r="WU1303" s="37"/>
      <c r="WV1303" s="37"/>
      <c r="WW1303" s="37"/>
      <c r="WX1303" s="37"/>
      <c r="WY1303" s="37"/>
      <c r="WZ1303" s="37"/>
      <c r="XA1303" s="37"/>
      <c r="XB1303" s="37"/>
      <c r="XC1303" s="37"/>
      <c r="XD1303" s="37"/>
      <c r="XE1303" s="37"/>
      <c r="XF1303" s="37"/>
      <c r="XG1303" s="37"/>
      <c r="XH1303" s="37"/>
      <c r="XI1303" s="37"/>
      <c r="XJ1303" s="37"/>
      <c r="XK1303" s="37"/>
      <c r="XL1303" s="37"/>
      <c r="XM1303" s="37"/>
      <c r="XN1303" s="37"/>
      <c r="XO1303" s="37"/>
      <c r="XP1303" s="37"/>
      <c r="XQ1303" s="37"/>
      <c r="XR1303" s="37"/>
      <c r="XS1303" s="37"/>
      <c r="XT1303" s="37"/>
      <c r="XU1303" s="37"/>
      <c r="XV1303" s="37"/>
      <c r="XW1303" s="37"/>
      <c r="XX1303" s="37"/>
      <c r="XY1303" s="37"/>
      <c r="XZ1303" s="37"/>
      <c r="YA1303" s="37"/>
      <c r="YB1303" s="37"/>
      <c r="YC1303" s="37"/>
      <c r="YD1303" s="37"/>
      <c r="YE1303" s="37"/>
      <c r="YF1303" s="37"/>
      <c r="YG1303" s="37"/>
      <c r="YH1303" s="37"/>
      <c r="YI1303" s="37"/>
      <c r="YJ1303" s="37"/>
      <c r="YK1303" s="37"/>
      <c r="YL1303" s="37"/>
      <c r="YM1303" s="37"/>
      <c r="YN1303" s="37"/>
      <c r="YO1303" s="37"/>
      <c r="YP1303" s="37"/>
      <c r="YQ1303" s="37"/>
      <c r="YR1303" s="37"/>
      <c r="YS1303" s="37"/>
      <c r="YT1303" s="37"/>
      <c r="YU1303" s="37"/>
      <c r="YV1303" s="37"/>
      <c r="YW1303" s="37"/>
      <c r="YX1303" s="37"/>
      <c r="YY1303" s="37"/>
      <c r="YZ1303" s="37"/>
      <c r="ZA1303" s="37"/>
      <c r="ZB1303" s="37"/>
      <c r="ZC1303" s="37"/>
      <c r="ZD1303" s="37"/>
      <c r="ZE1303" s="37"/>
      <c r="ZF1303" s="37"/>
      <c r="ZG1303" s="37"/>
      <c r="ZH1303" s="37"/>
      <c r="ZI1303" s="37"/>
      <c r="ZJ1303" s="37"/>
      <c r="ZK1303" s="37"/>
      <c r="ZL1303" s="37"/>
      <c r="ZM1303" s="37"/>
      <c r="ZN1303" s="37"/>
      <c r="ZO1303" s="37"/>
      <c r="ZP1303" s="37"/>
      <c r="ZQ1303" s="37"/>
      <c r="ZR1303" s="37"/>
      <c r="ZS1303" s="37"/>
      <c r="ZT1303" s="37"/>
      <c r="ZU1303" s="37"/>
      <c r="ZV1303" s="37"/>
      <c r="ZW1303" s="37"/>
      <c r="ZX1303" s="37"/>
      <c r="ZY1303" s="37"/>
      <c r="ZZ1303" s="37"/>
      <c r="AAA1303" s="37"/>
      <c r="AAB1303" s="37"/>
      <c r="AAC1303" s="37"/>
      <c r="AAD1303" s="37"/>
      <c r="AAE1303" s="37"/>
      <c r="AAF1303" s="37"/>
      <c r="AAG1303" s="37"/>
      <c r="AAH1303" s="37"/>
      <c r="AAI1303" s="37"/>
      <c r="AAJ1303" s="37"/>
      <c r="AAK1303" s="37"/>
      <c r="AAL1303" s="37"/>
      <c r="AAM1303" s="37"/>
      <c r="AAN1303" s="37"/>
      <c r="AAO1303" s="37"/>
      <c r="AAP1303" s="37"/>
      <c r="AAQ1303" s="37"/>
      <c r="AAR1303" s="37"/>
      <c r="AAS1303" s="37"/>
      <c r="AAT1303" s="37"/>
      <c r="AAU1303" s="37"/>
      <c r="AAV1303" s="37"/>
      <c r="AAW1303" s="37"/>
      <c r="AAX1303" s="37"/>
      <c r="AAY1303" s="37"/>
      <c r="AAZ1303" s="37"/>
      <c r="ABA1303" s="37"/>
      <c r="ABB1303" s="37"/>
      <c r="ABC1303" s="37"/>
      <c r="ABD1303" s="37"/>
      <c r="ABE1303" s="37"/>
      <c r="ABF1303" s="37"/>
      <c r="ABG1303" s="37"/>
      <c r="ABH1303" s="37"/>
      <c r="ABI1303" s="37"/>
      <c r="ABJ1303" s="37"/>
      <c r="ABK1303" s="37"/>
      <c r="ABL1303" s="37"/>
      <c r="ABM1303" s="37"/>
      <c r="ABN1303" s="37"/>
      <c r="ABO1303" s="37"/>
      <c r="ABP1303" s="37"/>
      <c r="ABQ1303" s="37"/>
      <c r="ABR1303" s="37"/>
      <c r="ABS1303" s="37"/>
      <c r="ABT1303" s="37"/>
      <c r="ABU1303" s="37"/>
      <c r="ABV1303" s="37"/>
      <c r="ABW1303" s="37"/>
      <c r="ABX1303" s="37"/>
      <c r="ABY1303" s="37"/>
      <c r="ABZ1303" s="37"/>
      <c r="ACA1303" s="37"/>
      <c r="ACB1303" s="37"/>
      <c r="ACC1303" s="37"/>
      <c r="ACD1303" s="37"/>
      <c r="ACE1303" s="37"/>
      <c r="ACF1303" s="37"/>
      <c r="ACG1303" s="37"/>
      <c r="ACH1303" s="37"/>
      <c r="ACI1303" s="37"/>
      <c r="ACJ1303" s="37"/>
      <c r="ACK1303" s="37"/>
      <c r="ACL1303" s="37"/>
      <c r="ACM1303" s="37"/>
      <c r="ACN1303" s="37"/>
      <c r="ACO1303" s="37"/>
      <c r="ACP1303" s="37"/>
      <c r="ACQ1303" s="37"/>
      <c r="ACR1303" s="37"/>
      <c r="ACS1303" s="37"/>
      <c r="ACT1303" s="37"/>
      <c r="ACU1303" s="37"/>
      <c r="ACV1303" s="37"/>
      <c r="ACW1303" s="37"/>
      <c r="ACX1303" s="37"/>
      <c r="ACY1303" s="37"/>
      <c r="ACZ1303" s="37"/>
      <c r="ADA1303" s="37"/>
      <c r="ADB1303" s="37"/>
      <c r="ADC1303" s="37"/>
      <c r="ADD1303" s="37"/>
      <c r="ADE1303" s="37"/>
      <c r="ADF1303" s="37"/>
      <c r="ADG1303" s="37"/>
      <c r="ADH1303" s="37"/>
      <c r="ADI1303" s="37"/>
      <c r="ADJ1303" s="37"/>
      <c r="ADK1303" s="37"/>
      <c r="ADL1303" s="37"/>
      <c r="ADM1303" s="37"/>
      <c r="ADN1303" s="37"/>
      <c r="ADO1303" s="37"/>
      <c r="ADP1303" s="37"/>
      <c r="ADQ1303" s="37"/>
      <c r="ADR1303" s="37"/>
      <c r="ADS1303" s="37"/>
      <c r="ADT1303" s="37"/>
      <c r="ADU1303" s="37"/>
      <c r="ADV1303" s="37"/>
      <c r="ADW1303" s="37"/>
      <c r="ADX1303" s="37"/>
      <c r="ADY1303" s="37"/>
      <c r="ADZ1303" s="37"/>
      <c r="AEA1303" s="37"/>
      <c r="AEB1303" s="37"/>
      <c r="AEC1303" s="37"/>
      <c r="AED1303" s="37"/>
      <c r="AEE1303" s="37"/>
      <c r="AEF1303" s="37"/>
      <c r="AEG1303" s="37"/>
      <c r="AEH1303" s="37"/>
      <c r="AEI1303" s="37"/>
      <c r="AEJ1303" s="37"/>
      <c r="AEK1303" s="37"/>
      <c r="AEL1303" s="37"/>
      <c r="AEM1303" s="37"/>
      <c r="AEN1303" s="37"/>
      <c r="AEO1303" s="37"/>
      <c r="AEP1303" s="37"/>
      <c r="AEQ1303" s="37"/>
      <c r="AER1303" s="37"/>
      <c r="AES1303" s="37"/>
      <c r="AET1303" s="37"/>
      <c r="AEU1303" s="37"/>
      <c r="AEV1303" s="37"/>
      <c r="AEW1303" s="37"/>
      <c r="AEX1303" s="37"/>
      <c r="AEY1303" s="37"/>
      <c r="AEZ1303" s="37"/>
      <c r="AFA1303" s="37"/>
      <c r="AFB1303" s="37"/>
      <c r="AFC1303" s="37"/>
      <c r="AFD1303" s="37"/>
      <c r="AFE1303" s="37"/>
      <c r="AFF1303" s="37"/>
      <c r="AFG1303" s="37"/>
      <c r="AFH1303" s="37"/>
      <c r="AFI1303" s="37"/>
      <c r="AFJ1303" s="37"/>
      <c r="AFK1303" s="37"/>
      <c r="AFL1303" s="37"/>
      <c r="AFM1303" s="37"/>
      <c r="AFN1303" s="37"/>
      <c r="AFO1303" s="37"/>
      <c r="AFP1303" s="37"/>
      <c r="AFQ1303" s="37"/>
      <c r="AFR1303" s="37"/>
      <c r="AFS1303" s="37"/>
      <c r="AFT1303" s="37"/>
      <c r="AFU1303" s="37"/>
      <c r="AFV1303" s="37"/>
      <c r="AFW1303" s="37"/>
      <c r="AFX1303" s="37"/>
      <c r="AFY1303" s="37"/>
      <c r="AFZ1303" s="37"/>
      <c r="AGA1303" s="37"/>
      <c r="AGB1303" s="37"/>
      <c r="AGC1303" s="37"/>
      <c r="AGD1303" s="37"/>
      <c r="AGE1303" s="37"/>
      <c r="AGF1303" s="37"/>
      <c r="AGG1303" s="37"/>
      <c r="AGH1303" s="37"/>
      <c r="AGI1303" s="37"/>
      <c r="AGJ1303" s="37"/>
      <c r="AGK1303" s="37"/>
      <c r="AGL1303" s="37"/>
      <c r="AGM1303" s="37"/>
      <c r="AGN1303" s="37"/>
      <c r="AGO1303" s="37"/>
      <c r="AGP1303" s="37"/>
      <c r="AGQ1303" s="37"/>
      <c r="AGR1303" s="37"/>
      <c r="AGS1303" s="37"/>
      <c r="AGT1303" s="37"/>
      <c r="AGU1303" s="37"/>
      <c r="AGV1303" s="37"/>
      <c r="AGW1303" s="37"/>
      <c r="AGX1303" s="37"/>
      <c r="AGY1303" s="37"/>
      <c r="AGZ1303" s="37"/>
      <c r="AHA1303" s="37"/>
      <c r="AHB1303" s="37"/>
      <c r="AHC1303" s="37"/>
      <c r="AHD1303" s="37"/>
      <c r="AHE1303" s="37"/>
      <c r="AHF1303" s="37"/>
      <c r="AHG1303" s="37"/>
      <c r="AHH1303" s="37"/>
      <c r="AHI1303" s="37"/>
      <c r="AHJ1303" s="37"/>
      <c r="AHK1303" s="37"/>
      <c r="AHL1303" s="37"/>
      <c r="AHM1303" s="37"/>
      <c r="AHN1303" s="37"/>
      <c r="AHO1303" s="37"/>
      <c r="AHP1303" s="37"/>
      <c r="AHQ1303" s="37"/>
      <c r="AHR1303" s="37"/>
      <c r="AHS1303" s="37"/>
      <c r="AHT1303" s="37"/>
      <c r="AHU1303" s="37"/>
      <c r="AHV1303" s="37"/>
      <c r="AHW1303" s="37"/>
      <c r="AHX1303" s="37"/>
      <c r="AHY1303" s="37"/>
      <c r="AHZ1303" s="37"/>
      <c r="AIA1303" s="37"/>
      <c r="AIB1303" s="37"/>
      <c r="AIC1303" s="37"/>
      <c r="AID1303" s="37"/>
      <c r="AIE1303" s="37"/>
      <c r="AIF1303" s="37"/>
      <c r="AIG1303" s="37"/>
      <c r="AIH1303" s="37"/>
      <c r="AII1303" s="37"/>
      <c r="AIJ1303" s="37"/>
      <c r="AIK1303" s="37"/>
      <c r="AIL1303" s="37"/>
      <c r="AIM1303" s="37"/>
      <c r="AIN1303" s="37"/>
      <c r="AIO1303" s="37"/>
      <c r="AIP1303" s="37"/>
      <c r="AIQ1303" s="37"/>
      <c r="AIR1303" s="37"/>
      <c r="AIS1303" s="37"/>
      <c r="AIT1303" s="37"/>
      <c r="AIU1303" s="37"/>
      <c r="AIV1303" s="37"/>
      <c r="AIW1303" s="37"/>
      <c r="AIX1303" s="37"/>
      <c r="AIY1303" s="37"/>
      <c r="AIZ1303" s="37"/>
      <c r="AJA1303" s="37"/>
      <c r="AJB1303" s="37"/>
      <c r="AJC1303" s="37"/>
      <c r="AJD1303" s="37"/>
      <c r="AJE1303" s="37"/>
      <c r="AJF1303" s="37"/>
      <c r="AJG1303" s="37"/>
      <c r="AJH1303" s="37"/>
      <c r="AJI1303" s="37"/>
      <c r="AJJ1303" s="37"/>
      <c r="AJK1303" s="37"/>
      <c r="AJL1303" s="37"/>
      <c r="AJM1303" s="37"/>
      <c r="AJN1303" s="37"/>
      <c r="AJO1303" s="37"/>
      <c r="AJP1303" s="37"/>
      <c r="AJQ1303" s="37"/>
      <c r="AJR1303" s="37"/>
      <c r="AJS1303" s="37"/>
      <c r="AJT1303" s="37"/>
      <c r="AJU1303" s="37"/>
      <c r="AJV1303" s="37"/>
      <c r="AJW1303" s="37"/>
      <c r="AJX1303" s="37"/>
      <c r="AJY1303" s="37"/>
      <c r="AJZ1303" s="37"/>
      <c r="AKA1303" s="37"/>
      <c r="AKB1303" s="37"/>
      <c r="AKC1303" s="37"/>
      <c r="AKD1303" s="37"/>
      <c r="AKE1303" s="37"/>
      <c r="AKF1303" s="37"/>
      <c r="AKG1303" s="37"/>
      <c r="AKH1303" s="37"/>
      <c r="AKI1303" s="37"/>
      <c r="AKJ1303" s="37"/>
      <c r="AKK1303" s="37"/>
      <c r="AKL1303" s="37"/>
      <c r="AKM1303" s="37"/>
      <c r="AKN1303" s="37"/>
      <c r="AKO1303" s="37"/>
      <c r="AKP1303" s="37"/>
      <c r="AKQ1303" s="37"/>
      <c r="AKR1303" s="37"/>
      <c r="AKS1303" s="37"/>
      <c r="AKT1303" s="37"/>
      <c r="AKU1303" s="37"/>
      <c r="AKV1303" s="37"/>
      <c r="AKW1303" s="37"/>
      <c r="AKX1303" s="37"/>
      <c r="AKY1303" s="37"/>
      <c r="AKZ1303" s="37"/>
      <c r="ALA1303" s="37"/>
      <c r="ALB1303" s="37"/>
      <c r="ALC1303" s="37"/>
      <c r="ALD1303" s="37"/>
      <c r="ALE1303" s="37"/>
      <c r="ALF1303" s="37"/>
      <c r="ALG1303" s="37"/>
      <c r="ALH1303" s="37"/>
      <c r="ALI1303" s="37"/>
      <c r="ALJ1303" s="37"/>
      <c r="ALK1303" s="37"/>
      <c r="ALL1303" s="37"/>
      <c r="ALM1303" s="37"/>
      <c r="ALN1303" s="37"/>
      <c r="ALO1303" s="37"/>
      <c r="ALP1303" s="37"/>
      <c r="ALQ1303" s="37"/>
      <c r="ALR1303" s="37"/>
      <c r="ALS1303" s="37"/>
      <c r="ALT1303" s="37"/>
      <c r="ALU1303" s="37"/>
      <c r="ALV1303" s="37"/>
      <c r="ALW1303" s="37"/>
      <c r="ALX1303" s="37"/>
      <c r="ALY1303" s="37"/>
      <c r="ALZ1303" s="37"/>
      <c r="AMA1303" s="37"/>
      <c r="AMB1303" s="37"/>
      <c r="AMC1303" s="37"/>
      <c r="AMD1303" s="37"/>
      <c r="AME1303" s="37"/>
      <c r="AMF1303" s="37"/>
      <c r="AMG1303" s="37"/>
      <c r="AMH1303" s="37"/>
      <c r="AMI1303" s="37"/>
      <c r="AMJ1303" s="37"/>
      <c r="AMK1303" s="37"/>
      <c r="AML1303" s="37"/>
      <c r="AMM1303" s="37"/>
      <c r="AMN1303" s="37"/>
      <c r="AMO1303" s="37"/>
      <c r="AMP1303" s="37"/>
      <c r="AMQ1303" s="37"/>
      <c r="AMR1303" s="37"/>
      <c r="AMS1303" s="37"/>
      <c r="AMT1303" s="37"/>
      <c r="AMU1303" s="37"/>
      <c r="AMV1303" s="37"/>
      <c r="AMW1303" s="37"/>
      <c r="AMX1303" s="37"/>
      <c r="AMY1303" s="37"/>
      <c r="AMZ1303" s="37"/>
      <c r="ANA1303" s="37"/>
      <c r="ANB1303" s="37"/>
      <c r="ANC1303" s="37"/>
      <c r="AND1303" s="37"/>
      <c r="ANE1303" s="37"/>
      <c r="ANF1303" s="37"/>
      <c r="ANG1303" s="37"/>
      <c r="ANH1303" s="37"/>
      <c r="ANI1303" s="37"/>
      <c r="ANJ1303" s="37"/>
      <c r="ANK1303" s="37"/>
      <c r="ANL1303" s="37"/>
      <c r="ANM1303" s="37"/>
      <c r="ANN1303" s="37"/>
      <c r="ANO1303" s="37"/>
      <c r="ANP1303" s="37"/>
      <c r="ANQ1303" s="37"/>
      <c r="ANR1303" s="37"/>
      <c r="ANS1303" s="37"/>
      <c r="ANT1303" s="37"/>
      <c r="ANU1303" s="37"/>
      <c r="ANV1303" s="37"/>
      <c r="ANW1303" s="37"/>
      <c r="ANX1303" s="37"/>
      <c r="ANY1303" s="37"/>
      <c r="ANZ1303" s="37"/>
      <c r="AOA1303" s="37"/>
      <c r="AOB1303" s="37"/>
      <c r="AOC1303" s="37"/>
      <c r="AOD1303" s="37"/>
      <c r="AOE1303" s="37"/>
      <c r="AOF1303" s="37"/>
      <c r="AOG1303" s="37"/>
      <c r="AOH1303" s="37"/>
      <c r="AOI1303" s="37"/>
      <c r="AOJ1303" s="37"/>
      <c r="AOK1303" s="37"/>
      <c r="AOL1303" s="37"/>
      <c r="AOM1303" s="37"/>
      <c r="AON1303" s="37"/>
      <c r="AOO1303" s="37"/>
      <c r="AOP1303" s="37"/>
      <c r="AOQ1303" s="37"/>
      <c r="AOR1303" s="37"/>
      <c r="AOS1303" s="37"/>
      <c r="AOT1303" s="37"/>
      <c r="AOU1303" s="37"/>
      <c r="AOV1303" s="37"/>
      <c r="AOW1303" s="37"/>
      <c r="AOX1303" s="37"/>
      <c r="AOY1303" s="37"/>
      <c r="AOZ1303" s="37"/>
      <c r="APA1303" s="37"/>
      <c r="APB1303" s="37"/>
      <c r="APC1303" s="37"/>
      <c r="APD1303" s="37"/>
      <c r="APE1303" s="37"/>
      <c r="APF1303" s="37"/>
      <c r="APG1303" s="37"/>
      <c r="APH1303" s="37"/>
      <c r="API1303" s="37"/>
      <c r="APJ1303" s="37"/>
      <c r="APK1303" s="37"/>
      <c r="APL1303" s="37"/>
      <c r="APM1303" s="37"/>
      <c r="APN1303" s="37"/>
      <c r="APO1303" s="37"/>
      <c r="APP1303" s="37"/>
      <c r="APQ1303" s="37"/>
      <c r="APR1303" s="37"/>
      <c r="APS1303" s="37"/>
      <c r="APT1303" s="37"/>
      <c r="APU1303" s="37"/>
      <c r="APV1303" s="37"/>
      <c r="APW1303" s="37"/>
      <c r="APX1303" s="37"/>
      <c r="APY1303" s="37"/>
      <c r="APZ1303" s="37"/>
      <c r="AQA1303" s="37"/>
      <c r="AQB1303" s="37"/>
      <c r="AQC1303" s="37"/>
      <c r="AQD1303" s="37"/>
      <c r="AQE1303" s="37"/>
      <c r="AQF1303" s="37"/>
      <c r="AQG1303" s="37"/>
      <c r="AQH1303" s="37"/>
      <c r="AQI1303" s="37"/>
      <c r="AQJ1303" s="37"/>
      <c r="AQK1303" s="37"/>
      <c r="AQL1303" s="37"/>
      <c r="AQM1303" s="37"/>
      <c r="AQN1303" s="37"/>
      <c r="AQO1303" s="37"/>
      <c r="AQP1303" s="37"/>
      <c r="AQQ1303" s="37"/>
      <c r="AQR1303" s="37"/>
      <c r="AQS1303" s="37"/>
      <c r="AQT1303" s="37"/>
      <c r="AQU1303" s="37"/>
      <c r="AQV1303" s="37"/>
      <c r="AQW1303" s="37"/>
      <c r="AQX1303" s="37"/>
      <c r="AQY1303" s="37"/>
      <c r="AQZ1303" s="37"/>
      <c r="ARA1303" s="37"/>
      <c r="ARB1303" s="37"/>
      <c r="ARC1303" s="37"/>
      <c r="ARD1303" s="37"/>
      <c r="ARE1303" s="37"/>
      <c r="ARF1303" s="37"/>
      <c r="ARG1303" s="37"/>
      <c r="ARH1303" s="37"/>
      <c r="ARI1303" s="37"/>
      <c r="ARJ1303" s="37"/>
      <c r="ARK1303" s="37"/>
      <c r="ARL1303" s="37"/>
      <c r="ARM1303" s="37"/>
      <c r="ARN1303" s="37"/>
      <c r="ARO1303" s="37"/>
      <c r="ARP1303" s="37"/>
      <c r="ARQ1303" s="37"/>
      <c r="ARR1303" s="37"/>
      <c r="ARS1303" s="37"/>
      <c r="ART1303" s="37"/>
      <c r="ARU1303" s="37"/>
      <c r="ARV1303" s="37"/>
      <c r="ARW1303" s="37"/>
      <c r="ARX1303" s="37"/>
      <c r="ARY1303" s="37"/>
      <c r="ARZ1303" s="37"/>
      <c r="ASA1303" s="37"/>
      <c r="ASB1303" s="37"/>
      <c r="ASC1303" s="37"/>
      <c r="ASD1303" s="37"/>
      <c r="ASE1303" s="37"/>
      <c r="ASF1303" s="37"/>
      <c r="ASG1303" s="37"/>
      <c r="ASH1303" s="37"/>
      <c r="ASI1303" s="37"/>
      <c r="ASJ1303" s="37"/>
      <c r="ASK1303" s="37"/>
      <c r="ASL1303" s="37"/>
      <c r="ASM1303" s="37"/>
      <c r="ASN1303" s="37"/>
      <c r="ASO1303" s="37"/>
      <c r="ASP1303" s="37"/>
      <c r="ASQ1303" s="37"/>
      <c r="ASR1303" s="37"/>
      <c r="ASS1303" s="37"/>
      <c r="AST1303" s="37"/>
      <c r="ASU1303" s="37"/>
      <c r="ASV1303" s="37"/>
      <c r="ASW1303" s="37"/>
      <c r="ASX1303" s="37"/>
      <c r="ASY1303" s="37"/>
      <c r="ASZ1303" s="37"/>
      <c r="ATA1303" s="37"/>
      <c r="ATB1303" s="37"/>
      <c r="ATC1303" s="37"/>
      <c r="ATD1303" s="37"/>
      <c r="ATE1303" s="37"/>
      <c r="ATF1303" s="37"/>
      <c r="ATG1303" s="37"/>
      <c r="ATH1303" s="37"/>
      <c r="ATI1303" s="37"/>
      <c r="ATJ1303" s="37"/>
      <c r="ATK1303" s="37"/>
      <c r="ATL1303" s="37"/>
      <c r="ATM1303" s="37"/>
      <c r="ATN1303" s="37"/>
      <c r="ATO1303" s="37"/>
      <c r="ATP1303" s="37"/>
      <c r="ATQ1303" s="37"/>
      <c r="ATR1303" s="37"/>
      <c r="ATS1303" s="37"/>
      <c r="ATT1303" s="37"/>
      <c r="ATU1303" s="37"/>
      <c r="ATV1303" s="37"/>
      <c r="ATW1303" s="37"/>
      <c r="ATX1303" s="37"/>
      <c r="ATY1303" s="37"/>
      <c r="ATZ1303" s="37"/>
      <c r="AUA1303" s="37"/>
      <c r="AUB1303" s="37"/>
      <c r="AUC1303" s="37"/>
      <c r="AUD1303" s="37"/>
      <c r="AUE1303" s="37"/>
      <c r="AUF1303" s="37"/>
      <c r="AUG1303" s="37"/>
      <c r="AUH1303" s="37"/>
      <c r="AUI1303" s="37"/>
      <c r="AUJ1303" s="37"/>
      <c r="AUK1303" s="37"/>
      <c r="AUL1303" s="37"/>
      <c r="AUM1303" s="37"/>
      <c r="AUN1303" s="37"/>
      <c r="AUO1303" s="37"/>
      <c r="AUP1303" s="37"/>
      <c r="AUQ1303" s="37"/>
      <c r="AUR1303" s="37"/>
      <c r="AUS1303" s="37"/>
      <c r="AUT1303" s="37"/>
      <c r="AUU1303" s="37"/>
      <c r="AUV1303" s="37"/>
      <c r="AUW1303" s="37"/>
      <c r="AUX1303" s="37"/>
      <c r="AUY1303" s="37"/>
      <c r="AUZ1303" s="37"/>
      <c r="AVA1303" s="37"/>
      <c r="AVB1303" s="37"/>
      <c r="AVC1303" s="37"/>
      <c r="AVD1303" s="37"/>
      <c r="AVE1303" s="37"/>
      <c r="AVF1303" s="37"/>
      <c r="AVG1303" s="37"/>
      <c r="AVH1303" s="37"/>
      <c r="AVI1303" s="37"/>
      <c r="AVJ1303" s="37"/>
      <c r="AVK1303" s="37"/>
      <c r="AVL1303" s="37"/>
      <c r="AVM1303" s="37"/>
      <c r="AVN1303" s="37"/>
      <c r="AVO1303" s="37"/>
      <c r="AVP1303" s="37"/>
      <c r="AVQ1303" s="37"/>
      <c r="AVR1303" s="37"/>
      <c r="AVS1303" s="37"/>
      <c r="AVT1303" s="37"/>
      <c r="AVU1303" s="37"/>
      <c r="AVV1303" s="37"/>
      <c r="AVW1303" s="37"/>
      <c r="AVX1303" s="37"/>
      <c r="AVY1303" s="37"/>
      <c r="AVZ1303" s="37"/>
      <c r="AWA1303" s="37"/>
      <c r="AWB1303" s="37"/>
      <c r="AWC1303" s="37"/>
      <c r="AWD1303" s="37"/>
      <c r="AWE1303" s="37"/>
      <c r="AWF1303" s="37"/>
      <c r="AWG1303" s="37"/>
      <c r="AWH1303" s="37"/>
      <c r="AWI1303" s="37"/>
      <c r="AWJ1303" s="37"/>
      <c r="AWK1303" s="37"/>
      <c r="AWL1303" s="37"/>
      <c r="AWM1303" s="37"/>
      <c r="AWN1303" s="37"/>
      <c r="AWO1303" s="37"/>
      <c r="AWP1303" s="37"/>
      <c r="AWQ1303" s="37"/>
      <c r="AWR1303" s="37"/>
      <c r="AWS1303" s="37"/>
      <c r="AWT1303" s="37"/>
      <c r="AWU1303" s="37"/>
      <c r="AWV1303" s="37"/>
      <c r="AWW1303" s="37"/>
      <c r="AWX1303" s="37"/>
      <c r="AWY1303" s="37"/>
      <c r="AWZ1303" s="37"/>
      <c r="AXA1303" s="37"/>
      <c r="AXB1303" s="37"/>
      <c r="AXC1303" s="37"/>
      <c r="AXD1303" s="37"/>
      <c r="AXE1303" s="37"/>
      <c r="AXF1303" s="37"/>
      <c r="AXG1303" s="37"/>
      <c r="AXH1303" s="37"/>
      <c r="AXI1303" s="37"/>
      <c r="AXJ1303" s="37"/>
      <c r="AXK1303" s="37"/>
      <c r="AXL1303" s="37"/>
      <c r="AXM1303" s="37"/>
      <c r="AXN1303" s="37"/>
      <c r="AXO1303" s="37"/>
      <c r="AXP1303" s="37"/>
      <c r="AXQ1303" s="37"/>
      <c r="AXR1303" s="37"/>
      <c r="AXS1303" s="37"/>
      <c r="AXT1303" s="37"/>
      <c r="AXU1303" s="37"/>
      <c r="AXV1303" s="37"/>
      <c r="AXW1303" s="37"/>
      <c r="AXX1303" s="37"/>
      <c r="AXY1303" s="37"/>
      <c r="AXZ1303" s="37"/>
      <c r="AYA1303" s="37"/>
      <c r="AYB1303" s="37"/>
      <c r="AYC1303" s="37"/>
      <c r="AYD1303" s="37"/>
      <c r="AYE1303" s="37"/>
      <c r="AYF1303" s="37"/>
      <c r="AYG1303" s="37"/>
      <c r="AYH1303" s="37"/>
      <c r="AYI1303" s="37"/>
      <c r="AYJ1303" s="37"/>
      <c r="AYK1303" s="37"/>
      <c r="AYL1303" s="37"/>
      <c r="AYM1303" s="37"/>
      <c r="AYN1303" s="37"/>
      <c r="AYO1303" s="37"/>
      <c r="AYP1303" s="37"/>
      <c r="AYQ1303" s="37"/>
      <c r="AYR1303" s="37"/>
      <c r="AYS1303" s="37"/>
      <c r="AYT1303" s="37"/>
      <c r="AYU1303" s="37"/>
      <c r="AYV1303" s="37"/>
      <c r="AYW1303" s="37"/>
      <c r="AYX1303" s="37"/>
      <c r="AYY1303" s="37"/>
      <c r="AYZ1303" s="37"/>
      <c r="AZA1303" s="37"/>
      <c r="AZB1303" s="37"/>
      <c r="AZC1303" s="37"/>
      <c r="AZD1303" s="37"/>
      <c r="AZE1303" s="37"/>
      <c r="AZF1303" s="37"/>
      <c r="AZG1303" s="37"/>
      <c r="AZH1303" s="37"/>
      <c r="AZI1303" s="37"/>
      <c r="AZJ1303" s="37"/>
      <c r="AZK1303" s="37"/>
      <c r="AZL1303" s="37"/>
      <c r="AZM1303" s="37"/>
      <c r="AZN1303" s="37"/>
      <c r="AZO1303" s="37"/>
      <c r="AZP1303" s="37"/>
      <c r="AZQ1303" s="37"/>
      <c r="AZR1303" s="37"/>
      <c r="AZS1303" s="37"/>
      <c r="AZT1303" s="37"/>
      <c r="AZU1303" s="37"/>
      <c r="AZV1303" s="37"/>
      <c r="AZW1303" s="37"/>
      <c r="AZX1303" s="37"/>
      <c r="AZY1303" s="37"/>
      <c r="AZZ1303" s="37"/>
      <c r="BAA1303" s="37"/>
      <c r="BAB1303" s="37"/>
      <c r="BAC1303" s="37"/>
      <c r="BAD1303" s="37"/>
      <c r="BAE1303" s="37"/>
      <c r="BAF1303" s="37"/>
      <c r="BAG1303" s="37"/>
      <c r="BAH1303" s="37"/>
      <c r="BAI1303" s="37"/>
      <c r="BAJ1303" s="37"/>
      <c r="BAK1303" s="37"/>
      <c r="BAL1303" s="37"/>
      <c r="BAM1303" s="37"/>
      <c r="BAN1303" s="37"/>
      <c r="BAO1303" s="37"/>
      <c r="BAP1303" s="37"/>
      <c r="BAQ1303" s="37"/>
      <c r="BAR1303" s="37"/>
      <c r="BAS1303" s="37"/>
      <c r="BAT1303" s="37"/>
      <c r="BAU1303" s="37"/>
      <c r="BAV1303" s="37"/>
      <c r="BAW1303" s="37"/>
      <c r="BAX1303" s="37"/>
      <c r="BAY1303" s="37"/>
      <c r="BAZ1303" s="37"/>
      <c r="BBA1303" s="37"/>
      <c r="BBB1303" s="37"/>
      <c r="BBC1303" s="37"/>
      <c r="BBD1303" s="37"/>
      <c r="BBE1303" s="37"/>
      <c r="BBF1303" s="37"/>
      <c r="BBG1303" s="37"/>
      <c r="BBH1303" s="37"/>
      <c r="BBI1303" s="37"/>
      <c r="BBJ1303" s="37"/>
      <c r="BBK1303" s="37"/>
      <c r="BBL1303" s="37"/>
      <c r="BBM1303" s="37"/>
      <c r="BBN1303" s="37"/>
      <c r="BBO1303" s="37"/>
      <c r="BBP1303" s="37"/>
      <c r="BBQ1303" s="37"/>
      <c r="BBR1303" s="37"/>
      <c r="BBS1303" s="37"/>
      <c r="BBT1303" s="37"/>
      <c r="BBU1303" s="37"/>
      <c r="BBV1303" s="37"/>
      <c r="BBW1303" s="37"/>
      <c r="BBX1303" s="37"/>
      <c r="BBY1303" s="37"/>
      <c r="BBZ1303" s="37"/>
      <c r="BCA1303" s="37"/>
      <c r="BCB1303" s="37"/>
      <c r="BCC1303" s="37"/>
      <c r="BCD1303" s="37"/>
      <c r="BCE1303" s="37"/>
      <c r="BCF1303" s="37"/>
      <c r="BCG1303" s="37"/>
      <c r="BCH1303" s="37"/>
      <c r="BCI1303" s="37"/>
      <c r="BCJ1303" s="37"/>
      <c r="BCK1303" s="37"/>
      <c r="BCL1303" s="37"/>
      <c r="BCM1303" s="37"/>
      <c r="BCN1303" s="37"/>
      <c r="BCO1303" s="37"/>
      <c r="BCP1303" s="37"/>
      <c r="BCQ1303" s="37"/>
      <c r="BCR1303" s="37"/>
      <c r="BCS1303" s="37"/>
      <c r="BCT1303" s="37"/>
      <c r="BCU1303" s="37"/>
      <c r="BCV1303" s="37"/>
      <c r="BCW1303" s="37"/>
      <c r="BCX1303" s="37"/>
      <c r="BCY1303" s="37"/>
      <c r="BCZ1303" s="37"/>
      <c r="BDA1303" s="37"/>
      <c r="BDB1303" s="37"/>
      <c r="BDC1303" s="37"/>
      <c r="BDD1303" s="37"/>
      <c r="BDE1303" s="37"/>
      <c r="BDF1303" s="37"/>
      <c r="BDG1303" s="37"/>
      <c r="BDH1303" s="37"/>
      <c r="BDI1303" s="37"/>
      <c r="BDJ1303" s="37"/>
      <c r="BDK1303" s="37"/>
      <c r="BDL1303" s="37"/>
      <c r="BDM1303" s="37"/>
      <c r="BDN1303" s="37"/>
      <c r="BDO1303" s="37"/>
      <c r="BDP1303" s="37"/>
      <c r="BDQ1303" s="37"/>
      <c r="BDR1303" s="37"/>
      <c r="BDS1303" s="37"/>
      <c r="BDT1303" s="37"/>
      <c r="BDU1303" s="37"/>
      <c r="BDV1303" s="37"/>
      <c r="BDW1303" s="37"/>
      <c r="BDX1303" s="37"/>
      <c r="BDY1303" s="37"/>
      <c r="BDZ1303" s="37"/>
      <c r="BEA1303" s="37"/>
      <c r="BEB1303" s="37"/>
      <c r="BEC1303" s="37"/>
      <c r="BED1303" s="37"/>
      <c r="BEE1303" s="37"/>
      <c r="BEF1303" s="37"/>
      <c r="BEG1303" s="37"/>
      <c r="BEH1303" s="37"/>
      <c r="BEI1303" s="37"/>
      <c r="BEJ1303" s="37"/>
      <c r="BEK1303" s="37"/>
      <c r="BEL1303" s="37"/>
      <c r="BEM1303" s="37"/>
      <c r="BEN1303" s="37"/>
      <c r="BEO1303" s="37"/>
      <c r="BEP1303" s="37"/>
      <c r="BEQ1303" s="37"/>
      <c r="BER1303" s="37"/>
      <c r="BES1303" s="37"/>
      <c r="BET1303" s="37"/>
      <c r="BEU1303" s="37"/>
      <c r="BEV1303" s="37"/>
      <c r="BEW1303" s="37"/>
      <c r="BEX1303" s="37"/>
      <c r="BEY1303" s="37"/>
      <c r="BEZ1303" s="37"/>
      <c r="BFA1303" s="37"/>
      <c r="BFB1303" s="37"/>
      <c r="BFC1303" s="37"/>
      <c r="BFD1303" s="37"/>
      <c r="BFE1303" s="37"/>
      <c r="BFF1303" s="37"/>
      <c r="BFG1303" s="37"/>
      <c r="BFH1303" s="37"/>
      <c r="BFI1303" s="37"/>
      <c r="BFJ1303" s="37"/>
      <c r="BFK1303" s="37"/>
      <c r="BFL1303" s="37"/>
      <c r="BFM1303" s="37"/>
      <c r="BFN1303" s="37"/>
      <c r="BFO1303" s="37"/>
      <c r="BFP1303" s="37"/>
      <c r="BFQ1303" s="37"/>
      <c r="BFR1303" s="37"/>
      <c r="BFS1303" s="37"/>
      <c r="BFT1303" s="37"/>
      <c r="BFU1303" s="37"/>
      <c r="BFV1303" s="37"/>
      <c r="BFW1303" s="37"/>
      <c r="BFX1303" s="37"/>
      <c r="BFY1303" s="37"/>
      <c r="BFZ1303" s="37"/>
      <c r="BGA1303" s="37"/>
      <c r="BGB1303" s="37"/>
      <c r="BGC1303" s="37"/>
      <c r="BGD1303" s="37"/>
      <c r="BGE1303" s="37"/>
      <c r="BGF1303" s="37"/>
      <c r="BGG1303" s="37"/>
      <c r="BGH1303" s="37"/>
      <c r="BGI1303" s="37"/>
      <c r="BGJ1303" s="37"/>
      <c r="BGK1303" s="37"/>
      <c r="BGL1303" s="37"/>
      <c r="BGM1303" s="37"/>
      <c r="BGN1303" s="37"/>
      <c r="BGO1303" s="37"/>
      <c r="BGP1303" s="37"/>
      <c r="BGQ1303" s="37"/>
      <c r="BGR1303" s="37"/>
      <c r="BGS1303" s="37"/>
      <c r="BGT1303" s="37"/>
      <c r="BGU1303" s="37"/>
      <c r="BGV1303" s="37"/>
      <c r="BGW1303" s="37"/>
      <c r="BGX1303" s="37"/>
      <c r="BGY1303" s="37"/>
      <c r="BGZ1303" s="37"/>
      <c r="BHA1303" s="37"/>
      <c r="BHB1303" s="37"/>
      <c r="BHC1303" s="37"/>
      <c r="BHD1303" s="37"/>
      <c r="BHE1303" s="37"/>
      <c r="BHF1303" s="37"/>
      <c r="BHG1303" s="37"/>
      <c r="BHH1303" s="37"/>
      <c r="BHI1303" s="37"/>
      <c r="BHJ1303" s="37"/>
      <c r="BHK1303" s="37"/>
      <c r="BHL1303" s="37"/>
      <c r="BHM1303" s="37"/>
      <c r="BHN1303" s="37"/>
      <c r="BHO1303" s="37"/>
      <c r="BHP1303" s="37"/>
      <c r="BHQ1303" s="37"/>
      <c r="BHR1303" s="37"/>
      <c r="BHS1303" s="37"/>
      <c r="BHT1303" s="37"/>
      <c r="BHU1303" s="37"/>
      <c r="BHV1303" s="37"/>
      <c r="BHW1303" s="37"/>
      <c r="BHX1303" s="37"/>
      <c r="BHY1303" s="37"/>
      <c r="BHZ1303" s="37"/>
      <c r="BIA1303" s="37"/>
      <c r="BIB1303" s="37"/>
      <c r="BIC1303" s="37"/>
      <c r="BID1303" s="37"/>
      <c r="BIE1303" s="37"/>
      <c r="BIF1303" s="37"/>
      <c r="BIG1303" s="37"/>
      <c r="BIH1303" s="37"/>
      <c r="BII1303" s="37"/>
      <c r="BIJ1303" s="37"/>
      <c r="BIK1303" s="37"/>
      <c r="BIL1303" s="37"/>
      <c r="BIM1303" s="37"/>
      <c r="BIN1303" s="37"/>
      <c r="BIO1303" s="37"/>
      <c r="BIP1303" s="37"/>
      <c r="BIQ1303" s="37"/>
      <c r="BIR1303" s="37"/>
      <c r="BIS1303" s="37"/>
      <c r="BIT1303" s="37"/>
      <c r="BIU1303" s="37"/>
      <c r="BIV1303" s="37"/>
      <c r="BIW1303" s="37"/>
      <c r="BIX1303" s="37"/>
      <c r="BIY1303" s="37"/>
      <c r="BIZ1303" s="37"/>
      <c r="BJA1303" s="37"/>
      <c r="BJB1303" s="37"/>
      <c r="BJC1303" s="37"/>
      <c r="BJD1303" s="37"/>
      <c r="BJE1303" s="37"/>
      <c r="BJF1303" s="37"/>
      <c r="BJG1303" s="37"/>
      <c r="BJH1303" s="37"/>
      <c r="BJI1303" s="37"/>
      <c r="BJJ1303" s="37"/>
      <c r="BJK1303" s="37"/>
      <c r="BJL1303" s="37"/>
      <c r="BJM1303" s="37"/>
      <c r="BJN1303" s="37"/>
      <c r="BJO1303" s="37"/>
      <c r="BJP1303" s="37"/>
      <c r="BJQ1303" s="37"/>
      <c r="BJR1303" s="37"/>
      <c r="BJS1303" s="37"/>
      <c r="BJT1303" s="37"/>
      <c r="BJU1303" s="37"/>
      <c r="BJV1303" s="37"/>
      <c r="BJW1303" s="37"/>
      <c r="BJX1303" s="37"/>
      <c r="BJY1303" s="37"/>
      <c r="BJZ1303" s="37"/>
      <c r="BKA1303" s="37"/>
      <c r="BKB1303" s="37"/>
      <c r="BKC1303" s="37"/>
      <c r="BKD1303" s="37"/>
      <c r="BKE1303" s="37"/>
      <c r="BKF1303" s="37"/>
      <c r="BKG1303" s="37"/>
      <c r="BKH1303" s="37"/>
      <c r="BKI1303" s="37"/>
      <c r="BKJ1303" s="37"/>
      <c r="BKK1303" s="37"/>
      <c r="BKL1303" s="37"/>
      <c r="BKM1303" s="37"/>
      <c r="BKN1303" s="37"/>
      <c r="BKO1303" s="37"/>
      <c r="BKP1303" s="37"/>
      <c r="BKQ1303" s="37"/>
      <c r="BKR1303" s="37"/>
      <c r="BKS1303" s="37"/>
      <c r="BKT1303" s="37"/>
      <c r="BKU1303" s="37"/>
      <c r="BKV1303" s="37"/>
      <c r="BKW1303" s="37"/>
      <c r="BKX1303" s="37"/>
      <c r="BKY1303" s="37"/>
      <c r="BKZ1303" s="37"/>
      <c r="BLA1303" s="37"/>
      <c r="BLB1303" s="37"/>
      <c r="BLC1303" s="37"/>
      <c r="BLD1303" s="37"/>
      <c r="BLE1303" s="37"/>
      <c r="BLF1303" s="37"/>
      <c r="BLG1303" s="37"/>
      <c r="BLH1303" s="37"/>
      <c r="BLI1303" s="37"/>
      <c r="BLJ1303" s="37"/>
      <c r="BLK1303" s="37"/>
      <c r="BLL1303" s="37"/>
      <c r="BLM1303" s="37"/>
      <c r="BLN1303" s="37"/>
      <c r="BLO1303" s="37"/>
      <c r="BLP1303" s="37"/>
      <c r="BLQ1303" s="37"/>
      <c r="BLR1303" s="37"/>
      <c r="BLS1303" s="37"/>
      <c r="BLT1303" s="37"/>
      <c r="BLU1303" s="37"/>
      <c r="BLV1303" s="37"/>
      <c r="BLW1303" s="37"/>
      <c r="BLX1303" s="37"/>
      <c r="BLY1303" s="37"/>
      <c r="BLZ1303" s="37"/>
      <c r="BMA1303" s="37"/>
      <c r="BMB1303" s="37"/>
      <c r="BMC1303" s="37"/>
      <c r="BMD1303" s="37"/>
      <c r="BME1303" s="37"/>
      <c r="BMF1303" s="37"/>
      <c r="BMG1303" s="37"/>
      <c r="BMH1303" s="37"/>
      <c r="BMI1303" s="37"/>
      <c r="BMJ1303" s="37"/>
      <c r="BMK1303" s="37"/>
      <c r="BML1303" s="37"/>
      <c r="BMM1303" s="37"/>
      <c r="BMN1303" s="37"/>
      <c r="BMO1303" s="37"/>
      <c r="BMP1303" s="37"/>
      <c r="BMQ1303" s="37"/>
      <c r="BMR1303" s="37"/>
      <c r="BMS1303" s="37"/>
      <c r="BMT1303" s="37"/>
      <c r="BMU1303" s="37"/>
      <c r="BMV1303" s="37"/>
      <c r="BMW1303" s="37"/>
      <c r="BMX1303" s="37"/>
      <c r="BMY1303" s="37"/>
      <c r="BMZ1303" s="37"/>
      <c r="BNA1303" s="37"/>
      <c r="BNB1303" s="37"/>
      <c r="BNC1303" s="37"/>
      <c r="BND1303" s="37"/>
      <c r="BNE1303" s="37"/>
      <c r="BNF1303" s="37"/>
      <c r="BNG1303" s="37"/>
      <c r="BNH1303" s="37"/>
      <c r="BNI1303" s="37"/>
      <c r="BNJ1303" s="37"/>
      <c r="BNK1303" s="37"/>
      <c r="BNL1303" s="37"/>
      <c r="BNM1303" s="37"/>
      <c r="BNN1303" s="37"/>
      <c r="BNO1303" s="37"/>
      <c r="BNP1303" s="37"/>
      <c r="BNQ1303" s="37"/>
      <c r="BNR1303" s="37"/>
      <c r="BNS1303" s="37"/>
      <c r="BNT1303" s="37"/>
      <c r="BNU1303" s="37"/>
      <c r="BNV1303" s="37"/>
      <c r="BNW1303" s="37"/>
      <c r="BNX1303" s="37"/>
      <c r="BNY1303" s="37"/>
      <c r="BNZ1303" s="37"/>
      <c r="BOA1303" s="37"/>
      <c r="BOB1303" s="37"/>
      <c r="BOC1303" s="37"/>
      <c r="BOD1303" s="37"/>
      <c r="BOE1303" s="37"/>
      <c r="BOF1303" s="37"/>
      <c r="BOG1303" s="37"/>
      <c r="BOH1303" s="37"/>
      <c r="BOI1303" s="37"/>
      <c r="BOJ1303" s="37"/>
      <c r="BOK1303" s="37"/>
      <c r="BOL1303" s="37"/>
      <c r="BOM1303" s="37"/>
      <c r="BON1303" s="37"/>
      <c r="BOO1303" s="37"/>
      <c r="BOP1303" s="37"/>
      <c r="BOQ1303" s="37"/>
      <c r="BOR1303" s="37"/>
      <c r="BOS1303" s="37"/>
      <c r="BOT1303" s="37"/>
      <c r="BOU1303" s="37"/>
      <c r="BOV1303" s="37"/>
      <c r="BOW1303" s="37"/>
      <c r="BOX1303" s="37"/>
      <c r="BOY1303" s="37"/>
      <c r="BOZ1303" s="37"/>
      <c r="BPA1303" s="37"/>
      <c r="BPB1303" s="37"/>
      <c r="BPC1303" s="37"/>
      <c r="BPD1303" s="37"/>
      <c r="BPE1303" s="37"/>
      <c r="BPF1303" s="37"/>
      <c r="BPG1303" s="37"/>
      <c r="BPH1303" s="37"/>
      <c r="BPI1303" s="37"/>
      <c r="BPJ1303" s="37"/>
      <c r="BPK1303" s="37"/>
      <c r="BPL1303" s="37"/>
      <c r="BPM1303" s="37"/>
      <c r="BPN1303" s="37"/>
      <c r="BPO1303" s="37"/>
      <c r="BPP1303" s="37"/>
      <c r="BPQ1303" s="37"/>
      <c r="BPR1303" s="37"/>
      <c r="BPS1303" s="37"/>
      <c r="BPT1303" s="37"/>
      <c r="BPU1303" s="37"/>
      <c r="BPV1303" s="37"/>
      <c r="BPW1303" s="37"/>
      <c r="BPX1303" s="37"/>
      <c r="BPY1303" s="37"/>
      <c r="BPZ1303" s="37"/>
      <c r="BQA1303" s="37"/>
      <c r="BQB1303" s="37"/>
      <c r="BQC1303" s="37"/>
      <c r="BQD1303" s="37"/>
      <c r="BQE1303" s="37"/>
      <c r="BQF1303" s="37"/>
      <c r="BQG1303" s="37"/>
      <c r="BQH1303" s="37"/>
      <c r="BQI1303" s="37"/>
      <c r="BQJ1303" s="37"/>
      <c r="BQK1303" s="37"/>
      <c r="BQL1303" s="37"/>
      <c r="BQM1303" s="37"/>
      <c r="BQN1303" s="37"/>
      <c r="BQO1303" s="37"/>
      <c r="BQP1303" s="37"/>
      <c r="BQQ1303" s="37"/>
      <c r="BQR1303" s="37"/>
      <c r="BQS1303" s="37"/>
      <c r="BQT1303" s="37"/>
      <c r="BQU1303" s="37"/>
      <c r="BQV1303" s="37"/>
      <c r="BQW1303" s="37"/>
      <c r="BQX1303" s="37"/>
      <c r="BQY1303" s="37"/>
      <c r="BQZ1303" s="37"/>
      <c r="BRA1303" s="37"/>
      <c r="BRB1303" s="37"/>
      <c r="BRC1303" s="37"/>
      <c r="BRD1303" s="37"/>
      <c r="BRE1303" s="37"/>
      <c r="BRF1303" s="37"/>
      <c r="BRG1303" s="37"/>
      <c r="BRH1303" s="37"/>
      <c r="BRI1303" s="37"/>
      <c r="BRJ1303" s="37"/>
      <c r="BRK1303" s="37"/>
      <c r="BRL1303" s="37"/>
      <c r="BRM1303" s="37"/>
      <c r="BRN1303" s="37"/>
      <c r="BRO1303" s="37"/>
      <c r="BRP1303" s="37"/>
      <c r="BRQ1303" s="37"/>
      <c r="BRR1303" s="37"/>
      <c r="BRS1303" s="37"/>
      <c r="BRT1303" s="37"/>
      <c r="BRU1303" s="37"/>
      <c r="BRV1303" s="37"/>
      <c r="BRW1303" s="37"/>
      <c r="BRX1303" s="37"/>
      <c r="BRY1303" s="37"/>
      <c r="BRZ1303" s="37"/>
      <c r="BSA1303" s="37"/>
      <c r="BSB1303" s="37"/>
      <c r="BSC1303" s="37"/>
      <c r="BSD1303" s="37"/>
      <c r="BSE1303" s="37"/>
      <c r="BSF1303" s="37"/>
      <c r="BSG1303" s="37"/>
      <c r="BSH1303" s="37"/>
      <c r="BSI1303" s="37"/>
      <c r="BSJ1303" s="37"/>
      <c r="BSK1303" s="37"/>
      <c r="BSL1303" s="37"/>
      <c r="BSM1303" s="37"/>
      <c r="BSN1303" s="37"/>
      <c r="BSO1303" s="37"/>
      <c r="BSP1303" s="37"/>
      <c r="BSQ1303" s="37"/>
      <c r="BSR1303" s="37"/>
      <c r="BSS1303" s="37"/>
      <c r="BST1303" s="37"/>
      <c r="BSU1303" s="37"/>
      <c r="BSV1303" s="37"/>
      <c r="BSW1303" s="37"/>
      <c r="BSX1303" s="37"/>
      <c r="BSY1303" s="37"/>
      <c r="BSZ1303" s="37"/>
      <c r="BTA1303" s="37"/>
      <c r="BTB1303" s="37"/>
      <c r="BTC1303" s="37"/>
      <c r="BTD1303" s="37"/>
      <c r="BTE1303" s="37"/>
      <c r="BTF1303" s="37"/>
      <c r="BTG1303" s="37"/>
      <c r="BTH1303" s="37"/>
      <c r="BTI1303" s="37"/>
      <c r="BTJ1303" s="37"/>
      <c r="BTK1303" s="37"/>
      <c r="BTL1303" s="37"/>
      <c r="BTM1303" s="37"/>
      <c r="BTN1303" s="37"/>
      <c r="BTO1303" s="37"/>
      <c r="BTP1303" s="37"/>
      <c r="BTQ1303" s="37"/>
      <c r="BTR1303" s="37"/>
      <c r="BTS1303" s="37"/>
      <c r="BTT1303" s="37"/>
      <c r="BTU1303" s="37"/>
      <c r="BTV1303" s="37"/>
      <c r="BTW1303" s="37"/>
      <c r="BTX1303" s="37"/>
      <c r="BTY1303" s="37"/>
      <c r="BTZ1303" s="37"/>
      <c r="BUA1303" s="37"/>
      <c r="BUB1303" s="37"/>
      <c r="BUC1303" s="37"/>
      <c r="BUD1303" s="37"/>
      <c r="BUE1303" s="37"/>
      <c r="BUF1303" s="37"/>
      <c r="BUG1303" s="37"/>
      <c r="BUH1303" s="37"/>
      <c r="BUI1303" s="37"/>
      <c r="BUJ1303" s="37"/>
      <c r="BUK1303" s="37"/>
      <c r="BUL1303" s="37"/>
      <c r="BUM1303" s="37"/>
      <c r="BUN1303" s="37"/>
      <c r="BUO1303" s="37"/>
      <c r="BUP1303" s="37"/>
      <c r="BUQ1303" s="37"/>
      <c r="BUR1303" s="37"/>
      <c r="BUS1303" s="37"/>
      <c r="BUT1303" s="37"/>
      <c r="BUU1303" s="37"/>
      <c r="BUV1303" s="37"/>
      <c r="BUW1303" s="37"/>
      <c r="BUX1303" s="37"/>
      <c r="BUY1303" s="37"/>
      <c r="BUZ1303" s="37"/>
      <c r="BVA1303" s="37"/>
      <c r="BVB1303" s="37"/>
      <c r="BVC1303" s="37"/>
      <c r="BVD1303" s="37"/>
      <c r="BVE1303" s="37"/>
      <c r="BVF1303" s="37"/>
      <c r="BVG1303" s="37"/>
      <c r="BVH1303" s="37"/>
      <c r="BVI1303" s="37"/>
      <c r="BVJ1303" s="37"/>
      <c r="BVK1303" s="37"/>
      <c r="BVL1303" s="37"/>
      <c r="BVM1303" s="37"/>
      <c r="BVN1303" s="37"/>
      <c r="BVO1303" s="37"/>
      <c r="BVP1303" s="37"/>
      <c r="BVQ1303" s="37"/>
      <c r="BVR1303" s="37"/>
      <c r="BVS1303" s="37"/>
      <c r="BVT1303" s="37"/>
      <c r="BVU1303" s="37"/>
      <c r="BVV1303" s="37"/>
      <c r="BVW1303" s="37"/>
      <c r="BVX1303" s="37"/>
      <c r="BVY1303" s="37"/>
      <c r="BVZ1303" s="37"/>
      <c r="BWA1303" s="37"/>
      <c r="BWB1303" s="37"/>
      <c r="BWC1303" s="37"/>
      <c r="BWD1303" s="37"/>
      <c r="BWE1303" s="37"/>
      <c r="BWF1303" s="37"/>
      <c r="BWG1303" s="37"/>
      <c r="BWH1303" s="37"/>
      <c r="BWI1303" s="37"/>
      <c r="BWJ1303" s="37"/>
      <c r="BWK1303" s="37"/>
      <c r="BWL1303" s="37"/>
      <c r="BWM1303" s="37"/>
      <c r="BWN1303" s="37"/>
      <c r="BWO1303" s="37"/>
      <c r="BWP1303" s="37"/>
      <c r="BWQ1303" s="37"/>
      <c r="BWR1303" s="37"/>
      <c r="BWS1303" s="37"/>
      <c r="BWT1303" s="37"/>
      <c r="BWU1303" s="37"/>
      <c r="BWV1303" s="37"/>
      <c r="BWW1303" s="37"/>
      <c r="BWX1303" s="37"/>
      <c r="BWY1303" s="37"/>
      <c r="BWZ1303" s="37"/>
      <c r="BXA1303" s="37"/>
      <c r="BXB1303" s="37"/>
      <c r="BXC1303" s="37"/>
      <c r="BXD1303" s="37"/>
      <c r="BXE1303" s="37"/>
      <c r="BXF1303" s="37"/>
      <c r="BXG1303" s="37"/>
      <c r="BXH1303" s="37"/>
      <c r="BXI1303" s="37"/>
      <c r="BXJ1303" s="37"/>
      <c r="BXK1303" s="37"/>
      <c r="BXL1303" s="37"/>
      <c r="BXM1303" s="37"/>
      <c r="BXN1303" s="37"/>
      <c r="BXO1303" s="37"/>
      <c r="BXP1303" s="37"/>
      <c r="BXQ1303" s="37"/>
      <c r="BXR1303" s="37"/>
      <c r="BXS1303" s="37"/>
      <c r="BXT1303" s="37"/>
      <c r="BXU1303" s="37"/>
      <c r="BXV1303" s="37"/>
      <c r="BXW1303" s="37"/>
      <c r="BXX1303" s="37"/>
      <c r="BXY1303" s="37"/>
      <c r="BXZ1303" s="37"/>
      <c r="BYA1303" s="37"/>
      <c r="BYB1303" s="37"/>
      <c r="BYC1303" s="37"/>
      <c r="BYD1303" s="37"/>
      <c r="BYE1303" s="37"/>
      <c r="BYF1303" s="37"/>
      <c r="BYG1303" s="37"/>
      <c r="BYH1303" s="37"/>
      <c r="BYI1303" s="37"/>
      <c r="BYJ1303" s="37"/>
      <c r="BYK1303" s="37"/>
      <c r="BYL1303" s="37"/>
      <c r="BYM1303" s="37"/>
      <c r="BYN1303" s="37"/>
      <c r="BYO1303" s="37"/>
      <c r="BYP1303" s="37"/>
      <c r="BYQ1303" s="37"/>
      <c r="BYR1303" s="37"/>
      <c r="BYS1303" s="37"/>
      <c r="BYT1303" s="37"/>
      <c r="BYU1303" s="37"/>
      <c r="BYV1303" s="37"/>
      <c r="BYW1303" s="37"/>
      <c r="BYX1303" s="37"/>
      <c r="BYY1303" s="37"/>
      <c r="BYZ1303" s="37"/>
      <c r="BZA1303" s="37"/>
      <c r="BZB1303" s="37"/>
      <c r="BZC1303" s="37"/>
      <c r="BZD1303" s="37"/>
      <c r="BZE1303" s="37"/>
      <c r="BZF1303" s="37"/>
      <c r="BZG1303" s="37"/>
      <c r="BZH1303" s="37"/>
      <c r="BZI1303" s="37"/>
      <c r="BZJ1303" s="37"/>
      <c r="BZK1303" s="37"/>
      <c r="BZL1303" s="37"/>
      <c r="BZM1303" s="37"/>
      <c r="BZN1303" s="37"/>
      <c r="BZO1303" s="37"/>
      <c r="BZP1303" s="37"/>
      <c r="BZQ1303" s="37"/>
      <c r="BZR1303" s="37"/>
      <c r="BZS1303" s="37"/>
      <c r="BZT1303" s="37"/>
      <c r="BZU1303" s="37"/>
      <c r="BZV1303" s="37"/>
      <c r="BZW1303" s="37"/>
      <c r="BZX1303" s="37"/>
      <c r="BZY1303" s="37"/>
      <c r="BZZ1303" s="37"/>
      <c r="CAA1303" s="37"/>
      <c r="CAB1303" s="37"/>
      <c r="CAC1303" s="37"/>
      <c r="CAD1303" s="37"/>
      <c r="CAE1303" s="37"/>
      <c r="CAF1303" s="37"/>
      <c r="CAG1303" s="37"/>
      <c r="CAH1303" s="37"/>
      <c r="CAI1303" s="37"/>
      <c r="CAJ1303" s="37"/>
      <c r="CAK1303" s="37"/>
      <c r="CAL1303" s="37"/>
      <c r="CAM1303" s="37"/>
      <c r="CAN1303" s="37"/>
      <c r="CAO1303" s="37"/>
      <c r="CAP1303" s="37"/>
      <c r="CAQ1303" s="37"/>
      <c r="CAR1303" s="37"/>
      <c r="CAS1303" s="37"/>
      <c r="CAT1303" s="37"/>
      <c r="CAU1303" s="37"/>
      <c r="CAV1303" s="37"/>
      <c r="CAW1303" s="37"/>
      <c r="CAX1303" s="37"/>
      <c r="CAY1303" s="37"/>
      <c r="CAZ1303" s="37"/>
      <c r="CBA1303" s="37"/>
      <c r="CBB1303" s="37"/>
      <c r="CBC1303" s="37"/>
      <c r="CBD1303" s="37"/>
      <c r="CBE1303" s="37"/>
      <c r="CBF1303" s="37"/>
      <c r="CBG1303" s="37"/>
      <c r="CBH1303" s="37"/>
      <c r="CBI1303" s="37"/>
      <c r="CBJ1303" s="37"/>
      <c r="CBK1303" s="37"/>
      <c r="CBL1303" s="37"/>
      <c r="CBM1303" s="37"/>
      <c r="CBN1303" s="37"/>
      <c r="CBO1303" s="37"/>
      <c r="CBP1303" s="37"/>
      <c r="CBQ1303" s="37"/>
      <c r="CBR1303" s="37"/>
      <c r="CBS1303" s="37"/>
      <c r="CBT1303" s="37"/>
      <c r="CBU1303" s="37"/>
      <c r="CBV1303" s="37"/>
      <c r="CBW1303" s="37"/>
      <c r="CBX1303" s="37"/>
      <c r="CBY1303" s="37"/>
      <c r="CBZ1303" s="37"/>
      <c r="CCA1303" s="37"/>
      <c r="CCB1303" s="37"/>
      <c r="CCC1303" s="37"/>
      <c r="CCD1303" s="37"/>
      <c r="CCE1303" s="37"/>
      <c r="CCF1303" s="37"/>
      <c r="CCG1303" s="37"/>
      <c r="CCH1303" s="37"/>
      <c r="CCI1303" s="37"/>
      <c r="CCJ1303" s="37"/>
      <c r="CCK1303" s="37"/>
      <c r="CCL1303" s="37"/>
      <c r="CCM1303" s="37"/>
      <c r="CCN1303" s="37"/>
      <c r="CCO1303" s="37"/>
      <c r="CCP1303" s="37"/>
      <c r="CCQ1303" s="37"/>
      <c r="CCR1303" s="37"/>
      <c r="CCS1303" s="37"/>
      <c r="CCT1303" s="37"/>
      <c r="CCU1303" s="37"/>
      <c r="CCV1303" s="37"/>
      <c r="CCW1303" s="37"/>
      <c r="CCX1303" s="37"/>
      <c r="CCY1303" s="37"/>
      <c r="CCZ1303" s="37"/>
      <c r="CDA1303" s="37"/>
      <c r="CDB1303" s="37"/>
      <c r="CDC1303" s="37"/>
      <c r="CDD1303" s="37"/>
      <c r="CDE1303" s="37"/>
      <c r="CDF1303" s="37"/>
      <c r="CDG1303" s="37"/>
      <c r="CDH1303" s="37"/>
      <c r="CDI1303" s="37"/>
      <c r="CDJ1303" s="37"/>
      <c r="CDK1303" s="37"/>
      <c r="CDL1303" s="37"/>
      <c r="CDM1303" s="37"/>
      <c r="CDN1303" s="37"/>
      <c r="CDO1303" s="37"/>
      <c r="CDP1303" s="37"/>
      <c r="CDQ1303" s="37"/>
      <c r="CDR1303" s="37"/>
      <c r="CDS1303" s="37"/>
      <c r="CDT1303" s="37"/>
      <c r="CDU1303" s="37"/>
      <c r="CDV1303" s="37"/>
      <c r="CDW1303" s="37"/>
      <c r="CDX1303" s="37"/>
      <c r="CDY1303" s="37"/>
      <c r="CDZ1303" s="37"/>
      <c r="CEA1303" s="37"/>
      <c r="CEB1303" s="37"/>
      <c r="CEC1303" s="37"/>
      <c r="CED1303" s="37"/>
      <c r="CEE1303" s="37"/>
      <c r="CEF1303" s="37"/>
      <c r="CEG1303" s="37"/>
      <c r="CEH1303" s="37"/>
      <c r="CEI1303" s="37"/>
      <c r="CEJ1303" s="37"/>
      <c r="CEK1303" s="37"/>
      <c r="CEL1303" s="37"/>
      <c r="CEM1303" s="37"/>
      <c r="CEN1303" s="37"/>
      <c r="CEO1303" s="37"/>
      <c r="CEP1303" s="37"/>
      <c r="CEQ1303" s="37"/>
      <c r="CER1303" s="37"/>
      <c r="CES1303" s="37"/>
      <c r="CET1303" s="37"/>
      <c r="CEU1303" s="37"/>
      <c r="CEV1303" s="37"/>
      <c r="CEW1303" s="37"/>
      <c r="CEX1303" s="37"/>
      <c r="CEY1303" s="37"/>
      <c r="CEZ1303" s="37"/>
      <c r="CFA1303" s="37"/>
      <c r="CFB1303" s="37"/>
      <c r="CFC1303" s="37"/>
      <c r="CFD1303" s="37"/>
      <c r="CFE1303" s="37"/>
      <c r="CFF1303" s="37"/>
      <c r="CFG1303" s="37"/>
      <c r="CFH1303" s="37"/>
      <c r="CFI1303" s="37"/>
      <c r="CFJ1303" s="37"/>
      <c r="CFK1303" s="37"/>
      <c r="CFL1303" s="37"/>
      <c r="CFM1303" s="37"/>
      <c r="CFN1303" s="37"/>
      <c r="CFO1303" s="37"/>
      <c r="CFP1303" s="37"/>
      <c r="CFQ1303" s="37"/>
      <c r="CFR1303" s="37"/>
      <c r="CFS1303" s="37"/>
      <c r="CFT1303" s="37"/>
      <c r="CFU1303" s="37"/>
      <c r="CFV1303" s="37"/>
      <c r="CFW1303" s="37"/>
      <c r="CFX1303" s="37"/>
      <c r="CFY1303" s="37"/>
      <c r="CFZ1303" s="37"/>
      <c r="CGA1303" s="37"/>
      <c r="CGB1303" s="37"/>
      <c r="CGC1303" s="37"/>
      <c r="CGD1303" s="37"/>
      <c r="CGE1303" s="37"/>
      <c r="CGF1303" s="37"/>
      <c r="CGG1303" s="37"/>
      <c r="CGH1303" s="37"/>
      <c r="CGI1303" s="37"/>
      <c r="CGJ1303" s="37"/>
      <c r="CGK1303" s="37"/>
      <c r="CGL1303" s="37"/>
      <c r="CGM1303" s="37"/>
      <c r="CGN1303" s="37"/>
      <c r="CGO1303" s="37"/>
      <c r="CGP1303" s="37"/>
      <c r="CGQ1303" s="37"/>
      <c r="CGR1303" s="37"/>
      <c r="CGS1303" s="37"/>
      <c r="CGT1303" s="37"/>
      <c r="CGU1303" s="37"/>
      <c r="CGV1303" s="37"/>
      <c r="CGW1303" s="37"/>
      <c r="CGX1303" s="37"/>
      <c r="CGY1303" s="37"/>
      <c r="CGZ1303" s="37"/>
      <c r="CHA1303" s="37"/>
      <c r="CHB1303" s="37"/>
      <c r="CHC1303" s="37"/>
      <c r="CHD1303" s="37"/>
      <c r="CHE1303" s="37"/>
      <c r="CHF1303" s="37"/>
      <c r="CHG1303" s="37"/>
      <c r="CHH1303" s="37"/>
      <c r="CHI1303" s="37"/>
      <c r="CHJ1303" s="37"/>
      <c r="CHK1303" s="37"/>
      <c r="CHL1303" s="37"/>
      <c r="CHM1303" s="37"/>
      <c r="CHN1303" s="37"/>
      <c r="CHO1303" s="37"/>
      <c r="CHP1303" s="37"/>
      <c r="CHQ1303" s="37"/>
      <c r="CHR1303" s="37"/>
      <c r="CHS1303" s="37"/>
      <c r="CHT1303" s="37"/>
      <c r="CHU1303" s="37"/>
      <c r="CHV1303" s="37"/>
      <c r="CHW1303" s="37"/>
      <c r="CHX1303" s="37"/>
      <c r="CHY1303" s="37"/>
      <c r="CHZ1303" s="37"/>
      <c r="CIA1303" s="37"/>
      <c r="CIB1303" s="37"/>
      <c r="CIC1303" s="37"/>
      <c r="CID1303" s="37"/>
      <c r="CIE1303" s="37"/>
      <c r="CIF1303" s="37"/>
      <c r="CIG1303" s="37"/>
      <c r="CIH1303" s="37"/>
      <c r="CII1303" s="37"/>
      <c r="CIJ1303" s="37"/>
      <c r="CIK1303" s="37"/>
      <c r="CIL1303" s="37"/>
      <c r="CIM1303" s="37"/>
      <c r="CIN1303" s="37"/>
      <c r="CIO1303" s="37"/>
      <c r="CIP1303" s="37"/>
      <c r="CIQ1303" s="37"/>
      <c r="CIR1303" s="37"/>
      <c r="CIS1303" s="37"/>
      <c r="CIT1303" s="37"/>
      <c r="CIU1303" s="37"/>
      <c r="CIV1303" s="37"/>
      <c r="CIW1303" s="37"/>
      <c r="CIX1303" s="37"/>
      <c r="CIY1303" s="37"/>
      <c r="CIZ1303" s="37"/>
      <c r="CJA1303" s="37"/>
      <c r="CJB1303" s="37"/>
      <c r="CJC1303" s="37"/>
      <c r="CJD1303" s="37"/>
      <c r="CJE1303" s="37"/>
      <c r="CJF1303" s="37"/>
      <c r="CJG1303" s="37"/>
      <c r="CJH1303" s="37"/>
      <c r="CJI1303" s="37"/>
      <c r="CJJ1303" s="37"/>
      <c r="CJK1303" s="37"/>
      <c r="CJL1303" s="37"/>
      <c r="CJM1303" s="37"/>
      <c r="CJN1303" s="37"/>
      <c r="CJO1303" s="37"/>
      <c r="CJP1303" s="37"/>
      <c r="CJQ1303" s="37"/>
      <c r="CJR1303" s="37"/>
      <c r="CJS1303" s="37"/>
      <c r="CJT1303" s="37"/>
      <c r="CJU1303" s="37"/>
      <c r="CJV1303" s="37"/>
      <c r="CJW1303" s="37"/>
      <c r="CJX1303" s="37"/>
      <c r="CJY1303" s="37"/>
      <c r="CJZ1303" s="37"/>
      <c r="CKA1303" s="37"/>
      <c r="CKB1303" s="37"/>
      <c r="CKC1303" s="37"/>
      <c r="CKD1303" s="37"/>
      <c r="CKE1303" s="37"/>
      <c r="CKF1303" s="37"/>
      <c r="CKG1303" s="37"/>
      <c r="CKH1303" s="37"/>
      <c r="CKI1303" s="37"/>
      <c r="CKJ1303" s="37"/>
      <c r="CKK1303" s="37"/>
      <c r="CKL1303" s="37"/>
      <c r="CKM1303" s="37"/>
      <c r="CKN1303" s="37"/>
      <c r="CKO1303" s="37"/>
      <c r="CKP1303" s="37"/>
      <c r="CKQ1303" s="37"/>
      <c r="CKR1303" s="37"/>
      <c r="CKS1303" s="37"/>
      <c r="CKT1303" s="37"/>
      <c r="CKU1303" s="37"/>
      <c r="CKV1303" s="37"/>
      <c r="CKW1303" s="37"/>
      <c r="CKX1303" s="37"/>
      <c r="CKY1303" s="37"/>
      <c r="CKZ1303" s="37"/>
      <c r="CLA1303" s="37"/>
      <c r="CLB1303" s="37"/>
      <c r="CLC1303" s="37"/>
      <c r="CLD1303" s="37"/>
      <c r="CLE1303" s="37"/>
      <c r="CLF1303" s="37"/>
      <c r="CLG1303" s="37"/>
      <c r="CLH1303" s="37"/>
      <c r="CLI1303" s="37"/>
      <c r="CLJ1303" s="37"/>
      <c r="CLK1303" s="37"/>
      <c r="CLL1303" s="37"/>
      <c r="CLM1303" s="37"/>
      <c r="CLN1303" s="37"/>
      <c r="CLO1303" s="37"/>
      <c r="CLP1303" s="37"/>
      <c r="CLQ1303" s="37"/>
      <c r="CLR1303" s="37"/>
      <c r="CLS1303" s="37"/>
      <c r="CLT1303" s="37"/>
      <c r="CLU1303" s="37"/>
      <c r="CLV1303" s="37"/>
      <c r="CLW1303" s="37"/>
      <c r="CLX1303" s="37"/>
      <c r="CLY1303" s="37"/>
      <c r="CLZ1303" s="37"/>
      <c r="CMA1303" s="37"/>
      <c r="CMB1303" s="37"/>
      <c r="CMC1303" s="37"/>
      <c r="CMD1303" s="37"/>
      <c r="CME1303" s="37"/>
      <c r="CMF1303" s="37"/>
      <c r="CMG1303" s="37"/>
      <c r="CMH1303" s="37"/>
      <c r="CMI1303" s="37"/>
      <c r="CMJ1303" s="37"/>
      <c r="CMK1303" s="37"/>
      <c r="CML1303" s="37"/>
      <c r="CMM1303" s="37"/>
      <c r="CMN1303" s="37"/>
      <c r="CMO1303" s="37"/>
      <c r="CMP1303" s="37"/>
      <c r="CMQ1303" s="37"/>
      <c r="CMR1303" s="37"/>
      <c r="CMS1303" s="37"/>
      <c r="CMT1303" s="37"/>
      <c r="CMU1303" s="37"/>
      <c r="CMV1303" s="37"/>
      <c r="CMW1303" s="37"/>
      <c r="CMX1303" s="37"/>
      <c r="CMY1303" s="37"/>
      <c r="CMZ1303" s="37"/>
      <c r="CNA1303" s="37"/>
      <c r="CNB1303" s="37"/>
      <c r="CNC1303" s="37"/>
      <c r="CND1303" s="37"/>
      <c r="CNE1303" s="37"/>
      <c r="CNF1303" s="37"/>
      <c r="CNG1303" s="37"/>
      <c r="CNH1303" s="37"/>
      <c r="CNI1303" s="37"/>
      <c r="CNJ1303" s="37"/>
      <c r="CNK1303" s="37"/>
      <c r="CNL1303" s="37"/>
      <c r="CNM1303" s="37"/>
      <c r="CNN1303" s="37"/>
      <c r="CNO1303" s="37"/>
      <c r="CNP1303" s="37"/>
      <c r="CNQ1303" s="37"/>
      <c r="CNR1303" s="37"/>
      <c r="CNS1303" s="37"/>
      <c r="CNT1303" s="37"/>
      <c r="CNU1303" s="37"/>
      <c r="CNV1303" s="37"/>
      <c r="CNW1303" s="37"/>
      <c r="CNX1303" s="37"/>
      <c r="CNY1303" s="37"/>
      <c r="CNZ1303" s="37"/>
      <c r="COA1303" s="37"/>
      <c r="COB1303" s="37"/>
      <c r="COC1303" s="37"/>
      <c r="COD1303" s="37"/>
      <c r="COE1303" s="37"/>
      <c r="COF1303" s="37"/>
      <c r="COG1303" s="37"/>
      <c r="COH1303" s="37"/>
      <c r="COI1303" s="37"/>
      <c r="COJ1303" s="37"/>
      <c r="COK1303" s="37"/>
      <c r="COL1303" s="37"/>
      <c r="COM1303" s="37"/>
      <c r="CON1303" s="37"/>
      <c r="COO1303" s="37"/>
      <c r="COP1303" s="37"/>
      <c r="COQ1303" s="37"/>
      <c r="COR1303" s="37"/>
      <c r="COS1303" s="37"/>
      <c r="COT1303" s="37"/>
      <c r="COU1303" s="37"/>
      <c r="COV1303" s="37"/>
      <c r="COW1303" s="37"/>
      <c r="COX1303" s="37"/>
      <c r="COY1303" s="37"/>
      <c r="COZ1303" s="37"/>
      <c r="CPA1303" s="37"/>
      <c r="CPB1303" s="37"/>
      <c r="CPC1303" s="37"/>
      <c r="CPD1303" s="37"/>
      <c r="CPE1303" s="37"/>
      <c r="CPF1303" s="37"/>
      <c r="CPG1303" s="37"/>
      <c r="CPH1303" s="37"/>
      <c r="CPI1303" s="37"/>
      <c r="CPJ1303" s="37"/>
      <c r="CPK1303" s="37"/>
      <c r="CPL1303" s="37"/>
      <c r="CPM1303" s="37"/>
      <c r="CPN1303" s="37"/>
      <c r="CPO1303" s="37"/>
      <c r="CPP1303" s="37"/>
      <c r="CPQ1303" s="37"/>
      <c r="CPR1303" s="37"/>
      <c r="CPS1303" s="37"/>
      <c r="CPT1303" s="37"/>
      <c r="CPU1303" s="37"/>
      <c r="CPV1303" s="37"/>
      <c r="CPW1303" s="37"/>
      <c r="CPX1303" s="37"/>
      <c r="CPY1303" s="37"/>
      <c r="CPZ1303" s="37"/>
      <c r="CQA1303" s="37"/>
      <c r="CQB1303" s="37"/>
      <c r="CQC1303" s="37"/>
      <c r="CQD1303" s="37"/>
      <c r="CQE1303" s="37"/>
      <c r="CQF1303" s="37"/>
      <c r="CQG1303" s="37"/>
      <c r="CQH1303" s="37"/>
      <c r="CQI1303" s="37"/>
      <c r="CQJ1303" s="37"/>
      <c r="CQK1303" s="37"/>
      <c r="CQL1303" s="37"/>
      <c r="CQM1303" s="37"/>
      <c r="CQN1303" s="37"/>
      <c r="CQO1303" s="37"/>
      <c r="CQP1303" s="37"/>
      <c r="CQQ1303" s="37"/>
      <c r="CQR1303" s="37"/>
      <c r="CQS1303" s="37"/>
      <c r="CQT1303" s="37"/>
      <c r="CQU1303" s="37"/>
      <c r="CQV1303" s="37"/>
      <c r="CQW1303" s="37"/>
      <c r="CQX1303" s="37"/>
      <c r="CQY1303" s="37"/>
      <c r="CQZ1303" s="37"/>
      <c r="CRA1303" s="37"/>
      <c r="CRB1303" s="37"/>
      <c r="CRC1303" s="37"/>
      <c r="CRD1303" s="37"/>
      <c r="CRE1303" s="37"/>
      <c r="CRF1303" s="37"/>
      <c r="CRG1303" s="37"/>
      <c r="CRH1303" s="37"/>
      <c r="CRI1303" s="37"/>
      <c r="CRJ1303" s="37"/>
      <c r="CRK1303" s="37"/>
      <c r="CRL1303" s="37"/>
      <c r="CRM1303" s="37"/>
      <c r="CRN1303" s="37"/>
      <c r="CRO1303" s="37"/>
      <c r="CRP1303" s="37"/>
      <c r="CRQ1303" s="37"/>
      <c r="CRR1303" s="37"/>
      <c r="CRS1303" s="37"/>
      <c r="CRT1303" s="37"/>
      <c r="CRU1303" s="37"/>
      <c r="CRV1303" s="37"/>
      <c r="CRW1303" s="37"/>
      <c r="CRX1303" s="37"/>
      <c r="CRY1303" s="37"/>
      <c r="CRZ1303" s="37"/>
      <c r="CSA1303" s="37"/>
      <c r="CSB1303" s="37"/>
      <c r="CSC1303" s="37"/>
      <c r="CSD1303" s="37"/>
      <c r="CSE1303" s="37"/>
      <c r="CSF1303" s="37"/>
      <c r="CSG1303" s="37"/>
      <c r="CSH1303" s="37"/>
      <c r="CSI1303" s="37"/>
      <c r="CSJ1303" s="37"/>
      <c r="CSK1303" s="37"/>
      <c r="CSL1303" s="37"/>
      <c r="CSM1303" s="37"/>
      <c r="CSN1303" s="37"/>
      <c r="CSO1303" s="37"/>
      <c r="CSP1303" s="37"/>
      <c r="CSQ1303" s="37"/>
      <c r="CSR1303" s="37"/>
      <c r="CSS1303" s="37"/>
      <c r="CST1303" s="37"/>
      <c r="CSU1303" s="37"/>
      <c r="CSV1303" s="37"/>
      <c r="CSW1303" s="37"/>
      <c r="CSX1303" s="37"/>
      <c r="CSY1303" s="37"/>
      <c r="CSZ1303" s="37"/>
      <c r="CTA1303" s="37"/>
      <c r="CTB1303" s="37"/>
      <c r="CTC1303" s="37"/>
      <c r="CTD1303" s="37"/>
      <c r="CTE1303" s="37"/>
      <c r="CTF1303" s="37"/>
      <c r="CTG1303" s="37"/>
      <c r="CTH1303" s="37"/>
      <c r="CTI1303" s="37"/>
      <c r="CTJ1303" s="37"/>
      <c r="CTK1303" s="37"/>
      <c r="CTL1303" s="37"/>
      <c r="CTM1303" s="37"/>
      <c r="CTN1303" s="37"/>
      <c r="CTO1303" s="37"/>
      <c r="CTP1303" s="37"/>
      <c r="CTQ1303" s="37"/>
      <c r="CTR1303" s="37"/>
      <c r="CTS1303" s="37"/>
      <c r="CTT1303" s="37"/>
      <c r="CTU1303" s="37"/>
      <c r="CTV1303" s="37"/>
      <c r="CTW1303" s="37"/>
      <c r="CTX1303" s="37"/>
      <c r="CTY1303" s="37"/>
      <c r="CTZ1303" s="37"/>
      <c r="CUA1303" s="37"/>
      <c r="CUB1303" s="37"/>
      <c r="CUC1303" s="37"/>
      <c r="CUD1303" s="37"/>
      <c r="CUE1303" s="37"/>
      <c r="CUF1303" s="37"/>
      <c r="CUG1303" s="37"/>
      <c r="CUH1303" s="37"/>
      <c r="CUI1303" s="37"/>
      <c r="CUJ1303" s="37"/>
      <c r="CUK1303" s="37"/>
      <c r="CUL1303" s="37"/>
      <c r="CUM1303" s="37"/>
      <c r="CUN1303" s="37"/>
      <c r="CUO1303" s="37"/>
      <c r="CUP1303" s="37"/>
      <c r="CUQ1303" s="37"/>
      <c r="CUR1303" s="37"/>
      <c r="CUS1303" s="37"/>
      <c r="CUT1303" s="37"/>
      <c r="CUU1303" s="37"/>
      <c r="CUV1303" s="37"/>
      <c r="CUW1303" s="37"/>
      <c r="CUX1303" s="37"/>
      <c r="CUY1303" s="37"/>
      <c r="CUZ1303" s="37"/>
      <c r="CVA1303" s="37"/>
      <c r="CVB1303" s="37"/>
      <c r="CVC1303" s="37"/>
      <c r="CVD1303" s="37"/>
      <c r="CVE1303" s="37"/>
      <c r="CVF1303" s="37"/>
      <c r="CVG1303" s="37"/>
      <c r="CVH1303" s="37"/>
      <c r="CVI1303" s="37"/>
      <c r="CVJ1303" s="37"/>
      <c r="CVK1303" s="37"/>
      <c r="CVL1303" s="37"/>
      <c r="CVM1303" s="37"/>
      <c r="CVN1303" s="37"/>
      <c r="CVO1303" s="37"/>
      <c r="CVP1303" s="37"/>
      <c r="CVQ1303" s="37"/>
      <c r="CVR1303" s="37"/>
      <c r="CVS1303" s="37"/>
      <c r="CVT1303" s="37"/>
      <c r="CVU1303" s="37"/>
      <c r="CVV1303" s="37"/>
      <c r="CVW1303" s="37"/>
      <c r="CVX1303" s="37"/>
      <c r="CVY1303" s="37"/>
      <c r="CVZ1303" s="37"/>
      <c r="CWA1303" s="37"/>
      <c r="CWB1303" s="37"/>
      <c r="CWC1303" s="37"/>
      <c r="CWD1303" s="37"/>
      <c r="CWE1303" s="37"/>
      <c r="CWF1303" s="37"/>
      <c r="CWG1303" s="37"/>
      <c r="CWH1303" s="37"/>
      <c r="CWI1303" s="37"/>
      <c r="CWJ1303" s="37"/>
      <c r="CWK1303" s="37"/>
      <c r="CWL1303" s="37"/>
      <c r="CWM1303" s="37"/>
      <c r="CWN1303" s="37"/>
      <c r="CWO1303" s="37"/>
      <c r="CWP1303" s="37"/>
      <c r="CWQ1303" s="37"/>
      <c r="CWR1303" s="37"/>
      <c r="CWS1303" s="37"/>
      <c r="CWT1303" s="37"/>
      <c r="CWU1303" s="37"/>
      <c r="CWV1303" s="37"/>
      <c r="CWW1303" s="37"/>
      <c r="CWX1303" s="37"/>
      <c r="CWY1303" s="37"/>
      <c r="CWZ1303" s="37"/>
      <c r="CXA1303" s="37"/>
      <c r="CXB1303" s="37"/>
      <c r="CXC1303" s="37"/>
      <c r="CXD1303" s="37"/>
      <c r="CXE1303" s="37"/>
      <c r="CXF1303" s="37"/>
      <c r="CXG1303" s="37"/>
      <c r="CXH1303" s="37"/>
      <c r="CXI1303" s="37"/>
      <c r="CXJ1303" s="37"/>
      <c r="CXK1303" s="37"/>
      <c r="CXL1303" s="37"/>
      <c r="CXM1303" s="37"/>
      <c r="CXN1303" s="37"/>
      <c r="CXO1303" s="37"/>
      <c r="CXP1303" s="37"/>
      <c r="CXQ1303" s="37"/>
      <c r="CXR1303" s="37"/>
      <c r="CXS1303" s="37"/>
      <c r="CXT1303" s="37"/>
      <c r="CXU1303" s="37"/>
      <c r="CXV1303" s="37"/>
      <c r="CXW1303" s="37"/>
      <c r="CXX1303" s="37"/>
      <c r="CXY1303" s="37"/>
      <c r="CXZ1303" s="37"/>
      <c r="CYA1303" s="37"/>
      <c r="CYB1303" s="37"/>
      <c r="CYC1303" s="37"/>
      <c r="CYD1303" s="37"/>
      <c r="CYE1303" s="37"/>
      <c r="CYF1303" s="37"/>
      <c r="CYG1303" s="37"/>
      <c r="CYH1303" s="37"/>
      <c r="CYI1303" s="37"/>
      <c r="CYJ1303" s="37"/>
      <c r="CYK1303" s="37"/>
      <c r="CYL1303" s="37"/>
      <c r="CYM1303" s="37"/>
      <c r="CYN1303" s="37"/>
      <c r="CYO1303" s="37"/>
      <c r="CYP1303" s="37"/>
      <c r="CYQ1303" s="37"/>
      <c r="CYR1303" s="37"/>
      <c r="CYS1303" s="37"/>
      <c r="CYT1303" s="37"/>
      <c r="CYU1303" s="37"/>
      <c r="CYV1303" s="37"/>
      <c r="CYW1303" s="37"/>
      <c r="CYX1303" s="37"/>
      <c r="CYY1303" s="37"/>
      <c r="CYZ1303" s="37"/>
      <c r="CZA1303" s="37"/>
      <c r="CZB1303" s="37"/>
      <c r="CZC1303" s="37"/>
      <c r="CZD1303" s="37"/>
      <c r="CZE1303" s="37"/>
      <c r="CZF1303" s="37"/>
      <c r="CZG1303" s="37"/>
      <c r="CZH1303" s="37"/>
      <c r="CZI1303" s="37"/>
      <c r="CZJ1303" s="37"/>
      <c r="CZK1303" s="37"/>
      <c r="CZL1303" s="37"/>
      <c r="CZM1303" s="37"/>
      <c r="CZN1303" s="37"/>
      <c r="CZO1303" s="37"/>
      <c r="CZP1303" s="37"/>
      <c r="CZQ1303" s="37"/>
      <c r="CZR1303" s="37"/>
      <c r="CZS1303" s="37"/>
      <c r="CZT1303" s="37"/>
      <c r="CZU1303" s="37"/>
      <c r="CZV1303" s="37"/>
      <c r="CZW1303" s="37"/>
      <c r="CZX1303" s="37"/>
      <c r="CZY1303" s="37"/>
      <c r="CZZ1303" s="37"/>
      <c r="DAA1303" s="37"/>
      <c r="DAB1303" s="37"/>
      <c r="DAC1303" s="37"/>
      <c r="DAD1303" s="37"/>
      <c r="DAE1303" s="37"/>
      <c r="DAF1303" s="37"/>
      <c r="DAG1303" s="37"/>
      <c r="DAH1303" s="37"/>
      <c r="DAI1303" s="37"/>
      <c r="DAJ1303" s="37"/>
      <c r="DAK1303" s="37"/>
      <c r="DAL1303" s="37"/>
      <c r="DAM1303" s="37"/>
      <c r="DAN1303" s="37"/>
      <c r="DAO1303" s="37"/>
      <c r="DAP1303" s="37"/>
      <c r="DAQ1303" s="37"/>
      <c r="DAR1303" s="37"/>
      <c r="DAS1303" s="37"/>
      <c r="DAT1303" s="37"/>
      <c r="DAU1303" s="37"/>
      <c r="DAV1303" s="37"/>
      <c r="DAW1303" s="37"/>
      <c r="DAX1303" s="37"/>
      <c r="DAY1303" s="37"/>
      <c r="DAZ1303" s="37"/>
      <c r="DBA1303" s="37"/>
      <c r="DBB1303" s="37"/>
      <c r="DBC1303" s="37"/>
      <c r="DBD1303" s="37"/>
      <c r="DBE1303" s="37"/>
      <c r="DBF1303" s="37"/>
      <c r="DBG1303" s="37"/>
      <c r="DBH1303" s="37"/>
      <c r="DBI1303" s="37"/>
      <c r="DBJ1303" s="37"/>
      <c r="DBK1303" s="37"/>
      <c r="DBL1303" s="37"/>
      <c r="DBM1303" s="37"/>
      <c r="DBN1303" s="37"/>
      <c r="DBO1303" s="37"/>
      <c r="DBP1303" s="37"/>
      <c r="DBQ1303" s="37"/>
      <c r="DBR1303" s="37"/>
      <c r="DBS1303" s="37"/>
      <c r="DBT1303" s="37"/>
      <c r="DBU1303" s="37"/>
      <c r="DBV1303" s="37"/>
      <c r="DBW1303" s="37"/>
      <c r="DBX1303" s="37"/>
      <c r="DBY1303" s="37"/>
      <c r="DBZ1303" s="37"/>
      <c r="DCA1303" s="37"/>
      <c r="DCB1303" s="37"/>
      <c r="DCC1303" s="37"/>
      <c r="DCD1303" s="37"/>
      <c r="DCE1303" s="37"/>
      <c r="DCF1303" s="37"/>
      <c r="DCG1303" s="37"/>
      <c r="DCH1303" s="37"/>
      <c r="DCI1303" s="37"/>
      <c r="DCJ1303" s="37"/>
      <c r="DCK1303" s="37"/>
      <c r="DCL1303" s="37"/>
      <c r="DCM1303" s="37"/>
      <c r="DCN1303" s="37"/>
      <c r="DCO1303" s="37"/>
      <c r="DCP1303" s="37"/>
      <c r="DCQ1303" s="37"/>
      <c r="DCR1303" s="37"/>
      <c r="DCS1303" s="37"/>
      <c r="DCT1303" s="37"/>
      <c r="DCU1303" s="37"/>
      <c r="DCV1303" s="37"/>
      <c r="DCW1303" s="37"/>
      <c r="DCX1303" s="37"/>
      <c r="DCY1303" s="37"/>
      <c r="DCZ1303" s="37"/>
      <c r="DDA1303" s="37"/>
      <c r="DDB1303" s="37"/>
      <c r="DDC1303" s="37"/>
      <c r="DDD1303" s="37"/>
      <c r="DDE1303" s="37"/>
      <c r="DDF1303" s="37"/>
      <c r="DDG1303" s="37"/>
      <c r="DDH1303" s="37"/>
      <c r="DDI1303" s="37"/>
      <c r="DDJ1303" s="37"/>
      <c r="DDK1303" s="37"/>
      <c r="DDL1303" s="37"/>
      <c r="DDM1303" s="37"/>
      <c r="DDN1303" s="37"/>
      <c r="DDO1303" s="37"/>
      <c r="DDP1303" s="37"/>
      <c r="DDQ1303" s="37"/>
      <c r="DDR1303" s="37"/>
      <c r="DDS1303" s="37"/>
      <c r="DDT1303" s="37"/>
      <c r="DDU1303" s="37"/>
      <c r="DDV1303" s="37"/>
      <c r="DDW1303" s="37"/>
      <c r="DDX1303" s="37"/>
      <c r="DDY1303" s="37"/>
      <c r="DDZ1303" s="37"/>
      <c r="DEA1303" s="37"/>
      <c r="DEB1303" s="37"/>
      <c r="DEC1303" s="37"/>
      <c r="DED1303" s="37"/>
      <c r="DEE1303" s="37"/>
      <c r="DEF1303" s="37"/>
      <c r="DEG1303" s="37"/>
      <c r="DEH1303" s="37"/>
      <c r="DEI1303" s="37"/>
      <c r="DEJ1303" s="37"/>
      <c r="DEK1303" s="37"/>
      <c r="DEL1303" s="37"/>
      <c r="DEM1303" s="37"/>
      <c r="DEN1303" s="37"/>
      <c r="DEO1303" s="37"/>
      <c r="DEP1303" s="37"/>
      <c r="DEQ1303" s="37"/>
      <c r="DER1303" s="37"/>
      <c r="DES1303" s="37"/>
      <c r="DET1303" s="37"/>
      <c r="DEU1303" s="37"/>
      <c r="DEV1303" s="37"/>
      <c r="DEW1303" s="37"/>
      <c r="DEX1303" s="37"/>
      <c r="DEY1303" s="37"/>
      <c r="DEZ1303" s="37"/>
      <c r="DFA1303" s="37"/>
      <c r="DFB1303" s="37"/>
      <c r="DFC1303" s="37"/>
      <c r="DFD1303" s="37"/>
      <c r="DFE1303" s="37"/>
      <c r="DFF1303" s="37"/>
      <c r="DFG1303" s="37"/>
      <c r="DFH1303" s="37"/>
      <c r="DFI1303" s="37"/>
      <c r="DFJ1303" s="37"/>
      <c r="DFK1303" s="37"/>
      <c r="DFL1303" s="37"/>
      <c r="DFM1303" s="37"/>
      <c r="DFN1303" s="37"/>
      <c r="DFO1303" s="37"/>
      <c r="DFP1303" s="37"/>
      <c r="DFQ1303" s="37"/>
      <c r="DFR1303" s="37"/>
      <c r="DFS1303" s="37"/>
      <c r="DFT1303" s="37"/>
      <c r="DFU1303" s="37"/>
      <c r="DFV1303" s="37"/>
      <c r="DFW1303" s="37"/>
      <c r="DFX1303" s="37"/>
      <c r="DFY1303" s="37"/>
      <c r="DFZ1303" s="37"/>
      <c r="DGA1303" s="37"/>
      <c r="DGB1303" s="37"/>
      <c r="DGC1303" s="37"/>
      <c r="DGD1303" s="37"/>
      <c r="DGE1303" s="37"/>
      <c r="DGF1303" s="37"/>
      <c r="DGG1303" s="37"/>
      <c r="DGH1303" s="37"/>
      <c r="DGI1303" s="37"/>
      <c r="DGJ1303" s="37"/>
      <c r="DGK1303" s="37"/>
      <c r="DGL1303" s="37"/>
      <c r="DGM1303" s="37"/>
      <c r="DGN1303" s="37"/>
      <c r="DGO1303" s="37"/>
      <c r="DGP1303" s="37"/>
      <c r="DGQ1303" s="37"/>
      <c r="DGR1303" s="37"/>
      <c r="DGS1303" s="37"/>
      <c r="DGT1303" s="37"/>
      <c r="DGU1303" s="37"/>
      <c r="DGV1303" s="37"/>
      <c r="DGW1303" s="37"/>
      <c r="DGX1303" s="37"/>
      <c r="DGY1303" s="37"/>
      <c r="DGZ1303" s="37"/>
      <c r="DHA1303" s="37"/>
      <c r="DHB1303" s="37"/>
      <c r="DHC1303" s="37"/>
      <c r="DHD1303" s="37"/>
      <c r="DHE1303" s="37"/>
      <c r="DHF1303" s="37"/>
      <c r="DHG1303" s="37"/>
      <c r="DHH1303" s="37"/>
      <c r="DHI1303" s="37"/>
      <c r="DHJ1303" s="37"/>
      <c r="DHK1303" s="37"/>
      <c r="DHL1303" s="37"/>
      <c r="DHM1303" s="37"/>
      <c r="DHN1303" s="37"/>
      <c r="DHO1303" s="37"/>
      <c r="DHP1303" s="37"/>
      <c r="DHQ1303" s="37"/>
      <c r="DHR1303" s="37"/>
      <c r="DHS1303" s="37"/>
      <c r="DHT1303" s="37"/>
      <c r="DHU1303" s="37"/>
      <c r="DHV1303" s="37"/>
      <c r="DHW1303" s="37"/>
      <c r="DHX1303" s="37"/>
      <c r="DHY1303" s="37"/>
      <c r="DHZ1303" s="37"/>
      <c r="DIA1303" s="37"/>
      <c r="DIB1303" s="37"/>
      <c r="DIC1303" s="37"/>
      <c r="DID1303" s="37"/>
      <c r="DIE1303" s="37"/>
      <c r="DIF1303" s="37"/>
      <c r="DIG1303" s="37"/>
      <c r="DIH1303" s="37"/>
      <c r="DII1303" s="37"/>
      <c r="DIJ1303" s="37"/>
      <c r="DIK1303" s="37"/>
      <c r="DIL1303" s="37"/>
      <c r="DIM1303" s="37"/>
      <c r="DIN1303" s="37"/>
      <c r="DIO1303" s="37"/>
      <c r="DIP1303" s="37"/>
      <c r="DIQ1303" s="37"/>
      <c r="DIR1303" s="37"/>
      <c r="DIS1303" s="37"/>
      <c r="DIT1303" s="37"/>
      <c r="DIU1303" s="37"/>
      <c r="DIV1303" s="37"/>
      <c r="DIW1303" s="37"/>
      <c r="DIX1303" s="37"/>
      <c r="DIY1303" s="37"/>
      <c r="DIZ1303" s="37"/>
      <c r="DJA1303" s="37"/>
      <c r="DJB1303" s="37"/>
      <c r="DJC1303" s="37"/>
      <c r="DJD1303" s="37"/>
      <c r="DJE1303" s="37"/>
      <c r="DJF1303" s="37"/>
      <c r="DJG1303" s="37"/>
      <c r="DJH1303" s="37"/>
      <c r="DJI1303" s="37"/>
      <c r="DJJ1303" s="37"/>
      <c r="DJK1303" s="37"/>
      <c r="DJL1303" s="37"/>
      <c r="DJM1303" s="37"/>
      <c r="DJN1303" s="37"/>
      <c r="DJO1303" s="37"/>
      <c r="DJP1303" s="37"/>
      <c r="DJQ1303" s="37"/>
      <c r="DJR1303" s="37"/>
      <c r="DJS1303" s="37"/>
      <c r="DJT1303" s="37"/>
      <c r="DJU1303" s="37"/>
      <c r="DJV1303" s="37"/>
      <c r="DJW1303" s="37"/>
      <c r="DJX1303" s="37"/>
      <c r="DJY1303" s="37"/>
      <c r="DJZ1303" s="37"/>
      <c r="DKA1303" s="37"/>
      <c r="DKB1303" s="37"/>
      <c r="DKC1303" s="37"/>
      <c r="DKD1303" s="37"/>
      <c r="DKE1303" s="37"/>
      <c r="DKF1303" s="37"/>
      <c r="DKG1303" s="37"/>
      <c r="DKH1303" s="37"/>
      <c r="DKI1303" s="37"/>
      <c r="DKJ1303" s="37"/>
      <c r="DKK1303" s="37"/>
      <c r="DKL1303" s="37"/>
      <c r="DKM1303" s="37"/>
      <c r="DKN1303" s="37"/>
      <c r="DKO1303" s="37"/>
      <c r="DKP1303" s="37"/>
      <c r="DKQ1303" s="37"/>
      <c r="DKR1303" s="37"/>
      <c r="DKS1303" s="37"/>
      <c r="DKT1303" s="37"/>
      <c r="DKU1303" s="37"/>
      <c r="DKV1303" s="37"/>
      <c r="DKW1303" s="37"/>
      <c r="DKX1303" s="37"/>
      <c r="DKY1303" s="37"/>
      <c r="DKZ1303" s="37"/>
      <c r="DLA1303" s="37"/>
      <c r="DLB1303" s="37"/>
      <c r="DLC1303" s="37"/>
      <c r="DLD1303" s="37"/>
      <c r="DLE1303" s="37"/>
      <c r="DLF1303" s="37"/>
      <c r="DLG1303" s="37"/>
      <c r="DLH1303" s="37"/>
      <c r="DLI1303" s="37"/>
      <c r="DLJ1303" s="37"/>
      <c r="DLK1303" s="37"/>
      <c r="DLL1303" s="37"/>
      <c r="DLM1303" s="37"/>
      <c r="DLN1303" s="37"/>
      <c r="DLO1303" s="37"/>
      <c r="DLP1303" s="37"/>
      <c r="DLQ1303" s="37"/>
      <c r="DLR1303" s="37"/>
      <c r="DLS1303" s="37"/>
      <c r="DLT1303" s="37"/>
      <c r="DLU1303" s="37"/>
      <c r="DLV1303" s="37"/>
      <c r="DLW1303" s="37"/>
      <c r="DLX1303" s="37"/>
      <c r="DLY1303" s="37"/>
      <c r="DLZ1303" s="37"/>
      <c r="DMA1303" s="37"/>
      <c r="DMB1303" s="37"/>
      <c r="DMC1303" s="37"/>
      <c r="DMD1303" s="37"/>
      <c r="DME1303" s="37"/>
      <c r="DMF1303" s="37"/>
      <c r="DMG1303" s="37"/>
      <c r="DMH1303" s="37"/>
      <c r="DMI1303" s="37"/>
      <c r="DMJ1303" s="37"/>
      <c r="DMK1303" s="37"/>
      <c r="DML1303" s="37"/>
      <c r="DMM1303" s="37"/>
      <c r="DMN1303" s="37"/>
      <c r="DMO1303" s="37"/>
      <c r="DMP1303" s="37"/>
      <c r="DMQ1303" s="37"/>
      <c r="DMR1303" s="37"/>
      <c r="DMS1303" s="37"/>
      <c r="DMT1303" s="37"/>
      <c r="DMU1303" s="37"/>
      <c r="DMV1303" s="37"/>
      <c r="DMW1303" s="37"/>
      <c r="DMX1303" s="37"/>
      <c r="DMY1303" s="37"/>
      <c r="DMZ1303" s="37"/>
      <c r="DNA1303" s="37"/>
      <c r="DNB1303" s="37"/>
      <c r="DNC1303" s="37"/>
      <c r="DND1303" s="37"/>
      <c r="DNE1303" s="37"/>
      <c r="DNF1303" s="37"/>
      <c r="DNG1303" s="37"/>
      <c r="DNH1303" s="37"/>
      <c r="DNI1303" s="37"/>
      <c r="DNJ1303" s="37"/>
      <c r="DNK1303" s="37"/>
      <c r="DNL1303" s="37"/>
      <c r="DNM1303" s="37"/>
      <c r="DNN1303" s="37"/>
      <c r="DNO1303" s="37"/>
      <c r="DNP1303" s="37"/>
      <c r="DNQ1303" s="37"/>
      <c r="DNR1303" s="37"/>
      <c r="DNS1303" s="37"/>
      <c r="DNT1303" s="37"/>
      <c r="DNU1303" s="37"/>
      <c r="DNV1303" s="37"/>
      <c r="DNW1303" s="37"/>
      <c r="DNX1303" s="37"/>
      <c r="DNY1303" s="37"/>
      <c r="DNZ1303" s="37"/>
      <c r="DOA1303" s="37"/>
      <c r="DOB1303" s="37"/>
      <c r="DOC1303" s="37"/>
      <c r="DOD1303" s="37"/>
      <c r="DOE1303" s="37"/>
      <c r="DOF1303" s="37"/>
      <c r="DOG1303" s="37"/>
      <c r="DOH1303" s="37"/>
      <c r="DOI1303" s="37"/>
      <c r="DOJ1303" s="37"/>
      <c r="DOK1303" s="37"/>
      <c r="DOL1303" s="37"/>
      <c r="DOM1303" s="37"/>
      <c r="DON1303" s="37"/>
      <c r="DOO1303" s="37"/>
      <c r="DOP1303" s="37"/>
      <c r="DOQ1303" s="37"/>
      <c r="DOR1303" s="37"/>
      <c r="DOS1303" s="37"/>
      <c r="DOT1303" s="37"/>
      <c r="DOU1303" s="37"/>
      <c r="DOV1303" s="37"/>
      <c r="DOW1303" s="37"/>
      <c r="DOX1303" s="37"/>
      <c r="DOY1303" s="37"/>
      <c r="DOZ1303" s="37"/>
      <c r="DPA1303" s="37"/>
      <c r="DPB1303" s="37"/>
      <c r="DPC1303" s="37"/>
      <c r="DPD1303" s="37"/>
      <c r="DPE1303" s="37"/>
      <c r="DPF1303" s="37"/>
      <c r="DPG1303" s="37"/>
      <c r="DPH1303" s="37"/>
      <c r="DPI1303" s="37"/>
      <c r="DPJ1303" s="37"/>
      <c r="DPK1303" s="37"/>
      <c r="DPL1303" s="37"/>
      <c r="DPM1303" s="37"/>
      <c r="DPN1303" s="37"/>
      <c r="DPO1303" s="37"/>
      <c r="DPP1303" s="37"/>
      <c r="DPQ1303" s="37"/>
      <c r="DPR1303" s="37"/>
      <c r="DPS1303" s="37"/>
      <c r="DPT1303" s="37"/>
      <c r="DPU1303" s="37"/>
      <c r="DPV1303" s="37"/>
      <c r="DPW1303" s="37"/>
      <c r="DPX1303" s="37"/>
      <c r="DPY1303" s="37"/>
      <c r="DPZ1303" s="37"/>
      <c r="DQA1303" s="37"/>
      <c r="DQB1303" s="37"/>
      <c r="DQC1303" s="37"/>
      <c r="DQD1303" s="37"/>
      <c r="DQE1303" s="37"/>
      <c r="DQF1303" s="37"/>
      <c r="DQG1303" s="37"/>
      <c r="DQH1303" s="37"/>
      <c r="DQI1303" s="37"/>
      <c r="DQJ1303" s="37"/>
      <c r="DQK1303" s="37"/>
      <c r="DQL1303" s="37"/>
      <c r="DQM1303" s="37"/>
      <c r="DQN1303" s="37"/>
      <c r="DQO1303" s="37"/>
      <c r="DQP1303" s="37"/>
      <c r="DQQ1303" s="37"/>
      <c r="DQR1303" s="37"/>
      <c r="DQS1303" s="37"/>
      <c r="DQT1303" s="37"/>
      <c r="DQU1303" s="37"/>
      <c r="DQV1303" s="37"/>
      <c r="DQW1303" s="37"/>
      <c r="DQX1303" s="37"/>
      <c r="DQY1303" s="37"/>
      <c r="DQZ1303" s="37"/>
      <c r="DRA1303" s="37"/>
      <c r="DRB1303" s="37"/>
      <c r="DRC1303" s="37"/>
      <c r="DRD1303" s="37"/>
      <c r="DRE1303" s="37"/>
      <c r="DRF1303" s="37"/>
      <c r="DRG1303" s="37"/>
      <c r="DRH1303" s="37"/>
      <c r="DRI1303" s="37"/>
      <c r="DRJ1303" s="37"/>
      <c r="DRK1303" s="37"/>
      <c r="DRL1303" s="37"/>
      <c r="DRM1303" s="37"/>
      <c r="DRN1303" s="37"/>
      <c r="DRO1303" s="37"/>
      <c r="DRP1303" s="37"/>
      <c r="DRQ1303" s="37"/>
      <c r="DRR1303" s="37"/>
      <c r="DRS1303" s="37"/>
      <c r="DRT1303" s="37"/>
      <c r="DRU1303" s="37"/>
      <c r="DRV1303" s="37"/>
      <c r="DRW1303" s="37"/>
      <c r="DRX1303" s="37"/>
      <c r="DRY1303" s="37"/>
      <c r="DRZ1303" s="37"/>
      <c r="DSA1303" s="37"/>
      <c r="DSB1303" s="37"/>
      <c r="DSC1303" s="37"/>
      <c r="DSD1303" s="37"/>
      <c r="DSE1303" s="37"/>
      <c r="DSF1303" s="37"/>
      <c r="DSG1303" s="37"/>
      <c r="DSH1303" s="37"/>
      <c r="DSI1303" s="37"/>
      <c r="DSJ1303" s="37"/>
      <c r="DSK1303" s="37"/>
      <c r="DSL1303" s="37"/>
      <c r="DSM1303" s="37"/>
      <c r="DSN1303" s="37"/>
      <c r="DSO1303" s="37"/>
      <c r="DSP1303" s="37"/>
      <c r="DSQ1303" s="37"/>
      <c r="DSR1303" s="37"/>
      <c r="DSS1303" s="37"/>
      <c r="DST1303" s="37"/>
      <c r="DSU1303" s="37"/>
      <c r="DSV1303" s="37"/>
      <c r="DSW1303" s="37"/>
      <c r="DSX1303" s="37"/>
      <c r="DSY1303" s="37"/>
      <c r="DSZ1303" s="37"/>
      <c r="DTA1303" s="37"/>
      <c r="DTB1303" s="37"/>
      <c r="DTC1303" s="37"/>
      <c r="DTD1303" s="37"/>
      <c r="DTE1303" s="37"/>
      <c r="DTF1303" s="37"/>
      <c r="DTG1303" s="37"/>
      <c r="DTH1303" s="37"/>
      <c r="DTI1303" s="37"/>
      <c r="DTJ1303" s="37"/>
      <c r="DTK1303" s="37"/>
      <c r="DTL1303" s="37"/>
      <c r="DTM1303" s="37"/>
      <c r="DTN1303" s="37"/>
      <c r="DTO1303" s="37"/>
      <c r="DTP1303" s="37"/>
      <c r="DTQ1303" s="37"/>
      <c r="DTR1303" s="37"/>
      <c r="DTS1303" s="37"/>
      <c r="DTT1303" s="37"/>
      <c r="DTU1303" s="37"/>
      <c r="DTV1303" s="37"/>
      <c r="DTW1303" s="37"/>
      <c r="DTX1303" s="37"/>
      <c r="DTY1303" s="37"/>
      <c r="DTZ1303" s="37"/>
      <c r="DUA1303" s="37"/>
      <c r="DUB1303" s="37"/>
      <c r="DUC1303" s="37"/>
      <c r="DUD1303" s="37"/>
      <c r="DUE1303" s="37"/>
      <c r="DUF1303" s="37"/>
      <c r="DUG1303" s="37"/>
      <c r="DUH1303" s="37"/>
      <c r="DUI1303" s="37"/>
      <c r="DUJ1303" s="37"/>
      <c r="DUK1303" s="37"/>
      <c r="DUL1303" s="37"/>
      <c r="DUM1303" s="37"/>
      <c r="DUN1303" s="37"/>
      <c r="DUO1303" s="37"/>
      <c r="DUP1303" s="37"/>
      <c r="DUQ1303" s="37"/>
      <c r="DUR1303" s="37"/>
      <c r="DUS1303" s="37"/>
      <c r="DUT1303" s="37"/>
      <c r="DUU1303" s="37"/>
      <c r="DUV1303" s="37"/>
      <c r="DUW1303" s="37"/>
      <c r="DUX1303" s="37"/>
      <c r="DUY1303" s="37"/>
      <c r="DUZ1303" s="37"/>
      <c r="DVA1303" s="37"/>
      <c r="DVB1303" s="37"/>
      <c r="DVC1303" s="37"/>
      <c r="DVD1303" s="37"/>
      <c r="DVE1303" s="37"/>
      <c r="DVF1303" s="37"/>
      <c r="DVG1303" s="37"/>
      <c r="DVH1303" s="37"/>
      <c r="DVI1303" s="37"/>
      <c r="DVJ1303" s="37"/>
      <c r="DVK1303" s="37"/>
      <c r="DVL1303" s="37"/>
      <c r="DVM1303" s="37"/>
      <c r="DVN1303" s="37"/>
      <c r="DVO1303" s="37"/>
      <c r="DVP1303" s="37"/>
      <c r="DVQ1303" s="37"/>
      <c r="DVR1303" s="37"/>
      <c r="DVS1303" s="37"/>
      <c r="DVT1303" s="37"/>
      <c r="DVU1303" s="37"/>
      <c r="DVV1303" s="37"/>
      <c r="DVW1303" s="37"/>
      <c r="DVX1303" s="37"/>
      <c r="DVY1303" s="37"/>
      <c r="DVZ1303" s="37"/>
      <c r="DWA1303" s="37"/>
      <c r="DWB1303" s="37"/>
      <c r="DWC1303" s="37"/>
      <c r="DWD1303" s="37"/>
      <c r="DWE1303" s="37"/>
      <c r="DWF1303" s="37"/>
      <c r="DWG1303" s="37"/>
      <c r="DWH1303" s="37"/>
      <c r="DWI1303" s="37"/>
      <c r="DWJ1303" s="37"/>
      <c r="DWK1303" s="37"/>
      <c r="DWL1303" s="37"/>
      <c r="DWM1303" s="37"/>
      <c r="DWN1303" s="37"/>
      <c r="DWO1303" s="37"/>
      <c r="DWP1303" s="37"/>
      <c r="DWQ1303" s="37"/>
      <c r="DWR1303" s="37"/>
      <c r="DWS1303" s="37"/>
      <c r="DWT1303" s="37"/>
      <c r="DWU1303" s="37"/>
      <c r="DWV1303" s="37"/>
      <c r="DWW1303" s="37"/>
      <c r="DWX1303" s="37"/>
      <c r="DWY1303" s="37"/>
      <c r="DWZ1303" s="37"/>
      <c r="DXA1303" s="37"/>
      <c r="DXB1303" s="37"/>
      <c r="DXC1303" s="37"/>
      <c r="DXD1303" s="37"/>
      <c r="DXE1303" s="37"/>
      <c r="DXF1303" s="37"/>
      <c r="DXG1303" s="37"/>
      <c r="DXH1303" s="37"/>
      <c r="DXI1303" s="37"/>
      <c r="DXJ1303" s="37"/>
      <c r="DXK1303" s="37"/>
      <c r="DXL1303" s="37"/>
      <c r="DXM1303" s="37"/>
      <c r="DXN1303" s="37"/>
      <c r="DXO1303" s="37"/>
      <c r="DXP1303" s="37"/>
      <c r="DXQ1303" s="37"/>
      <c r="DXR1303" s="37"/>
      <c r="DXS1303" s="37"/>
      <c r="DXT1303" s="37"/>
      <c r="DXU1303" s="37"/>
      <c r="DXV1303" s="37"/>
      <c r="DXW1303" s="37"/>
      <c r="DXX1303" s="37"/>
      <c r="DXY1303" s="37"/>
      <c r="DXZ1303" s="37"/>
      <c r="DYA1303" s="37"/>
      <c r="DYB1303" s="37"/>
      <c r="DYC1303" s="37"/>
      <c r="DYD1303" s="37"/>
      <c r="DYE1303" s="37"/>
      <c r="DYF1303" s="37"/>
      <c r="DYG1303" s="37"/>
      <c r="DYH1303" s="37"/>
      <c r="DYI1303" s="37"/>
      <c r="DYJ1303" s="37"/>
      <c r="DYK1303" s="37"/>
      <c r="DYL1303" s="37"/>
      <c r="DYM1303" s="37"/>
      <c r="DYN1303" s="37"/>
      <c r="DYO1303" s="37"/>
      <c r="DYP1303" s="37"/>
      <c r="DYQ1303" s="37"/>
      <c r="DYR1303" s="37"/>
      <c r="DYS1303" s="37"/>
      <c r="DYT1303" s="37"/>
      <c r="DYU1303" s="37"/>
      <c r="DYV1303" s="37"/>
      <c r="DYW1303" s="37"/>
      <c r="DYX1303" s="37"/>
      <c r="DYY1303" s="37"/>
      <c r="DYZ1303" s="37"/>
      <c r="DZA1303" s="37"/>
      <c r="DZB1303" s="37"/>
      <c r="DZC1303" s="37"/>
      <c r="DZD1303" s="37"/>
      <c r="DZE1303" s="37"/>
      <c r="DZF1303" s="37"/>
      <c r="DZG1303" s="37"/>
      <c r="DZH1303" s="37"/>
      <c r="DZI1303" s="37"/>
      <c r="DZJ1303" s="37"/>
      <c r="DZK1303" s="37"/>
      <c r="DZL1303" s="37"/>
      <c r="DZM1303" s="37"/>
      <c r="DZN1303" s="37"/>
      <c r="DZO1303" s="37"/>
      <c r="DZP1303" s="37"/>
      <c r="DZQ1303" s="37"/>
      <c r="DZR1303" s="37"/>
      <c r="DZS1303" s="37"/>
      <c r="DZT1303" s="37"/>
      <c r="DZU1303" s="37"/>
      <c r="DZV1303" s="37"/>
      <c r="DZW1303" s="37"/>
      <c r="DZX1303" s="37"/>
      <c r="DZY1303" s="37"/>
      <c r="DZZ1303" s="37"/>
      <c r="EAA1303" s="37"/>
      <c r="EAB1303" s="37"/>
      <c r="EAC1303" s="37"/>
      <c r="EAD1303" s="37"/>
      <c r="EAE1303" s="37"/>
      <c r="EAF1303" s="37"/>
      <c r="EAG1303" s="37"/>
      <c r="EAH1303" s="37"/>
      <c r="EAI1303" s="37"/>
      <c r="EAJ1303" s="37"/>
      <c r="EAK1303" s="37"/>
      <c r="EAL1303" s="37"/>
      <c r="EAM1303" s="37"/>
      <c r="EAN1303" s="37"/>
      <c r="EAO1303" s="37"/>
      <c r="EAP1303" s="37"/>
      <c r="EAQ1303" s="37"/>
      <c r="EAR1303" s="37"/>
      <c r="EAS1303" s="37"/>
      <c r="EAT1303" s="37"/>
      <c r="EAU1303" s="37"/>
      <c r="EAV1303" s="37"/>
      <c r="EAW1303" s="37"/>
      <c r="EAX1303" s="37"/>
      <c r="EAY1303" s="37"/>
      <c r="EAZ1303" s="37"/>
      <c r="EBA1303" s="37"/>
      <c r="EBB1303" s="37"/>
      <c r="EBC1303" s="37"/>
      <c r="EBD1303" s="37"/>
      <c r="EBE1303" s="37"/>
      <c r="EBF1303" s="37"/>
      <c r="EBG1303" s="37"/>
      <c r="EBH1303" s="37"/>
      <c r="EBI1303" s="37"/>
      <c r="EBJ1303" s="37"/>
      <c r="EBK1303" s="37"/>
      <c r="EBL1303" s="37"/>
      <c r="EBM1303" s="37"/>
      <c r="EBN1303" s="37"/>
      <c r="EBO1303" s="37"/>
      <c r="EBP1303" s="37"/>
      <c r="EBQ1303" s="37"/>
      <c r="EBR1303" s="37"/>
      <c r="EBS1303" s="37"/>
      <c r="EBT1303" s="37"/>
      <c r="EBU1303" s="37"/>
      <c r="EBV1303" s="37"/>
      <c r="EBW1303" s="37"/>
      <c r="EBX1303" s="37"/>
      <c r="EBY1303" s="37"/>
      <c r="EBZ1303" s="37"/>
      <c r="ECA1303" s="37"/>
      <c r="ECB1303" s="37"/>
      <c r="ECC1303" s="37"/>
      <c r="ECD1303" s="37"/>
      <c r="ECE1303" s="37"/>
      <c r="ECF1303" s="37"/>
      <c r="ECG1303" s="37"/>
      <c r="ECH1303" s="37"/>
      <c r="ECI1303" s="37"/>
      <c r="ECJ1303" s="37"/>
      <c r="ECK1303" s="37"/>
      <c r="ECL1303" s="37"/>
      <c r="ECM1303" s="37"/>
      <c r="ECN1303" s="37"/>
      <c r="ECO1303" s="37"/>
      <c r="ECP1303" s="37"/>
      <c r="ECQ1303" s="37"/>
      <c r="ECR1303" s="37"/>
      <c r="ECS1303" s="37"/>
      <c r="ECT1303" s="37"/>
      <c r="ECU1303" s="37"/>
      <c r="ECV1303" s="37"/>
      <c r="ECW1303" s="37"/>
      <c r="ECX1303" s="37"/>
      <c r="ECY1303" s="37"/>
      <c r="ECZ1303" s="37"/>
      <c r="EDA1303" s="37"/>
      <c r="EDB1303" s="37"/>
      <c r="EDC1303" s="37"/>
      <c r="EDD1303" s="37"/>
      <c r="EDE1303" s="37"/>
      <c r="EDF1303" s="37"/>
      <c r="EDG1303" s="37"/>
      <c r="EDH1303" s="37"/>
      <c r="EDI1303" s="37"/>
      <c r="EDJ1303" s="37"/>
      <c r="EDK1303" s="37"/>
      <c r="EDL1303" s="37"/>
      <c r="EDM1303" s="37"/>
      <c r="EDN1303" s="37"/>
      <c r="EDO1303" s="37"/>
      <c r="EDP1303" s="37"/>
      <c r="EDQ1303" s="37"/>
      <c r="EDR1303" s="37"/>
      <c r="EDS1303" s="37"/>
      <c r="EDT1303" s="37"/>
      <c r="EDU1303" s="37"/>
      <c r="EDV1303" s="37"/>
      <c r="EDW1303" s="37"/>
      <c r="EDX1303" s="37"/>
      <c r="EDY1303" s="37"/>
      <c r="EDZ1303" s="37"/>
      <c r="EEA1303" s="37"/>
      <c r="EEB1303" s="37"/>
      <c r="EEC1303" s="37"/>
      <c r="EED1303" s="37"/>
      <c r="EEE1303" s="37"/>
      <c r="EEF1303" s="37"/>
      <c r="EEG1303" s="37"/>
      <c r="EEH1303" s="37"/>
      <c r="EEI1303" s="37"/>
      <c r="EEJ1303" s="37"/>
      <c r="EEK1303" s="37"/>
      <c r="EEL1303" s="37"/>
      <c r="EEM1303" s="37"/>
      <c r="EEN1303" s="37"/>
      <c r="EEO1303" s="37"/>
      <c r="EEP1303" s="37"/>
      <c r="EEQ1303" s="37"/>
      <c r="EER1303" s="37"/>
      <c r="EES1303" s="37"/>
      <c r="EET1303" s="37"/>
      <c r="EEU1303" s="37"/>
      <c r="EEV1303" s="37"/>
      <c r="EEW1303" s="37"/>
      <c r="EEX1303" s="37"/>
      <c r="EEY1303" s="37"/>
      <c r="EEZ1303" s="37"/>
      <c r="EFA1303" s="37"/>
      <c r="EFB1303" s="37"/>
      <c r="EFC1303" s="37"/>
      <c r="EFD1303" s="37"/>
      <c r="EFE1303" s="37"/>
      <c r="EFF1303" s="37"/>
      <c r="EFG1303" s="37"/>
      <c r="EFH1303" s="37"/>
      <c r="EFI1303" s="37"/>
      <c r="EFJ1303" s="37"/>
      <c r="EFK1303" s="37"/>
      <c r="EFL1303" s="37"/>
      <c r="EFM1303" s="37"/>
      <c r="EFN1303" s="37"/>
      <c r="EFO1303" s="37"/>
      <c r="EFP1303" s="37"/>
      <c r="EFQ1303" s="37"/>
      <c r="EFR1303" s="37"/>
      <c r="EFS1303" s="37"/>
      <c r="EFT1303" s="37"/>
      <c r="EFU1303" s="37"/>
      <c r="EFV1303" s="37"/>
      <c r="EFW1303" s="37"/>
      <c r="EFX1303" s="37"/>
      <c r="EFY1303" s="37"/>
      <c r="EFZ1303" s="37"/>
      <c r="EGA1303" s="37"/>
      <c r="EGB1303" s="37"/>
      <c r="EGC1303" s="37"/>
      <c r="EGD1303" s="37"/>
      <c r="EGE1303" s="37"/>
      <c r="EGF1303" s="37"/>
      <c r="EGG1303" s="37"/>
      <c r="EGH1303" s="37"/>
      <c r="EGI1303" s="37"/>
      <c r="EGJ1303" s="37"/>
      <c r="EGK1303" s="37"/>
      <c r="EGL1303" s="37"/>
      <c r="EGM1303" s="37"/>
      <c r="EGN1303" s="37"/>
      <c r="EGO1303" s="37"/>
      <c r="EGP1303" s="37"/>
      <c r="EGQ1303" s="37"/>
      <c r="EGR1303" s="37"/>
      <c r="EGS1303" s="37"/>
      <c r="EGT1303" s="37"/>
      <c r="EGU1303" s="37"/>
      <c r="EGV1303" s="37"/>
      <c r="EGW1303" s="37"/>
      <c r="EGX1303" s="37"/>
      <c r="EGY1303" s="37"/>
      <c r="EGZ1303" s="37"/>
      <c r="EHA1303" s="37"/>
      <c r="EHB1303" s="37"/>
      <c r="EHC1303" s="37"/>
      <c r="EHD1303" s="37"/>
      <c r="EHE1303" s="37"/>
      <c r="EHF1303" s="37"/>
      <c r="EHG1303" s="37"/>
      <c r="EHH1303" s="37"/>
      <c r="EHI1303" s="37"/>
      <c r="EHJ1303" s="37"/>
      <c r="EHK1303" s="37"/>
      <c r="EHL1303" s="37"/>
      <c r="EHM1303" s="37"/>
      <c r="EHN1303" s="37"/>
      <c r="EHO1303" s="37"/>
      <c r="EHP1303" s="37"/>
      <c r="EHQ1303" s="37"/>
      <c r="EHR1303" s="37"/>
      <c r="EHS1303" s="37"/>
      <c r="EHT1303" s="37"/>
      <c r="EHU1303" s="37"/>
      <c r="EHV1303" s="37"/>
      <c r="EHW1303" s="37"/>
      <c r="EHX1303" s="37"/>
      <c r="EHY1303" s="37"/>
      <c r="EHZ1303" s="37"/>
      <c r="EIA1303" s="37"/>
      <c r="EIB1303" s="37"/>
      <c r="EIC1303" s="37"/>
      <c r="EID1303" s="37"/>
      <c r="EIE1303" s="37"/>
      <c r="EIF1303" s="37"/>
      <c r="EIG1303" s="37"/>
      <c r="EIH1303" s="37"/>
      <c r="EII1303" s="37"/>
      <c r="EIJ1303" s="37"/>
      <c r="EIK1303" s="37"/>
      <c r="EIL1303" s="37"/>
      <c r="EIM1303" s="37"/>
      <c r="EIN1303" s="37"/>
      <c r="EIO1303" s="37"/>
      <c r="EIP1303" s="37"/>
      <c r="EIQ1303" s="37"/>
      <c r="EIR1303" s="37"/>
      <c r="EIS1303" s="37"/>
      <c r="EIT1303" s="37"/>
      <c r="EIU1303" s="37"/>
      <c r="EIV1303" s="37"/>
      <c r="EIW1303" s="37"/>
      <c r="EIX1303" s="37"/>
      <c r="EIY1303" s="37"/>
      <c r="EIZ1303" s="37"/>
      <c r="EJA1303" s="37"/>
      <c r="EJB1303" s="37"/>
      <c r="EJC1303" s="37"/>
      <c r="EJD1303" s="37"/>
      <c r="EJE1303" s="37"/>
      <c r="EJF1303" s="37"/>
      <c r="EJG1303" s="37"/>
      <c r="EJH1303" s="37"/>
      <c r="EJI1303" s="37"/>
      <c r="EJJ1303" s="37"/>
      <c r="EJK1303" s="37"/>
      <c r="EJL1303" s="37"/>
      <c r="EJM1303" s="37"/>
      <c r="EJN1303" s="37"/>
      <c r="EJO1303" s="37"/>
      <c r="EJP1303" s="37"/>
      <c r="EJQ1303" s="37"/>
      <c r="EJR1303" s="37"/>
      <c r="EJS1303" s="37"/>
      <c r="EJT1303" s="37"/>
      <c r="EJU1303" s="37"/>
      <c r="EJV1303" s="37"/>
      <c r="EJW1303" s="37"/>
      <c r="EJX1303" s="37"/>
      <c r="EJY1303" s="37"/>
      <c r="EJZ1303" s="37"/>
      <c r="EKA1303" s="37"/>
      <c r="EKB1303" s="37"/>
      <c r="EKC1303" s="37"/>
      <c r="EKD1303" s="37"/>
      <c r="EKE1303" s="37"/>
      <c r="EKF1303" s="37"/>
      <c r="EKG1303" s="37"/>
      <c r="EKH1303" s="37"/>
      <c r="EKI1303" s="37"/>
      <c r="EKJ1303" s="37"/>
      <c r="EKK1303" s="37"/>
      <c r="EKL1303" s="37"/>
      <c r="EKM1303" s="37"/>
      <c r="EKN1303" s="37"/>
      <c r="EKO1303" s="37"/>
      <c r="EKP1303" s="37"/>
      <c r="EKQ1303" s="37"/>
      <c r="EKR1303" s="37"/>
      <c r="EKS1303" s="37"/>
      <c r="EKT1303" s="37"/>
      <c r="EKU1303" s="37"/>
      <c r="EKV1303" s="37"/>
      <c r="EKW1303" s="37"/>
      <c r="EKX1303" s="37"/>
      <c r="EKY1303" s="37"/>
      <c r="EKZ1303" s="37"/>
      <c r="ELA1303" s="37"/>
      <c r="ELB1303" s="37"/>
      <c r="ELC1303" s="37"/>
      <c r="ELD1303" s="37"/>
      <c r="ELE1303" s="37"/>
      <c r="ELF1303" s="37"/>
      <c r="ELG1303" s="37"/>
      <c r="ELH1303" s="37"/>
      <c r="ELI1303" s="37"/>
      <c r="ELJ1303" s="37"/>
      <c r="ELK1303" s="37"/>
      <c r="ELL1303" s="37"/>
      <c r="ELM1303" s="37"/>
      <c r="ELN1303" s="37"/>
      <c r="ELO1303" s="37"/>
      <c r="ELP1303" s="37"/>
      <c r="ELQ1303" s="37"/>
      <c r="ELR1303" s="37"/>
      <c r="ELS1303" s="37"/>
      <c r="ELT1303" s="37"/>
      <c r="ELU1303" s="37"/>
      <c r="ELV1303" s="37"/>
      <c r="ELW1303" s="37"/>
      <c r="ELX1303" s="37"/>
      <c r="ELY1303" s="37"/>
      <c r="ELZ1303" s="37"/>
      <c r="EMA1303" s="37"/>
      <c r="EMB1303" s="37"/>
      <c r="EMC1303" s="37"/>
      <c r="EMD1303" s="37"/>
      <c r="EME1303" s="37"/>
      <c r="EMF1303" s="37"/>
      <c r="EMG1303" s="37"/>
      <c r="EMH1303" s="37"/>
      <c r="EMI1303" s="37"/>
      <c r="EMJ1303" s="37"/>
      <c r="EMK1303" s="37"/>
      <c r="EML1303" s="37"/>
      <c r="EMM1303" s="37"/>
      <c r="EMN1303" s="37"/>
      <c r="EMO1303" s="37"/>
      <c r="EMP1303" s="37"/>
      <c r="EMQ1303" s="37"/>
      <c r="EMR1303" s="37"/>
      <c r="EMS1303" s="37"/>
      <c r="EMT1303" s="37"/>
      <c r="EMU1303" s="37"/>
      <c r="EMV1303" s="37"/>
      <c r="EMW1303" s="37"/>
      <c r="EMX1303" s="37"/>
      <c r="EMY1303" s="37"/>
      <c r="EMZ1303" s="37"/>
      <c r="ENA1303" s="37"/>
      <c r="ENB1303" s="37"/>
      <c r="ENC1303" s="37"/>
      <c r="END1303" s="37"/>
      <c r="ENE1303" s="37"/>
      <c r="ENF1303" s="37"/>
      <c r="ENG1303" s="37"/>
      <c r="ENH1303" s="37"/>
      <c r="ENI1303" s="37"/>
      <c r="ENJ1303" s="37"/>
      <c r="ENK1303" s="37"/>
      <c r="ENL1303" s="37"/>
      <c r="ENM1303" s="37"/>
      <c r="ENN1303" s="37"/>
      <c r="ENO1303" s="37"/>
      <c r="ENP1303" s="37"/>
      <c r="ENQ1303" s="37"/>
      <c r="ENR1303" s="37"/>
      <c r="ENS1303" s="37"/>
      <c r="ENT1303" s="37"/>
      <c r="ENU1303" s="37"/>
      <c r="ENV1303" s="37"/>
      <c r="ENW1303" s="37"/>
      <c r="ENX1303" s="37"/>
      <c r="ENY1303" s="37"/>
      <c r="ENZ1303" s="37"/>
      <c r="EOA1303" s="37"/>
      <c r="EOB1303" s="37"/>
      <c r="EOC1303" s="37"/>
      <c r="EOD1303" s="37"/>
      <c r="EOE1303" s="37"/>
      <c r="EOF1303" s="37"/>
      <c r="EOG1303" s="37"/>
      <c r="EOH1303" s="37"/>
      <c r="EOI1303" s="37"/>
      <c r="EOJ1303" s="37"/>
      <c r="EOK1303" s="37"/>
      <c r="EOL1303" s="37"/>
      <c r="EOM1303" s="37"/>
      <c r="EON1303" s="37"/>
      <c r="EOO1303" s="37"/>
      <c r="EOP1303" s="37"/>
      <c r="EOQ1303" s="37"/>
      <c r="EOR1303" s="37"/>
      <c r="EOS1303" s="37"/>
      <c r="EOT1303" s="37"/>
      <c r="EOU1303" s="37"/>
      <c r="EOV1303" s="37"/>
      <c r="EOW1303" s="37"/>
      <c r="EOX1303" s="37"/>
      <c r="EOY1303" s="37"/>
      <c r="EOZ1303" s="37"/>
      <c r="EPA1303" s="37"/>
      <c r="EPB1303" s="37"/>
      <c r="EPC1303" s="37"/>
      <c r="EPD1303" s="37"/>
      <c r="EPE1303" s="37"/>
      <c r="EPF1303" s="37"/>
      <c r="EPG1303" s="37"/>
      <c r="EPH1303" s="37"/>
      <c r="EPI1303" s="37"/>
      <c r="EPJ1303" s="37"/>
      <c r="EPK1303" s="37"/>
      <c r="EPL1303" s="37"/>
      <c r="EPM1303" s="37"/>
      <c r="EPN1303" s="37"/>
      <c r="EPO1303" s="37"/>
      <c r="EPP1303" s="37"/>
      <c r="EPQ1303" s="37"/>
      <c r="EPR1303" s="37"/>
      <c r="EPS1303" s="37"/>
      <c r="EPT1303" s="37"/>
      <c r="EPU1303" s="37"/>
      <c r="EPV1303" s="37"/>
      <c r="EPW1303" s="37"/>
      <c r="EPX1303" s="37"/>
      <c r="EPY1303" s="37"/>
      <c r="EPZ1303" s="37"/>
      <c r="EQA1303" s="37"/>
      <c r="EQB1303" s="37"/>
      <c r="EQC1303" s="37"/>
      <c r="EQD1303" s="37"/>
      <c r="EQE1303" s="37"/>
      <c r="EQF1303" s="37"/>
      <c r="EQG1303" s="37"/>
      <c r="EQH1303" s="37"/>
      <c r="EQI1303" s="37"/>
      <c r="EQJ1303" s="37"/>
      <c r="EQK1303" s="37"/>
      <c r="EQL1303" s="37"/>
      <c r="EQM1303" s="37"/>
      <c r="EQN1303" s="37"/>
      <c r="EQO1303" s="37"/>
      <c r="EQP1303" s="37"/>
      <c r="EQQ1303" s="37"/>
      <c r="EQR1303" s="37"/>
      <c r="EQS1303" s="37"/>
      <c r="EQT1303" s="37"/>
      <c r="EQU1303" s="37"/>
      <c r="EQV1303" s="37"/>
      <c r="EQW1303" s="37"/>
      <c r="EQX1303" s="37"/>
      <c r="EQY1303" s="37"/>
      <c r="EQZ1303" s="37"/>
      <c r="ERA1303" s="37"/>
      <c r="ERB1303" s="37"/>
      <c r="ERC1303" s="37"/>
      <c r="ERD1303" s="37"/>
      <c r="ERE1303" s="37"/>
      <c r="ERF1303" s="37"/>
      <c r="ERG1303" s="37"/>
      <c r="ERH1303" s="37"/>
      <c r="ERI1303" s="37"/>
      <c r="ERJ1303" s="37"/>
      <c r="ERK1303" s="37"/>
      <c r="ERL1303" s="37"/>
      <c r="ERM1303" s="37"/>
      <c r="ERN1303" s="37"/>
      <c r="ERO1303" s="37"/>
      <c r="ERP1303" s="37"/>
      <c r="ERQ1303" s="37"/>
      <c r="ERR1303" s="37"/>
      <c r="ERS1303" s="37"/>
      <c r="ERT1303" s="37"/>
      <c r="ERU1303" s="37"/>
      <c r="ERV1303" s="37"/>
      <c r="ERW1303" s="37"/>
      <c r="ERX1303" s="37"/>
      <c r="ERY1303" s="37"/>
      <c r="ERZ1303" s="37"/>
      <c r="ESA1303" s="37"/>
      <c r="ESB1303" s="37"/>
      <c r="ESC1303" s="37"/>
      <c r="ESD1303" s="37"/>
      <c r="ESE1303" s="37"/>
      <c r="ESF1303" s="37"/>
      <c r="ESG1303" s="37"/>
      <c r="ESH1303" s="37"/>
      <c r="ESI1303" s="37"/>
      <c r="ESJ1303" s="37"/>
      <c r="ESK1303" s="37"/>
      <c r="ESL1303" s="37"/>
      <c r="ESM1303" s="37"/>
      <c r="ESN1303" s="37"/>
      <c r="ESO1303" s="37"/>
      <c r="ESP1303" s="37"/>
      <c r="ESQ1303" s="37"/>
      <c r="ESR1303" s="37"/>
      <c r="ESS1303" s="37"/>
      <c r="EST1303" s="37"/>
      <c r="ESU1303" s="37"/>
      <c r="ESV1303" s="37"/>
      <c r="ESW1303" s="37"/>
      <c r="ESX1303" s="37"/>
      <c r="ESY1303" s="37"/>
      <c r="ESZ1303" s="37"/>
      <c r="ETA1303" s="37"/>
      <c r="ETB1303" s="37"/>
      <c r="ETC1303" s="37"/>
      <c r="ETD1303" s="37"/>
      <c r="ETE1303" s="37"/>
      <c r="ETF1303" s="37"/>
      <c r="ETG1303" s="37"/>
      <c r="ETH1303" s="37"/>
      <c r="ETI1303" s="37"/>
      <c r="ETJ1303" s="37"/>
      <c r="ETK1303" s="37"/>
      <c r="ETL1303" s="37"/>
      <c r="ETM1303" s="37"/>
      <c r="ETN1303" s="37"/>
      <c r="ETO1303" s="37"/>
      <c r="ETP1303" s="37"/>
      <c r="ETQ1303" s="37"/>
      <c r="ETR1303" s="37"/>
      <c r="ETS1303" s="37"/>
      <c r="ETT1303" s="37"/>
      <c r="ETU1303" s="37"/>
      <c r="ETV1303" s="37"/>
      <c r="ETW1303" s="37"/>
      <c r="ETX1303" s="37"/>
      <c r="ETY1303" s="37"/>
      <c r="ETZ1303" s="37"/>
      <c r="EUA1303" s="37"/>
      <c r="EUB1303" s="37"/>
      <c r="EUC1303" s="37"/>
      <c r="EUD1303" s="37"/>
      <c r="EUE1303" s="37"/>
      <c r="EUF1303" s="37"/>
      <c r="EUG1303" s="37"/>
      <c r="EUH1303" s="37"/>
      <c r="EUI1303" s="37"/>
      <c r="EUJ1303" s="37"/>
      <c r="EUK1303" s="37"/>
      <c r="EUL1303" s="37"/>
      <c r="EUM1303" s="37"/>
      <c r="EUN1303" s="37"/>
      <c r="EUO1303" s="37"/>
      <c r="EUP1303" s="37"/>
      <c r="EUQ1303" s="37"/>
      <c r="EUR1303" s="37"/>
      <c r="EUS1303" s="37"/>
      <c r="EUT1303" s="37"/>
      <c r="EUU1303" s="37"/>
      <c r="EUV1303" s="37"/>
      <c r="EUW1303" s="37"/>
      <c r="EUX1303" s="37"/>
      <c r="EUY1303" s="37"/>
      <c r="EUZ1303" s="37"/>
      <c r="EVA1303" s="37"/>
      <c r="EVB1303" s="37"/>
      <c r="EVC1303" s="37"/>
      <c r="EVD1303" s="37"/>
      <c r="EVE1303" s="37"/>
      <c r="EVF1303" s="37"/>
      <c r="EVG1303" s="37"/>
      <c r="EVH1303" s="37"/>
      <c r="EVI1303" s="37"/>
      <c r="EVJ1303" s="37"/>
      <c r="EVK1303" s="37"/>
      <c r="EVL1303" s="37"/>
      <c r="EVM1303" s="37"/>
      <c r="EVN1303" s="37"/>
      <c r="EVO1303" s="37"/>
      <c r="EVP1303" s="37"/>
      <c r="EVQ1303" s="37"/>
      <c r="EVR1303" s="37"/>
      <c r="EVS1303" s="37"/>
      <c r="EVT1303" s="37"/>
      <c r="EVU1303" s="37"/>
      <c r="EVV1303" s="37"/>
      <c r="EVW1303" s="37"/>
      <c r="EVX1303" s="37"/>
      <c r="EVY1303" s="37"/>
      <c r="EVZ1303" s="37"/>
      <c r="EWA1303" s="37"/>
      <c r="EWB1303" s="37"/>
      <c r="EWC1303" s="37"/>
      <c r="EWD1303" s="37"/>
      <c r="EWE1303" s="37"/>
      <c r="EWF1303" s="37"/>
      <c r="EWG1303" s="37"/>
      <c r="EWH1303" s="37"/>
      <c r="EWI1303" s="37"/>
      <c r="EWJ1303" s="37"/>
      <c r="EWK1303" s="37"/>
      <c r="EWL1303" s="37"/>
      <c r="EWM1303" s="37"/>
      <c r="EWN1303" s="37"/>
      <c r="EWO1303" s="37"/>
      <c r="EWP1303" s="37"/>
      <c r="EWQ1303" s="37"/>
      <c r="EWR1303" s="37"/>
      <c r="EWS1303" s="37"/>
      <c r="EWT1303" s="37"/>
      <c r="EWU1303" s="37"/>
      <c r="EWV1303" s="37"/>
      <c r="EWW1303" s="37"/>
      <c r="EWX1303" s="37"/>
      <c r="EWY1303" s="37"/>
      <c r="EWZ1303" s="37"/>
      <c r="EXA1303" s="37"/>
      <c r="EXB1303" s="37"/>
      <c r="EXC1303" s="37"/>
      <c r="EXD1303" s="37"/>
      <c r="EXE1303" s="37"/>
      <c r="EXF1303" s="37"/>
      <c r="EXG1303" s="37"/>
      <c r="EXH1303" s="37"/>
      <c r="EXI1303" s="37"/>
      <c r="EXJ1303" s="37"/>
      <c r="EXK1303" s="37"/>
      <c r="EXL1303" s="37"/>
      <c r="EXM1303" s="37"/>
      <c r="EXN1303" s="37"/>
      <c r="EXO1303" s="37"/>
      <c r="EXP1303" s="37"/>
      <c r="EXQ1303" s="37"/>
      <c r="EXR1303" s="37"/>
      <c r="EXS1303" s="37"/>
      <c r="EXT1303" s="37"/>
      <c r="EXU1303" s="37"/>
      <c r="EXV1303" s="37"/>
      <c r="EXW1303" s="37"/>
      <c r="EXX1303" s="37"/>
      <c r="EXY1303" s="37"/>
      <c r="EXZ1303" s="37"/>
      <c r="EYA1303" s="37"/>
      <c r="EYB1303" s="37"/>
      <c r="EYC1303" s="37"/>
      <c r="EYD1303" s="37"/>
      <c r="EYE1303" s="37"/>
      <c r="EYF1303" s="37"/>
      <c r="EYG1303" s="37"/>
      <c r="EYH1303" s="37"/>
      <c r="EYI1303" s="37"/>
      <c r="EYJ1303" s="37"/>
      <c r="EYK1303" s="37"/>
      <c r="EYL1303" s="37"/>
      <c r="EYM1303" s="37"/>
      <c r="EYN1303" s="37"/>
      <c r="EYO1303" s="37"/>
      <c r="EYP1303" s="37"/>
      <c r="EYQ1303" s="37"/>
      <c r="EYR1303" s="37"/>
      <c r="EYS1303" s="37"/>
      <c r="EYT1303" s="37"/>
      <c r="EYU1303" s="37"/>
      <c r="EYV1303" s="37"/>
      <c r="EYW1303" s="37"/>
      <c r="EYX1303" s="37"/>
      <c r="EYY1303" s="37"/>
      <c r="EYZ1303" s="37"/>
      <c r="EZA1303" s="37"/>
      <c r="EZB1303" s="37"/>
      <c r="EZC1303" s="37"/>
      <c r="EZD1303" s="37"/>
      <c r="EZE1303" s="37"/>
      <c r="EZF1303" s="37"/>
      <c r="EZG1303" s="37"/>
      <c r="EZH1303" s="37"/>
      <c r="EZI1303" s="37"/>
      <c r="EZJ1303" s="37"/>
      <c r="EZK1303" s="37"/>
      <c r="EZL1303" s="37"/>
      <c r="EZM1303" s="37"/>
      <c r="EZN1303" s="37"/>
      <c r="EZO1303" s="37"/>
      <c r="EZP1303" s="37"/>
      <c r="EZQ1303" s="37"/>
      <c r="EZR1303" s="37"/>
      <c r="EZS1303" s="37"/>
      <c r="EZT1303" s="37"/>
      <c r="EZU1303" s="37"/>
      <c r="EZV1303" s="37"/>
      <c r="EZW1303" s="37"/>
      <c r="EZX1303" s="37"/>
      <c r="EZY1303" s="37"/>
      <c r="EZZ1303" s="37"/>
      <c r="FAA1303" s="37"/>
      <c r="FAB1303" s="37"/>
      <c r="FAC1303" s="37"/>
      <c r="FAD1303" s="37"/>
      <c r="FAE1303" s="37"/>
      <c r="FAF1303" s="37"/>
      <c r="FAG1303" s="37"/>
      <c r="FAH1303" s="37"/>
      <c r="FAI1303" s="37"/>
      <c r="FAJ1303" s="37"/>
      <c r="FAK1303" s="37"/>
      <c r="FAL1303" s="37"/>
      <c r="FAM1303" s="37"/>
      <c r="FAN1303" s="37"/>
      <c r="FAO1303" s="37"/>
      <c r="FAP1303" s="37"/>
      <c r="FAQ1303" s="37"/>
      <c r="FAR1303" s="37"/>
      <c r="FAS1303" s="37"/>
      <c r="FAT1303" s="37"/>
      <c r="FAU1303" s="37"/>
      <c r="FAV1303" s="37"/>
      <c r="FAW1303" s="37"/>
      <c r="FAX1303" s="37"/>
      <c r="FAY1303" s="37"/>
      <c r="FAZ1303" s="37"/>
      <c r="FBA1303" s="37"/>
      <c r="FBB1303" s="37"/>
      <c r="FBC1303" s="37"/>
      <c r="FBD1303" s="37"/>
      <c r="FBE1303" s="37"/>
      <c r="FBF1303" s="37"/>
      <c r="FBG1303" s="37"/>
      <c r="FBH1303" s="37"/>
      <c r="FBI1303" s="37"/>
      <c r="FBJ1303" s="37"/>
      <c r="FBK1303" s="37"/>
      <c r="FBL1303" s="37"/>
      <c r="FBM1303" s="37"/>
      <c r="FBN1303" s="37"/>
      <c r="FBO1303" s="37"/>
      <c r="FBP1303" s="37"/>
      <c r="FBQ1303" s="37"/>
      <c r="FBR1303" s="37"/>
      <c r="FBS1303" s="37"/>
      <c r="FBT1303" s="37"/>
      <c r="FBU1303" s="37"/>
      <c r="FBV1303" s="37"/>
      <c r="FBW1303" s="37"/>
      <c r="FBX1303" s="37"/>
      <c r="FBY1303" s="37"/>
      <c r="FBZ1303" s="37"/>
      <c r="FCA1303" s="37"/>
      <c r="FCB1303" s="37"/>
      <c r="FCC1303" s="37"/>
      <c r="FCD1303" s="37"/>
      <c r="FCE1303" s="37"/>
      <c r="FCF1303" s="37"/>
      <c r="FCG1303" s="37"/>
      <c r="FCH1303" s="37"/>
      <c r="FCI1303" s="37"/>
      <c r="FCJ1303" s="37"/>
      <c r="FCK1303" s="37"/>
      <c r="FCL1303" s="37"/>
      <c r="FCM1303" s="37"/>
      <c r="FCN1303" s="37"/>
      <c r="FCO1303" s="37"/>
      <c r="FCP1303" s="37"/>
      <c r="FCQ1303" s="37"/>
      <c r="FCR1303" s="37"/>
      <c r="FCS1303" s="37"/>
      <c r="FCT1303" s="37"/>
      <c r="FCU1303" s="37"/>
      <c r="FCV1303" s="37"/>
      <c r="FCW1303" s="37"/>
      <c r="FCX1303" s="37"/>
      <c r="FCY1303" s="37"/>
      <c r="FCZ1303" s="37"/>
      <c r="FDA1303" s="37"/>
      <c r="FDB1303" s="37"/>
      <c r="FDC1303" s="37"/>
      <c r="FDD1303" s="37"/>
      <c r="FDE1303" s="37"/>
      <c r="FDF1303" s="37"/>
      <c r="FDG1303" s="37"/>
      <c r="FDH1303" s="37"/>
      <c r="FDI1303" s="37"/>
      <c r="FDJ1303" s="37"/>
      <c r="FDK1303" s="37"/>
      <c r="FDL1303" s="37"/>
      <c r="FDM1303" s="37"/>
      <c r="FDN1303" s="37"/>
      <c r="FDO1303" s="37"/>
      <c r="FDP1303" s="37"/>
      <c r="FDQ1303" s="37"/>
      <c r="FDR1303" s="37"/>
      <c r="FDS1303" s="37"/>
      <c r="FDT1303" s="37"/>
      <c r="FDU1303" s="37"/>
      <c r="FDV1303" s="37"/>
      <c r="FDW1303" s="37"/>
      <c r="FDX1303" s="37"/>
      <c r="FDY1303" s="37"/>
      <c r="FDZ1303" s="37"/>
      <c r="FEA1303" s="37"/>
      <c r="FEB1303" s="37"/>
      <c r="FEC1303" s="37"/>
      <c r="FED1303" s="37"/>
      <c r="FEE1303" s="37"/>
      <c r="FEF1303" s="37"/>
      <c r="FEG1303" s="37"/>
      <c r="FEH1303" s="37"/>
      <c r="FEI1303" s="37"/>
      <c r="FEJ1303" s="37"/>
      <c r="FEK1303" s="37"/>
      <c r="FEL1303" s="37"/>
      <c r="FEM1303" s="37"/>
      <c r="FEN1303" s="37"/>
      <c r="FEO1303" s="37"/>
      <c r="FEP1303" s="37"/>
      <c r="FEQ1303" s="37"/>
      <c r="FER1303" s="37"/>
      <c r="FES1303" s="37"/>
      <c r="FET1303" s="37"/>
      <c r="FEU1303" s="37"/>
      <c r="FEV1303" s="37"/>
      <c r="FEW1303" s="37"/>
      <c r="FEX1303" s="37"/>
      <c r="FEY1303" s="37"/>
      <c r="FEZ1303" s="37"/>
      <c r="FFA1303" s="37"/>
      <c r="FFB1303" s="37"/>
      <c r="FFC1303" s="37"/>
      <c r="FFD1303" s="37"/>
      <c r="FFE1303" s="37"/>
      <c r="FFF1303" s="37"/>
      <c r="FFG1303" s="37"/>
      <c r="FFH1303" s="37"/>
      <c r="FFI1303" s="37"/>
      <c r="FFJ1303" s="37"/>
      <c r="FFK1303" s="37"/>
      <c r="FFL1303" s="37"/>
      <c r="FFM1303" s="37"/>
      <c r="FFN1303" s="37"/>
      <c r="FFO1303" s="37"/>
      <c r="FFP1303" s="37"/>
      <c r="FFQ1303" s="37"/>
      <c r="FFR1303" s="37"/>
      <c r="FFS1303" s="37"/>
      <c r="FFT1303" s="37"/>
      <c r="FFU1303" s="37"/>
      <c r="FFV1303" s="37"/>
      <c r="FFW1303" s="37"/>
      <c r="FFX1303" s="37"/>
      <c r="FFY1303" s="37"/>
      <c r="FFZ1303" s="37"/>
      <c r="FGA1303" s="37"/>
      <c r="FGB1303" s="37"/>
      <c r="FGC1303" s="37"/>
      <c r="FGD1303" s="37"/>
      <c r="FGE1303" s="37"/>
      <c r="FGF1303" s="37"/>
      <c r="FGG1303" s="37"/>
      <c r="FGH1303" s="37"/>
      <c r="FGI1303" s="37"/>
      <c r="FGJ1303" s="37"/>
      <c r="FGK1303" s="37"/>
      <c r="FGL1303" s="37"/>
      <c r="FGM1303" s="37"/>
      <c r="FGN1303" s="37"/>
      <c r="FGO1303" s="37"/>
      <c r="FGP1303" s="37"/>
      <c r="FGQ1303" s="37"/>
      <c r="FGR1303" s="37"/>
      <c r="FGS1303" s="37"/>
      <c r="FGT1303" s="37"/>
      <c r="FGU1303" s="37"/>
      <c r="FGV1303" s="37"/>
      <c r="FGW1303" s="37"/>
      <c r="FGX1303" s="37"/>
      <c r="FGY1303" s="37"/>
      <c r="FGZ1303" s="37"/>
      <c r="FHA1303" s="37"/>
      <c r="FHB1303" s="37"/>
      <c r="FHC1303" s="37"/>
      <c r="FHD1303" s="37"/>
      <c r="FHE1303" s="37"/>
      <c r="FHF1303" s="37"/>
      <c r="FHG1303" s="37"/>
      <c r="FHH1303" s="37"/>
      <c r="FHI1303" s="37"/>
      <c r="FHJ1303" s="37"/>
      <c r="FHK1303" s="37"/>
      <c r="FHL1303" s="37"/>
      <c r="FHM1303" s="37"/>
      <c r="FHN1303" s="37"/>
      <c r="FHO1303" s="37"/>
      <c r="FHP1303" s="37"/>
      <c r="FHQ1303" s="37"/>
      <c r="FHR1303" s="37"/>
      <c r="FHS1303" s="37"/>
      <c r="FHT1303" s="37"/>
      <c r="FHU1303" s="37"/>
      <c r="FHV1303" s="37"/>
      <c r="FHW1303" s="37"/>
      <c r="FHX1303" s="37"/>
      <c r="FHY1303" s="37"/>
      <c r="FHZ1303" s="37"/>
      <c r="FIA1303" s="37"/>
      <c r="FIB1303" s="37"/>
      <c r="FIC1303" s="37"/>
      <c r="FID1303" s="37"/>
      <c r="FIE1303" s="37"/>
      <c r="FIF1303" s="37"/>
      <c r="FIG1303" s="37"/>
      <c r="FIH1303" s="37"/>
      <c r="FII1303" s="37"/>
      <c r="FIJ1303" s="37"/>
      <c r="FIK1303" s="37"/>
      <c r="FIL1303" s="37"/>
      <c r="FIM1303" s="37"/>
      <c r="FIN1303" s="37"/>
      <c r="FIO1303" s="37"/>
      <c r="FIP1303" s="37"/>
      <c r="FIQ1303" s="37"/>
      <c r="FIR1303" s="37"/>
      <c r="FIS1303" s="37"/>
      <c r="FIT1303" s="37"/>
      <c r="FIU1303" s="37"/>
      <c r="FIV1303" s="37"/>
      <c r="FIW1303" s="37"/>
      <c r="FIX1303" s="37"/>
      <c r="FIY1303" s="37"/>
      <c r="FIZ1303" s="37"/>
      <c r="FJA1303" s="37"/>
      <c r="FJB1303" s="37"/>
      <c r="FJC1303" s="37"/>
      <c r="FJD1303" s="37"/>
      <c r="FJE1303" s="37"/>
      <c r="FJF1303" s="37"/>
      <c r="FJG1303" s="37"/>
      <c r="FJH1303" s="37"/>
      <c r="FJI1303" s="37"/>
      <c r="FJJ1303" s="37"/>
      <c r="FJK1303" s="37"/>
      <c r="FJL1303" s="37"/>
      <c r="FJM1303" s="37"/>
      <c r="FJN1303" s="37"/>
      <c r="FJO1303" s="37"/>
      <c r="FJP1303" s="37"/>
      <c r="FJQ1303" s="37"/>
      <c r="FJR1303" s="37"/>
      <c r="FJS1303" s="37"/>
      <c r="FJT1303" s="37"/>
      <c r="FJU1303" s="37"/>
      <c r="FJV1303" s="37"/>
      <c r="FJW1303" s="37"/>
      <c r="FJX1303" s="37"/>
      <c r="FJY1303" s="37"/>
      <c r="FJZ1303" s="37"/>
      <c r="FKA1303" s="37"/>
      <c r="FKB1303" s="37"/>
      <c r="FKC1303" s="37"/>
      <c r="FKD1303" s="37"/>
      <c r="FKE1303" s="37"/>
      <c r="FKF1303" s="37"/>
      <c r="FKG1303" s="37"/>
      <c r="FKH1303" s="37"/>
      <c r="FKI1303" s="37"/>
      <c r="FKJ1303" s="37"/>
      <c r="FKK1303" s="37"/>
      <c r="FKL1303" s="37"/>
      <c r="FKM1303" s="37"/>
      <c r="FKN1303" s="37"/>
      <c r="FKO1303" s="37"/>
      <c r="FKP1303" s="37"/>
      <c r="FKQ1303" s="37"/>
      <c r="FKR1303" s="37"/>
      <c r="FKS1303" s="37"/>
      <c r="FKT1303" s="37"/>
      <c r="FKU1303" s="37"/>
      <c r="FKV1303" s="37"/>
      <c r="FKW1303" s="37"/>
      <c r="FKX1303" s="37"/>
      <c r="FKY1303" s="37"/>
      <c r="FKZ1303" s="37"/>
      <c r="FLA1303" s="37"/>
      <c r="FLB1303" s="37"/>
      <c r="FLC1303" s="37"/>
      <c r="FLD1303" s="37"/>
      <c r="FLE1303" s="37"/>
      <c r="FLF1303" s="37"/>
      <c r="FLG1303" s="37"/>
      <c r="FLH1303" s="37"/>
      <c r="FLI1303" s="37"/>
      <c r="FLJ1303" s="37"/>
      <c r="FLK1303" s="37"/>
      <c r="FLL1303" s="37"/>
      <c r="FLM1303" s="37"/>
      <c r="FLN1303" s="37"/>
      <c r="FLO1303" s="37"/>
      <c r="FLP1303" s="37"/>
      <c r="FLQ1303" s="37"/>
      <c r="FLR1303" s="37"/>
      <c r="FLS1303" s="37"/>
      <c r="FLT1303" s="37"/>
      <c r="FLU1303" s="37"/>
      <c r="FLV1303" s="37"/>
      <c r="FLW1303" s="37"/>
      <c r="FLX1303" s="37"/>
      <c r="FLY1303" s="37"/>
      <c r="FLZ1303" s="37"/>
      <c r="FMA1303" s="37"/>
      <c r="FMB1303" s="37"/>
      <c r="FMC1303" s="37"/>
      <c r="FMD1303" s="37"/>
      <c r="FME1303" s="37"/>
      <c r="FMF1303" s="37"/>
      <c r="FMG1303" s="37"/>
      <c r="FMH1303" s="37"/>
      <c r="FMI1303" s="37"/>
      <c r="FMJ1303" s="37"/>
      <c r="FMK1303" s="37"/>
      <c r="FML1303" s="37"/>
      <c r="FMM1303" s="37"/>
      <c r="FMN1303" s="37"/>
      <c r="FMO1303" s="37"/>
      <c r="FMP1303" s="37"/>
      <c r="FMQ1303" s="37"/>
      <c r="FMR1303" s="37"/>
      <c r="FMS1303" s="37"/>
      <c r="FMT1303" s="37"/>
      <c r="FMU1303" s="37"/>
      <c r="FMV1303" s="37"/>
      <c r="FMW1303" s="37"/>
      <c r="FMX1303" s="37"/>
      <c r="FMY1303" s="37"/>
      <c r="FMZ1303" s="37"/>
      <c r="FNA1303" s="37"/>
      <c r="FNB1303" s="37"/>
      <c r="FNC1303" s="37"/>
      <c r="FND1303" s="37"/>
      <c r="FNE1303" s="37"/>
      <c r="FNF1303" s="37"/>
      <c r="FNG1303" s="37"/>
      <c r="FNH1303" s="37"/>
      <c r="FNI1303" s="37"/>
      <c r="FNJ1303" s="37"/>
      <c r="FNK1303" s="37"/>
      <c r="FNL1303" s="37"/>
      <c r="FNM1303" s="37"/>
      <c r="FNN1303" s="37"/>
      <c r="FNO1303" s="37"/>
      <c r="FNP1303" s="37"/>
      <c r="FNQ1303" s="37"/>
      <c r="FNR1303" s="37"/>
      <c r="FNS1303" s="37"/>
      <c r="FNT1303" s="37"/>
      <c r="FNU1303" s="37"/>
      <c r="FNV1303" s="37"/>
      <c r="FNW1303" s="37"/>
      <c r="FNX1303" s="37"/>
      <c r="FNY1303" s="37"/>
      <c r="FNZ1303" s="37"/>
      <c r="FOA1303" s="37"/>
      <c r="FOB1303" s="37"/>
      <c r="FOC1303" s="37"/>
      <c r="FOD1303" s="37"/>
      <c r="FOE1303" s="37"/>
      <c r="FOF1303" s="37"/>
      <c r="FOG1303" s="37"/>
      <c r="FOH1303" s="37"/>
      <c r="FOI1303" s="37"/>
      <c r="FOJ1303" s="37"/>
      <c r="FOK1303" s="37"/>
      <c r="FOL1303" s="37"/>
      <c r="FOM1303" s="37"/>
      <c r="FON1303" s="37"/>
      <c r="FOO1303" s="37"/>
      <c r="FOP1303" s="37"/>
      <c r="FOQ1303" s="37"/>
      <c r="FOR1303" s="37"/>
      <c r="FOS1303" s="37"/>
      <c r="FOT1303" s="37"/>
      <c r="FOU1303" s="37"/>
      <c r="FOV1303" s="37"/>
      <c r="FOW1303" s="37"/>
      <c r="FOX1303" s="37"/>
      <c r="FOY1303" s="37"/>
      <c r="FOZ1303" s="37"/>
      <c r="FPA1303" s="37"/>
      <c r="FPB1303" s="37"/>
      <c r="FPC1303" s="37"/>
      <c r="FPD1303" s="37"/>
      <c r="FPE1303" s="37"/>
      <c r="FPF1303" s="37"/>
      <c r="FPG1303" s="37"/>
      <c r="FPH1303" s="37"/>
      <c r="FPI1303" s="37"/>
      <c r="FPJ1303" s="37"/>
      <c r="FPK1303" s="37"/>
      <c r="FPL1303" s="37"/>
      <c r="FPM1303" s="37"/>
      <c r="FPN1303" s="37"/>
      <c r="FPO1303" s="37"/>
      <c r="FPP1303" s="37"/>
      <c r="FPQ1303" s="37"/>
      <c r="FPR1303" s="37"/>
      <c r="FPS1303" s="37"/>
      <c r="FPT1303" s="37"/>
      <c r="FPU1303" s="37"/>
      <c r="FPV1303" s="37"/>
      <c r="FPW1303" s="37"/>
      <c r="FPX1303" s="37"/>
      <c r="FPY1303" s="37"/>
      <c r="FPZ1303" s="37"/>
      <c r="FQA1303" s="37"/>
      <c r="FQB1303" s="37"/>
      <c r="FQC1303" s="37"/>
      <c r="FQD1303" s="37"/>
      <c r="FQE1303" s="37"/>
      <c r="FQF1303" s="37"/>
      <c r="FQG1303" s="37"/>
      <c r="FQH1303" s="37"/>
      <c r="FQI1303" s="37"/>
      <c r="FQJ1303" s="37"/>
      <c r="FQK1303" s="37"/>
      <c r="FQL1303" s="37"/>
      <c r="FQM1303" s="37"/>
      <c r="FQN1303" s="37"/>
      <c r="FQO1303" s="37"/>
      <c r="FQP1303" s="37"/>
      <c r="FQQ1303" s="37"/>
      <c r="FQR1303" s="37"/>
      <c r="FQS1303" s="37"/>
      <c r="FQT1303" s="37"/>
      <c r="FQU1303" s="37"/>
      <c r="FQV1303" s="37"/>
      <c r="FQW1303" s="37"/>
      <c r="FQX1303" s="37"/>
      <c r="FQY1303" s="37"/>
      <c r="FQZ1303" s="37"/>
      <c r="FRA1303" s="37"/>
      <c r="FRB1303" s="37"/>
      <c r="FRC1303" s="37"/>
      <c r="FRD1303" s="37"/>
      <c r="FRE1303" s="37"/>
      <c r="FRF1303" s="37"/>
      <c r="FRG1303" s="37"/>
      <c r="FRH1303" s="37"/>
      <c r="FRI1303" s="37"/>
      <c r="FRJ1303" s="37"/>
      <c r="FRK1303" s="37"/>
      <c r="FRL1303" s="37"/>
      <c r="FRM1303" s="37"/>
      <c r="FRN1303" s="37"/>
      <c r="FRO1303" s="37"/>
      <c r="FRP1303" s="37"/>
      <c r="FRQ1303" s="37"/>
      <c r="FRR1303" s="37"/>
      <c r="FRS1303" s="37"/>
      <c r="FRT1303" s="37"/>
      <c r="FRU1303" s="37"/>
      <c r="FRV1303" s="37"/>
      <c r="FRW1303" s="37"/>
      <c r="FRX1303" s="37"/>
      <c r="FRY1303" s="37"/>
      <c r="FRZ1303" s="37"/>
      <c r="FSA1303" s="37"/>
      <c r="FSB1303" s="37"/>
      <c r="FSC1303" s="37"/>
      <c r="FSD1303" s="37"/>
      <c r="FSE1303" s="37"/>
      <c r="FSF1303" s="37"/>
      <c r="FSG1303" s="37"/>
      <c r="FSH1303" s="37"/>
      <c r="FSI1303" s="37"/>
      <c r="FSJ1303" s="37"/>
      <c r="FSK1303" s="37"/>
      <c r="FSL1303" s="37"/>
      <c r="FSM1303" s="37"/>
      <c r="FSN1303" s="37"/>
      <c r="FSO1303" s="37"/>
      <c r="FSP1303" s="37"/>
      <c r="FSQ1303" s="37"/>
      <c r="FSR1303" s="37"/>
      <c r="FSS1303" s="37"/>
      <c r="FST1303" s="37"/>
      <c r="FSU1303" s="37"/>
      <c r="FSV1303" s="37"/>
      <c r="FSW1303" s="37"/>
      <c r="FSX1303" s="37"/>
      <c r="FSY1303" s="37"/>
      <c r="FSZ1303" s="37"/>
      <c r="FTA1303" s="37"/>
      <c r="FTB1303" s="37"/>
      <c r="FTC1303" s="37"/>
      <c r="FTD1303" s="37"/>
      <c r="FTE1303" s="37"/>
      <c r="FTF1303" s="37"/>
      <c r="FTG1303" s="37"/>
      <c r="FTH1303" s="37"/>
      <c r="FTI1303" s="37"/>
      <c r="FTJ1303" s="37"/>
      <c r="FTK1303" s="37"/>
      <c r="FTL1303" s="37"/>
      <c r="FTM1303" s="37"/>
      <c r="FTN1303" s="37"/>
      <c r="FTO1303" s="37"/>
      <c r="FTP1303" s="37"/>
      <c r="FTQ1303" s="37"/>
      <c r="FTR1303" s="37"/>
      <c r="FTS1303" s="37"/>
      <c r="FTT1303" s="37"/>
      <c r="FTU1303" s="37"/>
      <c r="FTV1303" s="37"/>
      <c r="FTW1303" s="37"/>
      <c r="FTX1303" s="37"/>
      <c r="FTY1303" s="37"/>
      <c r="FTZ1303" s="37"/>
      <c r="FUA1303" s="37"/>
      <c r="FUB1303" s="37"/>
      <c r="FUC1303" s="37"/>
      <c r="FUD1303" s="37"/>
      <c r="FUE1303" s="37"/>
      <c r="FUF1303" s="37"/>
      <c r="FUG1303" s="37"/>
      <c r="FUH1303" s="37"/>
      <c r="FUI1303" s="37"/>
      <c r="FUJ1303" s="37"/>
      <c r="FUK1303" s="37"/>
      <c r="FUL1303" s="37"/>
      <c r="FUM1303" s="37"/>
      <c r="FUN1303" s="37"/>
      <c r="FUO1303" s="37"/>
      <c r="FUP1303" s="37"/>
      <c r="FUQ1303" s="37"/>
      <c r="FUR1303" s="37"/>
      <c r="FUS1303" s="37"/>
      <c r="FUT1303" s="37"/>
      <c r="FUU1303" s="37"/>
      <c r="FUV1303" s="37"/>
      <c r="FUW1303" s="37"/>
      <c r="FUX1303" s="37"/>
      <c r="FUY1303" s="37"/>
      <c r="FUZ1303" s="37"/>
      <c r="FVA1303" s="37"/>
      <c r="FVB1303" s="37"/>
      <c r="FVC1303" s="37"/>
      <c r="FVD1303" s="37"/>
      <c r="FVE1303" s="37"/>
      <c r="FVF1303" s="37"/>
      <c r="FVG1303" s="37"/>
      <c r="FVH1303" s="37"/>
      <c r="FVI1303" s="37"/>
      <c r="FVJ1303" s="37"/>
      <c r="FVK1303" s="37"/>
      <c r="FVL1303" s="37"/>
      <c r="FVM1303" s="37"/>
      <c r="FVN1303" s="37"/>
      <c r="FVO1303" s="37"/>
      <c r="FVP1303" s="37"/>
      <c r="FVQ1303" s="37"/>
      <c r="FVR1303" s="37"/>
      <c r="FVS1303" s="37"/>
      <c r="FVT1303" s="37"/>
      <c r="FVU1303" s="37"/>
      <c r="FVV1303" s="37"/>
      <c r="FVW1303" s="37"/>
      <c r="FVX1303" s="37"/>
      <c r="FVY1303" s="37"/>
      <c r="FVZ1303" s="37"/>
      <c r="FWA1303" s="37"/>
      <c r="FWB1303" s="37"/>
      <c r="FWC1303" s="37"/>
      <c r="FWD1303" s="37"/>
      <c r="FWE1303" s="37"/>
      <c r="FWF1303" s="37"/>
      <c r="FWG1303" s="37"/>
      <c r="FWH1303" s="37"/>
      <c r="FWI1303" s="37"/>
      <c r="FWJ1303" s="37"/>
      <c r="FWK1303" s="37"/>
      <c r="FWL1303" s="37"/>
      <c r="FWM1303" s="37"/>
      <c r="FWN1303" s="37"/>
      <c r="FWO1303" s="37"/>
      <c r="FWP1303" s="37"/>
      <c r="FWQ1303" s="37"/>
      <c r="FWR1303" s="37"/>
      <c r="FWS1303" s="37"/>
      <c r="FWT1303" s="37"/>
      <c r="FWU1303" s="37"/>
      <c r="FWV1303" s="37"/>
      <c r="FWW1303" s="37"/>
      <c r="FWX1303" s="37"/>
      <c r="FWY1303" s="37"/>
      <c r="FWZ1303" s="37"/>
      <c r="FXA1303" s="37"/>
      <c r="FXB1303" s="37"/>
      <c r="FXC1303" s="37"/>
      <c r="FXD1303" s="37"/>
      <c r="FXE1303" s="37"/>
      <c r="FXF1303" s="37"/>
      <c r="FXG1303" s="37"/>
      <c r="FXH1303" s="37"/>
      <c r="FXI1303" s="37"/>
      <c r="FXJ1303" s="37"/>
      <c r="FXK1303" s="37"/>
      <c r="FXL1303" s="37"/>
      <c r="FXM1303" s="37"/>
      <c r="FXN1303" s="37"/>
      <c r="FXO1303" s="37"/>
      <c r="FXP1303" s="37"/>
      <c r="FXQ1303" s="37"/>
      <c r="FXR1303" s="37"/>
      <c r="FXS1303" s="37"/>
      <c r="FXT1303" s="37"/>
      <c r="FXU1303" s="37"/>
      <c r="FXV1303" s="37"/>
      <c r="FXW1303" s="37"/>
      <c r="FXX1303" s="37"/>
      <c r="FXY1303" s="37"/>
      <c r="FXZ1303" s="37"/>
      <c r="FYA1303" s="37"/>
      <c r="FYB1303" s="37"/>
      <c r="FYC1303" s="37"/>
      <c r="FYD1303" s="37"/>
      <c r="FYE1303" s="37"/>
      <c r="FYF1303" s="37"/>
      <c r="FYG1303" s="37"/>
      <c r="FYH1303" s="37"/>
      <c r="FYI1303" s="37"/>
      <c r="FYJ1303" s="37"/>
      <c r="FYK1303" s="37"/>
      <c r="FYL1303" s="37"/>
      <c r="FYM1303" s="37"/>
      <c r="FYN1303" s="37"/>
      <c r="FYO1303" s="37"/>
      <c r="FYP1303" s="37"/>
      <c r="FYQ1303" s="37"/>
      <c r="FYR1303" s="37"/>
      <c r="FYS1303" s="37"/>
      <c r="FYT1303" s="37"/>
      <c r="FYU1303" s="37"/>
      <c r="FYV1303" s="37"/>
      <c r="FYW1303" s="37"/>
      <c r="FYX1303" s="37"/>
      <c r="FYY1303" s="37"/>
      <c r="FYZ1303" s="37"/>
      <c r="FZA1303" s="37"/>
      <c r="FZB1303" s="37"/>
      <c r="FZC1303" s="37"/>
      <c r="FZD1303" s="37"/>
      <c r="FZE1303" s="37"/>
      <c r="FZF1303" s="37"/>
      <c r="FZG1303" s="37"/>
      <c r="FZH1303" s="37"/>
      <c r="FZI1303" s="37"/>
      <c r="FZJ1303" s="37"/>
      <c r="FZK1303" s="37"/>
      <c r="FZL1303" s="37"/>
      <c r="FZM1303" s="37"/>
      <c r="FZN1303" s="37"/>
      <c r="FZO1303" s="37"/>
      <c r="FZP1303" s="37"/>
      <c r="FZQ1303" s="37"/>
      <c r="FZR1303" s="37"/>
      <c r="FZS1303" s="37"/>
      <c r="FZT1303" s="37"/>
      <c r="FZU1303" s="37"/>
      <c r="FZV1303" s="37"/>
      <c r="FZW1303" s="37"/>
      <c r="FZX1303" s="37"/>
      <c r="FZY1303" s="37"/>
      <c r="FZZ1303" s="37"/>
      <c r="GAA1303" s="37"/>
      <c r="GAB1303" s="37"/>
      <c r="GAC1303" s="37"/>
      <c r="GAD1303" s="37"/>
      <c r="GAE1303" s="37"/>
      <c r="GAF1303" s="37"/>
      <c r="GAG1303" s="37"/>
      <c r="GAH1303" s="37"/>
      <c r="GAI1303" s="37"/>
      <c r="GAJ1303" s="37"/>
      <c r="GAK1303" s="37"/>
      <c r="GAL1303" s="37"/>
      <c r="GAM1303" s="37"/>
      <c r="GAN1303" s="37"/>
      <c r="GAO1303" s="37"/>
      <c r="GAP1303" s="37"/>
      <c r="GAQ1303" s="37"/>
      <c r="GAR1303" s="37"/>
      <c r="GAS1303" s="37"/>
      <c r="GAT1303" s="37"/>
      <c r="GAU1303" s="37"/>
      <c r="GAV1303" s="37"/>
      <c r="GAW1303" s="37"/>
      <c r="GAX1303" s="37"/>
      <c r="GAY1303" s="37"/>
      <c r="GAZ1303" s="37"/>
      <c r="GBA1303" s="37"/>
      <c r="GBB1303" s="37"/>
      <c r="GBC1303" s="37"/>
      <c r="GBD1303" s="37"/>
      <c r="GBE1303" s="37"/>
      <c r="GBF1303" s="37"/>
      <c r="GBG1303" s="37"/>
      <c r="GBH1303" s="37"/>
      <c r="GBI1303" s="37"/>
      <c r="GBJ1303" s="37"/>
      <c r="GBK1303" s="37"/>
      <c r="GBL1303" s="37"/>
      <c r="GBM1303" s="37"/>
      <c r="GBN1303" s="37"/>
      <c r="GBO1303" s="37"/>
      <c r="GBP1303" s="37"/>
      <c r="GBQ1303" s="37"/>
      <c r="GBR1303" s="37"/>
      <c r="GBS1303" s="37"/>
      <c r="GBT1303" s="37"/>
      <c r="GBU1303" s="37"/>
      <c r="GBV1303" s="37"/>
      <c r="GBW1303" s="37"/>
      <c r="GBX1303" s="37"/>
      <c r="GBY1303" s="37"/>
      <c r="GBZ1303" s="37"/>
      <c r="GCA1303" s="37"/>
      <c r="GCB1303" s="37"/>
      <c r="GCC1303" s="37"/>
      <c r="GCD1303" s="37"/>
      <c r="GCE1303" s="37"/>
      <c r="GCF1303" s="37"/>
      <c r="GCG1303" s="37"/>
      <c r="GCH1303" s="37"/>
      <c r="GCI1303" s="37"/>
      <c r="GCJ1303" s="37"/>
      <c r="GCK1303" s="37"/>
      <c r="GCL1303" s="37"/>
      <c r="GCM1303" s="37"/>
      <c r="GCN1303" s="37"/>
      <c r="GCO1303" s="37"/>
      <c r="GCP1303" s="37"/>
      <c r="GCQ1303" s="37"/>
      <c r="GCR1303" s="37"/>
      <c r="GCS1303" s="37"/>
      <c r="GCT1303" s="37"/>
      <c r="GCU1303" s="37"/>
      <c r="GCV1303" s="37"/>
      <c r="GCW1303" s="37"/>
      <c r="GCX1303" s="37"/>
      <c r="GCY1303" s="37"/>
      <c r="GCZ1303" s="37"/>
      <c r="GDA1303" s="37"/>
      <c r="GDB1303" s="37"/>
      <c r="GDC1303" s="37"/>
      <c r="GDD1303" s="37"/>
      <c r="GDE1303" s="37"/>
      <c r="GDF1303" s="37"/>
      <c r="GDG1303" s="37"/>
      <c r="GDH1303" s="37"/>
      <c r="GDI1303" s="37"/>
      <c r="GDJ1303" s="37"/>
      <c r="GDK1303" s="37"/>
      <c r="GDL1303" s="37"/>
      <c r="GDM1303" s="37"/>
      <c r="GDN1303" s="37"/>
      <c r="GDO1303" s="37"/>
      <c r="GDP1303" s="37"/>
      <c r="GDQ1303" s="37"/>
      <c r="GDR1303" s="37"/>
      <c r="GDS1303" s="37"/>
      <c r="GDT1303" s="37"/>
      <c r="GDU1303" s="37"/>
      <c r="GDV1303" s="37"/>
      <c r="GDW1303" s="37"/>
      <c r="GDX1303" s="37"/>
      <c r="GDY1303" s="37"/>
      <c r="GDZ1303" s="37"/>
      <c r="GEA1303" s="37"/>
      <c r="GEB1303" s="37"/>
      <c r="GEC1303" s="37"/>
      <c r="GED1303" s="37"/>
      <c r="GEE1303" s="37"/>
      <c r="GEF1303" s="37"/>
      <c r="GEG1303" s="37"/>
      <c r="GEH1303" s="37"/>
      <c r="GEI1303" s="37"/>
      <c r="GEJ1303" s="37"/>
      <c r="GEK1303" s="37"/>
      <c r="GEL1303" s="37"/>
      <c r="GEM1303" s="37"/>
      <c r="GEN1303" s="37"/>
      <c r="GEO1303" s="37"/>
      <c r="GEP1303" s="37"/>
      <c r="GEQ1303" s="37"/>
      <c r="GER1303" s="37"/>
      <c r="GES1303" s="37"/>
      <c r="GET1303" s="37"/>
      <c r="GEU1303" s="37"/>
      <c r="GEV1303" s="37"/>
      <c r="GEW1303" s="37"/>
      <c r="GEX1303" s="37"/>
      <c r="GEY1303" s="37"/>
      <c r="GEZ1303" s="37"/>
      <c r="GFA1303" s="37"/>
      <c r="GFB1303" s="37"/>
      <c r="GFC1303" s="37"/>
      <c r="GFD1303" s="37"/>
      <c r="GFE1303" s="37"/>
      <c r="GFF1303" s="37"/>
      <c r="GFG1303" s="37"/>
      <c r="GFH1303" s="37"/>
      <c r="GFI1303" s="37"/>
      <c r="GFJ1303" s="37"/>
      <c r="GFK1303" s="37"/>
      <c r="GFL1303" s="37"/>
      <c r="GFM1303" s="37"/>
      <c r="GFN1303" s="37"/>
      <c r="GFO1303" s="37"/>
      <c r="GFP1303" s="37"/>
      <c r="GFQ1303" s="37"/>
      <c r="GFR1303" s="37"/>
      <c r="GFS1303" s="37"/>
      <c r="GFT1303" s="37"/>
      <c r="GFU1303" s="37"/>
      <c r="GFV1303" s="37"/>
      <c r="GFW1303" s="37"/>
      <c r="GFX1303" s="37"/>
      <c r="GFY1303" s="37"/>
      <c r="GFZ1303" s="37"/>
      <c r="GGA1303" s="37"/>
      <c r="GGB1303" s="37"/>
      <c r="GGC1303" s="37"/>
      <c r="GGD1303" s="37"/>
      <c r="GGE1303" s="37"/>
      <c r="GGF1303" s="37"/>
      <c r="GGG1303" s="37"/>
      <c r="GGH1303" s="37"/>
      <c r="GGI1303" s="37"/>
      <c r="GGJ1303" s="37"/>
      <c r="GGK1303" s="37"/>
      <c r="GGL1303" s="37"/>
      <c r="GGM1303" s="37"/>
      <c r="GGN1303" s="37"/>
      <c r="GGO1303" s="37"/>
      <c r="GGP1303" s="37"/>
      <c r="GGQ1303" s="37"/>
      <c r="GGR1303" s="37"/>
      <c r="GGS1303" s="37"/>
      <c r="GGT1303" s="37"/>
      <c r="GGU1303" s="37"/>
      <c r="GGV1303" s="37"/>
      <c r="GGW1303" s="37"/>
      <c r="GGX1303" s="37"/>
      <c r="GGY1303" s="37"/>
      <c r="GGZ1303" s="37"/>
      <c r="GHA1303" s="37"/>
      <c r="GHB1303" s="37"/>
      <c r="GHC1303" s="37"/>
      <c r="GHD1303" s="37"/>
      <c r="GHE1303" s="37"/>
      <c r="GHF1303" s="37"/>
      <c r="GHG1303" s="37"/>
      <c r="GHH1303" s="37"/>
      <c r="GHI1303" s="37"/>
      <c r="GHJ1303" s="37"/>
      <c r="GHK1303" s="37"/>
      <c r="GHL1303" s="37"/>
      <c r="GHM1303" s="37"/>
      <c r="GHN1303" s="37"/>
      <c r="GHO1303" s="37"/>
      <c r="GHP1303" s="37"/>
      <c r="GHQ1303" s="37"/>
      <c r="GHR1303" s="37"/>
      <c r="GHS1303" s="37"/>
      <c r="GHT1303" s="37"/>
      <c r="GHU1303" s="37"/>
      <c r="GHV1303" s="37"/>
      <c r="GHW1303" s="37"/>
      <c r="GHX1303" s="37"/>
      <c r="GHY1303" s="37"/>
      <c r="GHZ1303" s="37"/>
      <c r="GIA1303" s="37"/>
      <c r="GIB1303" s="37"/>
      <c r="GIC1303" s="37"/>
      <c r="GID1303" s="37"/>
      <c r="GIE1303" s="37"/>
      <c r="GIF1303" s="37"/>
      <c r="GIG1303" s="37"/>
      <c r="GIH1303" s="37"/>
      <c r="GII1303" s="37"/>
      <c r="GIJ1303" s="37"/>
      <c r="GIK1303" s="37"/>
      <c r="GIL1303" s="37"/>
      <c r="GIM1303" s="37"/>
      <c r="GIN1303" s="37"/>
      <c r="GIO1303" s="37"/>
      <c r="GIP1303" s="37"/>
      <c r="GIQ1303" s="37"/>
      <c r="GIR1303" s="37"/>
      <c r="GIS1303" s="37"/>
      <c r="GIT1303" s="37"/>
      <c r="GIU1303" s="37"/>
      <c r="GIV1303" s="37"/>
      <c r="GIW1303" s="37"/>
      <c r="GIX1303" s="37"/>
      <c r="GIY1303" s="37"/>
      <c r="GIZ1303" s="37"/>
      <c r="GJA1303" s="37"/>
      <c r="GJB1303" s="37"/>
      <c r="GJC1303" s="37"/>
      <c r="GJD1303" s="37"/>
      <c r="GJE1303" s="37"/>
      <c r="GJF1303" s="37"/>
      <c r="GJG1303" s="37"/>
      <c r="GJH1303" s="37"/>
      <c r="GJI1303" s="37"/>
      <c r="GJJ1303" s="37"/>
      <c r="GJK1303" s="37"/>
      <c r="GJL1303" s="37"/>
      <c r="GJM1303" s="37"/>
      <c r="GJN1303" s="37"/>
      <c r="GJO1303" s="37"/>
      <c r="GJP1303" s="37"/>
      <c r="GJQ1303" s="37"/>
      <c r="GJR1303" s="37"/>
      <c r="GJS1303" s="37"/>
      <c r="GJT1303" s="37"/>
      <c r="GJU1303" s="37"/>
      <c r="GJV1303" s="37"/>
      <c r="GJW1303" s="37"/>
      <c r="GJX1303" s="37"/>
      <c r="GJY1303" s="37"/>
      <c r="GJZ1303" s="37"/>
      <c r="GKA1303" s="37"/>
      <c r="GKB1303" s="37"/>
      <c r="GKC1303" s="37"/>
      <c r="GKD1303" s="37"/>
      <c r="GKE1303" s="37"/>
      <c r="GKF1303" s="37"/>
      <c r="GKG1303" s="37"/>
      <c r="GKH1303" s="37"/>
      <c r="GKI1303" s="37"/>
      <c r="GKJ1303" s="37"/>
      <c r="GKK1303" s="37"/>
      <c r="GKL1303" s="37"/>
      <c r="GKM1303" s="37"/>
      <c r="GKN1303" s="37"/>
      <c r="GKO1303" s="37"/>
      <c r="GKP1303" s="37"/>
      <c r="GKQ1303" s="37"/>
      <c r="GKR1303" s="37"/>
      <c r="GKS1303" s="37"/>
      <c r="GKT1303" s="37"/>
      <c r="GKU1303" s="37"/>
      <c r="GKV1303" s="37"/>
      <c r="GKW1303" s="37"/>
      <c r="GKX1303" s="37"/>
      <c r="GKY1303" s="37"/>
      <c r="GKZ1303" s="37"/>
      <c r="GLA1303" s="37"/>
      <c r="GLB1303" s="37"/>
      <c r="GLC1303" s="37"/>
      <c r="GLD1303" s="37"/>
      <c r="GLE1303" s="37"/>
      <c r="GLF1303" s="37"/>
      <c r="GLG1303" s="37"/>
      <c r="GLH1303" s="37"/>
      <c r="GLI1303" s="37"/>
      <c r="GLJ1303" s="37"/>
      <c r="GLK1303" s="37"/>
      <c r="GLL1303" s="37"/>
      <c r="GLM1303" s="37"/>
      <c r="GLN1303" s="37"/>
      <c r="GLO1303" s="37"/>
      <c r="GLP1303" s="37"/>
      <c r="GLQ1303" s="37"/>
      <c r="GLR1303" s="37"/>
      <c r="GLS1303" s="37"/>
      <c r="GLT1303" s="37"/>
      <c r="GLU1303" s="37"/>
      <c r="GLV1303" s="37"/>
      <c r="GLW1303" s="37"/>
      <c r="GLX1303" s="37"/>
      <c r="GLY1303" s="37"/>
      <c r="GLZ1303" s="37"/>
      <c r="GMA1303" s="37"/>
      <c r="GMB1303" s="37"/>
      <c r="GMC1303" s="37"/>
      <c r="GMD1303" s="37"/>
      <c r="GME1303" s="37"/>
      <c r="GMF1303" s="37"/>
      <c r="GMG1303" s="37"/>
      <c r="GMH1303" s="37"/>
      <c r="GMI1303" s="37"/>
      <c r="GMJ1303" s="37"/>
      <c r="GMK1303" s="37"/>
      <c r="GML1303" s="37"/>
      <c r="GMM1303" s="37"/>
      <c r="GMN1303" s="37"/>
      <c r="GMO1303" s="37"/>
      <c r="GMP1303" s="37"/>
      <c r="GMQ1303" s="37"/>
      <c r="GMR1303" s="37"/>
      <c r="GMS1303" s="37"/>
      <c r="GMT1303" s="37"/>
      <c r="GMU1303" s="37"/>
      <c r="GMV1303" s="37"/>
      <c r="GMW1303" s="37"/>
      <c r="GMX1303" s="37"/>
      <c r="GMY1303" s="37"/>
      <c r="GMZ1303" s="37"/>
      <c r="GNA1303" s="37"/>
      <c r="GNB1303" s="37"/>
      <c r="GNC1303" s="37"/>
      <c r="GND1303" s="37"/>
      <c r="GNE1303" s="37"/>
      <c r="GNF1303" s="37"/>
      <c r="GNG1303" s="37"/>
      <c r="GNH1303" s="37"/>
      <c r="GNI1303" s="37"/>
      <c r="GNJ1303" s="37"/>
      <c r="GNK1303" s="37"/>
      <c r="GNL1303" s="37"/>
      <c r="GNM1303" s="37"/>
      <c r="GNN1303" s="37"/>
      <c r="GNO1303" s="37"/>
      <c r="GNP1303" s="37"/>
      <c r="GNQ1303" s="37"/>
      <c r="GNR1303" s="37"/>
      <c r="GNS1303" s="37"/>
      <c r="GNT1303" s="37"/>
      <c r="GNU1303" s="37"/>
      <c r="GNV1303" s="37"/>
      <c r="GNW1303" s="37"/>
      <c r="GNX1303" s="37"/>
      <c r="GNY1303" s="37"/>
      <c r="GNZ1303" s="37"/>
      <c r="GOA1303" s="37"/>
      <c r="GOB1303" s="37"/>
      <c r="GOC1303" s="37"/>
      <c r="GOD1303" s="37"/>
      <c r="GOE1303" s="37"/>
      <c r="GOF1303" s="37"/>
      <c r="GOG1303" s="37"/>
      <c r="GOH1303" s="37"/>
      <c r="GOI1303" s="37"/>
      <c r="GOJ1303" s="37"/>
      <c r="GOK1303" s="37"/>
      <c r="GOL1303" s="37"/>
      <c r="GOM1303" s="37"/>
      <c r="GON1303" s="37"/>
      <c r="GOO1303" s="37"/>
      <c r="GOP1303" s="37"/>
      <c r="GOQ1303" s="37"/>
      <c r="GOR1303" s="37"/>
      <c r="GOS1303" s="37"/>
      <c r="GOT1303" s="37"/>
      <c r="GOU1303" s="37"/>
      <c r="GOV1303" s="37"/>
      <c r="GOW1303" s="37"/>
      <c r="GOX1303" s="37"/>
      <c r="GOY1303" s="37"/>
      <c r="GOZ1303" s="37"/>
      <c r="GPA1303" s="37"/>
      <c r="GPB1303" s="37"/>
      <c r="GPC1303" s="37"/>
      <c r="GPD1303" s="37"/>
      <c r="GPE1303" s="37"/>
      <c r="GPF1303" s="37"/>
      <c r="GPG1303" s="37"/>
      <c r="GPH1303" s="37"/>
      <c r="GPI1303" s="37"/>
      <c r="GPJ1303" s="37"/>
      <c r="GPK1303" s="37"/>
      <c r="GPL1303" s="37"/>
      <c r="GPM1303" s="37"/>
      <c r="GPN1303" s="37"/>
      <c r="GPO1303" s="37"/>
      <c r="GPP1303" s="37"/>
      <c r="GPQ1303" s="37"/>
      <c r="GPR1303" s="37"/>
      <c r="GPS1303" s="37"/>
      <c r="GPT1303" s="37"/>
      <c r="GPU1303" s="37"/>
      <c r="GPV1303" s="37"/>
      <c r="GPW1303" s="37"/>
      <c r="GPX1303" s="37"/>
      <c r="GPY1303" s="37"/>
      <c r="GPZ1303" s="37"/>
      <c r="GQA1303" s="37"/>
      <c r="GQB1303" s="37"/>
      <c r="GQC1303" s="37"/>
      <c r="GQD1303" s="37"/>
      <c r="GQE1303" s="37"/>
      <c r="GQF1303" s="37"/>
      <c r="GQG1303" s="37"/>
      <c r="GQH1303" s="37"/>
      <c r="GQI1303" s="37"/>
      <c r="GQJ1303" s="37"/>
      <c r="GQK1303" s="37"/>
      <c r="GQL1303" s="37"/>
      <c r="GQM1303" s="37"/>
      <c r="GQN1303" s="37"/>
      <c r="GQO1303" s="37"/>
      <c r="GQP1303" s="37"/>
      <c r="GQQ1303" s="37"/>
      <c r="GQR1303" s="37"/>
      <c r="GQS1303" s="37"/>
      <c r="GQT1303" s="37"/>
      <c r="GQU1303" s="37"/>
      <c r="GQV1303" s="37"/>
      <c r="GQW1303" s="37"/>
      <c r="GQX1303" s="37"/>
      <c r="GQY1303" s="37"/>
      <c r="GQZ1303" s="37"/>
      <c r="GRA1303" s="37"/>
      <c r="GRB1303" s="37"/>
      <c r="GRC1303" s="37"/>
      <c r="GRD1303" s="37"/>
      <c r="GRE1303" s="37"/>
      <c r="GRF1303" s="37"/>
      <c r="GRG1303" s="37"/>
      <c r="GRH1303" s="37"/>
      <c r="GRI1303" s="37"/>
      <c r="GRJ1303" s="37"/>
      <c r="GRK1303" s="37"/>
      <c r="GRL1303" s="37"/>
      <c r="GRM1303" s="37"/>
      <c r="GRN1303" s="37"/>
      <c r="GRO1303" s="37"/>
      <c r="GRP1303" s="37"/>
      <c r="GRQ1303" s="37"/>
      <c r="GRR1303" s="37"/>
      <c r="GRS1303" s="37"/>
      <c r="GRT1303" s="37"/>
      <c r="GRU1303" s="37"/>
      <c r="GRV1303" s="37"/>
      <c r="GRW1303" s="37"/>
      <c r="GRX1303" s="37"/>
      <c r="GRY1303" s="37"/>
      <c r="GRZ1303" s="37"/>
      <c r="GSA1303" s="37"/>
      <c r="GSB1303" s="37"/>
      <c r="GSC1303" s="37"/>
      <c r="GSD1303" s="37"/>
      <c r="GSE1303" s="37"/>
      <c r="GSF1303" s="37"/>
      <c r="GSG1303" s="37"/>
      <c r="GSH1303" s="37"/>
      <c r="GSI1303" s="37"/>
      <c r="GSJ1303" s="37"/>
      <c r="GSK1303" s="37"/>
      <c r="GSL1303" s="37"/>
      <c r="GSM1303" s="37"/>
      <c r="GSN1303" s="37"/>
      <c r="GSO1303" s="37"/>
      <c r="GSP1303" s="37"/>
      <c r="GSQ1303" s="37"/>
      <c r="GSR1303" s="37"/>
      <c r="GSS1303" s="37"/>
      <c r="GST1303" s="37"/>
      <c r="GSU1303" s="37"/>
      <c r="GSV1303" s="37"/>
      <c r="GSW1303" s="37"/>
      <c r="GSX1303" s="37"/>
      <c r="GSY1303" s="37"/>
      <c r="GSZ1303" s="37"/>
      <c r="GTA1303" s="37"/>
      <c r="GTB1303" s="37"/>
      <c r="GTC1303" s="37"/>
      <c r="GTD1303" s="37"/>
      <c r="GTE1303" s="37"/>
      <c r="GTF1303" s="37"/>
      <c r="GTG1303" s="37"/>
      <c r="GTH1303" s="37"/>
      <c r="GTI1303" s="37"/>
      <c r="GTJ1303" s="37"/>
      <c r="GTK1303" s="37"/>
      <c r="GTL1303" s="37"/>
      <c r="GTM1303" s="37"/>
      <c r="GTN1303" s="37"/>
      <c r="GTO1303" s="37"/>
      <c r="GTP1303" s="37"/>
      <c r="GTQ1303" s="37"/>
      <c r="GTR1303" s="37"/>
      <c r="GTS1303" s="37"/>
      <c r="GTT1303" s="37"/>
      <c r="GTU1303" s="37"/>
      <c r="GTV1303" s="37"/>
      <c r="GTW1303" s="37"/>
      <c r="GTX1303" s="37"/>
      <c r="GTY1303" s="37"/>
      <c r="GTZ1303" s="37"/>
      <c r="GUA1303" s="37"/>
      <c r="GUB1303" s="37"/>
      <c r="GUC1303" s="37"/>
      <c r="GUD1303" s="37"/>
      <c r="GUE1303" s="37"/>
      <c r="GUF1303" s="37"/>
      <c r="GUG1303" s="37"/>
      <c r="GUH1303" s="37"/>
      <c r="GUI1303" s="37"/>
      <c r="GUJ1303" s="37"/>
      <c r="GUK1303" s="37"/>
      <c r="GUL1303" s="37"/>
      <c r="GUM1303" s="37"/>
      <c r="GUN1303" s="37"/>
      <c r="GUO1303" s="37"/>
      <c r="GUP1303" s="37"/>
      <c r="GUQ1303" s="37"/>
      <c r="GUR1303" s="37"/>
      <c r="GUS1303" s="37"/>
      <c r="GUT1303" s="37"/>
      <c r="GUU1303" s="37"/>
      <c r="GUV1303" s="37"/>
      <c r="GUW1303" s="37"/>
      <c r="GUX1303" s="37"/>
      <c r="GUY1303" s="37"/>
      <c r="GUZ1303" s="37"/>
      <c r="GVA1303" s="37"/>
      <c r="GVB1303" s="37"/>
      <c r="GVC1303" s="37"/>
      <c r="GVD1303" s="37"/>
      <c r="GVE1303" s="37"/>
      <c r="GVF1303" s="37"/>
      <c r="GVG1303" s="37"/>
      <c r="GVH1303" s="37"/>
      <c r="GVI1303" s="37"/>
      <c r="GVJ1303" s="37"/>
      <c r="GVK1303" s="37"/>
      <c r="GVL1303" s="37"/>
      <c r="GVM1303" s="37"/>
      <c r="GVN1303" s="37"/>
      <c r="GVO1303" s="37"/>
      <c r="GVP1303" s="37"/>
      <c r="GVQ1303" s="37"/>
      <c r="GVR1303" s="37"/>
      <c r="GVS1303" s="37"/>
      <c r="GVT1303" s="37"/>
      <c r="GVU1303" s="37"/>
      <c r="GVV1303" s="37"/>
      <c r="GVW1303" s="37"/>
      <c r="GVX1303" s="37"/>
      <c r="GVY1303" s="37"/>
      <c r="GVZ1303" s="37"/>
      <c r="GWA1303" s="37"/>
      <c r="GWB1303" s="37"/>
      <c r="GWC1303" s="37"/>
      <c r="GWD1303" s="37"/>
      <c r="GWE1303" s="37"/>
      <c r="GWF1303" s="37"/>
      <c r="GWG1303" s="37"/>
      <c r="GWH1303" s="37"/>
      <c r="GWI1303" s="37"/>
      <c r="GWJ1303" s="37"/>
      <c r="GWK1303" s="37"/>
      <c r="GWL1303" s="37"/>
      <c r="GWM1303" s="37"/>
      <c r="GWN1303" s="37"/>
      <c r="GWO1303" s="37"/>
      <c r="GWP1303" s="37"/>
      <c r="GWQ1303" s="37"/>
      <c r="GWR1303" s="37"/>
      <c r="GWS1303" s="37"/>
      <c r="GWT1303" s="37"/>
      <c r="GWU1303" s="37"/>
      <c r="GWV1303" s="37"/>
      <c r="GWW1303" s="37"/>
      <c r="GWX1303" s="37"/>
      <c r="GWY1303" s="37"/>
      <c r="GWZ1303" s="37"/>
      <c r="GXA1303" s="37"/>
      <c r="GXB1303" s="37"/>
      <c r="GXC1303" s="37"/>
      <c r="GXD1303" s="37"/>
      <c r="GXE1303" s="37"/>
      <c r="GXF1303" s="37"/>
      <c r="GXG1303" s="37"/>
      <c r="GXH1303" s="37"/>
      <c r="GXI1303" s="37"/>
      <c r="GXJ1303" s="37"/>
      <c r="GXK1303" s="37"/>
      <c r="GXL1303" s="37"/>
      <c r="GXM1303" s="37"/>
      <c r="GXN1303" s="37"/>
      <c r="GXO1303" s="37"/>
      <c r="GXP1303" s="37"/>
      <c r="GXQ1303" s="37"/>
      <c r="GXR1303" s="37"/>
      <c r="GXS1303" s="37"/>
      <c r="GXT1303" s="37"/>
      <c r="GXU1303" s="37"/>
      <c r="GXV1303" s="37"/>
      <c r="GXW1303" s="37"/>
      <c r="GXX1303" s="37"/>
      <c r="GXY1303" s="37"/>
      <c r="GXZ1303" s="37"/>
      <c r="GYA1303" s="37"/>
      <c r="GYB1303" s="37"/>
      <c r="GYC1303" s="37"/>
      <c r="GYD1303" s="37"/>
      <c r="GYE1303" s="37"/>
      <c r="GYF1303" s="37"/>
      <c r="GYG1303" s="37"/>
      <c r="GYH1303" s="37"/>
      <c r="GYI1303" s="37"/>
      <c r="GYJ1303" s="37"/>
      <c r="GYK1303" s="37"/>
      <c r="GYL1303" s="37"/>
      <c r="GYM1303" s="37"/>
      <c r="GYN1303" s="37"/>
      <c r="GYO1303" s="37"/>
      <c r="GYP1303" s="37"/>
      <c r="GYQ1303" s="37"/>
      <c r="GYR1303" s="37"/>
      <c r="GYS1303" s="37"/>
      <c r="GYT1303" s="37"/>
      <c r="GYU1303" s="37"/>
      <c r="GYV1303" s="37"/>
      <c r="GYW1303" s="37"/>
      <c r="GYX1303" s="37"/>
      <c r="GYY1303" s="37"/>
      <c r="GYZ1303" s="37"/>
      <c r="GZA1303" s="37"/>
      <c r="GZB1303" s="37"/>
      <c r="GZC1303" s="37"/>
      <c r="GZD1303" s="37"/>
      <c r="GZE1303" s="37"/>
      <c r="GZF1303" s="37"/>
      <c r="GZG1303" s="37"/>
      <c r="GZH1303" s="37"/>
      <c r="GZI1303" s="37"/>
      <c r="GZJ1303" s="37"/>
      <c r="GZK1303" s="37"/>
      <c r="GZL1303" s="37"/>
      <c r="GZM1303" s="37"/>
      <c r="GZN1303" s="37"/>
      <c r="GZO1303" s="37"/>
      <c r="GZP1303" s="37"/>
      <c r="GZQ1303" s="37"/>
      <c r="GZR1303" s="37"/>
      <c r="GZS1303" s="37"/>
      <c r="GZT1303" s="37"/>
      <c r="GZU1303" s="37"/>
      <c r="GZV1303" s="37"/>
      <c r="GZW1303" s="37"/>
      <c r="GZX1303" s="37"/>
      <c r="GZY1303" s="37"/>
      <c r="GZZ1303" s="37"/>
      <c r="HAA1303" s="37"/>
      <c r="HAB1303" s="37"/>
      <c r="HAC1303" s="37"/>
      <c r="HAD1303" s="37"/>
      <c r="HAE1303" s="37"/>
      <c r="HAF1303" s="37"/>
      <c r="HAG1303" s="37"/>
      <c r="HAH1303" s="37"/>
      <c r="HAI1303" s="37"/>
      <c r="HAJ1303" s="37"/>
      <c r="HAK1303" s="37"/>
      <c r="HAL1303" s="37"/>
      <c r="HAM1303" s="37"/>
      <c r="HAN1303" s="37"/>
      <c r="HAO1303" s="37"/>
      <c r="HAP1303" s="37"/>
      <c r="HAQ1303" s="37"/>
      <c r="HAR1303" s="37"/>
      <c r="HAS1303" s="37"/>
      <c r="HAT1303" s="37"/>
      <c r="HAU1303" s="37"/>
      <c r="HAV1303" s="37"/>
      <c r="HAW1303" s="37"/>
      <c r="HAX1303" s="37"/>
      <c r="HAY1303" s="37"/>
      <c r="HAZ1303" s="37"/>
      <c r="HBA1303" s="37"/>
      <c r="HBB1303" s="37"/>
      <c r="HBC1303" s="37"/>
      <c r="HBD1303" s="37"/>
      <c r="HBE1303" s="37"/>
      <c r="HBF1303" s="37"/>
      <c r="HBG1303" s="37"/>
      <c r="HBH1303" s="37"/>
      <c r="HBI1303" s="37"/>
      <c r="HBJ1303" s="37"/>
      <c r="HBK1303" s="37"/>
      <c r="HBL1303" s="37"/>
      <c r="HBM1303" s="37"/>
      <c r="HBN1303" s="37"/>
      <c r="HBO1303" s="37"/>
      <c r="HBP1303" s="37"/>
      <c r="HBQ1303" s="37"/>
      <c r="HBR1303" s="37"/>
      <c r="HBS1303" s="37"/>
      <c r="HBT1303" s="37"/>
      <c r="HBU1303" s="37"/>
      <c r="HBV1303" s="37"/>
      <c r="HBW1303" s="37"/>
      <c r="HBX1303" s="37"/>
      <c r="HBY1303" s="37"/>
      <c r="HBZ1303" s="37"/>
      <c r="HCA1303" s="37"/>
      <c r="HCB1303" s="37"/>
      <c r="HCC1303" s="37"/>
      <c r="HCD1303" s="37"/>
      <c r="HCE1303" s="37"/>
      <c r="HCF1303" s="37"/>
      <c r="HCG1303" s="37"/>
      <c r="HCH1303" s="37"/>
      <c r="HCI1303" s="37"/>
      <c r="HCJ1303" s="37"/>
      <c r="HCK1303" s="37"/>
      <c r="HCL1303" s="37"/>
      <c r="HCM1303" s="37"/>
      <c r="HCN1303" s="37"/>
      <c r="HCO1303" s="37"/>
      <c r="HCP1303" s="37"/>
      <c r="HCQ1303" s="37"/>
      <c r="HCR1303" s="37"/>
      <c r="HCS1303" s="37"/>
      <c r="HCT1303" s="37"/>
      <c r="HCU1303" s="37"/>
      <c r="HCV1303" s="37"/>
      <c r="HCW1303" s="37"/>
      <c r="HCX1303" s="37"/>
      <c r="HCY1303" s="37"/>
      <c r="HCZ1303" s="37"/>
      <c r="HDA1303" s="37"/>
      <c r="HDB1303" s="37"/>
      <c r="HDC1303" s="37"/>
      <c r="HDD1303" s="37"/>
      <c r="HDE1303" s="37"/>
      <c r="HDF1303" s="37"/>
      <c r="HDG1303" s="37"/>
      <c r="HDH1303" s="37"/>
      <c r="HDI1303" s="37"/>
      <c r="HDJ1303" s="37"/>
      <c r="HDK1303" s="37"/>
      <c r="HDL1303" s="37"/>
      <c r="HDM1303" s="37"/>
      <c r="HDN1303" s="37"/>
      <c r="HDO1303" s="37"/>
      <c r="HDP1303" s="37"/>
      <c r="HDQ1303" s="37"/>
      <c r="HDR1303" s="37"/>
      <c r="HDS1303" s="37"/>
      <c r="HDT1303" s="37"/>
      <c r="HDU1303" s="37"/>
      <c r="HDV1303" s="37"/>
      <c r="HDW1303" s="37"/>
      <c r="HDX1303" s="37"/>
      <c r="HDY1303" s="37"/>
      <c r="HDZ1303" s="37"/>
      <c r="HEA1303" s="37"/>
      <c r="HEB1303" s="37"/>
      <c r="HEC1303" s="37"/>
      <c r="HED1303" s="37"/>
      <c r="HEE1303" s="37"/>
      <c r="HEF1303" s="37"/>
      <c r="HEG1303" s="37"/>
      <c r="HEH1303" s="37"/>
      <c r="HEI1303" s="37"/>
      <c r="HEJ1303" s="37"/>
      <c r="HEK1303" s="37"/>
      <c r="HEL1303" s="37"/>
      <c r="HEM1303" s="37"/>
      <c r="HEN1303" s="37"/>
      <c r="HEO1303" s="37"/>
      <c r="HEP1303" s="37"/>
      <c r="HEQ1303" s="37"/>
      <c r="HER1303" s="37"/>
      <c r="HES1303" s="37"/>
      <c r="HET1303" s="37"/>
      <c r="HEU1303" s="37"/>
      <c r="HEV1303" s="37"/>
      <c r="HEW1303" s="37"/>
      <c r="HEX1303" s="37"/>
      <c r="HEY1303" s="37"/>
      <c r="HEZ1303" s="37"/>
      <c r="HFA1303" s="37"/>
      <c r="HFB1303" s="37"/>
      <c r="HFC1303" s="37"/>
      <c r="HFD1303" s="37"/>
      <c r="HFE1303" s="37"/>
      <c r="HFF1303" s="37"/>
      <c r="HFG1303" s="37"/>
      <c r="HFH1303" s="37"/>
      <c r="HFI1303" s="37"/>
      <c r="HFJ1303" s="37"/>
      <c r="HFK1303" s="37"/>
      <c r="HFL1303" s="37"/>
      <c r="HFM1303" s="37"/>
      <c r="HFN1303" s="37"/>
      <c r="HFO1303" s="37"/>
      <c r="HFP1303" s="37"/>
      <c r="HFQ1303" s="37"/>
      <c r="HFR1303" s="37"/>
      <c r="HFS1303" s="37"/>
      <c r="HFT1303" s="37"/>
      <c r="HFU1303" s="37"/>
      <c r="HFV1303" s="37"/>
      <c r="HFW1303" s="37"/>
      <c r="HFX1303" s="37"/>
      <c r="HFY1303" s="37"/>
      <c r="HFZ1303" s="37"/>
      <c r="HGA1303" s="37"/>
      <c r="HGB1303" s="37"/>
      <c r="HGC1303" s="37"/>
      <c r="HGD1303" s="37"/>
      <c r="HGE1303" s="37"/>
      <c r="HGF1303" s="37"/>
      <c r="HGG1303" s="37"/>
      <c r="HGH1303" s="37"/>
      <c r="HGI1303" s="37"/>
      <c r="HGJ1303" s="37"/>
      <c r="HGK1303" s="37"/>
      <c r="HGL1303" s="37"/>
      <c r="HGM1303" s="37"/>
      <c r="HGN1303" s="37"/>
      <c r="HGO1303" s="37"/>
      <c r="HGP1303" s="37"/>
      <c r="HGQ1303" s="37"/>
      <c r="HGR1303" s="37"/>
      <c r="HGS1303" s="37"/>
      <c r="HGT1303" s="37"/>
      <c r="HGU1303" s="37"/>
      <c r="HGV1303" s="37"/>
      <c r="HGW1303" s="37"/>
      <c r="HGX1303" s="37"/>
      <c r="HGY1303" s="37"/>
      <c r="HGZ1303" s="37"/>
      <c r="HHA1303" s="37"/>
      <c r="HHB1303" s="37"/>
      <c r="HHC1303" s="37"/>
      <c r="HHD1303" s="37"/>
      <c r="HHE1303" s="37"/>
      <c r="HHF1303" s="37"/>
      <c r="HHG1303" s="37"/>
      <c r="HHH1303" s="37"/>
      <c r="HHI1303" s="37"/>
      <c r="HHJ1303" s="37"/>
      <c r="HHK1303" s="37"/>
      <c r="HHL1303" s="37"/>
      <c r="HHM1303" s="37"/>
      <c r="HHN1303" s="37"/>
      <c r="HHO1303" s="37"/>
      <c r="HHP1303" s="37"/>
      <c r="HHQ1303" s="37"/>
      <c r="HHR1303" s="37"/>
      <c r="HHS1303" s="37"/>
      <c r="HHT1303" s="37"/>
      <c r="HHU1303" s="37"/>
      <c r="HHV1303" s="37"/>
      <c r="HHW1303" s="37"/>
      <c r="HHX1303" s="37"/>
      <c r="HHY1303" s="37"/>
      <c r="HHZ1303" s="37"/>
      <c r="HIA1303" s="37"/>
      <c r="HIB1303" s="37"/>
      <c r="HIC1303" s="37"/>
      <c r="HID1303" s="37"/>
      <c r="HIE1303" s="37"/>
      <c r="HIF1303" s="37"/>
      <c r="HIG1303" s="37"/>
      <c r="HIH1303" s="37"/>
      <c r="HII1303" s="37"/>
      <c r="HIJ1303" s="37"/>
      <c r="HIK1303" s="37"/>
      <c r="HIL1303" s="37"/>
      <c r="HIM1303" s="37"/>
      <c r="HIN1303" s="37"/>
      <c r="HIO1303" s="37"/>
      <c r="HIP1303" s="37"/>
      <c r="HIQ1303" s="37"/>
      <c r="HIR1303" s="37"/>
      <c r="HIS1303" s="37"/>
      <c r="HIT1303" s="37"/>
      <c r="HIU1303" s="37"/>
      <c r="HIV1303" s="37"/>
      <c r="HIW1303" s="37"/>
      <c r="HIX1303" s="37"/>
      <c r="HIY1303" s="37"/>
      <c r="HIZ1303" s="37"/>
      <c r="HJA1303" s="37"/>
      <c r="HJB1303" s="37"/>
      <c r="HJC1303" s="37"/>
      <c r="HJD1303" s="37"/>
      <c r="HJE1303" s="37"/>
      <c r="HJF1303" s="37"/>
      <c r="HJG1303" s="37"/>
      <c r="HJH1303" s="37"/>
      <c r="HJI1303" s="37"/>
      <c r="HJJ1303" s="37"/>
      <c r="HJK1303" s="37"/>
      <c r="HJL1303" s="37"/>
      <c r="HJM1303" s="37"/>
      <c r="HJN1303" s="37"/>
      <c r="HJO1303" s="37"/>
      <c r="HJP1303" s="37"/>
      <c r="HJQ1303" s="37"/>
      <c r="HJR1303" s="37"/>
      <c r="HJS1303" s="37"/>
      <c r="HJT1303" s="37"/>
      <c r="HJU1303" s="37"/>
      <c r="HJV1303" s="37"/>
      <c r="HJW1303" s="37"/>
      <c r="HJX1303" s="37"/>
      <c r="HJY1303" s="37"/>
      <c r="HJZ1303" s="37"/>
      <c r="HKA1303" s="37"/>
      <c r="HKB1303" s="37"/>
      <c r="HKC1303" s="37"/>
      <c r="HKD1303" s="37"/>
      <c r="HKE1303" s="37"/>
      <c r="HKF1303" s="37"/>
      <c r="HKG1303" s="37"/>
      <c r="HKH1303" s="37"/>
      <c r="HKI1303" s="37"/>
      <c r="HKJ1303" s="37"/>
      <c r="HKK1303" s="37"/>
      <c r="HKL1303" s="37"/>
      <c r="HKM1303" s="37"/>
      <c r="HKN1303" s="37"/>
      <c r="HKO1303" s="37"/>
      <c r="HKP1303" s="37"/>
      <c r="HKQ1303" s="37"/>
      <c r="HKR1303" s="37"/>
      <c r="HKS1303" s="37"/>
      <c r="HKT1303" s="37"/>
      <c r="HKU1303" s="37"/>
      <c r="HKV1303" s="37"/>
      <c r="HKW1303" s="37"/>
      <c r="HKX1303" s="37"/>
      <c r="HKY1303" s="37"/>
      <c r="HKZ1303" s="37"/>
      <c r="HLA1303" s="37"/>
      <c r="HLB1303" s="37"/>
      <c r="HLC1303" s="37"/>
      <c r="HLD1303" s="37"/>
      <c r="HLE1303" s="37"/>
      <c r="HLF1303" s="37"/>
      <c r="HLG1303" s="37"/>
      <c r="HLH1303" s="37"/>
      <c r="HLI1303" s="37"/>
      <c r="HLJ1303" s="37"/>
      <c r="HLK1303" s="37"/>
      <c r="HLL1303" s="37"/>
      <c r="HLM1303" s="37"/>
      <c r="HLN1303" s="37"/>
      <c r="HLO1303" s="37"/>
      <c r="HLP1303" s="37"/>
      <c r="HLQ1303" s="37"/>
      <c r="HLR1303" s="37"/>
      <c r="HLS1303" s="37"/>
      <c r="HLT1303" s="37"/>
      <c r="HLU1303" s="37"/>
      <c r="HLV1303" s="37"/>
      <c r="HLW1303" s="37"/>
      <c r="HLX1303" s="37"/>
      <c r="HLY1303" s="37"/>
      <c r="HLZ1303" s="37"/>
      <c r="HMA1303" s="37"/>
      <c r="HMB1303" s="37"/>
      <c r="HMC1303" s="37"/>
      <c r="HMD1303" s="37"/>
      <c r="HME1303" s="37"/>
      <c r="HMF1303" s="37"/>
      <c r="HMG1303" s="37"/>
      <c r="HMH1303" s="37"/>
      <c r="HMI1303" s="37"/>
      <c r="HMJ1303" s="37"/>
      <c r="HMK1303" s="37"/>
      <c r="HML1303" s="37"/>
      <c r="HMM1303" s="37"/>
      <c r="HMN1303" s="37"/>
      <c r="HMO1303" s="37"/>
      <c r="HMP1303" s="37"/>
      <c r="HMQ1303" s="37"/>
      <c r="HMR1303" s="37"/>
      <c r="HMS1303" s="37"/>
      <c r="HMT1303" s="37"/>
      <c r="HMU1303" s="37"/>
      <c r="HMV1303" s="37"/>
      <c r="HMW1303" s="37"/>
      <c r="HMX1303" s="37"/>
      <c r="HMY1303" s="37"/>
      <c r="HMZ1303" s="37"/>
      <c r="HNA1303" s="37"/>
      <c r="HNB1303" s="37"/>
      <c r="HNC1303" s="37"/>
      <c r="HND1303" s="37"/>
      <c r="HNE1303" s="37"/>
      <c r="HNF1303" s="37"/>
      <c r="HNG1303" s="37"/>
      <c r="HNH1303" s="37"/>
      <c r="HNI1303" s="37"/>
      <c r="HNJ1303" s="37"/>
      <c r="HNK1303" s="37"/>
      <c r="HNL1303" s="37"/>
      <c r="HNM1303" s="37"/>
      <c r="HNN1303" s="37"/>
      <c r="HNO1303" s="37"/>
      <c r="HNP1303" s="37"/>
      <c r="HNQ1303" s="37"/>
      <c r="HNR1303" s="37"/>
      <c r="HNS1303" s="37"/>
      <c r="HNT1303" s="37"/>
      <c r="HNU1303" s="37"/>
      <c r="HNV1303" s="37"/>
      <c r="HNW1303" s="37"/>
      <c r="HNX1303" s="37"/>
      <c r="HNY1303" s="37"/>
      <c r="HNZ1303" s="37"/>
      <c r="HOA1303" s="37"/>
      <c r="HOB1303" s="37"/>
      <c r="HOC1303" s="37"/>
      <c r="HOD1303" s="37"/>
      <c r="HOE1303" s="37"/>
      <c r="HOF1303" s="37"/>
      <c r="HOG1303" s="37"/>
      <c r="HOH1303" s="37"/>
      <c r="HOI1303" s="37"/>
      <c r="HOJ1303" s="37"/>
      <c r="HOK1303" s="37"/>
      <c r="HOL1303" s="37"/>
      <c r="HOM1303" s="37"/>
      <c r="HON1303" s="37"/>
      <c r="HOO1303" s="37"/>
      <c r="HOP1303" s="37"/>
      <c r="HOQ1303" s="37"/>
      <c r="HOR1303" s="37"/>
      <c r="HOS1303" s="37"/>
      <c r="HOT1303" s="37"/>
      <c r="HOU1303" s="37"/>
      <c r="HOV1303" s="37"/>
      <c r="HOW1303" s="37"/>
      <c r="HOX1303" s="37"/>
      <c r="HOY1303" s="37"/>
      <c r="HOZ1303" s="37"/>
      <c r="HPA1303" s="37"/>
      <c r="HPB1303" s="37"/>
      <c r="HPC1303" s="37"/>
      <c r="HPD1303" s="37"/>
      <c r="HPE1303" s="37"/>
      <c r="HPF1303" s="37"/>
      <c r="HPG1303" s="37"/>
      <c r="HPH1303" s="37"/>
      <c r="HPI1303" s="37"/>
      <c r="HPJ1303" s="37"/>
      <c r="HPK1303" s="37"/>
      <c r="HPL1303" s="37"/>
      <c r="HPM1303" s="37"/>
      <c r="HPN1303" s="37"/>
      <c r="HPO1303" s="37"/>
      <c r="HPP1303" s="37"/>
      <c r="HPQ1303" s="37"/>
      <c r="HPR1303" s="37"/>
      <c r="HPS1303" s="37"/>
      <c r="HPT1303" s="37"/>
      <c r="HPU1303" s="37"/>
      <c r="HPV1303" s="37"/>
      <c r="HPW1303" s="37"/>
      <c r="HPX1303" s="37"/>
      <c r="HPY1303" s="37"/>
      <c r="HPZ1303" s="37"/>
      <c r="HQA1303" s="37"/>
      <c r="HQB1303" s="37"/>
      <c r="HQC1303" s="37"/>
      <c r="HQD1303" s="37"/>
      <c r="HQE1303" s="37"/>
      <c r="HQF1303" s="37"/>
      <c r="HQG1303" s="37"/>
      <c r="HQH1303" s="37"/>
      <c r="HQI1303" s="37"/>
      <c r="HQJ1303" s="37"/>
      <c r="HQK1303" s="37"/>
      <c r="HQL1303" s="37"/>
      <c r="HQM1303" s="37"/>
      <c r="HQN1303" s="37"/>
      <c r="HQO1303" s="37"/>
      <c r="HQP1303" s="37"/>
      <c r="HQQ1303" s="37"/>
      <c r="HQR1303" s="37"/>
      <c r="HQS1303" s="37"/>
      <c r="HQT1303" s="37"/>
      <c r="HQU1303" s="37"/>
      <c r="HQV1303" s="37"/>
      <c r="HQW1303" s="37"/>
      <c r="HQX1303" s="37"/>
      <c r="HQY1303" s="37"/>
      <c r="HQZ1303" s="37"/>
      <c r="HRA1303" s="37"/>
      <c r="HRB1303" s="37"/>
      <c r="HRC1303" s="37"/>
      <c r="HRD1303" s="37"/>
      <c r="HRE1303" s="37"/>
      <c r="HRF1303" s="37"/>
      <c r="HRG1303" s="37"/>
      <c r="HRH1303" s="37"/>
      <c r="HRI1303" s="37"/>
      <c r="HRJ1303" s="37"/>
      <c r="HRK1303" s="37"/>
      <c r="HRL1303" s="37"/>
      <c r="HRM1303" s="37"/>
      <c r="HRN1303" s="37"/>
      <c r="HRO1303" s="37"/>
      <c r="HRP1303" s="37"/>
      <c r="HRQ1303" s="37"/>
      <c r="HRR1303" s="37"/>
      <c r="HRS1303" s="37"/>
      <c r="HRT1303" s="37"/>
      <c r="HRU1303" s="37"/>
      <c r="HRV1303" s="37"/>
      <c r="HRW1303" s="37"/>
      <c r="HRX1303" s="37"/>
      <c r="HRY1303" s="37"/>
      <c r="HRZ1303" s="37"/>
      <c r="HSA1303" s="37"/>
      <c r="HSB1303" s="37"/>
      <c r="HSC1303" s="37"/>
      <c r="HSD1303" s="37"/>
      <c r="HSE1303" s="37"/>
      <c r="HSF1303" s="37"/>
      <c r="HSG1303" s="37"/>
      <c r="HSH1303" s="37"/>
      <c r="HSI1303" s="37"/>
      <c r="HSJ1303" s="37"/>
      <c r="HSK1303" s="37"/>
      <c r="HSL1303" s="37"/>
      <c r="HSM1303" s="37"/>
      <c r="HSN1303" s="37"/>
      <c r="HSO1303" s="37"/>
      <c r="HSP1303" s="37"/>
      <c r="HSQ1303" s="37"/>
      <c r="HSR1303" s="37"/>
      <c r="HSS1303" s="37"/>
      <c r="HST1303" s="37"/>
      <c r="HSU1303" s="37"/>
      <c r="HSV1303" s="37"/>
      <c r="HSW1303" s="37"/>
      <c r="HSX1303" s="37"/>
      <c r="HSY1303" s="37"/>
      <c r="HSZ1303" s="37"/>
      <c r="HTA1303" s="37"/>
      <c r="HTB1303" s="37"/>
      <c r="HTC1303" s="37"/>
      <c r="HTD1303" s="37"/>
      <c r="HTE1303" s="37"/>
      <c r="HTF1303" s="37"/>
      <c r="HTG1303" s="37"/>
      <c r="HTH1303" s="37"/>
      <c r="HTI1303" s="37"/>
      <c r="HTJ1303" s="37"/>
      <c r="HTK1303" s="37"/>
      <c r="HTL1303" s="37"/>
      <c r="HTM1303" s="37"/>
      <c r="HTN1303" s="37"/>
      <c r="HTO1303" s="37"/>
      <c r="HTP1303" s="37"/>
      <c r="HTQ1303" s="37"/>
      <c r="HTR1303" s="37"/>
      <c r="HTS1303" s="37"/>
      <c r="HTT1303" s="37"/>
      <c r="HTU1303" s="37"/>
      <c r="HTV1303" s="37"/>
      <c r="HTW1303" s="37"/>
      <c r="HTX1303" s="37"/>
      <c r="HTY1303" s="37"/>
      <c r="HTZ1303" s="37"/>
      <c r="HUA1303" s="37"/>
      <c r="HUB1303" s="37"/>
      <c r="HUC1303" s="37"/>
      <c r="HUD1303" s="37"/>
      <c r="HUE1303" s="37"/>
      <c r="HUF1303" s="37"/>
      <c r="HUG1303" s="37"/>
      <c r="HUH1303" s="37"/>
      <c r="HUI1303" s="37"/>
      <c r="HUJ1303" s="37"/>
      <c r="HUK1303" s="37"/>
      <c r="HUL1303" s="37"/>
      <c r="HUM1303" s="37"/>
      <c r="HUN1303" s="37"/>
      <c r="HUO1303" s="37"/>
      <c r="HUP1303" s="37"/>
      <c r="HUQ1303" s="37"/>
      <c r="HUR1303" s="37"/>
      <c r="HUS1303" s="37"/>
      <c r="HUT1303" s="37"/>
      <c r="HUU1303" s="37"/>
      <c r="HUV1303" s="37"/>
      <c r="HUW1303" s="37"/>
      <c r="HUX1303" s="37"/>
      <c r="HUY1303" s="37"/>
      <c r="HUZ1303" s="37"/>
      <c r="HVA1303" s="37"/>
      <c r="HVB1303" s="37"/>
      <c r="HVC1303" s="37"/>
      <c r="HVD1303" s="37"/>
      <c r="HVE1303" s="37"/>
      <c r="HVF1303" s="37"/>
      <c r="HVG1303" s="37"/>
      <c r="HVH1303" s="37"/>
      <c r="HVI1303" s="37"/>
      <c r="HVJ1303" s="37"/>
      <c r="HVK1303" s="37"/>
      <c r="HVL1303" s="37"/>
      <c r="HVM1303" s="37"/>
      <c r="HVN1303" s="37"/>
      <c r="HVO1303" s="37"/>
      <c r="HVP1303" s="37"/>
      <c r="HVQ1303" s="37"/>
      <c r="HVR1303" s="37"/>
      <c r="HVS1303" s="37"/>
      <c r="HVT1303" s="37"/>
      <c r="HVU1303" s="37"/>
      <c r="HVV1303" s="37"/>
      <c r="HVW1303" s="37"/>
      <c r="HVX1303" s="37"/>
      <c r="HVY1303" s="37"/>
      <c r="HVZ1303" s="37"/>
      <c r="HWA1303" s="37"/>
      <c r="HWB1303" s="37"/>
      <c r="HWC1303" s="37"/>
      <c r="HWD1303" s="37"/>
      <c r="HWE1303" s="37"/>
      <c r="HWF1303" s="37"/>
      <c r="HWG1303" s="37"/>
      <c r="HWH1303" s="37"/>
      <c r="HWI1303" s="37"/>
      <c r="HWJ1303" s="37"/>
      <c r="HWK1303" s="37"/>
      <c r="HWL1303" s="37"/>
      <c r="HWM1303" s="37"/>
      <c r="HWN1303" s="37"/>
      <c r="HWO1303" s="37"/>
      <c r="HWP1303" s="37"/>
      <c r="HWQ1303" s="37"/>
      <c r="HWR1303" s="37"/>
      <c r="HWS1303" s="37"/>
      <c r="HWT1303" s="37"/>
      <c r="HWU1303" s="37"/>
      <c r="HWV1303" s="37"/>
      <c r="HWW1303" s="37"/>
      <c r="HWX1303" s="37"/>
      <c r="HWY1303" s="37"/>
      <c r="HWZ1303" s="37"/>
      <c r="HXA1303" s="37"/>
      <c r="HXB1303" s="37"/>
      <c r="HXC1303" s="37"/>
      <c r="HXD1303" s="37"/>
      <c r="HXE1303" s="37"/>
      <c r="HXF1303" s="37"/>
      <c r="HXG1303" s="37"/>
      <c r="HXH1303" s="37"/>
      <c r="HXI1303" s="37"/>
      <c r="HXJ1303" s="37"/>
      <c r="HXK1303" s="37"/>
      <c r="HXL1303" s="37"/>
      <c r="HXM1303" s="37"/>
      <c r="HXN1303" s="37"/>
      <c r="HXO1303" s="37"/>
      <c r="HXP1303" s="37"/>
      <c r="HXQ1303" s="37"/>
      <c r="HXR1303" s="37"/>
      <c r="HXS1303" s="37"/>
      <c r="HXT1303" s="37"/>
      <c r="HXU1303" s="37"/>
      <c r="HXV1303" s="37"/>
      <c r="HXW1303" s="37"/>
      <c r="HXX1303" s="37"/>
      <c r="HXY1303" s="37"/>
      <c r="HXZ1303" s="37"/>
      <c r="HYA1303" s="37"/>
      <c r="HYB1303" s="37"/>
      <c r="HYC1303" s="37"/>
      <c r="HYD1303" s="37"/>
      <c r="HYE1303" s="37"/>
      <c r="HYF1303" s="37"/>
      <c r="HYG1303" s="37"/>
      <c r="HYH1303" s="37"/>
      <c r="HYI1303" s="37"/>
      <c r="HYJ1303" s="37"/>
      <c r="HYK1303" s="37"/>
      <c r="HYL1303" s="37"/>
      <c r="HYM1303" s="37"/>
      <c r="HYN1303" s="37"/>
      <c r="HYO1303" s="37"/>
      <c r="HYP1303" s="37"/>
      <c r="HYQ1303" s="37"/>
      <c r="HYR1303" s="37"/>
      <c r="HYS1303" s="37"/>
      <c r="HYT1303" s="37"/>
      <c r="HYU1303" s="37"/>
      <c r="HYV1303" s="37"/>
      <c r="HYW1303" s="37"/>
      <c r="HYX1303" s="37"/>
      <c r="HYY1303" s="37"/>
      <c r="HYZ1303" s="37"/>
      <c r="HZA1303" s="37"/>
      <c r="HZB1303" s="37"/>
      <c r="HZC1303" s="37"/>
      <c r="HZD1303" s="37"/>
      <c r="HZE1303" s="37"/>
      <c r="HZF1303" s="37"/>
      <c r="HZG1303" s="37"/>
      <c r="HZH1303" s="37"/>
      <c r="HZI1303" s="37"/>
      <c r="HZJ1303" s="37"/>
      <c r="HZK1303" s="37"/>
      <c r="HZL1303" s="37"/>
      <c r="HZM1303" s="37"/>
      <c r="HZN1303" s="37"/>
      <c r="HZO1303" s="37"/>
      <c r="HZP1303" s="37"/>
      <c r="HZQ1303" s="37"/>
      <c r="HZR1303" s="37"/>
      <c r="HZS1303" s="37"/>
      <c r="HZT1303" s="37"/>
      <c r="HZU1303" s="37"/>
      <c r="HZV1303" s="37"/>
      <c r="HZW1303" s="37"/>
      <c r="HZX1303" s="37"/>
      <c r="HZY1303" s="37"/>
      <c r="HZZ1303" s="37"/>
      <c r="IAA1303" s="37"/>
      <c r="IAB1303" s="37"/>
      <c r="IAC1303" s="37"/>
      <c r="IAD1303" s="37"/>
      <c r="IAE1303" s="37"/>
      <c r="IAF1303" s="37"/>
      <c r="IAG1303" s="37"/>
      <c r="IAH1303" s="37"/>
      <c r="IAI1303" s="37"/>
      <c r="IAJ1303" s="37"/>
      <c r="IAK1303" s="37"/>
      <c r="IAL1303" s="37"/>
      <c r="IAM1303" s="37"/>
      <c r="IAN1303" s="37"/>
      <c r="IAO1303" s="37"/>
      <c r="IAP1303" s="37"/>
      <c r="IAQ1303" s="37"/>
      <c r="IAR1303" s="37"/>
      <c r="IAS1303" s="37"/>
      <c r="IAT1303" s="37"/>
      <c r="IAU1303" s="37"/>
      <c r="IAV1303" s="37"/>
      <c r="IAW1303" s="37"/>
      <c r="IAX1303" s="37"/>
      <c r="IAY1303" s="37"/>
      <c r="IAZ1303" s="37"/>
      <c r="IBA1303" s="37"/>
      <c r="IBB1303" s="37"/>
      <c r="IBC1303" s="37"/>
      <c r="IBD1303" s="37"/>
      <c r="IBE1303" s="37"/>
      <c r="IBF1303" s="37"/>
      <c r="IBG1303" s="37"/>
      <c r="IBH1303" s="37"/>
      <c r="IBI1303" s="37"/>
      <c r="IBJ1303" s="37"/>
      <c r="IBK1303" s="37"/>
      <c r="IBL1303" s="37"/>
      <c r="IBM1303" s="37"/>
      <c r="IBN1303" s="37"/>
      <c r="IBO1303" s="37"/>
      <c r="IBP1303" s="37"/>
      <c r="IBQ1303" s="37"/>
      <c r="IBR1303" s="37"/>
      <c r="IBS1303" s="37"/>
      <c r="IBT1303" s="37"/>
      <c r="IBU1303" s="37"/>
      <c r="IBV1303" s="37"/>
      <c r="IBW1303" s="37"/>
      <c r="IBX1303" s="37"/>
      <c r="IBY1303" s="37"/>
      <c r="IBZ1303" s="37"/>
      <c r="ICA1303" s="37"/>
      <c r="ICB1303" s="37"/>
      <c r="ICC1303" s="37"/>
      <c r="ICD1303" s="37"/>
      <c r="ICE1303" s="37"/>
      <c r="ICF1303" s="37"/>
      <c r="ICG1303" s="37"/>
      <c r="ICH1303" s="37"/>
      <c r="ICI1303" s="37"/>
      <c r="ICJ1303" s="37"/>
      <c r="ICK1303" s="37"/>
      <c r="ICL1303" s="37"/>
      <c r="ICM1303" s="37"/>
      <c r="ICN1303" s="37"/>
      <c r="ICO1303" s="37"/>
      <c r="ICP1303" s="37"/>
      <c r="ICQ1303" s="37"/>
      <c r="ICR1303" s="37"/>
      <c r="ICS1303" s="37"/>
      <c r="ICT1303" s="37"/>
      <c r="ICU1303" s="37"/>
      <c r="ICV1303" s="37"/>
      <c r="ICW1303" s="37"/>
      <c r="ICX1303" s="37"/>
      <c r="ICY1303" s="37"/>
      <c r="ICZ1303" s="37"/>
      <c r="IDA1303" s="37"/>
      <c r="IDB1303" s="37"/>
      <c r="IDC1303" s="37"/>
      <c r="IDD1303" s="37"/>
      <c r="IDE1303" s="37"/>
      <c r="IDF1303" s="37"/>
      <c r="IDG1303" s="37"/>
      <c r="IDH1303" s="37"/>
      <c r="IDI1303" s="37"/>
      <c r="IDJ1303" s="37"/>
      <c r="IDK1303" s="37"/>
      <c r="IDL1303" s="37"/>
      <c r="IDM1303" s="37"/>
      <c r="IDN1303" s="37"/>
      <c r="IDO1303" s="37"/>
      <c r="IDP1303" s="37"/>
      <c r="IDQ1303" s="37"/>
      <c r="IDR1303" s="37"/>
      <c r="IDS1303" s="37"/>
      <c r="IDT1303" s="37"/>
      <c r="IDU1303" s="37"/>
      <c r="IDV1303" s="37"/>
      <c r="IDW1303" s="37"/>
      <c r="IDX1303" s="37"/>
      <c r="IDY1303" s="37"/>
      <c r="IDZ1303" s="37"/>
      <c r="IEA1303" s="37"/>
      <c r="IEB1303" s="37"/>
      <c r="IEC1303" s="37"/>
      <c r="IED1303" s="37"/>
      <c r="IEE1303" s="37"/>
      <c r="IEF1303" s="37"/>
      <c r="IEG1303" s="37"/>
      <c r="IEH1303" s="37"/>
      <c r="IEI1303" s="37"/>
      <c r="IEJ1303" s="37"/>
      <c r="IEK1303" s="37"/>
      <c r="IEL1303" s="37"/>
      <c r="IEM1303" s="37"/>
      <c r="IEN1303" s="37"/>
      <c r="IEO1303" s="37"/>
      <c r="IEP1303" s="37"/>
      <c r="IEQ1303" s="37"/>
      <c r="IER1303" s="37"/>
      <c r="IES1303" s="37"/>
      <c r="IET1303" s="37"/>
      <c r="IEU1303" s="37"/>
      <c r="IEV1303" s="37"/>
      <c r="IEW1303" s="37"/>
      <c r="IEX1303" s="37"/>
      <c r="IEY1303" s="37"/>
      <c r="IEZ1303" s="37"/>
      <c r="IFA1303" s="37"/>
      <c r="IFB1303" s="37"/>
      <c r="IFC1303" s="37"/>
      <c r="IFD1303" s="37"/>
      <c r="IFE1303" s="37"/>
      <c r="IFF1303" s="37"/>
      <c r="IFG1303" s="37"/>
      <c r="IFH1303" s="37"/>
      <c r="IFI1303" s="37"/>
      <c r="IFJ1303" s="37"/>
      <c r="IFK1303" s="37"/>
      <c r="IFL1303" s="37"/>
      <c r="IFM1303" s="37"/>
      <c r="IFN1303" s="37"/>
      <c r="IFO1303" s="37"/>
      <c r="IFP1303" s="37"/>
      <c r="IFQ1303" s="37"/>
      <c r="IFR1303" s="37"/>
      <c r="IFS1303" s="37"/>
      <c r="IFT1303" s="37"/>
      <c r="IFU1303" s="37"/>
      <c r="IFV1303" s="37"/>
      <c r="IFW1303" s="37"/>
      <c r="IFX1303" s="37"/>
      <c r="IFY1303" s="37"/>
      <c r="IFZ1303" s="37"/>
      <c r="IGA1303" s="37"/>
      <c r="IGB1303" s="37"/>
      <c r="IGC1303" s="37"/>
      <c r="IGD1303" s="37"/>
      <c r="IGE1303" s="37"/>
      <c r="IGF1303" s="37"/>
      <c r="IGG1303" s="37"/>
      <c r="IGH1303" s="37"/>
      <c r="IGI1303" s="37"/>
      <c r="IGJ1303" s="37"/>
      <c r="IGK1303" s="37"/>
      <c r="IGL1303" s="37"/>
      <c r="IGM1303" s="37"/>
      <c r="IGN1303" s="37"/>
      <c r="IGO1303" s="37"/>
      <c r="IGP1303" s="37"/>
      <c r="IGQ1303" s="37"/>
      <c r="IGR1303" s="37"/>
      <c r="IGS1303" s="37"/>
      <c r="IGT1303" s="37"/>
      <c r="IGU1303" s="37"/>
      <c r="IGV1303" s="37"/>
      <c r="IGW1303" s="37"/>
      <c r="IGX1303" s="37"/>
      <c r="IGY1303" s="37"/>
      <c r="IGZ1303" s="37"/>
      <c r="IHA1303" s="37"/>
      <c r="IHB1303" s="37"/>
      <c r="IHC1303" s="37"/>
      <c r="IHD1303" s="37"/>
      <c r="IHE1303" s="37"/>
      <c r="IHF1303" s="37"/>
      <c r="IHG1303" s="37"/>
      <c r="IHH1303" s="37"/>
      <c r="IHI1303" s="37"/>
      <c r="IHJ1303" s="37"/>
      <c r="IHK1303" s="37"/>
      <c r="IHL1303" s="37"/>
      <c r="IHM1303" s="37"/>
      <c r="IHN1303" s="37"/>
      <c r="IHO1303" s="37"/>
      <c r="IHP1303" s="37"/>
      <c r="IHQ1303" s="37"/>
      <c r="IHR1303" s="37"/>
      <c r="IHS1303" s="37"/>
      <c r="IHT1303" s="37"/>
      <c r="IHU1303" s="37"/>
      <c r="IHV1303" s="37"/>
      <c r="IHW1303" s="37"/>
      <c r="IHX1303" s="37"/>
      <c r="IHY1303" s="37"/>
      <c r="IHZ1303" s="37"/>
      <c r="IIA1303" s="37"/>
      <c r="IIB1303" s="37"/>
      <c r="IIC1303" s="37"/>
      <c r="IID1303" s="37"/>
      <c r="IIE1303" s="37"/>
      <c r="IIF1303" s="37"/>
      <c r="IIG1303" s="37"/>
      <c r="IIH1303" s="37"/>
      <c r="III1303" s="37"/>
      <c r="IIJ1303" s="37"/>
      <c r="IIK1303" s="37"/>
      <c r="IIL1303" s="37"/>
      <c r="IIM1303" s="37"/>
      <c r="IIN1303" s="37"/>
      <c r="IIO1303" s="37"/>
      <c r="IIP1303" s="37"/>
      <c r="IIQ1303" s="37"/>
      <c r="IIR1303" s="37"/>
      <c r="IIS1303" s="37"/>
      <c r="IIT1303" s="37"/>
      <c r="IIU1303" s="37"/>
      <c r="IIV1303" s="37"/>
      <c r="IIW1303" s="37"/>
      <c r="IIX1303" s="37"/>
      <c r="IIY1303" s="37"/>
      <c r="IIZ1303" s="37"/>
      <c r="IJA1303" s="37"/>
      <c r="IJB1303" s="37"/>
      <c r="IJC1303" s="37"/>
      <c r="IJD1303" s="37"/>
      <c r="IJE1303" s="37"/>
      <c r="IJF1303" s="37"/>
      <c r="IJG1303" s="37"/>
      <c r="IJH1303" s="37"/>
      <c r="IJI1303" s="37"/>
      <c r="IJJ1303" s="37"/>
      <c r="IJK1303" s="37"/>
      <c r="IJL1303" s="37"/>
      <c r="IJM1303" s="37"/>
      <c r="IJN1303" s="37"/>
      <c r="IJO1303" s="37"/>
      <c r="IJP1303" s="37"/>
      <c r="IJQ1303" s="37"/>
      <c r="IJR1303" s="37"/>
      <c r="IJS1303" s="37"/>
      <c r="IJT1303" s="37"/>
      <c r="IJU1303" s="37"/>
      <c r="IJV1303" s="37"/>
      <c r="IJW1303" s="37"/>
      <c r="IJX1303" s="37"/>
      <c r="IJY1303" s="37"/>
      <c r="IJZ1303" s="37"/>
      <c r="IKA1303" s="37"/>
      <c r="IKB1303" s="37"/>
      <c r="IKC1303" s="37"/>
      <c r="IKD1303" s="37"/>
      <c r="IKE1303" s="37"/>
      <c r="IKF1303" s="37"/>
      <c r="IKG1303" s="37"/>
      <c r="IKH1303" s="37"/>
      <c r="IKI1303" s="37"/>
      <c r="IKJ1303" s="37"/>
      <c r="IKK1303" s="37"/>
      <c r="IKL1303" s="37"/>
      <c r="IKM1303" s="37"/>
      <c r="IKN1303" s="37"/>
      <c r="IKO1303" s="37"/>
      <c r="IKP1303" s="37"/>
      <c r="IKQ1303" s="37"/>
      <c r="IKR1303" s="37"/>
      <c r="IKS1303" s="37"/>
      <c r="IKT1303" s="37"/>
      <c r="IKU1303" s="37"/>
      <c r="IKV1303" s="37"/>
      <c r="IKW1303" s="37"/>
      <c r="IKX1303" s="37"/>
      <c r="IKY1303" s="37"/>
      <c r="IKZ1303" s="37"/>
      <c r="ILA1303" s="37"/>
      <c r="ILB1303" s="37"/>
      <c r="ILC1303" s="37"/>
      <c r="ILD1303" s="37"/>
      <c r="ILE1303" s="37"/>
      <c r="ILF1303" s="37"/>
      <c r="ILG1303" s="37"/>
      <c r="ILH1303" s="37"/>
      <c r="ILI1303" s="37"/>
      <c r="ILJ1303" s="37"/>
      <c r="ILK1303" s="37"/>
      <c r="ILL1303" s="37"/>
      <c r="ILM1303" s="37"/>
      <c r="ILN1303" s="37"/>
      <c r="ILO1303" s="37"/>
      <c r="ILP1303" s="37"/>
      <c r="ILQ1303" s="37"/>
      <c r="ILR1303" s="37"/>
      <c r="ILS1303" s="37"/>
      <c r="ILT1303" s="37"/>
      <c r="ILU1303" s="37"/>
      <c r="ILV1303" s="37"/>
      <c r="ILW1303" s="37"/>
      <c r="ILX1303" s="37"/>
      <c r="ILY1303" s="37"/>
      <c r="ILZ1303" s="37"/>
      <c r="IMA1303" s="37"/>
      <c r="IMB1303" s="37"/>
      <c r="IMC1303" s="37"/>
      <c r="IMD1303" s="37"/>
      <c r="IME1303" s="37"/>
      <c r="IMF1303" s="37"/>
      <c r="IMG1303" s="37"/>
      <c r="IMH1303" s="37"/>
      <c r="IMI1303" s="37"/>
      <c r="IMJ1303" s="37"/>
      <c r="IMK1303" s="37"/>
      <c r="IML1303" s="37"/>
      <c r="IMM1303" s="37"/>
      <c r="IMN1303" s="37"/>
      <c r="IMO1303" s="37"/>
      <c r="IMP1303" s="37"/>
      <c r="IMQ1303" s="37"/>
      <c r="IMR1303" s="37"/>
      <c r="IMS1303" s="37"/>
      <c r="IMT1303" s="37"/>
      <c r="IMU1303" s="37"/>
      <c r="IMV1303" s="37"/>
      <c r="IMW1303" s="37"/>
      <c r="IMX1303" s="37"/>
      <c r="IMY1303" s="37"/>
      <c r="IMZ1303" s="37"/>
      <c r="INA1303" s="37"/>
      <c r="INB1303" s="37"/>
      <c r="INC1303" s="37"/>
      <c r="IND1303" s="37"/>
      <c r="INE1303" s="37"/>
      <c r="INF1303" s="37"/>
      <c r="ING1303" s="37"/>
      <c r="INH1303" s="37"/>
      <c r="INI1303" s="37"/>
      <c r="INJ1303" s="37"/>
      <c r="INK1303" s="37"/>
      <c r="INL1303" s="37"/>
      <c r="INM1303" s="37"/>
      <c r="INN1303" s="37"/>
      <c r="INO1303" s="37"/>
      <c r="INP1303" s="37"/>
      <c r="INQ1303" s="37"/>
      <c r="INR1303" s="37"/>
      <c r="INS1303" s="37"/>
      <c r="INT1303" s="37"/>
      <c r="INU1303" s="37"/>
      <c r="INV1303" s="37"/>
      <c r="INW1303" s="37"/>
      <c r="INX1303" s="37"/>
      <c r="INY1303" s="37"/>
      <c r="INZ1303" s="37"/>
      <c r="IOA1303" s="37"/>
      <c r="IOB1303" s="37"/>
      <c r="IOC1303" s="37"/>
      <c r="IOD1303" s="37"/>
      <c r="IOE1303" s="37"/>
      <c r="IOF1303" s="37"/>
      <c r="IOG1303" s="37"/>
      <c r="IOH1303" s="37"/>
      <c r="IOI1303" s="37"/>
      <c r="IOJ1303" s="37"/>
      <c r="IOK1303" s="37"/>
      <c r="IOL1303" s="37"/>
      <c r="IOM1303" s="37"/>
      <c r="ION1303" s="37"/>
      <c r="IOO1303" s="37"/>
      <c r="IOP1303" s="37"/>
      <c r="IOQ1303" s="37"/>
      <c r="IOR1303" s="37"/>
      <c r="IOS1303" s="37"/>
      <c r="IOT1303" s="37"/>
      <c r="IOU1303" s="37"/>
      <c r="IOV1303" s="37"/>
      <c r="IOW1303" s="37"/>
      <c r="IOX1303" s="37"/>
      <c r="IOY1303" s="37"/>
      <c r="IOZ1303" s="37"/>
      <c r="IPA1303" s="37"/>
      <c r="IPB1303" s="37"/>
      <c r="IPC1303" s="37"/>
      <c r="IPD1303" s="37"/>
      <c r="IPE1303" s="37"/>
      <c r="IPF1303" s="37"/>
      <c r="IPG1303" s="37"/>
      <c r="IPH1303" s="37"/>
      <c r="IPI1303" s="37"/>
      <c r="IPJ1303" s="37"/>
      <c r="IPK1303" s="37"/>
      <c r="IPL1303" s="37"/>
      <c r="IPM1303" s="37"/>
      <c r="IPN1303" s="37"/>
      <c r="IPO1303" s="37"/>
      <c r="IPP1303" s="37"/>
      <c r="IPQ1303" s="37"/>
      <c r="IPR1303" s="37"/>
      <c r="IPS1303" s="37"/>
      <c r="IPT1303" s="37"/>
      <c r="IPU1303" s="37"/>
      <c r="IPV1303" s="37"/>
      <c r="IPW1303" s="37"/>
      <c r="IPX1303" s="37"/>
      <c r="IPY1303" s="37"/>
      <c r="IPZ1303" s="37"/>
      <c r="IQA1303" s="37"/>
      <c r="IQB1303" s="37"/>
      <c r="IQC1303" s="37"/>
      <c r="IQD1303" s="37"/>
      <c r="IQE1303" s="37"/>
      <c r="IQF1303" s="37"/>
      <c r="IQG1303" s="37"/>
      <c r="IQH1303" s="37"/>
      <c r="IQI1303" s="37"/>
      <c r="IQJ1303" s="37"/>
      <c r="IQK1303" s="37"/>
      <c r="IQL1303" s="37"/>
      <c r="IQM1303" s="37"/>
      <c r="IQN1303" s="37"/>
      <c r="IQO1303" s="37"/>
      <c r="IQP1303" s="37"/>
      <c r="IQQ1303" s="37"/>
      <c r="IQR1303" s="37"/>
      <c r="IQS1303" s="37"/>
      <c r="IQT1303" s="37"/>
      <c r="IQU1303" s="37"/>
      <c r="IQV1303" s="37"/>
      <c r="IQW1303" s="37"/>
      <c r="IQX1303" s="37"/>
      <c r="IQY1303" s="37"/>
      <c r="IQZ1303" s="37"/>
      <c r="IRA1303" s="37"/>
      <c r="IRB1303" s="37"/>
      <c r="IRC1303" s="37"/>
      <c r="IRD1303" s="37"/>
      <c r="IRE1303" s="37"/>
      <c r="IRF1303" s="37"/>
      <c r="IRG1303" s="37"/>
      <c r="IRH1303" s="37"/>
      <c r="IRI1303" s="37"/>
      <c r="IRJ1303" s="37"/>
      <c r="IRK1303" s="37"/>
      <c r="IRL1303" s="37"/>
      <c r="IRM1303" s="37"/>
      <c r="IRN1303" s="37"/>
      <c r="IRO1303" s="37"/>
      <c r="IRP1303" s="37"/>
      <c r="IRQ1303" s="37"/>
      <c r="IRR1303" s="37"/>
      <c r="IRS1303" s="37"/>
      <c r="IRT1303" s="37"/>
      <c r="IRU1303" s="37"/>
      <c r="IRV1303" s="37"/>
      <c r="IRW1303" s="37"/>
      <c r="IRX1303" s="37"/>
      <c r="IRY1303" s="37"/>
      <c r="IRZ1303" s="37"/>
      <c r="ISA1303" s="37"/>
      <c r="ISB1303" s="37"/>
      <c r="ISC1303" s="37"/>
      <c r="ISD1303" s="37"/>
      <c r="ISE1303" s="37"/>
      <c r="ISF1303" s="37"/>
      <c r="ISG1303" s="37"/>
      <c r="ISH1303" s="37"/>
      <c r="ISI1303" s="37"/>
      <c r="ISJ1303" s="37"/>
      <c r="ISK1303" s="37"/>
      <c r="ISL1303" s="37"/>
      <c r="ISM1303" s="37"/>
      <c r="ISN1303" s="37"/>
      <c r="ISO1303" s="37"/>
      <c r="ISP1303" s="37"/>
      <c r="ISQ1303" s="37"/>
      <c r="ISR1303" s="37"/>
      <c r="ISS1303" s="37"/>
      <c r="IST1303" s="37"/>
      <c r="ISU1303" s="37"/>
      <c r="ISV1303" s="37"/>
      <c r="ISW1303" s="37"/>
      <c r="ISX1303" s="37"/>
      <c r="ISY1303" s="37"/>
      <c r="ISZ1303" s="37"/>
      <c r="ITA1303" s="37"/>
      <c r="ITB1303" s="37"/>
      <c r="ITC1303" s="37"/>
      <c r="ITD1303" s="37"/>
      <c r="ITE1303" s="37"/>
      <c r="ITF1303" s="37"/>
      <c r="ITG1303" s="37"/>
      <c r="ITH1303" s="37"/>
      <c r="ITI1303" s="37"/>
      <c r="ITJ1303" s="37"/>
      <c r="ITK1303" s="37"/>
      <c r="ITL1303" s="37"/>
      <c r="ITM1303" s="37"/>
      <c r="ITN1303" s="37"/>
      <c r="ITO1303" s="37"/>
      <c r="ITP1303" s="37"/>
      <c r="ITQ1303" s="37"/>
      <c r="ITR1303" s="37"/>
      <c r="ITS1303" s="37"/>
      <c r="ITT1303" s="37"/>
      <c r="ITU1303" s="37"/>
      <c r="ITV1303" s="37"/>
      <c r="ITW1303" s="37"/>
      <c r="ITX1303" s="37"/>
      <c r="ITY1303" s="37"/>
      <c r="ITZ1303" s="37"/>
      <c r="IUA1303" s="37"/>
      <c r="IUB1303" s="37"/>
      <c r="IUC1303" s="37"/>
      <c r="IUD1303" s="37"/>
      <c r="IUE1303" s="37"/>
      <c r="IUF1303" s="37"/>
      <c r="IUG1303" s="37"/>
      <c r="IUH1303" s="37"/>
      <c r="IUI1303" s="37"/>
      <c r="IUJ1303" s="37"/>
      <c r="IUK1303" s="37"/>
      <c r="IUL1303" s="37"/>
      <c r="IUM1303" s="37"/>
      <c r="IUN1303" s="37"/>
      <c r="IUO1303" s="37"/>
      <c r="IUP1303" s="37"/>
      <c r="IUQ1303" s="37"/>
      <c r="IUR1303" s="37"/>
      <c r="IUS1303" s="37"/>
      <c r="IUT1303" s="37"/>
      <c r="IUU1303" s="37"/>
      <c r="IUV1303" s="37"/>
      <c r="IUW1303" s="37"/>
      <c r="IUX1303" s="37"/>
      <c r="IUY1303" s="37"/>
      <c r="IUZ1303" s="37"/>
      <c r="IVA1303" s="37"/>
      <c r="IVB1303" s="37"/>
      <c r="IVC1303" s="37"/>
      <c r="IVD1303" s="37"/>
      <c r="IVE1303" s="37"/>
      <c r="IVF1303" s="37"/>
      <c r="IVG1303" s="37"/>
      <c r="IVH1303" s="37"/>
      <c r="IVI1303" s="37"/>
      <c r="IVJ1303" s="37"/>
      <c r="IVK1303" s="37"/>
      <c r="IVL1303" s="37"/>
      <c r="IVM1303" s="37"/>
      <c r="IVN1303" s="37"/>
      <c r="IVO1303" s="37"/>
      <c r="IVP1303" s="37"/>
      <c r="IVQ1303" s="37"/>
      <c r="IVR1303" s="37"/>
      <c r="IVS1303" s="37"/>
      <c r="IVT1303" s="37"/>
      <c r="IVU1303" s="37"/>
      <c r="IVV1303" s="37"/>
      <c r="IVW1303" s="37"/>
      <c r="IVX1303" s="37"/>
      <c r="IVY1303" s="37"/>
      <c r="IVZ1303" s="37"/>
      <c r="IWA1303" s="37"/>
      <c r="IWB1303" s="37"/>
      <c r="IWC1303" s="37"/>
      <c r="IWD1303" s="37"/>
      <c r="IWE1303" s="37"/>
      <c r="IWF1303" s="37"/>
      <c r="IWG1303" s="37"/>
      <c r="IWH1303" s="37"/>
      <c r="IWI1303" s="37"/>
      <c r="IWJ1303" s="37"/>
      <c r="IWK1303" s="37"/>
      <c r="IWL1303" s="37"/>
      <c r="IWM1303" s="37"/>
      <c r="IWN1303" s="37"/>
      <c r="IWO1303" s="37"/>
      <c r="IWP1303" s="37"/>
      <c r="IWQ1303" s="37"/>
      <c r="IWR1303" s="37"/>
      <c r="IWS1303" s="37"/>
      <c r="IWT1303" s="37"/>
      <c r="IWU1303" s="37"/>
      <c r="IWV1303" s="37"/>
      <c r="IWW1303" s="37"/>
      <c r="IWX1303" s="37"/>
      <c r="IWY1303" s="37"/>
      <c r="IWZ1303" s="37"/>
      <c r="IXA1303" s="37"/>
      <c r="IXB1303" s="37"/>
      <c r="IXC1303" s="37"/>
      <c r="IXD1303" s="37"/>
      <c r="IXE1303" s="37"/>
      <c r="IXF1303" s="37"/>
      <c r="IXG1303" s="37"/>
      <c r="IXH1303" s="37"/>
      <c r="IXI1303" s="37"/>
      <c r="IXJ1303" s="37"/>
      <c r="IXK1303" s="37"/>
      <c r="IXL1303" s="37"/>
      <c r="IXM1303" s="37"/>
      <c r="IXN1303" s="37"/>
      <c r="IXO1303" s="37"/>
      <c r="IXP1303" s="37"/>
      <c r="IXQ1303" s="37"/>
      <c r="IXR1303" s="37"/>
      <c r="IXS1303" s="37"/>
      <c r="IXT1303" s="37"/>
      <c r="IXU1303" s="37"/>
      <c r="IXV1303" s="37"/>
      <c r="IXW1303" s="37"/>
      <c r="IXX1303" s="37"/>
      <c r="IXY1303" s="37"/>
      <c r="IXZ1303" s="37"/>
      <c r="IYA1303" s="37"/>
      <c r="IYB1303" s="37"/>
      <c r="IYC1303" s="37"/>
      <c r="IYD1303" s="37"/>
      <c r="IYE1303" s="37"/>
      <c r="IYF1303" s="37"/>
      <c r="IYG1303" s="37"/>
      <c r="IYH1303" s="37"/>
      <c r="IYI1303" s="37"/>
      <c r="IYJ1303" s="37"/>
      <c r="IYK1303" s="37"/>
      <c r="IYL1303" s="37"/>
      <c r="IYM1303" s="37"/>
      <c r="IYN1303" s="37"/>
      <c r="IYO1303" s="37"/>
      <c r="IYP1303" s="37"/>
      <c r="IYQ1303" s="37"/>
      <c r="IYR1303" s="37"/>
      <c r="IYS1303" s="37"/>
      <c r="IYT1303" s="37"/>
      <c r="IYU1303" s="37"/>
      <c r="IYV1303" s="37"/>
      <c r="IYW1303" s="37"/>
      <c r="IYX1303" s="37"/>
      <c r="IYY1303" s="37"/>
      <c r="IYZ1303" s="37"/>
      <c r="IZA1303" s="37"/>
      <c r="IZB1303" s="37"/>
      <c r="IZC1303" s="37"/>
      <c r="IZD1303" s="37"/>
      <c r="IZE1303" s="37"/>
      <c r="IZF1303" s="37"/>
      <c r="IZG1303" s="37"/>
      <c r="IZH1303" s="37"/>
      <c r="IZI1303" s="37"/>
      <c r="IZJ1303" s="37"/>
      <c r="IZK1303" s="37"/>
      <c r="IZL1303" s="37"/>
      <c r="IZM1303" s="37"/>
      <c r="IZN1303" s="37"/>
      <c r="IZO1303" s="37"/>
      <c r="IZP1303" s="37"/>
      <c r="IZQ1303" s="37"/>
      <c r="IZR1303" s="37"/>
      <c r="IZS1303" s="37"/>
      <c r="IZT1303" s="37"/>
      <c r="IZU1303" s="37"/>
      <c r="IZV1303" s="37"/>
      <c r="IZW1303" s="37"/>
      <c r="IZX1303" s="37"/>
      <c r="IZY1303" s="37"/>
      <c r="IZZ1303" s="37"/>
      <c r="JAA1303" s="37"/>
      <c r="JAB1303" s="37"/>
      <c r="JAC1303" s="37"/>
      <c r="JAD1303" s="37"/>
      <c r="JAE1303" s="37"/>
      <c r="JAF1303" s="37"/>
      <c r="JAG1303" s="37"/>
      <c r="JAH1303" s="37"/>
      <c r="JAI1303" s="37"/>
      <c r="JAJ1303" s="37"/>
      <c r="JAK1303" s="37"/>
      <c r="JAL1303" s="37"/>
      <c r="JAM1303" s="37"/>
      <c r="JAN1303" s="37"/>
      <c r="JAO1303" s="37"/>
      <c r="JAP1303" s="37"/>
      <c r="JAQ1303" s="37"/>
      <c r="JAR1303" s="37"/>
      <c r="JAS1303" s="37"/>
      <c r="JAT1303" s="37"/>
      <c r="JAU1303" s="37"/>
      <c r="JAV1303" s="37"/>
      <c r="JAW1303" s="37"/>
      <c r="JAX1303" s="37"/>
      <c r="JAY1303" s="37"/>
      <c r="JAZ1303" s="37"/>
      <c r="JBA1303" s="37"/>
      <c r="JBB1303" s="37"/>
      <c r="JBC1303" s="37"/>
      <c r="JBD1303" s="37"/>
      <c r="JBE1303" s="37"/>
      <c r="JBF1303" s="37"/>
      <c r="JBG1303" s="37"/>
      <c r="JBH1303" s="37"/>
      <c r="JBI1303" s="37"/>
      <c r="JBJ1303" s="37"/>
      <c r="JBK1303" s="37"/>
      <c r="JBL1303" s="37"/>
      <c r="JBM1303" s="37"/>
      <c r="JBN1303" s="37"/>
      <c r="JBO1303" s="37"/>
      <c r="JBP1303" s="37"/>
      <c r="JBQ1303" s="37"/>
      <c r="JBR1303" s="37"/>
      <c r="JBS1303" s="37"/>
      <c r="JBT1303" s="37"/>
      <c r="JBU1303" s="37"/>
      <c r="JBV1303" s="37"/>
      <c r="JBW1303" s="37"/>
      <c r="JBX1303" s="37"/>
      <c r="JBY1303" s="37"/>
      <c r="JBZ1303" s="37"/>
      <c r="JCA1303" s="37"/>
      <c r="JCB1303" s="37"/>
      <c r="JCC1303" s="37"/>
      <c r="JCD1303" s="37"/>
      <c r="JCE1303" s="37"/>
      <c r="JCF1303" s="37"/>
      <c r="JCG1303" s="37"/>
      <c r="JCH1303" s="37"/>
      <c r="JCI1303" s="37"/>
      <c r="JCJ1303" s="37"/>
      <c r="JCK1303" s="37"/>
      <c r="JCL1303" s="37"/>
      <c r="JCM1303" s="37"/>
      <c r="JCN1303" s="37"/>
      <c r="JCO1303" s="37"/>
      <c r="JCP1303" s="37"/>
      <c r="JCQ1303" s="37"/>
      <c r="JCR1303" s="37"/>
      <c r="JCS1303" s="37"/>
      <c r="JCT1303" s="37"/>
      <c r="JCU1303" s="37"/>
      <c r="JCV1303" s="37"/>
      <c r="JCW1303" s="37"/>
      <c r="JCX1303" s="37"/>
      <c r="JCY1303" s="37"/>
      <c r="JCZ1303" s="37"/>
      <c r="JDA1303" s="37"/>
      <c r="JDB1303" s="37"/>
      <c r="JDC1303" s="37"/>
      <c r="JDD1303" s="37"/>
      <c r="JDE1303" s="37"/>
      <c r="JDF1303" s="37"/>
      <c r="JDG1303" s="37"/>
      <c r="JDH1303" s="37"/>
      <c r="JDI1303" s="37"/>
      <c r="JDJ1303" s="37"/>
      <c r="JDK1303" s="37"/>
      <c r="JDL1303" s="37"/>
      <c r="JDM1303" s="37"/>
      <c r="JDN1303" s="37"/>
      <c r="JDO1303" s="37"/>
      <c r="JDP1303" s="37"/>
      <c r="JDQ1303" s="37"/>
      <c r="JDR1303" s="37"/>
      <c r="JDS1303" s="37"/>
      <c r="JDT1303" s="37"/>
      <c r="JDU1303" s="37"/>
      <c r="JDV1303" s="37"/>
      <c r="JDW1303" s="37"/>
      <c r="JDX1303" s="37"/>
      <c r="JDY1303" s="37"/>
      <c r="JDZ1303" s="37"/>
      <c r="JEA1303" s="37"/>
      <c r="JEB1303" s="37"/>
      <c r="JEC1303" s="37"/>
      <c r="JED1303" s="37"/>
      <c r="JEE1303" s="37"/>
      <c r="JEF1303" s="37"/>
      <c r="JEG1303" s="37"/>
      <c r="JEH1303" s="37"/>
      <c r="JEI1303" s="37"/>
      <c r="JEJ1303" s="37"/>
      <c r="JEK1303" s="37"/>
      <c r="JEL1303" s="37"/>
      <c r="JEM1303" s="37"/>
      <c r="JEN1303" s="37"/>
      <c r="JEO1303" s="37"/>
      <c r="JEP1303" s="37"/>
      <c r="JEQ1303" s="37"/>
      <c r="JER1303" s="37"/>
      <c r="JES1303" s="37"/>
      <c r="JET1303" s="37"/>
      <c r="JEU1303" s="37"/>
      <c r="JEV1303" s="37"/>
      <c r="JEW1303" s="37"/>
      <c r="JEX1303" s="37"/>
      <c r="JEY1303" s="37"/>
      <c r="JEZ1303" s="37"/>
      <c r="JFA1303" s="37"/>
      <c r="JFB1303" s="37"/>
      <c r="JFC1303" s="37"/>
      <c r="JFD1303" s="37"/>
      <c r="JFE1303" s="37"/>
      <c r="JFF1303" s="37"/>
      <c r="JFG1303" s="37"/>
      <c r="JFH1303" s="37"/>
      <c r="JFI1303" s="37"/>
      <c r="JFJ1303" s="37"/>
      <c r="JFK1303" s="37"/>
      <c r="JFL1303" s="37"/>
      <c r="JFM1303" s="37"/>
      <c r="JFN1303" s="37"/>
      <c r="JFO1303" s="37"/>
      <c r="JFP1303" s="37"/>
      <c r="JFQ1303" s="37"/>
      <c r="JFR1303" s="37"/>
      <c r="JFS1303" s="37"/>
      <c r="JFT1303" s="37"/>
      <c r="JFU1303" s="37"/>
      <c r="JFV1303" s="37"/>
      <c r="JFW1303" s="37"/>
      <c r="JFX1303" s="37"/>
      <c r="JFY1303" s="37"/>
      <c r="JFZ1303" s="37"/>
      <c r="JGA1303" s="37"/>
      <c r="JGB1303" s="37"/>
      <c r="JGC1303" s="37"/>
      <c r="JGD1303" s="37"/>
      <c r="JGE1303" s="37"/>
      <c r="JGF1303" s="37"/>
      <c r="JGG1303" s="37"/>
      <c r="JGH1303" s="37"/>
      <c r="JGI1303" s="37"/>
      <c r="JGJ1303" s="37"/>
      <c r="JGK1303" s="37"/>
      <c r="JGL1303" s="37"/>
      <c r="JGM1303" s="37"/>
      <c r="JGN1303" s="37"/>
      <c r="JGO1303" s="37"/>
      <c r="JGP1303" s="37"/>
      <c r="JGQ1303" s="37"/>
      <c r="JGR1303" s="37"/>
      <c r="JGS1303" s="37"/>
      <c r="JGT1303" s="37"/>
      <c r="JGU1303" s="37"/>
      <c r="JGV1303" s="37"/>
      <c r="JGW1303" s="37"/>
      <c r="JGX1303" s="37"/>
      <c r="JGY1303" s="37"/>
      <c r="JGZ1303" s="37"/>
      <c r="JHA1303" s="37"/>
      <c r="JHB1303" s="37"/>
      <c r="JHC1303" s="37"/>
      <c r="JHD1303" s="37"/>
      <c r="JHE1303" s="37"/>
      <c r="JHF1303" s="37"/>
      <c r="JHG1303" s="37"/>
      <c r="JHH1303" s="37"/>
      <c r="JHI1303" s="37"/>
      <c r="JHJ1303" s="37"/>
      <c r="JHK1303" s="37"/>
      <c r="JHL1303" s="37"/>
      <c r="JHM1303" s="37"/>
      <c r="JHN1303" s="37"/>
      <c r="JHO1303" s="37"/>
      <c r="JHP1303" s="37"/>
      <c r="JHQ1303" s="37"/>
      <c r="JHR1303" s="37"/>
      <c r="JHS1303" s="37"/>
      <c r="JHT1303" s="37"/>
      <c r="JHU1303" s="37"/>
      <c r="JHV1303" s="37"/>
      <c r="JHW1303" s="37"/>
      <c r="JHX1303" s="37"/>
      <c r="JHY1303" s="37"/>
      <c r="JHZ1303" s="37"/>
      <c r="JIA1303" s="37"/>
      <c r="JIB1303" s="37"/>
      <c r="JIC1303" s="37"/>
      <c r="JID1303" s="37"/>
      <c r="JIE1303" s="37"/>
      <c r="JIF1303" s="37"/>
      <c r="JIG1303" s="37"/>
      <c r="JIH1303" s="37"/>
      <c r="JII1303" s="37"/>
      <c r="JIJ1303" s="37"/>
      <c r="JIK1303" s="37"/>
      <c r="JIL1303" s="37"/>
      <c r="JIM1303" s="37"/>
      <c r="JIN1303" s="37"/>
      <c r="JIO1303" s="37"/>
      <c r="JIP1303" s="37"/>
      <c r="JIQ1303" s="37"/>
      <c r="JIR1303" s="37"/>
      <c r="JIS1303" s="37"/>
      <c r="JIT1303" s="37"/>
      <c r="JIU1303" s="37"/>
      <c r="JIV1303" s="37"/>
      <c r="JIW1303" s="37"/>
      <c r="JIX1303" s="37"/>
      <c r="JIY1303" s="37"/>
      <c r="JIZ1303" s="37"/>
      <c r="JJA1303" s="37"/>
      <c r="JJB1303" s="37"/>
      <c r="JJC1303" s="37"/>
      <c r="JJD1303" s="37"/>
      <c r="JJE1303" s="37"/>
      <c r="JJF1303" s="37"/>
      <c r="JJG1303" s="37"/>
      <c r="JJH1303" s="37"/>
      <c r="JJI1303" s="37"/>
      <c r="JJJ1303" s="37"/>
      <c r="JJK1303" s="37"/>
      <c r="JJL1303" s="37"/>
      <c r="JJM1303" s="37"/>
      <c r="JJN1303" s="37"/>
      <c r="JJO1303" s="37"/>
      <c r="JJP1303" s="37"/>
      <c r="JJQ1303" s="37"/>
      <c r="JJR1303" s="37"/>
      <c r="JJS1303" s="37"/>
      <c r="JJT1303" s="37"/>
      <c r="JJU1303" s="37"/>
      <c r="JJV1303" s="37"/>
      <c r="JJW1303" s="37"/>
      <c r="JJX1303" s="37"/>
      <c r="JJY1303" s="37"/>
      <c r="JJZ1303" s="37"/>
      <c r="JKA1303" s="37"/>
      <c r="JKB1303" s="37"/>
      <c r="JKC1303" s="37"/>
      <c r="JKD1303" s="37"/>
      <c r="JKE1303" s="37"/>
      <c r="JKF1303" s="37"/>
      <c r="JKG1303" s="37"/>
      <c r="JKH1303" s="37"/>
      <c r="JKI1303" s="37"/>
      <c r="JKJ1303" s="37"/>
      <c r="JKK1303" s="37"/>
      <c r="JKL1303" s="37"/>
      <c r="JKM1303" s="37"/>
      <c r="JKN1303" s="37"/>
      <c r="JKO1303" s="37"/>
      <c r="JKP1303" s="37"/>
      <c r="JKQ1303" s="37"/>
      <c r="JKR1303" s="37"/>
      <c r="JKS1303" s="37"/>
      <c r="JKT1303" s="37"/>
      <c r="JKU1303" s="37"/>
      <c r="JKV1303" s="37"/>
      <c r="JKW1303" s="37"/>
      <c r="JKX1303" s="37"/>
      <c r="JKY1303" s="37"/>
      <c r="JKZ1303" s="37"/>
      <c r="JLA1303" s="37"/>
      <c r="JLB1303" s="37"/>
      <c r="JLC1303" s="37"/>
      <c r="JLD1303" s="37"/>
      <c r="JLE1303" s="37"/>
      <c r="JLF1303" s="37"/>
      <c r="JLG1303" s="37"/>
      <c r="JLH1303" s="37"/>
      <c r="JLI1303" s="37"/>
      <c r="JLJ1303" s="37"/>
      <c r="JLK1303" s="37"/>
      <c r="JLL1303" s="37"/>
      <c r="JLM1303" s="37"/>
      <c r="JLN1303" s="37"/>
      <c r="JLO1303" s="37"/>
      <c r="JLP1303" s="37"/>
      <c r="JLQ1303" s="37"/>
      <c r="JLR1303" s="37"/>
      <c r="JLS1303" s="37"/>
      <c r="JLT1303" s="37"/>
      <c r="JLU1303" s="37"/>
      <c r="JLV1303" s="37"/>
      <c r="JLW1303" s="37"/>
      <c r="JLX1303" s="37"/>
      <c r="JLY1303" s="37"/>
      <c r="JLZ1303" s="37"/>
      <c r="JMA1303" s="37"/>
      <c r="JMB1303" s="37"/>
      <c r="JMC1303" s="37"/>
      <c r="JMD1303" s="37"/>
      <c r="JME1303" s="37"/>
      <c r="JMF1303" s="37"/>
      <c r="JMG1303" s="37"/>
      <c r="JMH1303" s="37"/>
      <c r="JMI1303" s="37"/>
      <c r="JMJ1303" s="37"/>
      <c r="JMK1303" s="37"/>
      <c r="JML1303" s="37"/>
      <c r="JMM1303" s="37"/>
      <c r="JMN1303" s="37"/>
      <c r="JMO1303" s="37"/>
      <c r="JMP1303" s="37"/>
      <c r="JMQ1303" s="37"/>
      <c r="JMR1303" s="37"/>
      <c r="JMS1303" s="37"/>
      <c r="JMT1303" s="37"/>
      <c r="JMU1303" s="37"/>
      <c r="JMV1303" s="37"/>
      <c r="JMW1303" s="37"/>
      <c r="JMX1303" s="37"/>
      <c r="JMY1303" s="37"/>
      <c r="JMZ1303" s="37"/>
      <c r="JNA1303" s="37"/>
      <c r="JNB1303" s="37"/>
      <c r="JNC1303" s="37"/>
      <c r="JND1303" s="37"/>
      <c r="JNE1303" s="37"/>
      <c r="JNF1303" s="37"/>
      <c r="JNG1303" s="37"/>
      <c r="JNH1303" s="37"/>
      <c r="JNI1303" s="37"/>
      <c r="JNJ1303" s="37"/>
      <c r="JNK1303" s="37"/>
      <c r="JNL1303" s="37"/>
      <c r="JNM1303" s="37"/>
      <c r="JNN1303" s="37"/>
      <c r="JNO1303" s="37"/>
      <c r="JNP1303" s="37"/>
      <c r="JNQ1303" s="37"/>
      <c r="JNR1303" s="37"/>
      <c r="JNS1303" s="37"/>
      <c r="JNT1303" s="37"/>
      <c r="JNU1303" s="37"/>
      <c r="JNV1303" s="37"/>
      <c r="JNW1303" s="37"/>
      <c r="JNX1303" s="37"/>
      <c r="JNY1303" s="37"/>
      <c r="JNZ1303" s="37"/>
      <c r="JOA1303" s="37"/>
      <c r="JOB1303" s="37"/>
      <c r="JOC1303" s="37"/>
      <c r="JOD1303" s="37"/>
      <c r="JOE1303" s="37"/>
      <c r="JOF1303" s="37"/>
      <c r="JOG1303" s="37"/>
      <c r="JOH1303" s="37"/>
      <c r="JOI1303" s="37"/>
      <c r="JOJ1303" s="37"/>
      <c r="JOK1303" s="37"/>
      <c r="JOL1303" s="37"/>
      <c r="JOM1303" s="37"/>
      <c r="JON1303" s="37"/>
      <c r="JOO1303" s="37"/>
      <c r="JOP1303" s="37"/>
      <c r="JOQ1303" s="37"/>
      <c r="JOR1303" s="37"/>
      <c r="JOS1303" s="37"/>
      <c r="JOT1303" s="37"/>
      <c r="JOU1303" s="37"/>
      <c r="JOV1303" s="37"/>
      <c r="JOW1303" s="37"/>
      <c r="JOX1303" s="37"/>
      <c r="JOY1303" s="37"/>
      <c r="JOZ1303" s="37"/>
      <c r="JPA1303" s="37"/>
      <c r="JPB1303" s="37"/>
      <c r="JPC1303" s="37"/>
      <c r="JPD1303" s="37"/>
      <c r="JPE1303" s="37"/>
      <c r="JPF1303" s="37"/>
      <c r="JPG1303" s="37"/>
      <c r="JPH1303" s="37"/>
      <c r="JPI1303" s="37"/>
      <c r="JPJ1303" s="37"/>
      <c r="JPK1303" s="37"/>
      <c r="JPL1303" s="37"/>
      <c r="JPM1303" s="37"/>
      <c r="JPN1303" s="37"/>
      <c r="JPO1303" s="37"/>
      <c r="JPP1303" s="37"/>
      <c r="JPQ1303" s="37"/>
      <c r="JPR1303" s="37"/>
      <c r="JPS1303" s="37"/>
      <c r="JPT1303" s="37"/>
      <c r="JPU1303" s="37"/>
      <c r="JPV1303" s="37"/>
      <c r="JPW1303" s="37"/>
      <c r="JPX1303" s="37"/>
      <c r="JPY1303" s="37"/>
      <c r="JPZ1303" s="37"/>
      <c r="JQA1303" s="37"/>
      <c r="JQB1303" s="37"/>
      <c r="JQC1303" s="37"/>
      <c r="JQD1303" s="37"/>
      <c r="JQE1303" s="37"/>
      <c r="JQF1303" s="37"/>
      <c r="JQG1303" s="37"/>
      <c r="JQH1303" s="37"/>
      <c r="JQI1303" s="37"/>
      <c r="JQJ1303" s="37"/>
      <c r="JQK1303" s="37"/>
      <c r="JQL1303" s="37"/>
      <c r="JQM1303" s="37"/>
      <c r="JQN1303" s="37"/>
      <c r="JQO1303" s="37"/>
      <c r="JQP1303" s="37"/>
      <c r="JQQ1303" s="37"/>
      <c r="JQR1303" s="37"/>
      <c r="JQS1303" s="37"/>
      <c r="JQT1303" s="37"/>
      <c r="JQU1303" s="37"/>
      <c r="JQV1303" s="37"/>
      <c r="JQW1303" s="37"/>
      <c r="JQX1303" s="37"/>
      <c r="JQY1303" s="37"/>
      <c r="JQZ1303" s="37"/>
      <c r="JRA1303" s="37"/>
      <c r="JRB1303" s="37"/>
      <c r="JRC1303" s="37"/>
      <c r="JRD1303" s="37"/>
      <c r="JRE1303" s="37"/>
      <c r="JRF1303" s="37"/>
      <c r="JRG1303" s="37"/>
      <c r="JRH1303" s="37"/>
      <c r="JRI1303" s="37"/>
      <c r="JRJ1303" s="37"/>
      <c r="JRK1303" s="37"/>
      <c r="JRL1303" s="37"/>
      <c r="JRM1303" s="37"/>
      <c r="JRN1303" s="37"/>
      <c r="JRO1303" s="37"/>
      <c r="JRP1303" s="37"/>
      <c r="JRQ1303" s="37"/>
      <c r="JRR1303" s="37"/>
      <c r="JRS1303" s="37"/>
      <c r="JRT1303" s="37"/>
      <c r="JRU1303" s="37"/>
      <c r="JRV1303" s="37"/>
      <c r="JRW1303" s="37"/>
      <c r="JRX1303" s="37"/>
      <c r="JRY1303" s="37"/>
      <c r="JRZ1303" s="37"/>
      <c r="JSA1303" s="37"/>
      <c r="JSB1303" s="37"/>
      <c r="JSC1303" s="37"/>
      <c r="JSD1303" s="37"/>
      <c r="JSE1303" s="37"/>
      <c r="JSF1303" s="37"/>
      <c r="JSG1303" s="37"/>
      <c r="JSH1303" s="37"/>
      <c r="JSI1303" s="37"/>
      <c r="JSJ1303" s="37"/>
      <c r="JSK1303" s="37"/>
      <c r="JSL1303" s="37"/>
      <c r="JSM1303" s="37"/>
      <c r="JSN1303" s="37"/>
      <c r="JSO1303" s="37"/>
      <c r="JSP1303" s="37"/>
      <c r="JSQ1303" s="37"/>
      <c r="JSR1303" s="37"/>
      <c r="JSS1303" s="37"/>
      <c r="JST1303" s="37"/>
      <c r="JSU1303" s="37"/>
      <c r="JSV1303" s="37"/>
      <c r="JSW1303" s="37"/>
      <c r="JSX1303" s="37"/>
      <c r="JSY1303" s="37"/>
      <c r="JSZ1303" s="37"/>
      <c r="JTA1303" s="37"/>
      <c r="JTB1303" s="37"/>
      <c r="JTC1303" s="37"/>
      <c r="JTD1303" s="37"/>
      <c r="JTE1303" s="37"/>
      <c r="JTF1303" s="37"/>
      <c r="JTG1303" s="37"/>
      <c r="JTH1303" s="37"/>
      <c r="JTI1303" s="37"/>
      <c r="JTJ1303" s="37"/>
      <c r="JTK1303" s="37"/>
      <c r="JTL1303" s="37"/>
      <c r="JTM1303" s="37"/>
      <c r="JTN1303" s="37"/>
      <c r="JTO1303" s="37"/>
      <c r="JTP1303" s="37"/>
      <c r="JTQ1303" s="37"/>
      <c r="JTR1303" s="37"/>
      <c r="JTS1303" s="37"/>
      <c r="JTT1303" s="37"/>
      <c r="JTU1303" s="37"/>
      <c r="JTV1303" s="37"/>
      <c r="JTW1303" s="37"/>
      <c r="JTX1303" s="37"/>
      <c r="JTY1303" s="37"/>
      <c r="JTZ1303" s="37"/>
      <c r="JUA1303" s="37"/>
      <c r="JUB1303" s="37"/>
      <c r="JUC1303" s="37"/>
      <c r="JUD1303" s="37"/>
      <c r="JUE1303" s="37"/>
      <c r="JUF1303" s="37"/>
      <c r="JUG1303" s="37"/>
      <c r="JUH1303" s="37"/>
      <c r="JUI1303" s="37"/>
      <c r="JUJ1303" s="37"/>
      <c r="JUK1303" s="37"/>
      <c r="JUL1303" s="37"/>
      <c r="JUM1303" s="37"/>
      <c r="JUN1303" s="37"/>
      <c r="JUO1303" s="37"/>
      <c r="JUP1303" s="37"/>
      <c r="JUQ1303" s="37"/>
      <c r="JUR1303" s="37"/>
      <c r="JUS1303" s="37"/>
      <c r="JUT1303" s="37"/>
      <c r="JUU1303" s="37"/>
      <c r="JUV1303" s="37"/>
      <c r="JUW1303" s="37"/>
      <c r="JUX1303" s="37"/>
      <c r="JUY1303" s="37"/>
      <c r="JUZ1303" s="37"/>
      <c r="JVA1303" s="37"/>
      <c r="JVB1303" s="37"/>
      <c r="JVC1303" s="37"/>
      <c r="JVD1303" s="37"/>
      <c r="JVE1303" s="37"/>
      <c r="JVF1303" s="37"/>
      <c r="JVG1303" s="37"/>
      <c r="JVH1303" s="37"/>
      <c r="JVI1303" s="37"/>
      <c r="JVJ1303" s="37"/>
      <c r="JVK1303" s="37"/>
      <c r="JVL1303" s="37"/>
      <c r="JVM1303" s="37"/>
      <c r="JVN1303" s="37"/>
      <c r="JVO1303" s="37"/>
      <c r="JVP1303" s="37"/>
      <c r="JVQ1303" s="37"/>
      <c r="JVR1303" s="37"/>
      <c r="JVS1303" s="37"/>
      <c r="JVT1303" s="37"/>
      <c r="JVU1303" s="37"/>
      <c r="JVV1303" s="37"/>
      <c r="JVW1303" s="37"/>
      <c r="JVX1303" s="37"/>
      <c r="JVY1303" s="37"/>
      <c r="JVZ1303" s="37"/>
      <c r="JWA1303" s="37"/>
      <c r="JWB1303" s="37"/>
      <c r="JWC1303" s="37"/>
      <c r="JWD1303" s="37"/>
      <c r="JWE1303" s="37"/>
      <c r="JWF1303" s="37"/>
      <c r="JWG1303" s="37"/>
      <c r="JWH1303" s="37"/>
      <c r="JWI1303" s="37"/>
      <c r="JWJ1303" s="37"/>
      <c r="JWK1303" s="37"/>
      <c r="JWL1303" s="37"/>
      <c r="JWM1303" s="37"/>
      <c r="JWN1303" s="37"/>
      <c r="JWO1303" s="37"/>
      <c r="JWP1303" s="37"/>
      <c r="JWQ1303" s="37"/>
      <c r="JWR1303" s="37"/>
      <c r="JWS1303" s="37"/>
      <c r="JWT1303" s="37"/>
      <c r="JWU1303" s="37"/>
      <c r="JWV1303" s="37"/>
      <c r="JWW1303" s="37"/>
      <c r="JWX1303" s="37"/>
      <c r="JWY1303" s="37"/>
      <c r="JWZ1303" s="37"/>
      <c r="JXA1303" s="37"/>
      <c r="JXB1303" s="37"/>
      <c r="JXC1303" s="37"/>
      <c r="JXD1303" s="37"/>
      <c r="JXE1303" s="37"/>
      <c r="JXF1303" s="37"/>
      <c r="JXG1303" s="37"/>
      <c r="JXH1303" s="37"/>
      <c r="JXI1303" s="37"/>
      <c r="JXJ1303" s="37"/>
      <c r="JXK1303" s="37"/>
      <c r="JXL1303" s="37"/>
      <c r="JXM1303" s="37"/>
      <c r="JXN1303" s="37"/>
      <c r="JXO1303" s="37"/>
      <c r="JXP1303" s="37"/>
      <c r="JXQ1303" s="37"/>
      <c r="JXR1303" s="37"/>
      <c r="JXS1303" s="37"/>
      <c r="JXT1303" s="37"/>
      <c r="JXU1303" s="37"/>
      <c r="JXV1303" s="37"/>
      <c r="JXW1303" s="37"/>
      <c r="JXX1303" s="37"/>
      <c r="JXY1303" s="37"/>
      <c r="JXZ1303" s="37"/>
      <c r="JYA1303" s="37"/>
      <c r="JYB1303" s="37"/>
      <c r="JYC1303" s="37"/>
      <c r="JYD1303" s="37"/>
      <c r="JYE1303" s="37"/>
      <c r="JYF1303" s="37"/>
      <c r="JYG1303" s="37"/>
      <c r="JYH1303" s="37"/>
      <c r="JYI1303" s="37"/>
      <c r="JYJ1303" s="37"/>
      <c r="JYK1303" s="37"/>
      <c r="JYL1303" s="37"/>
      <c r="JYM1303" s="37"/>
      <c r="JYN1303" s="37"/>
      <c r="JYO1303" s="37"/>
      <c r="JYP1303" s="37"/>
      <c r="JYQ1303" s="37"/>
      <c r="JYR1303" s="37"/>
      <c r="JYS1303" s="37"/>
      <c r="JYT1303" s="37"/>
      <c r="JYU1303" s="37"/>
      <c r="JYV1303" s="37"/>
      <c r="JYW1303" s="37"/>
      <c r="JYX1303" s="37"/>
      <c r="JYY1303" s="37"/>
      <c r="JYZ1303" s="37"/>
      <c r="JZA1303" s="37"/>
      <c r="JZB1303" s="37"/>
      <c r="JZC1303" s="37"/>
      <c r="JZD1303" s="37"/>
      <c r="JZE1303" s="37"/>
      <c r="JZF1303" s="37"/>
      <c r="JZG1303" s="37"/>
      <c r="JZH1303" s="37"/>
      <c r="JZI1303" s="37"/>
      <c r="JZJ1303" s="37"/>
      <c r="JZK1303" s="37"/>
      <c r="JZL1303" s="37"/>
      <c r="JZM1303" s="37"/>
      <c r="JZN1303" s="37"/>
      <c r="JZO1303" s="37"/>
      <c r="JZP1303" s="37"/>
      <c r="JZQ1303" s="37"/>
      <c r="JZR1303" s="37"/>
      <c r="JZS1303" s="37"/>
      <c r="JZT1303" s="37"/>
      <c r="JZU1303" s="37"/>
      <c r="JZV1303" s="37"/>
      <c r="JZW1303" s="37"/>
      <c r="JZX1303" s="37"/>
      <c r="JZY1303" s="37"/>
      <c r="JZZ1303" s="37"/>
      <c r="KAA1303" s="37"/>
      <c r="KAB1303" s="37"/>
      <c r="KAC1303" s="37"/>
      <c r="KAD1303" s="37"/>
      <c r="KAE1303" s="37"/>
      <c r="KAF1303" s="37"/>
      <c r="KAG1303" s="37"/>
      <c r="KAH1303" s="37"/>
      <c r="KAI1303" s="37"/>
      <c r="KAJ1303" s="37"/>
      <c r="KAK1303" s="37"/>
      <c r="KAL1303" s="37"/>
      <c r="KAM1303" s="37"/>
      <c r="KAN1303" s="37"/>
      <c r="KAO1303" s="37"/>
      <c r="KAP1303" s="37"/>
      <c r="KAQ1303" s="37"/>
      <c r="KAR1303" s="37"/>
      <c r="KAS1303" s="37"/>
      <c r="KAT1303" s="37"/>
      <c r="KAU1303" s="37"/>
      <c r="KAV1303" s="37"/>
      <c r="KAW1303" s="37"/>
      <c r="KAX1303" s="37"/>
      <c r="KAY1303" s="37"/>
      <c r="KAZ1303" s="37"/>
      <c r="KBA1303" s="37"/>
      <c r="KBB1303" s="37"/>
      <c r="KBC1303" s="37"/>
      <c r="KBD1303" s="37"/>
      <c r="KBE1303" s="37"/>
      <c r="KBF1303" s="37"/>
      <c r="KBG1303" s="37"/>
      <c r="KBH1303" s="37"/>
      <c r="KBI1303" s="37"/>
      <c r="KBJ1303" s="37"/>
      <c r="KBK1303" s="37"/>
      <c r="KBL1303" s="37"/>
      <c r="KBM1303" s="37"/>
      <c r="KBN1303" s="37"/>
      <c r="KBO1303" s="37"/>
      <c r="KBP1303" s="37"/>
      <c r="KBQ1303" s="37"/>
      <c r="KBR1303" s="37"/>
      <c r="KBS1303" s="37"/>
      <c r="KBT1303" s="37"/>
      <c r="KBU1303" s="37"/>
      <c r="KBV1303" s="37"/>
      <c r="KBW1303" s="37"/>
      <c r="KBX1303" s="37"/>
      <c r="KBY1303" s="37"/>
      <c r="KBZ1303" s="37"/>
      <c r="KCA1303" s="37"/>
      <c r="KCB1303" s="37"/>
      <c r="KCC1303" s="37"/>
      <c r="KCD1303" s="37"/>
      <c r="KCE1303" s="37"/>
      <c r="KCF1303" s="37"/>
      <c r="KCG1303" s="37"/>
      <c r="KCH1303" s="37"/>
      <c r="KCI1303" s="37"/>
      <c r="KCJ1303" s="37"/>
      <c r="KCK1303" s="37"/>
      <c r="KCL1303" s="37"/>
      <c r="KCM1303" s="37"/>
      <c r="KCN1303" s="37"/>
      <c r="KCO1303" s="37"/>
      <c r="KCP1303" s="37"/>
      <c r="KCQ1303" s="37"/>
      <c r="KCR1303" s="37"/>
      <c r="KCS1303" s="37"/>
      <c r="KCT1303" s="37"/>
      <c r="KCU1303" s="37"/>
      <c r="KCV1303" s="37"/>
      <c r="KCW1303" s="37"/>
      <c r="KCX1303" s="37"/>
      <c r="KCY1303" s="37"/>
      <c r="KCZ1303" s="37"/>
      <c r="KDA1303" s="37"/>
      <c r="KDB1303" s="37"/>
      <c r="KDC1303" s="37"/>
      <c r="KDD1303" s="37"/>
      <c r="KDE1303" s="37"/>
      <c r="KDF1303" s="37"/>
      <c r="KDG1303" s="37"/>
      <c r="KDH1303" s="37"/>
      <c r="KDI1303" s="37"/>
      <c r="KDJ1303" s="37"/>
      <c r="KDK1303" s="37"/>
      <c r="KDL1303" s="37"/>
      <c r="KDM1303" s="37"/>
      <c r="KDN1303" s="37"/>
      <c r="KDO1303" s="37"/>
      <c r="KDP1303" s="37"/>
      <c r="KDQ1303" s="37"/>
      <c r="KDR1303" s="37"/>
      <c r="KDS1303" s="37"/>
      <c r="KDT1303" s="37"/>
      <c r="KDU1303" s="37"/>
      <c r="KDV1303" s="37"/>
      <c r="KDW1303" s="37"/>
      <c r="KDX1303" s="37"/>
      <c r="KDY1303" s="37"/>
      <c r="KDZ1303" s="37"/>
      <c r="KEA1303" s="37"/>
      <c r="KEB1303" s="37"/>
      <c r="KEC1303" s="37"/>
      <c r="KED1303" s="37"/>
      <c r="KEE1303" s="37"/>
      <c r="KEF1303" s="37"/>
      <c r="KEG1303" s="37"/>
      <c r="KEH1303" s="37"/>
      <c r="KEI1303" s="37"/>
      <c r="KEJ1303" s="37"/>
      <c r="KEK1303" s="37"/>
      <c r="KEL1303" s="37"/>
      <c r="KEM1303" s="37"/>
      <c r="KEN1303" s="37"/>
      <c r="KEO1303" s="37"/>
      <c r="KEP1303" s="37"/>
      <c r="KEQ1303" s="37"/>
      <c r="KER1303" s="37"/>
      <c r="KES1303" s="37"/>
      <c r="KET1303" s="37"/>
      <c r="KEU1303" s="37"/>
      <c r="KEV1303" s="37"/>
      <c r="KEW1303" s="37"/>
      <c r="KEX1303" s="37"/>
      <c r="KEY1303" s="37"/>
      <c r="KEZ1303" s="37"/>
      <c r="KFA1303" s="37"/>
      <c r="KFB1303" s="37"/>
      <c r="KFC1303" s="37"/>
      <c r="KFD1303" s="37"/>
      <c r="KFE1303" s="37"/>
      <c r="KFF1303" s="37"/>
      <c r="KFG1303" s="37"/>
      <c r="KFH1303" s="37"/>
      <c r="KFI1303" s="37"/>
      <c r="KFJ1303" s="37"/>
      <c r="KFK1303" s="37"/>
      <c r="KFL1303" s="37"/>
      <c r="KFM1303" s="37"/>
      <c r="KFN1303" s="37"/>
      <c r="KFO1303" s="37"/>
      <c r="KFP1303" s="37"/>
      <c r="KFQ1303" s="37"/>
      <c r="KFR1303" s="37"/>
      <c r="KFS1303" s="37"/>
      <c r="KFT1303" s="37"/>
      <c r="KFU1303" s="37"/>
      <c r="KFV1303" s="37"/>
      <c r="KFW1303" s="37"/>
      <c r="KFX1303" s="37"/>
      <c r="KFY1303" s="37"/>
      <c r="KFZ1303" s="37"/>
      <c r="KGA1303" s="37"/>
      <c r="KGB1303" s="37"/>
      <c r="KGC1303" s="37"/>
      <c r="KGD1303" s="37"/>
      <c r="KGE1303" s="37"/>
      <c r="KGF1303" s="37"/>
      <c r="KGG1303" s="37"/>
      <c r="KGH1303" s="37"/>
      <c r="KGI1303" s="37"/>
      <c r="KGJ1303" s="37"/>
      <c r="KGK1303" s="37"/>
      <c r="KGL1303" s="37"/>
      <c r="KGM1303" s="37"/>
      <c r="KGN1303" s="37"/>
      <c r="KGO1303" s="37"/>
      <c r="KGP1303" s="37"/>
      <c r="KGQ1303" s="37"/>
      <c r="KGR1303" s="37"/>
      <c r="KGS1303" s="37"/>
      <c r="KGT1303" s="37"/>
      <c r="KGU1303" s="37"/>
      <c r="KGV1303" s="37"/>
      <c r="KGW1303" s="37"/>
      <c r="KGX1303" s="37"/>
      <c r="KGY1303" s="37"/>
      <c r="KGZ1303" s="37"/>
      <c r="KHA1303" s="37"/>
      <c r="KHB1303" s="37"/>
      <c r="KHC1303" s="37"/>
      <c r="KHD1303" s="37"/>
      <c r="KHE1303" s="37"/>
      <c r="KHF1303" s="37"/>
      <c r="KHG1303" s="37"/>
      <c r="KHH1303" s="37"/>
      <c r="KHI1303" s="37"/>
      <c r="KHJ1303" s="37"/>
      <c r="KHK1303" s="37"/>
      <c r="KHL1303" s="37"/>
      <c r="KHM1303" s="37"/>
      <c r="KHN1303" s="37"/>
      <c r="KHO1303" s="37"/>
      <c r="KHP1303" s="37"/>
      <c r="KHQ1303" s="37"/>
      <c r="KHR1303" s="37"/>
      <c r="KHS1303" s="37"/>
      <c r="KHT1303" s="37"/>
      <c r="KHU1303" s="37"/>
      <c r="KHV1303" s="37"/>
      <c r="KHW1303" s="37"/>
      <c r="KHX1303" s="37"/>
      <c r="KHY1303" s="37"/>
      <c r="KHZ1303" s="37"/>
      <c r="KIA1303" s="37"/>
      <c r="KIB1303" s="37"/>
      <c r="KIC1303" s="37"/>
      <c r="KID1303" s="37"/>
      <c r="KIE1303" s="37"/>
      <c r="KIF1303" s="37"/>
      <c r="KIG1303" s="37"/>
      <c r="KIH1303" s="37"/>
      <c r="KII1303" s="37"/>
      <c r="KIJ1303" s="37"/>
      <c r="KIK1303" s="37"/>
      <c r="KIL1303" s="37"/>
      <c r="KIM1303" s="37"/>
      <c r="KIN1303" s="37"/>
      <c r="KIO1303" s="37"/>
      <c r="KIP1303" s="37"/>
      <c r="KIQ1303" s="37"/>
      <c r="KIR1303" s="37"/>
      <c r="KIS1303" s="37"/>
      <c r="KIT1303" s="37"/>
      <c r="KIU1303" s="37"/>
      <c r="KIV1303" s="37"/>
      <c r="KIW1303" s="37"/>
      <c r="KIX1303" s="37"/>
      <c r="KIY1303" s="37"/>
      <c r="KIZ1303" s="37"/>
      <c r="KJA1303" s="37"/>
      <c r="KJB1303" s="37"/>
      <c r="KJC1303" s="37"/>
      <c r="KJD1303" s="37"/>
      <c r="KJE1303" s="37"/>
      <c r="KJF1303" s="37"/>
      <c r="KJG1303" s="37"/>
      <c r="KJH1303" s="37"/>
      <c r="KJI1303" s="37"/>
      <c r="KJJ1303" s="37"/>
      <c r="KJK1303" s="37"/>
      <c r="KJL1303" s="37"/>
      <c r="KJM1303" s="37"/>
      <c r="KJN1303" s="37"/>
      <c r="KJO1303" s="37"/>
      <c r="KJP1303" s="37"/>
      <c r="KJQ1303" s="37"/>
      <c r="KJR1303" s="37"/>
      <c r="KJS1303" s="37"/>
      <c r="KJT1303" s="37"/>
      <c r="KJU1303" s="37"/>
      <c r="KJV1303" s="37"/>
      <c r="KJW1303" s="37"/>
      <c r="KJX1303" s="37"/>
      <c r="KJY1303" s="37"/>
      <c r="KJZ1303" s="37"/>
      <c r="KKA1303" s="37"/>
      <c r="KKB1303" s="37"/>
      <c r="KKC1303" s="37"/>
      <c r="KKD1303" s="37"/>
      <c r="KKE1303" s="37"/>
      <c r="KKF1303" s="37"/>
      <c r="KKG1303" s="37"/>
      <c r="KKH1303" s="37"/>
      <c r="KKI1303" s="37"/>
      <c r="KKJ1303" s="37"/>
      <c r="KKK1303" s="37"/>
      <c r="KKL1303" s="37"/>
      <c r="KKM1303" s="37"/>
      <c r="KKN1303" s="37"/>
      <c r="KKO1303" s="37"/>
      <c r="KKP1303" s="37"/>
      <c r="KKQ1303" s="37"/>
      <c r="KKR1303" s="37"/>
      <c r="KKS1303" s="37"/>
      <c r="KKT1303" s="37"/>
      <c r="KKU1303" s="37"/>
      <c r="KKV1303" s="37"/>
      <c r="KKW1303" s="37"/>
      <c r="KKX1303" s="37"/>
      <c r="KKY1303" s="37"/>
      <c r="KKZ1303" s="37"/>
      <c r="KLA1303" s="37"/>
      <c r="KLB1303" s="37"/>
      <c r="KLC1303" s="37"/>
      <c r="KLD1303" s="37"/>
      <c r="KLE1303" s="37"/>
      <c r="KLF1303" s="37"/>
      <c r="KLG1303" s="37"/>
      <c r="KLH1303" s="37"/>
      <c r="KLI1303" s="37"/>
      <c r="KLJ1303" s="37"/>
      <c r="KLK1303" s="37"/>
      <c r="KLL1303" s="37"/>
      <c r="KLM1303" s="37"/>
      <c r="KLN1303" s="37"/>
      <c r="KLO1303" s="37"/>
      <c r="KLP1303" s="37"/>
      <c r="KLQ1303" s="37"/>
      <c r="KLR1303" s="37"/>
      <c r="KLS1303" s="37"/>
      <c r="KLT1303" s="37"/>
      <c r="KLU1303" s="37"/>
      <c r="KLV1303" s="37"/>
      <c r="KLW1303" s="37"/>
      <c r="KLX1303" s="37"/>
      <c r="KLY1303" s="37"/>
      <c r="KLZ1303" s="37"/>
      <c r="KMA1303" s="37"/>
      <c r="KMB1303" s="37"/>
      <c r="KMC1303" s="37"/>
      <c r="KMD1303" s="37"/>
      <c r="KME1303" s="37"/>
      <c r="KMF1303" s="37"/>
      <c r="KMG1303" s="37"/>
      <c r="KMH1303" s="37"/>
      <c r="KMI1303" s="37"/>
      <c r="KMJ1303" s="37"/>
      <c r="KMK1303" s="37"/>
      <c r="KML1303" s="37"/>
      <c r="KMM1303" s="37"/>
      <c r="KMN1303" s="37"/>
      <c r="KMO1303" s="37"/>
      <c r="KMP1303" s="37"/>
      <c r="KMQ1303" s="37"/>
      <c r="KMR1303" s="37"/>
      <c r="KMS1303" s="37"/>
      <c r="KMT1303" s="37"/>
      <c r="KMU1303" s="37"/>
      <c r="KMV1303" s="37"/>
      <c r="KMW1303" s="37"/>
      <c r="KMX1303" s="37"/>
      <c r="KMY1303" s="37"/>
      <c r="KMZ1303" s="37"/>
      <c r="KNA1303" s="37"/>
      <c r="KNB1303" s="37"/>
      <c r="KNC1303" s="37"/>
      <c r="KND1303" s="37"/>
      <c r="KNE1303" s="37"/>
      <c r="KNF1303" s="37"/>
      <c r="KNG1303" s="37"/>
      <c r="KNH1303" s="37"/>
      <c r="KNI1303" s="37"/>
      <c r="KNJ1303" s="37"/>
      <c r="KNK1303" s="37"/>
      <c r="KNL1303" s="37"/>
      <c r="KNM1303" s="37"/>
      <c r="KNN1303" s="37"/>
      <c r="KNO1303" s="37"/>
      <c r="KNP1303" s="37"/>
      <c r="KNQ1303" s="37"/>
      <c r="KNR1303" s="37"/>
      <c r="KNS1303" s="37"/>
      <c r="KNT1303" s="37"/>
      <c r="KNU1303" s="37"/>
      <c r="KNV1303" s="37"/>
      <c r="KNW1303" s="37"/>
      <c r="KNX1303" s="37"/>
      <c r="KNY1303" s="37"/>
      <c r="KNZ1303" s="37"/>
      <c r="KOA1303" s="37"/>
      <c r="KOB1303" s="37"/>
      <c r="KOC1303" s="37"/>
      <c r="KOD1303" s="37"/>
      <c r="KOE1303" s="37"/>
      <c r="KOF1303" s="37"/>
      <c r="KOG1303" s="37"/>
      <c r="KOH1303" s="37"/>
      <c r="KOI1303" s="37"/>
      <c r="KOJ1303" s="37"/>
      <c r="KOK1303" s="37"/>
      <c r="KOL1303" s="37"/>
      <c r="KOM1303" s="37"/>
      <c r="KON1303" s="37"/>
      <c r="KOO1303" s="37"/>
      <c r="KOP1303" s="37"/>
      <c r="KOQ1303" s="37"/>
      <c r="KOR1303" s="37"/>
      <c r="KOS1303" s="37"/>
      <c r="KOT1303" s="37"/>
      <c r="KOU1303" s="37"/>
      <c r="KOV1303" s="37"/>
      <c r="KOW1303" s="37"/>
      <c r="KOX1303" s="37"/>
      <c r="KOY1303" s="37"/>
      <c r="KOZ1303" s="37"/>
      <c r="KPA1303" s="37"/>
      <c r="KPB1303" s="37"/>
      <c r="KPC1303" s="37"/>
      <c r="KPD1303" s="37"/>
      <c r="KPE1303" s="37"/>
      <c r="KPF1303" s="37"/>
      <c r="KPG1303" s="37"/>
      <c r="KPH1303" s="37"/>
      <c r="KPI1303" s="37"/>
      <c r="KPJ1303" s="37"/>
      <c r="KPK1303" s="37"/>
      <c r="KPL1303" s="37"/>
      <c r="KPM1303" s="37"/>
      <c r="KPN1303" s="37"/>
      <c r="KPO1303" s="37"/>
      <c r="KPP1303" s="37"/>
      <c r="KPQ1303" s="37"/>
      <c r="KPR1303" s="37"/>
      <c r="KPS1303" s="37"/>
      <c r="KPT1303" s="37"/>
      <c r="KPU1303" s="37"/>
      <c r="KPV1303" s="37"/>
      <c r="KPW1303" s="37"/>
      <c r="KPX1303" s="37"/>
      <c r="KPY1303" s="37"/>
      <c r="KPZ1303" s="37"/>
      <c r="KQA1303" s="37"/>
      <c r="KQB1303" s="37"/>
      <c r="KQC1303" s="37"/>
      <c r="KQD1303" s="37"/>
      <c r="KQE1303" s="37"/>
      <c r="KQF1303" s="37"/>
      <c r="KQG1303" s="37"/>
      <c r="KQH1303" s="37"/>
      <c r="KQI1303" s="37"/>
      <c r="KQJ1303" s="37"/>
      <c r="KQK1303" s="37"/>
      <c r="KQL1303" s="37"/>
      <c r="KQM1303" s="37"/>
      <c r="KQN1303" s="37"/>
      <c r="KQO1303" s="37"/>
      <c r="KQP1303" s="37"/>
      <c r="KQQ1303" s="37"/>
      <c r="KQR1303" s="37"/>
      <c r="KQS1303" s="37"/>
      <c r="KQT1303" s="37"/>
      <c r="KQU1303" s="37"/>
      <c r="KQV1303" s="37"/>
      <c r="KQW1303" s="37"/>
      <c r="KQX1303" s="37"/>
      <c r="KQY1303" s="37"/>
      <c r="KQZ1303" s="37"/>
      <c r="KRA1303" s="37"/>
      <c r="KRB1303" s="37"/>
      <c r="KRC1303" s="37"/>
      <c r="KRD1303" s="37"/>
      <c r="KRE1303" s="37"/>
      <c r="KRF1303" s="37"/>
      <c r="KRG1303" s="37"/>
      <c r="KRH1303" s="37"/>
      <c r="KRI1303" s="37"/>
      <c r="KRJ1303" s="37"/>
      <c r="KRK1303" s="37"/>
      <c r="KRL1303" s="37"/>
      <c r="KRM1303" s="37"/>
      <c r="KRN1303" s="37"/>
      <c r="KRO1303" s="37"/>
      <c r="KRP1303" s="37"/>
      <c r="KRQ1303" s="37"/>
      <c r="KRR1303" s="37"/>
      <c r="KRS1303" s="37"/>
      <c r="KRT1303" s="37"/>
      <c r="KRU1303" s="37"/>
      <c r="KRV1303" s="37"/>
      <c r="KRW1303" s="37"/>
      <c r="KRX1303" s="37"/>
      <c r="KRY1303" s="37"/>
      <c r="KRZ1303" s="37"/>
      <c r="KSA1303" s="37"/>
      <c r="KSB1303" s="37"/>
      <c r="KSC1303" s="37"/>
      <c r="KSD1303" s="37"/>
      <c r="KSE1303" s="37"/>
      <c r="KSF1303" s="37"/>
      <c r="KSG1303" s="37"/>
      <c r="KSH1303" s="37"/>
      <c r="KSI1303" s="37"/>
      <c r="KSJ1303" s="37"/>
      <c r="KSK1303" s="37"/>
      <c r="KSL1303" s="37"/>
      <c r="KSM1303" s="37"/>
      <c r="KSN1303" s="37"/>
      <c r="KSO1303" s="37"/>
      <c r="KSP1303" s="37"/>
      <c r="KSQ1303" s="37"/>
      <c r="KSR1303" s="37"/>
      <c r="KSS1303" s="37"/>
      <c r="KST1303" s="37"/>
      <c r="KSU1303" s="37"/>
      <c r="KSV1303" s="37"/>
      <c r="KSW1303" s="37"/>
      <c r="KSX1303" s="37"/>
      <c r="KSY1303" s="37"/>
      <c r="KSZ1303" s="37"/>
      <c r="KTA1303" s="37"/>
      <c r="KTB1303" s="37"/>
      <c r="KTC1303" s="37"/>
      <c r="KTD1303" s="37"/>
      <c r="KTE1303" s="37"/>
      <c r="KTF1303" s="37"/>
      <c r="KTG1303" s="37"/>
      <c r="KTH1303" s="37"/>
      <c r="KTI1303" s="37"/>
      <c r="KTJ1303" s="37"/>
      <c r="KTK1303" s="37"/>
      <c r="KTL1303" s="37"/>
      <c r="KTM1303" s="37"/>
      <c r="KTN1303" s="37"/>
      <c r="KTO1303" s="37"/>
      <c r="KTP1303" s="37"/>
      <c r="KTQ1303" s="37"/>
      <c r="KTR1303" s="37"/>
      <c r="KTS1303" s="37"/>
      <c r="KTT1303" s="37"/>
      <c r="KTU1303" s="37"/>
      <c r="KTV1303" s="37"/>
      <c r="KTW1303" s="37"/>
      <c r="KTX1303" s="37"/>
      <c r="KTY1303" s="37"/>
      <c r="KTZ1303" s="37"/>
      <c r="KUA1303" s="37"/>
      <c r="KUB1303" s="37"/>
      <c r="KUC1303" s="37"/>
      <c r="KUD1303" s="37"/>
      <c r="KUE1303" s="37"/>
      <c r="KUF1303" s="37"/>
      <c r="KUG1303" s="37"/>
      <c r="KUH1303" s="37"/>
      <c r="KUI1303" s="37"/>
      <c r="KUJ1303" s="37"/>
      <c r="KUK1303" s="37"/>
      <c r="KUL1303" s="37"/>
      <c r="KUM1303" s="37"/>
      <c r="KUN1303" s="37"/>
      <c r="KUO1303" s="37"/>
      <c r="KUP1303" s="37"/>
      <c r="KUQ1303" s="37"/>
      <c r="KUR1303" s="37"/>
      <c r="KUS1303" s="37"/>
      <c r="KUT1303" s="37"/>
      <c r="KUU1303" s="37"/>
      <c r="KUV1303" s="37"/>
      <c r="KUW1303" s="37"/>
      <c r="KUX1303" s="37"/>
      <c r="KUY1303" s="37"/>
      <c r="KUZ1303" s="37"/>
      <c r="KVA1303" s="37"/>
      <c r="KVB1303" s="37"/>
      <c r="KVC1303" s="37"/>
      <c r="KVD1303" s="37"/>
      <c r="KVE1303" s="37"/>
      <c r="KVF1303" s="37"/>
      <c r="KVG1303" s="37"/>
      <c r="KVH1303" s="37"/>
      <c r="KVI1303" s="37"/>
      <c r="KVJ1303" s="37"/>
      <c r="KVK1303" s="37"/>
      <c r="KVL1303" s="37"/>
      <c r="KVM1303" s="37"/>
      <c r="KVN1303" s="37"/>
      <c r="KVO1303" s="37"/>
      <c r="KVP1303" s="37"/>
      <c r="KVQ1303" s="37"/>
      <c r="KVR1303" s="37"/>
      <c r="KVS1303" s="37"/>
      <c r="KVT1303" s="37"/>
      <c r="KVU1303" s="37"/>
      <c r="KVV1303" s="37"/>
      <c r="KVW1303" s="37"/>
      <c r="KVX1303" s="37"/>
      <c r="KVY1303" s="37"/>
      <c r="KVZ1303" s="37"/>
      <c r="KWA1303" s="37"/>
      <c r="KWB1303" s="37"/>
      <c r="KWC1303" s="37"/>
      <c r="KWD1303" s="37"/>
      <c r="KWE1303" s="37"/>
      <c r="KWF1303" s="37"/>
      <c r="KWG1303" s="37"/>
      <c r="KWH1303" s="37"/>
      <c r="KWI1303" s="37"/>
      <c r="KWJ1303" s="37"/>
      <c r="KWK1303" s="37"/>
      <c r="KWL1303" s="37"/>
      <c r="KWM1303" s="37"/>
      <c r="KWN1303" s="37"/>
      <c r="KWO1303" s="37"/>
      <c r="KWP1303" s="37"/>
      <c r="KWQ1303" s="37"/>
      <c r="KWR1303" s="37"/>
      <c r="KWS1303" s="37"/>
      <c r="KWT1303" s="37"/>
      <c r="KWU1303" s="37"/>
      <c r="KWV1303" s="37"/>
      <c r="KWW1303" s="37"/>
      <c r="KWX1303" s="37"/>
      <c r="KWY1303" s="37"/>
      <c r="KWZ1303" s="37"/>
      <c r="KXA1303" s="37"/>
      <c r="KXB1303" s="37"/>
      <c r="KXC1303" s="37"/>
      <c r="KXD1303" s="37"/>
      <c r="KXE1303" s="37"/>
      <c r="KXF1303" s="37"/>
      <c r="KXG1303" s="37"/>
      <c r="KXH1303" s="37"/>
      <c r="KXI1303" s="37"/>
      <c r="KXJ1303" s="37"/>
      <c r="KXK1303" s="37"/>
      <c r="KXL1303" s="37"/>
      <c r="KXM1303" s="37"/>
      <c r="KXN1303" s="37"/>
      <c r="KXO1303" s="37"/>
      <c r="KXP1303" s="37"/>
      <c r="KXQ1303" s="37"/>
      <c r="KXR1303" s="37"/>
      <c r="KXS1303" s="37"/>
      <c r="KXT1303" s="37"/>
      <c r="KXU1303" s="37"/>
      <c r="KXV1303" s="37"/>
      <c r="KXW1303" s="37"/>
      <c r="KXX1303" s="37"/>
      <c r="KXY1303" s="37"/>
      <c r="KXZ1303" s="37"/>
      <c r="KYA1303" s="37"/>
      <c r="KYB1303" s="37"/>
      <c r="KYC1303" s="37"/>
      <c r="KYD1303" s="37"/>
      <c r="KYE1303" s="37"/>
      <c r="KYF1303" s="37"/>
      <c r="KYG1303" s="37"/>
      <c r="KYH1303" s="37"/>
      <c r="KYI1303" s="37"/>
      <c r="KYJ1303" s="37"/>
      <c r="KYK1303" s="37"/>
      <c r="KYL1303" s="37"/>
      <c r="KYM1303" s="37"/>
      <c r="KYN1303" s="37"/>
      <c r="KYO1303" s="37"/>
      <c r="KYP1303" s="37"/>
      <c r="KYQ1303" s="37"/>
      <c r="KYR1303" s="37"/>
      <c r="KYS1303" s="37"/>
      <c r="KYT1303" s="37"/>
      <c r="KYU1303" s="37"/>
      <c r="KYV1303" s="37"/>
      <c r="KYW1303" s="37"/>
      <c r="KYX1303" s="37"/>
      <c r="KYY1303" s="37"/>
      <c r="KYZ1303" s="37"/>
      <c r="KZA1303" s="37"/>
      <c r="KZB1303" s="37"/>
      <c r="KZC1303" s="37"/>
      <c r="KZD1303" s="37"/>
      <c r="KZE1303" s="37"/>
      <c r="KZF1303" s="37"/>
      <c r="KZG1303" s="37"/>
      <c r="KZH1303" s="37"/>
      <c r="KZI1303" s="37"/>
      <c r="KZJ1303" s="37"/>
      <c r="KZK1303" s="37"/>
      <c r="KZL1303" s="37"/>
      <c r="KZM1303" s="37"/>
      <c r="KZN1303" s="37"/>
      <c r="KZO1303" s="37"/>
      <c r="KZP1303" s="37"/>
      <c r="KZQ1303" s="37"/>
      <c r="KZR1303" s="37"/>
      <c r="KZS1303" s="37"/>
      <c r="KZT1303" s="37"/>
      <c r="KZU1303" s="37"/>
      <c r="KZV1303" s="37"/>
      <c r="KZW1303" s="37"/>
      <c r="KZX1303" s="37"/>
      <c r="KZY1303" s="37"/>
      <c r="KZZ1303" s="37"/>
      <c r="LAA1303" s="37"/>
      <c r="LAB1303" s="37"/>
      <c r="LAC1303" s="37"/>
      <c r="LAD1303" s="37"/>
      <c r="LAE1303" s="37"/>
      <c r="LAF1303" s="37"/>
      <c r="LAG1303" s="37"/>
      <c r="LAH1303" s="37"/>
      <c r="LAI1303" s="37"/>
      <c r="LAJ1303" s="37"/>
      <c r="LAK1303" s="37"/>
      <c r="LAL1303" s="37"/>
      <c r="LAM1303" s="37"/>
      <c r="LAN1303" s="37"/>
      <c r="LAO1303" s="37"/>
      <c r="LAP1303" s="37"/>
      <c r="LAQ1303" s="37"/>
      <c r="LAR1303" s="37"/>
      <c r="LAS1303" s="37"/>
      <c r="LAT1303" s="37"/>
      <c r="LAU1303" s="37"/>
      <c r="LAV1303" s="37"/>
      <c r="LAW1303" s="37"/>
      <c r="LAX1303" s="37"/>
      <c r="LAY1303" s="37"/>
      <c r="LAZ1303" s="37"/>
      <c r="LBA1303" s="37"/>
      <c r="LBB1303" s="37"/>
      <c r="LBC1303" s="37"/>
      <c r="LBD1303" s="37"/>
      <c r="LBE1303" s="37"/>
      <c r="LBF1303" s="37"/>
      <c r="LBG1303" s="37"/>
      <c r="LBH1303" s="37"/>
      <c r="LBI1303" s="37"/>
      <c r="LBJ1303" s="37"/>
      <c r="LBK1303" s="37"/>
      <c r="LBL1303" s="37"/>
      <c r="LBM1303" s="37"/>
      <c r="LBN1303" s="37"/>
      <c r="LBO1303" s="37"/>
      <c r="LBP1303" s="37"/>
      <c r="LBQ1303" s="37"/>
      <c r="LBR1303" s="37"/>
      <c r="LBS1303" s="37"/>
      <c r="LBT1303" s="37"/>
      <c r="LBU1303" s="37"/>
      <c r="LBV1303" s="37"/>
      <c r="LBW1303" s="37"/>
      <c r="LBX1303" s="37"/>
      <c r="LBY1303" s="37"/>
      <c r="LBZ1303" s="37"/>
      <c r="LCA1303" s="37"/>
      <c r="LCB1303" s="37"/>
      <c r="LCC1303" s="37"/>
      <c r="LCD1303" s="37"/>
      <c r="LCE1303" s="37"/>
      <c r="LCF1303" s="37"/>
      <c r="LCG1303" s="37"/>
      <c r="LCH1303" s="37"/>
      <c r="LCI1303" s="37"/>
      <c r="LCJ1303" s="37"/>
      <c r="LCK1303" s="37"/>
      <c r="LCL1303" s="37"/>
      <c r="LCM1303" s="37"/>
      <c r="LCN1303" s="37"/>
      <c r="LCO1303" s="37"/>
      <c r="LCP1303" s="37"/>
      <c r="LCQ1303" s="37"/>
      <c r="LCR1303" s="37"/>
      <c r="LCS1303" s="37"/>
      <c r="LCT1303" s="37"/>
      <c r="LCU1303" s="37"/>
      <c r="LCV1303" s="37"/>
      <c r="LCW1303" s="37"/>
      <c r="LCX1303" s="37"/>
      <c r="LCY1303" s="37"/>
      <c r="LCZ1303" s="37"/>
      <c r="LDA1303" s="37"/>
      <c r="LDB1303" s="37"/>
      <c r="LDC1303" s="37"/>
      <c r="LDD1303" s="37"/>
      <c r="LDE1303" s="37"/>
      <c r="LDF1303" s="37"/>
      <c r="LDG1303" s="37"/>
      <c r="LDH1303" s="37"/>
      <c r="LDI1303" s="37"/>
      <c r="LDJ1303" s="37"/>
      <c r="LDK1303" s="37"/>
      <c r="LDL1303" s="37"/>
      <c r="LDM1303" s="37"/>
      <c r="LDN1303" s="37"/>
      <c r="LDO1303" s="37"/>
      <c r="LDP1303" s="37"/>
      <c r="LDQ1303" s="37"/>
      <c r="LDR1303" s="37"/>
      <c r="LDS1303" s="37"/>
      <c r="LDT1303" s="37"/>
      <c r="LDU1303" s="37"/>
      <c r="LDV1303" s="37"/>
      <c r="LDW1303" s="37"/>
      <c r="LDX1303" s="37"/>
      <c r="LDY1303" s="37"/>
      <c r="LDZ1303" s="37"/>
      <c r="LEA1303" s="37"/>
      <c r="LEB1303" s="37"/>
      <c r="LEC1303" s="37"/>
      <c r="LED1303" s="37"/>
      <c r="LEE1303" s="37"/>
      <c r="LEF1303" s="37"/>
      <c r="LEG1303" s="37"/>
      <c r="LEH1303" s="37"/>
      <c r="LEI1303" s="37"/>
      <c r="LEJ1303" s="37"/>
      <c r="LEK1303" s="37"/>
      <c r="LEL1303" s="37"/>
      <c r="LEM1303" s="37"/>
      <c r="LEN1303" s="37"/>
      <c r="LEO1303" s="37"/>
      <c r="LEP1303" s="37"/>
      <c r="LEQ1303" s="37"/>
      <c r="LER1303" s="37"/>
      <c r="LES1303" s="37"/>
      <c r="LET1303" s="37"/>
      <c r="LEU1303" s="37"/>
      <c r="LEV1303" s="37"/>
      <c r="LEW1303" s="37"/>
      <c r="LEX1303" s="37"/>
      <c r="LEY1303" s="37"/>
      <c r="LEZ1303" s="37"/>
      <c r="LFA1303" s="37"/>
      <c r="LFB1303" s="37"/>
      <c r="LFC1303" s="37"/>
      <c r="LFD1303" s="37"/>
      <c r="LFE1303" s="37"/>
      <c r="LFF1303" s="37"/>
      <c r="LFG1303" s="37"/>
      <c r="LFH1303" s="37"/>
      <c r="LFI1303" s="37"/>
      <c r="LFJ1303" s="37"/>
      <c r="LFK1303" s="37"/>
      <c r="LFL1303" s="37"/>
      <c r="LFM1303" s="37"/>
      <c r="LFN1303" s="37"/>
      <c r="LFO1303" s="37"/>
      <c r="LFP1303" s="37"/>
      <c r="LFQ1303" s="37"/>
      <c r="LFR1303" s="37"/>
      <c r="LFS1303" s="37"/>
      <c r="LFT1303" s="37"/>
      <c r="LFU1303" s="37"/>
      <c r="LFV1303" s="37"/>
      <c r="LFW1303" s="37"/>
      <c r="LFX1303" s="37"/>
      <c r="LFY1303" s="37"/>
      <c r="LFZ1303" s="37"/>
      <c r="LGA1303" s="37"/>
      <c r="LGB1303" s="37"/>
      <c r="LGC1303" s="37"/>
      <c r="LGD1303" s="37"/>
      <c r="LGE1303" s="37"/>
      <c r="LGF1303" s="37"/>
      <c r="LGG1303" s="37"/>
      <c r="LGH1303" s="37"/>
      <c r="LGI1303" s="37"/>
      <c r="LGJ1303" s="37"/>
      <c r="LGK1303" s="37"/>
      <c r="LGL1303" s="37"/>
      <c r="LGM1303" s="37"/>
      <c r="LGN1303" s="37"/>
      <c r="LGO1303" s="37"/>
      <c r="LGP1303" s="37"/>
      <c r="LGQ1303" s="37"/>
      <c r="LGR1303" s="37"/>
      <c r="LGS1303" s="37"/>
      <c r="LGT1303" s="37"/>
      <c r="LGU1303" s="37"/>
      <c r="LGV1303" s="37"/>
      <c r="LGW1303" s="37"/>
      <c r="LGX1303" s="37"/>
      <c r="LGY1303" s="37"/>
      <c r="LGZ1303" s="37"/>
      <c r="LHA1303" s="37"/>
      <c r="LHB1303" s="37"/>
      <c r="LHC1303" s="37"/>
      <c r="LHD1303" s="37"/>
      <c r="LHE1303" s="37"/>
      <c r="LHF1303" s="37"/>
      <c r="LHG1303" s="37"/>
      <c r="LHH1303" s="37"/>
      <c r="LHI1303" s="37"/>
      <c r="LHJ1303" s="37"/>
      <c r="LHK1303" s="37"/>
      <c r="LHL1303" s="37"/>
      <c r="LHM1303" s="37"/>
      <c r="LHN1303" s="37"/>
      <c r="LHO1303" s="37"/>
      <c r="LHP1303" s="37"/>
      <c r="LHQ1303" s="37"/>
      <c r="LHR1303" s="37"/>
      <c r="LHS1303" s="37"/>
      <c r="LHT1303" s="37"/>
      <c r="LHU1303" s="37"/>
      <c r="LHV1303" s="37"/>
      <c r="LHW1303" s="37"/>
      <c r="LHX1303" s="37"/>
      <c r="LHY1303" s="37"/>
      <c r="LHZ1303" s="37"/>
      <c r="LIA1303" s="37"/>
      <c r="LIB1303" s="37"/>
      <c r="LIC1303" s="37"/>
      <c r="LID1303" s="37"/>
      <c r="LIE1303" s="37"/>
      <c r="LIF1303" s="37"/>
      <c r="LIG1303" s="37"/>
      <c r="LIH1303" s="37"/>
      <c r="LII1303" s="37"/>
      <c r="LIJ1303" s="37"/>
      <c r="LIK1303" s="37"/>
      <c r="LIL1303" s="37"/>
      <c r="LIM1303" s="37"/>
      <c r="LIN1303" s="37"/>
      <c r="LIO1303" s="37"/>
      <c r="LIP1303" s="37"/>
      <c r="LIQ1303" s="37"/>
      <c r="LIR1303" s="37"/>
      <c r="LIS1303" s="37"/>
      <c r="LIT1303" s="37"/>
      <c r="LIU1303" s="37"/>
      <c r="LIV1303" s="37"/>
      <c r="LIW1303" s="37"/>
      <c r="LIX1303" s="37"/>
      <c r="LIY1303" s="37"/>
      <c r="LIZ1303" s="37"/>
      <c r="LJA1303" s="37"/>
      <c r="LJB1303" s="37"/>
      <c r="LJC1303" s="37"/>
      <c r="LJD1303" s="37"/>
      <c r="LJE1303" s="37"/>
      <c r="LJF1303" s="37"/>
      <c r="LJG1303" s="37"/>
      <c r="LJH1303" s="37"/>
      <c r="LJI1303" s="37"/>
      <c r="LJJ1303" s="37"/>
      <c r="LJK1303" s="37"/>
      <c r="LJL1303" s="37"/>
      <c r="LJM1303" s="37"/>
      <c r="LJN1303" s="37"/>
      <c r="LJO1303" s="37"/>
      <c r="LJP1303" s="37"/>
      <c r="LJQ1303" s="37"/>
      <c r="LJR1303" s="37"/>
      <c r="LJS1303" s="37"/>
      <c r="LJT1303" s="37"/>
      <c r="LJU1303" s="37"/>
      <c r="LJV1303" s="37"/>
      <c r="LJW1303" s="37"/>
      <c r="LJX1303" s="37"/>
      <c r="LJY1303" s="37"/>
      <c r="LJZ1303" s="37"/>
      <c r="LKA1303" s="37"/>
      <c r="LKB1303" s="37"/>
      <c r="LKC1303" s="37"/>
      <c r="LKD1303" s="37"/>
      <c r="LKE1303" s="37"/>
      <c r="LKF1303" s="37"/>
      <c r="LKG1303" s="37"/>
      <c r="LKH1303" s="37"/>
      <c r="LKI1303" s="37"/>
      <c r="LKJ1303" s="37"/>
      <c r="LKK1303" s="37"/>
      <c r="LKL1303" s="37"/>
      <c r="LKM1303" s="37"/>
      <c r="LKN1303" s="37"/>
      <c r="LKO1303" s="37"/>
      <c r="LKP1303" s="37"/>
      <c r="LKQ1303" s="37"/>
      <c r="LKR1303" s="37"/>
      <c r="LKS1303" s="37"/>
      <c r="LKT1303" s="37"/>
      <c r="LKU1303" s="37"/>
      <c r="LKV1303" s="37"/>
      <c r="LKW1303" s="37"/>
      <c r="LKX1303" s="37"/>
      <c r="LKY1303" s="37"/>
      <c r="LKZ1303" s="37"/>
      <c r="LLA1303" s="37"/>
      <c r="LLB1303" s="37"/>
      <c r="LLC1303" s="37"/>
      <c r="LLD1303" s="37"/>
      <c r="LLE1303" s="37"/>
      <c r="LLF1303" s="37"/>
      <c r="LLG1303" s="37"/>
      <c r="LLH1303" s="37"/>
      <c r="LLI1303" s="37"/>
      <c r="LLJ1303" s="37"/>
      <c r="LLK1303" s="37"/>
      <c r="LLL1303" s="37"/>
      <c r="LLM1303" s="37"/>
      <c r="LLN1303" s="37"/>
      <c r="LLO1303" s="37"/>
      <c r="LLP1303" s="37"/>
      <c r="LLQ1303" s="37"/>
      <c r="LLR1303" s="37"/>
      <c r="LLS1303" s="37"/>
      <c r="LLT1303" s="37"/>
      <c r="LLU1303" s="37"/>
      <c r="LLV1303" s="37"/>
      <c r="LLW1303" s="37"/>
      <c r="LLX1303" s="37"/>
      <c r="LLY1303" s="37"/>
      <c r="LLZ1303" s="37"/>
      <c r="LMA1303" s="37"/>
      <c r="LMB1303" s="37"/>
      <c r="LMC1303" s="37"/>
      <c r="LMD1303" s="37"/>
      <c r="LME1303" s="37"/>
      <c r="LMF1303" s="37"/>
      <c r="LMG1303" s="37"/>
      <c r="LMH1303" s="37"/>
      <c r="LMI1303" s="37"/>
      <c r="LMJ1303" s="37"/>
      <c r="LMK1303" s="37"/>
      <c r="LML1303" s="37"/>
      <c r="LMM1303" s="37"/>
      <c r="LMN1303" s="37"/>
      <c r="LMO1303" s="37"/>
      <c r="LMP1303" s="37"/>
      <c r="LMQ1303" s="37"/>
      <c r="LMR1303" s="37"/>
      <c r="LMS1303" s="37"/>
      <c r="LMT1303" s="37"/>
      <c r="LMU1303" s="37"/>
      <c r="LMV1303" s="37"/>
      <c r="LMW1303" s="37"/>
      <c r="LMX1303" s="37"/>
      <c r="LMY1303" s="37"/>
      <c r="LMZ1303" s="37"/>
      <c r="LNA1303" s="37"/>
      <c r="LNB1303" s="37"/>
      <c r="LNC1303" s="37"/>
      <c r="LND1303" s="37"/>
      <c r="LNE1303" s="37"/>
      <c r="LNF1303" s="37"/>
      <c r="LNG1303" s="37"/>
      <c r="LNH1303" s="37"/>
      <c r="LNI1303" s="37"/>
      <c r="LNJ1303" s="37"/>
      <c r="LNK1303" s="37"/>
      <c r="LNL1303" s="37"/>
      <c r="LNM1303" s="37"/>
      <c r="LNN1303" s="37"/>
      <c r="LNO1303" s="37"/>
      <c r="LNP1303" s="37"/>
      <c r="LNQ1303" s="37"/>
      <c r="LNR1303" s="37"/>
      <c r="LNS1303" s="37"/>
      <c r="LNT1303" s="37"/>
      <c r="LNU1303" s="37"/>
      <c r="LNV1303" s="37"/>
      <c r="LNW1303" s="37"/>
      <c r="LNX1303" s="37"/>
      <c r="LNY1303" s="37"/>
      <c r="LNZ1303" s="37"/>
      <c r="LOA1303" s="37"/>
      <c r="LOB1303" s="37"/>
      <c r="LOC1303" s="37"/>
      <c r="LOD1303" s="37"/>
      <c r="LOE1303" s="37"/>
      <c r="LOF1303" s="37"/>
      <c r="LOG1303" s="37"/>
      <c r="LOH1303" s="37"/>
      <c r="LOI1303" s="37"/>
      <c r="LOJ1303" s="37"/>
      <c r="LOK1303" s="37"/>
      <c r="LOL1303" s="37"/>
      <c r="LOM1303" s="37"/>
      <c r="LON1303" s="37"/>
      <c r="LOO1303" s="37"/>
      <c r="LOP1303" s="37"/>
      <c r="LOQ1303" s="37"/>
      <c r="LOR1303" s="37"/>
      <c r="LOS1303" s="37"/>
      <c r="LOT1303" s="37"/>
      <c r="LOU1303" s="37"/>
      <c r="LOV1303" s="37"/>
      <c r="LOW1303" s="37"/>
      <c r="LOX1303" s="37"/>
      <c r="LOY1303" s="37"/>
      <c r="LOZ1303" s="37"/>
      <c r="LPA1303" s="37"/>
      <c r="LPB1303" s="37"/>
      <c r="LPC1303" s="37"/>
      <c r="LPD1303" s="37"/>
      <c r="LPE1303" s="37"/>
      <c r="LPF1303" s="37"/>
      <c r="LPG1303" s="37"/>
      <c r="LPH1303" s="37"/>
      <c r="LPI1303" s="37"/>
      <c r="LPJ1303" s="37"/>
      <c r="LPK1303" s="37"/>
      <c r="LPL1303" s="37"/>
      <c r="LPM1303" s="37"/>
      <c r="LPN1303" s="37"/>
      <c r="LPO1303" s="37"/>
      <c r="LPP1303" s="37"/>
      <c r="LPQ1303" s="37"/>
      <c r="LPR1303" s="37"/>
      <c r="LPS1303" s="37"/>
      <c r="LPT1303" s="37"/>
      <c r="LPU1303" s="37"/>
      <c r="LPV1303" s="37"/>
      <c r="LPW1303" s="37"/>
      <c r="LPX1303" s="37"/>
      <c r="LPY1303" s="37"/>
      <c r="LPZ1303" s="37"/>
      <c r="LQA1303" s="37"/>
      <c r="LQB1303" s="37"/>
      <c r="LQC1303" s="37"/>
      <c r="LQD1303" s="37"/>
      <c r="LQE1303" s="37"/>
      <c r="LQF1303" s="37"/>
      <c r="LQG1303" s="37"/>
      <c r="LQH1303" s="37"/>
      <c r="LQI1303" s="37"/>
      <c r="LQJ1303" s="37"/>
      <c r="LQK1303" s="37"/>
      <c r="LQL1303" s="37"/>
      <c r="LQM1303" s="37"/>
      <c r="LQN1303" s="37"/>
      <c r="LQO1303" s="37"/>
      <c r="LQP1303" s="37"/>
      <c r="LQQ1303" s="37"/>
      <c r="LQR1303" s="37"/>
      <c r="LQS1303" s="37"/>
      <c r="LQT1303" s="37"/>
      <c r="LQU1303" s="37"/>
      <c r="LQV1303" s="37"/>
      <c r="LQW1303" s="37"/>
      <c r="LQX1303" s="37"/>
      <c r="LQY1303" s="37"/>
      <c r="LQZ1303" s="37"/>
      <c r="LRA1303" s="37"/>
      <c r="LRB1303" s="37"/>
      <c r="LRC1303" s="37"/>
      <c r="LRD1303" s="37"/>
      <c r="LRE1303" s="37"/>
      <c r="LRF1303" s="37"/>
      <c r="LRG1303" s="37"/>
      <c r="LRH1303" s="37"/>
      <c r="LRI1303" s="37"/>
      <c r="LRJ1303" s="37"/>
      <c r="LRK1303" s="37"/>
      <c r="LRL1303" s="37"/>
      <c r="LRM1303" s="37"/>
      <c r="LRN1303" s="37"/>
      <c r="LRO1303" s="37"/>
      <c r="LRP1303" s="37"/>
      <c r="LRQ1303" s="37"/>
      <c r="LRR1303" s="37"/>
      <c r="LRS1303" s="37"/>
      <c r="LRT1303" s="37"/>
      <c r="LRU1303" s="37"/>
      <c r="LRV1303" s="37"/>
      <c r="LRW1303" s="37"/>
      <c r="LRX1303" s="37"/>
      <c r="LRY1303" s="37"/>
      <c r="LRZ1303" s="37"/>
      <c r="LSA1303" s="37"/>
      <c r="LSB1303" s="37"/>
      <c r="LSC1303" s="37"/>
      <c r="LSD1303" s="37"/>
      <c r="LSE1303" s="37"/>
      <c r="LSF1303" s="37"/>
      <c r="LSG1303" s="37"/>
      <c r="LSH1303" s="37"/>
      <c r="LSI1303" s="37"/>
      <c r="LSJ1303" s="37"/>
      <c r="LSK1303" s="37"/>
      <c r="LSL1303" s="37"/>
      <c r="LSM1303" s="37"/>
      <c r="LSN1303" s="37"/>
      <c r="LSO1303" s="37"/>
      <c r="LSP1303" s="37"/>
      <c r="LSQ1303" s="37"/>
      <c r="LSR1303" s="37"/>
      <c r="LSS1303" s="37"/>
      <c r="LST1303" s="37"/>
      <c r="LSU1303" s="37"/>
      <c r="LSV1303" s="37"/>
      <c r="LSW1303" s="37"/>
      <c r="LSX1303" s="37"/>
      <c r="LSY1303" s="37"/>
      <c r="LSZ1303" s="37"/>
      <c r="LTA1303" s="37"/>
      <c r="LTB1303" s="37"/>
      <c r="LTC1303" s="37"/>
      <c r="LTD1303" s="37"/>
      <c r="LTE1303" s="37"/>
      <c r="LTF1303" s="37"/>
      <c r="LTG1303" s="37"/>
      <c r="LTH1303" s="37"/>
      <c r="LTI1303" s="37"/>
      <c r="LTJ1303" s="37"/>
      <c r="LTK1303" s="37"/>
      <c r="LTL1303" s="37"/>
      <c r="LTM1303" s="37"/>
      <c r="LTN1303" s="37"/>
      <c r="LTO1303" s="37"/>
      <c r="LTP1303" s="37"/>
      <c r="LTQ1303" s="37"/>
      <c r="LTR1303" s="37"/>
      <c r="LTS1303" s="37"/>
      <c r="LTT1303" s="37"/>
      <c r="LTU1303" s="37"/>
      <c r="LTV1303" s="37"/>
      <c r="LTW1303" s="37"/>
      <c r="LTX1303" s="37"/>
      <c r="LTY1303" s="37"/>
      <c r="LTZ1303" s="37"/>
      <c r="LUA1303" s="37"/>
      <c r="LUB1303" s="37"/>
      <c r="LUC1303" s="37"/>
      <c r="LUD1303" s="37"/>
      <c r="LUE1303" s="37"/>
      <c r="LUF1303" s="37"/>
      <c r="LUG1303" s="37"/>
      <c r="LUH1303" s="37"/>
      <c r="LUI1303" s="37"/>
      <c r="LUJ1303" s="37"/>
      <c r="LUK1303" s="37"/>
      <c r="LUL1303" s="37"/>
      <c r="LUM1303" s="37"/>
      <c r="LUN1303" s="37"/>
      <c r="LUO1303" s="37"/>
      <c r="LUP1303" s="37"/>
      <c r="LUQ1303" s="37"/>
      <c r="LUR1303" s="37"/>
      <c r="LUS1303" s="37"/>
      <c r="LUT1303" s="37"/>
      <c r="LUU1303" s="37"/>
      <c r="LUV1303" s="37"/>
      <c r="LUW1303" s="37"/>
      <c r="LUX1303" s="37"/>
      <c r="LUY1303" s="37"/>
      <c r="LUZ1303" s="37"/>
      <c r="LVA1303" s="37"/>
      <c r="LVB1303" s="37"/>
      <c r="LVC1303" s="37"/>
      <c r="LVD1303" s="37"/>
      <c r="LVE1303" s="37"/>
      <c r="LVF1303" s="37"/>
      <c r="LVG1303" s="37"/>
      <c r="LVH1303" s="37"/>
      <c r="LVI1303" s="37"/>
      <c r="LVJ1303" s="37"/>
      <c r="LVK1303" s="37"/>
      <c r="LVL1303" s="37"/>
      <c r="LVM1303" s="37"/>
      <c r="LVN1303" s="37"/>
      <c r="LVO1303" s="37"/>
      <c r="LVP1303" s="37"/>
      <c r="LVQ1303" s="37"/>
      <c r="LVR1303" s="37"/>
      <c r="LVS1303" s="37"/>
      <c r="LVT1303" s="37"/>
      <c r="LVU1303" s="37"/>
      <c r="LVV1303" s="37"/>
      <c r="LVW1303" s="37"/>
      <c r="LVX1303" s="37"/>
      <c r="LVY1303" s="37"/>
      <c r="LVZ1303" s="37"/>
      <c r="LWA1303" s="37"/>
      <c r="LWB1303" s="37"/>
      <c r="LWC1303" s="37"/>
      <c r="LWD1303" s="37"/>
      <c r="LWE1303" s="37"/>
      <c r="LWF1303" s="37"/>
      <c r="LWG1303" s="37"/>
      <c r="LWH1303" s="37"/>
      <c r="LWI1303" s="37"/>
      <c r="LWJ1303" s="37"/>
      <c r="LWK1303" s="37"/>
      <c r="LWL1303" s="37"/>
      <c r="LWM1303" s="37"/>
      <c r="LWN1303" s="37"/>
      <c r="LWO1303" s="37"/>
      <c r="LWP1303" s="37"/>
      <c r="LWQ1303" s="37"/>
      <c r="LWR1303" s="37"/>
      <c r="LWS1303" s="37"/>
      <c r="LWT1303" s="37"/>
      <c r="LWU1303" s="37"/>
      <c r="LWV1303" s="37"/>
      <c r="LWW1303" s="37"/>
      <c r="LWX1303" s="37"/>
      <c r="LWY1303" s="37"/>
      <c r="LWZ1303" s="37"/>
      <c r="LXA1303" s="37"/>
      <c r="LXB1303" s="37"/>
      <c r="LXC1303" s="37"/>
      <c r="LXD1303" s="37"/>
      <c r="LXE1303" s="37"/>
      <c r="LXF1303" s="37"/>
      <c r="LXG1303" s="37"/>
      <c r="LXH1303" s="37"/>
      <c r="LXI1303" s="37"/>
      <c r="LXJ1303" s="37"/>
      <c r="LXK1303" s="37"/>
      <c r="LXL1303" s="37"/>
      <c r="LXM1303" s="37"/>
      <c r="LXN1303" s="37"/>
      <c r="LXO1303" s="37"/>
      <c r="LXP1303" s="37"/>
      <c r="LXQ1303" s="37"/>
      <c r="LXR1303" s="37"/>
      <c r="LXS1303" s="37"/>
      <c r="LXT1303" s="37"/>
      <c r="LXU1303" s="37"/>
      <c r="LXV1303" s="37"/>
      <c r="LXW1303" s="37"/>
      <c r="LXX1303" s="37"/>
      <c r="LXY1303" s="37"/>
      <c r="LXZ1303" s="37"/>
      <c r="LYA1303" s="37"/>
      <c r="LYB1303" s="37"/>
      <c r="LYC1303" s="37"/>
      <c r="LYD1303" s="37"/>
      <c r="LYE1303" s="37"/>
      <c r="LYF1303" s="37"/>
      <c r="LYG1303" s="37"/>
      <c r="LYH1303" s="37"/>
      <c r="LYI1303" s="37"/>
      <c r="LYJ1303" s="37"/>
      <c r="LYK1303" s="37"/>
      <c r="LYL1303" s="37"/>
      <c r="LYM1303" s="37"/>
      <c r="LYN1303" s="37"/>
      <c r="LYO1303" s="37"/>
      <c r="LYP1303" s="37"/>
      <c r="LYQ1303" s="37"/>
      <c r="LYR1303" s="37"/>
      <c r="LYS1303" s="37"/>
      <c r="LYT1303" s="37"/>
      <c r="LYU1303" s="37"/>
      <c r="LYV1303" s="37"/>
      <c r="LYW1303" s="37"/>
      <c r="LYX1303" s="37"/>
      <c r="LYY1303" s="37"/>
      <c r="LYZ1303" s="37"/>
      <c r="LZA1303" s="37"/>
      <c r="LZB1303" s="37"/>
      <c r="LZC1303" s="37"/>
      <c r="LZD1303" s="37"/>
      <c r="LZE1303" s="37"/>
      <c r="LZF1303" s="37"/>
      <c r="LZG1303" s="37"/>
      <c r="LZH1303" s="37"/>
      <c r="LZI1303" s="37"/>
      <c r="LZJ1303" s="37"/>
      <c r="LZK1303" s="37"/>
      <c r="LZL1303" s="37"/>
      <c r="LZM1303" s="37"/>
      <c r="LZN1303" s="37"/>
      <c r="LZO1303" s="37"/>
      <c r="LZP1303" s="37"/>
      <c r="LZQ1303" s="37"/>
      <c r="LZR1303" s="37"/>
      <c r="LZS1303" s="37"/>
      <c r="LZT1303" s="37"/>
      <c r="LZU1303" s="37"/>
      <c r="LZV1303" s="37"/>
      <c r="LZW1303" s="37"/>
      <c r="LZX1303" s="37"/>
      <c r="LZY1303" s="37"/>
      <c r="LZZ1303" s="37"/>
      <c r="MAA1303" s="37"/>
      <c r="MAB1303" s="37"/>
      <c r="MAC1303" s="37"/>
      <c r="MAD1303" s="37"/>
      <c r="MAE1303" s="37"/>
      <c r="MAF1303" s="37"/>
      <c r="MAG1303" s="37"/>
      <c r="MAH1303" s="37"/>
      <c r="MAI1303" s="37"/>
      <c r="MAJ1303" s="37"/>
      <c r="MAK1303" s="37"/>
      <c r="MAL1303" s="37"/>
      <c r="MAM1303" s="37"/>
      <c r="MAN1303" s="37"/>
      <c r="MAO1303" s="37"/>
      <c r="MAP1303" s="37"/>
      <c r="MAQ1303" s="37"/>
      <c r="MAR1303" s="37"/>
      <c r="MAS1303" s="37"/>
      <c r="MAT1303" s="37"/>
      <c r="MAU1303" s="37"/>
      <c r="MAV1303" s="37"/>
      <c r="MAW1303" s="37"/>
      <c r="MAX1303" s="37"/>
      <c r="MAY1303" s="37"/>
      <c r="MAZ1303" s="37"/>
      <c r="MBA1303" s="37"/>
      <c r="MBB1303" s="37"/>
      <c r="MBC1303" s="37"/>
      <c r="MBD1303" s="37"/>
      <c r="MBE1303" s="37"/>
      <c r="MBF1303" s="37"/>
      <c r="MBG1303" s="37"/>
      <c r="MBH1303" s="37"/>
      <c r="MBI1303" s="37"/>
      <c r="MBJ1303" s="37"/>
      <c r="MBK1303" s="37"/>
      <c r="MBL1303" s="37"/>
      <c r="MBM1303" s="37"/>
      <c r="MBN1303" s="37"/>
      <c r="MBO1303" s="37"/>
      <c r="MBP1303" s="37"/>
      <c r="MBQ1303" s="37"/>
      <c r="MBR1303" s="37"/>
      <c r="MBS1303" s="37"/>
      <c r="MBT1303" s="37"/>
      <c r="MBU1303" s="37"/>
      <c r="MBV1303" s="37"/>
      <c r="MBW1303" s="37"/>
      <c r="MBX1303" s="37"/>
      <c r="MBY1303" s="37"/>
      <c r="MBZ1303" s="37"/>
      <c r="MCA1303" s="37"/>
      <c r="MCB1303" s="37"/>
      <c r="MCC1303" s="37"/>
      <c r="MCD1303" s="37"/>
      <c r="MCE1303" s="37"/>
      <c r="MCF1303" s="37"/>
      <c r="MCG1303" s="37"/>
      <c r="MCH1303" s="37"/>
      <c r="MCI1303" s="37"/>
      <c r="MCJ1303" s="37"/>
      <c r="MCK1303" s="37"/>
      <c r="MCL1303" s="37"/>
      <c r="MCM1303" s="37"/>
      <c r="MCN1303" s="37"/>
      <c r="MCO1303" s="37"/>
      <c r="MCP1303" s="37"/>
      <c r="MCQ1303" s="37"/>
      <c r="MCR1303" s="37"/>
      <c r="MCS1303" s="37"/>
      <c r="MCT1303" s="37"/>
      <c r="MCU1303" s="37"/>
      <c r="MCV1303" s="37"/>
      <c r="MCW1303" s="37"/>
      <c r="MCX1303" s="37"/>
      <c r="MCY1303" s="37"/>
      <c r="MCZ1303" s="37"/>
      <c r="MDA1303" s="37"/>
      <c r="MDB1303" s="37"/>
      <c r="MDC1303" s="37"/>
      <c r="MDD1303" s="37"/>
      <c r="MDE1303" s="37"/>
      <c r="MDF1303" s="37"/>
      <c r="MDG1303" s="37"/>
      <c r="MDH1303" s="37"/>
      <c r="MDI1303" s="37"/>
      <c r="MDJ1303" s="37"/>
      <c r="MDK1303" s="37"/>
      <c r="MDL1303" s="37"/>
      <c r="MDM1303" s="37"/>
      <c r="MDN1303" s="37"/>
      <c r="MDO1303" s="37"/>
      <c r="MDP1303" s="37"/>
      <c r="MDQ1303" s="37"/>
      <c r="MDR1303" s="37"/>
      <c r="MDS1303" s="37"/>
      <c r="MDT1303" s="37"/>
      <c r="MDU1303" s="37"/>
      <c r="MDV1303" s="37"/>
      <c r="MDW1303" s="37"/>
      <c r="MDX1303" s="37"/>
      <c r="MDY1303" s="37"/>
      <c r="MDZ1303" s="37"/>
      <c r="MEA1303" s="37"/>
      <c r="MEB1303" s="37"/>
      <c r="MEC1303" s="37"/>
      <c r="MED1303" s="37"/>
      <c r="MEE1303" s="37"/>
      <c r="MEF1303" s="37"/>
      <c r="MEG1303" s="37"/>
      <c r="MEH1303" s="37"/>
      <c r="MEI1303" s="37"/>
      <c r="MEJ1303" s="37"/>
      <c r="MEK1303" s="37"/>
      <c r="MEL1303" s="37"/>
      <c r="MEM1303" s="37"/>
      <c r="MEN1303" s="37"/>
      <c r="MEO1303" s="37"/>
      <c r="MEP1303" s="37"/>
      <c r="MEQ1303" s="37"/>
      <c r="MER1303" s="37"/>
      <c r="MES1303" s="37"/>
      <c r="MET1303" s="37"/>
      <c r="MEU1303" s="37"/>
      <c r="MEV1303" s="37"/>
      <c r="MEW1303" s="37"/>
      <c r="MEX1303" s="37"/>
      <c r="MEY1303" s="37"/>
      <c r="MEZ1303" s="37"/>
      <c r="MFA1303" s="37"/>
      <c r="MFB1303" s="37"/>
      <c r="MFC1303" s="37"/>
      <c r="MFD1303" s="37"/>
      <c r="MFE1303" s="37"/>
      <c r="MFF1303" s="37"/>
      <c r="MFG1303" s="37"/>
      <c r="MFH1303" s="37"/>
      <c r="MFI1303" s="37"/>
      <c r="MFJ1303" s="37"/>
      <c r="MFK1303" s="37"/>
      <c r="MFL1303" s="37"/>
      <c r="MFM1303" s="37"/>
      <c r="MFN1303" s="37"/>
      <c r="MFO1303" s="37"/>
      <c r="MFP1303" s="37"/>
      <c r="MFQ1303" s="37"/>
      <c r="MFR1303" s="37"/>
      <c r="MFS1303" s="37"/>
      <c r="MFT1303" s="37"/>
      <c r="MFU1303" s="37"/>
      <c r="MFV1303" s="37"/>
      <c r="MFW1303" s="37"/>
      <c r="MFX1303" s="37"/>
      <c r="MFY1303" s="37"/>
      <c r="MFZ1303" s="37"/>
      <c r="MGA1303" s="37"/>
      <c r="MGB1303" s="37"/>
      <c r="MGC1303" s="37"/>
      <c r="MGD1303" s="37"/>
      <c r="MGE1303" s="37"/>
      <c r="MGF1303" s="37"/>
      <c r="MGG1303" s="37"/>
      <c r="MGH1303" s="37"/>
      <c r="MGI1303" s="37"/>
      <c r="MGJ1303" s="37"/>
      <c r="MGK1303" s="37"/>
      <c r="MGL1303" s="37"/>
      <c r="MGM1303" s="37"/>
      <c r="MGN1303" s="37"/>
      <c r="MGO1303" s="37"/>
      <c r="MGP1303" s="37"/>
      <c r="MGQ1303" s="37"/>
      <c r="MGR1303" s="37"/>
      <c r="MGS1303" s="37"/>
      <c r="MGT1303" s="37"/>
      <c r="MGU1303" s="37"/>
      <c r="MGV1303" s="37"/>
      <c r="MGW1303" s="37"/>
      <c r="MGX1303" s="37"/>
      <c r="MGY1303" s="37"/>
      <c r="MGZ1303" s="37"/>
      <c r="MHA1303" s="37"/>
      <c r="MHB1303" s="37"/>
      <c r="MHC1303" s="37"/>
      <c r="MHD1303" s="37"/>
      <c r="MHE1303" s="37"/>
      <c r="MHF1303" s="37"/>
      <c r="MHG1303" s="37"/>
      <c r="MHH1303" s="37"/>
      <c r="MHI1303" s="37"/>
      <c r="MHJ1303" s="37"/>
      <c r="MHK1303" s="37"/>
      <c r="MHL1303" s="37"/>
      <c r="MHM1303" s="37"/>
      <c r="MHN1303" s="37"/>
      <c r="MHO1303" s="37"/>
      <c r="MHP1303" s="37"/>
      <c r="MHQ1303" s="37"/>
      <c r="MHR1303" s="37"/>
      <c r="MHS1303" s="37"/>
      <c r="MHT1303" s="37"/>
      <c r="MHU1303" s="37"/>
      <c r="MHV1303" s="37"/>
      <c r="MHW1303" s="37"/>
      <c r="MHX1303" s="37"/>
      <c r="MHY1303" s="37"/>
      <c r="MHZ1303" s="37"/>
      <c r="MIA1303" s="37"/>
      <c r="MIB1303" s="37"/>
      <c r="MIC1303" s="37"/>
      <c r="MID1303" s="37"/>
      <c r="MIE1303" s="37"/>
      <c r="MIF1303" s="37"/>
      <c r="MIG1303" s="37"/>
      <c r="MIH1303" s="37"/>
      <c r="MII1303" s="37"/>
      <c r="MIJ1303" s="37"/>
      <c r="MIK1303" s="37"/>
      <c r="MIL1303" s="37"/>
      <c r="MIM1303" s="37"/>
      <c r="MIN1303" s="37"/>
      <c r="MIO1303" s="37"/>
      <c r="MIP1303" s="37"/>
      <c r="MIQ1303" s="37"/>
      <c r="MIR1303" s="37"/>
      <c r="MIS1303" s="37"/>
      <c r="MIT1303" s="37"/>
      <c r="MIU1303" s="37"/>
      <c r="MIV1303" s="37"/>
      <c r="MIW1303" s="37"/>
      <c r="MIX1303" s="37"/>
      <c r="MIY1303" s="37"/>
      <c r="MIZ1303" s="37"/>
      <c r="MJA1303" s="37"/>
      <c r="MJB1303" s="37"/>
      <c r="MJC1303" s="37"/>
      <c r="MJD1303" s="37"/>
      <c r="MJE1303" s="37"/>
      <c r="MJF1303" s="37"/>
      <c r="MJG1303" s="37"/>
      <c r="MJH1303" s="37"/>
      <c r="MJI1303" s="37"/>
      <c r="MJJ1303" s="37"/>
      <c r="MJK1303" s="37"/>
      <c r="MJL1303" s="37"/>
      <c r="MJM1303" s="37"/>
      <c r="MJN1303" s="37"/>
      <c r="MJO1303" s="37"/>
      <c r="MJP1303" s="37"/>
      <c r="MJQ1303" s="37"/>
      <c r="MJR1303" s="37"/>
      <c r="MJS1303" s="37"/>
      <c r="MJT1303" s="37"/>
      <c r="MJU1303" s="37"/>
      <c r="MJV1303" s="37"/>
      <c r="MJW1303" s="37"/>
      <c r="MJX1303" s="37"/>
      <c r="MJY1303" s="37"/>
      <c r="MJZ1303" s="37"/>
      <c r="MKA1303" s="37"/>
      <c r="MKB1303" s="37"/>
      <c r="MKC1303" s="37"/>
      <c r="MKD1303" s="37"/>
      <c r="MKE1303" s="37"/>
      <c r="MKF1303" s="37"/>
      <c r="MKG1303" s="37"/>
      <c r="MKH1303" s="37"/>
      <c r="MKI1303" s="37"/>
      <c r="MKJ1303" s="37"/>
      <c r="MKK1303" s="37"/>
      <c r="MKL1303" s="37"/>
      <c r="MKM1303" s="37"/>
      <c r="MKN1303" s="37"/>
      <c r="MKO1303" s="37"/>
      <c r="MKP1303" s="37"/>
      <c r="MKQ1303" s="37"/>
      <c r="MKR1303" s="37"/>
      <c r="MKS1303" s="37"/>
      <c r="MKT1303" s="37"/>
      <c r="MKU1303" s="37"/>
      <c r="MKV1303" s="37"/>
      <c r="MKW1303" s="37"/>
      <c r="MKX1303" s="37"/>
      <c r="MKY1303" s="37"/>
      <c r="MKZ1303" s="37"/>
      <c r="MLA1303" s="37"/>
      <c r="MLB1303" s="37"/>
      <c r="MLC1303" s="37"/>
      <c r="MLD1303" s="37"/>
      <c r="MLE1303" s="37"/>
      <c r="MLF1303" s="37"/>
      <c r="MLG1303" s="37"/>
      <c r="MLH1303" s="37"/>
      <c r="MLI1303" s="37"/>
      <c r="MLJ1303" s="37"/>
      <c r="MLK1303" s="37"/>
      <c r="MLL1303" s="37"/>
      <c r="MLM1303" s="37"/>
      <c r="MLN1303" s="37"/>
      <c r="MLO1303" s="37"/>
      <c r="MLP1303" s="37"/>
      <c r="MLQ1303" s="37"/>
      <c r="MLR1303" s="37"/>
      <c r="MLS1303" s="37"/>
      <c r="MLT1303" s="37"/>
      <c r="MLU1303" s="37"/>
      <c r="MLV1303" s="37"/>
      <c r="MLW1303" s="37"/>
      <c r="MLX1303" s="37"/>
      <c r="MLY1303" s="37"/>
      <c r="MLZ1303" s="37"/>
      <c r="MMA1303" s="37"/>
      <c r="MMB1303" s="37"/>
      <c r="MMC1303" s="37"/>
      <c r="MMD1303" s="37"/>
      <c r="MME1303" s="37"/>
      <c r="MMF1303" s="37"/>
      <c r="MMG1303" s="37"/>
      <c r="MMH1303" s="37"/>
      <c r="MMI1303" s="37"/>
      <c r="MMJ1303" s="37"/>
      <c r="MMK1303" s="37"/>
      <c r="MML1303" s="37"/>
      <c r="MMM1303" s="37"/>
      <c r="MMN1303" s="37"/>
      <c r="MMO1303" s="37"/>
      <c r="MMP1303" s="37"/>
      <c r="MMQ1303" s="37"/>
      <c r="MMR1303" s="37"/>
      <c r="MMS1303" s="37"/>
      <c r="MMT1303" s="37"/>
      <c r="MMU1303" s="37"/>
      <c r="MMV1303" s="37"/>
      <c r="MMW1303" s="37"/>
      <c r="MMX1303" s="37"/>
      <c r="MMY1303" s="37"/>
      <c r="MMZ1303" s="37"/>
      <c r="MNA1303" s="37"/>
      <c r="MNB1303" s="37"/>
      <c r="MNC1303" s="37"/>
      <c r="MND1303" s="37"/>
      <c r="MNE1303" s="37"/>
      <c r="MNF1303" s="37"/>
      <c r="MNG1303" s="37"/>
      <c r="MNH1303" s="37"/>
      <c r="MNI1303" s="37"/>
      <c r="MNJ1303" s="37"/>
      <c r="MNK1303" s="37"/>
      <c r="MNL1303" s="37"/>
      <c r="MNM1303" s="37"/>
      <c r="MNN1303" s="37"/>
      <c r="MNO1303" s="37"/>
      <c r="MNP1303" s="37"/>
      <c r="MNQ1303" s="37"/>
      <c r="MNR1303" s="37"/>
      <c r="MNS1303" s="37"/>
      <c r="MNT1303" s="37"/>
      <c r="MNU1303" s="37"/>
      <c r="MNV1303" s="37"/>
      <c r="MNW1303" s="37"/>
      <c r="MNX1303" s="37"/>
      <c r="MNY1303" s="37"/>
      <c r="MNZ1303" s="37"/>
      <c r="MOA1303" s="37"/>
      <c r="MOB1303" s="37"/>
      <c r="MOC1303" s="37"/>
      <c r="MOD1303" s="37"/>
      <c r="MOE1303" s="37"/>
      <c r="MOF1303" s="37"/>
      <c r="MOG1303" s="37"/>
      <c r="MOH1303" s="37"/>
      <c r="MOI1303" s="37"/>
      <c r="MOJ1303" s="37"/>
      <c r="MOK1303" s="37"/>
      <c r="MOL1303" s="37"/>
      <c r="MOM1303" s="37"/>
      <c r="MON1303" s="37"/>
      <c r="MOO1303" s="37"/>
      <c r="MOP1303" s="37"/>
      <c r="MOQ1303" s="37"/>
      <c r="MOR1303" s="37"/>
      <c r="MOS1303" s="37"/>
      <c r="MOT1303" s="37"/>
      <c r="MOU1303" s="37"/>
      <c r="MOV1303" s="37"/>
      <c r="MOW1303" s="37"/>
      <c r="MOX1303" s="37"/>
      <c r="MOY1303" s="37"/>
      <c r="MOZ1303" s="37"/>
      <c r="MPA1303" s="37"/>
      <c r="MPB1303" s="37"/>
      <c r="MPC1303" s="37"/>
      <c r="MPD1303" s="37"/>
      <c r="MPE1303" s="37"/>
      <c r="MPF1303" s="37"/>
      <c r="MPG1303" s="37"/>
      <c r="MPH1303" s="37"/>
      <c r="MPI1303" s="37"/>
      <c r="MPJ1303" s="37"/>
      <c r="MPK1303" s="37"/>
      <c r="MPL1303" s="37"/>
      <c r="MPM1303" s="37"/>
      <c r="MPN1303" s="37"/>
      <c r="MPO1303" s="37"/>
      <c r="MPP1303" s="37"/>
      <c r="MPQ1303" s="37"/>
      <c r="MPR1303" s="37"/>
      <c r="MPS1303" s="37"/>
      <c r="MPT1303" s="37"/>
      <c r="MPU1303" s="37"/>
      <c r="MPV1303" s="37"/>
      <c r="MPW1303" s="37"/>
      <c r="MPX1303" s="37"/>
      <c r="MPY1303" s="37"/>
      <c r="MPZ1303" s="37"/>
      <c r="MQA1303" s="37"/>
      <c r="MQB1303" s="37"/>
      <c r="MQC1303" s="37"/>
      <c r="MQD1303" s="37"/>
      <c r="MQE1303" s="37"/>
      <c r="MQF1303" s="37"/>
      <c r="MQG1303" s="37"/>
      <c r="MQH1303" s="37"/>
      <c r="MQI1303" s="37"/>
      <c r="MQJ1303" s="37"/>
      <c r="MQK1303" s="37"/>
      <c r="MQL1303" s="37"/>
      <c r="MQM1303" s="37"/>
      <c r="MQN1303" s="37"/>
      <c r="MQO1303" s="37"/>
      <c r="MQP1303" s="37"/>
      <c r="MQQ1303" s="37"/>
      <c r="MQR1303" s="37"/>
      <c r="MQS1303" s="37"/>
      <c r="MQT1303" s="37"/>
      <c r="MQU1303" s="37"/>
      <c r="MQV1303" s="37"/>
      <c r="MQW1303" s="37"/>
      <c r="MQX1303" s="37"/>
      <c r="MQY1303" s="37"/>
      <c r="MQZ1303" s="37"/>
      <c r="MRA1303" s="37"/>
      <c r="MRB1303" s="37"/>
      <c r="MRC1303" s="37"/>
      <c r="MRD1303" s="37"/>
      <c r="MRE1303" s="37"/>
      <c r="MRF1303" s="37"/>
      <c r="MRG1303" s="37"/>
      <c r="MRH1303" s="37"/>
      <c r="MRI1303" s="37"/>
      <c r="MRJ1303" s="37"/>
      <c r="MRK1303" s="37"/>
      <c r="MRL1303" s="37"/>
      <c r="MRM1303" s="37"/>
      <c r="MRN1303" s="37"/>
      <c r="MRO1303" s="37"/>
      <c r="MRP1303" s="37"/>
      <c r="MRQ1303" s="37"/>
      <c r="MRR1303" s="37"/>
      <c r="MRS1303" s="37"/>
      <c r="MRT1303" s="37"/>
      <c r="MRU1303" s="37"/>
      <c r="MRV1303" s="37"/>
      <c r="MRW1303" s="37"/>
      <c r="MRX1303" s="37"/>
      <c r="MRY1303" s="37"/>
      <c r="MRZ1303" s="37"/>
      <c r="MSA1303" s="37"/>
      <c r="MSB1303" s="37"/>
      <c r="MSC1303" s="37"/>
      <c r="MSD1303" s="37"/>
      <c r="MSE1303" s="37"/>
      <c r="MSF1303" s="37"/>
      <c r="MSG1303" s="37"/>
      <c r="MSH1303" s="37"/>
      <c r="MSI1303" s="37"/>
      <c r="MSJ1303" s="37"/>
      <c r="MSK1303" s="37"/>
      <c r="MSL1303" s="37"/>
      <c r="MSM1303" s="37"/>
      <c r="MSN1303" s="37"/>
      <c r="MSO1303" s="37"/>
      <c r="MSP1303" s="37"/>
      <c r="MSQ1303" s="37"/>
      <c r="MSR1303" s="37"/>
      <c r="MSS1303" s="37"/>
      <c r="MST1303" s="37"/>
      <c r="MSU1303" s="37"/>
      <c r="MSV1303" s="37"/>
      <c r="MSW1303" s="37"/>
      <c r="MSX1303" s="37"/>
      <c r="MSY1303" s="37"/>
      <c r="MSZ1303" s="37"/>
      <c r="MTA1303" s="37"/>
      <c r="MTB1303" s="37"/>
      <c r="MTC1303" s="37"/>
      <c r="MTD1303" s="37"/>
      <c r="MTE1303" s="37"/>
      <c r="MTF1303" s="37"/>
      <c r="MTG1303" s="37"/>
      <c r="MTH1303" s="37"/>
      <c r="MTI1303" s="37"/>
      <c r="MTJ1303" s="37"/>
      <c r="MTK1303" s="37"/>
      <c r="MTL1303" s="37"/>
      <c r="MTM1303" s="37"/>
      <c r="MTN1303" s="37"/>
      <c r="MTO1303" s="37"/>
      <c r="MTP1303" s="37"/>
      <c r="MTQ1303" s="37"/>
      <c r="MTR1303" s="37"/>
      <c r="MTS1303" s="37"/>
      <c r="MTT1303" s="37"/>
      <c r="MTU1303" s="37"/>
      <c r="MTV1303" s="37"/>
      <c r="MTW1303" s="37"/>
      <c r="MTX1303" s="37"/>
      <c r="MTY1303" s="37"/>
      <c r="MTZ1303" s="37"/>
      <c r="MUA1303" s="37"/>
      <c r="MUB1303" s="37"/>
      <c r="MUC1303" s="37"/>
      <c r="MUD1303" s="37"/>
      <c r="MUE1303" s="37"/>
      <c r="MUF1303" s="37"/>
      <c r="MUG1303" s="37"/>
      <c r="MUH1303" s="37"/>
      <c r="MUI1303" s="37"/>
      <c r="MUJ1303" s="37"/>
      <c r="MUK1303" s="37"/>
      <c r="MUL1303" s="37"/>
      <c r="MUM1303" s="37"/>
      <c r="MUN1303" s="37"/>
      <c r="MUO1303" s="37"/>
      <c r="MUP1303" s="37"/>
      <c r="MUQ1303" s="37"/>
      <c r="MUR1303" s="37"/>
      <c r="MUS1303" s="37"/>
      <c r="MUT1303" s="37"/>
      <c r="MUU1303" s="37"/>
      <c r="MUV1303" s="37"/>
      <c r="MUW1303" s="37"/>
      <c r="MUX1303" s="37"/>
      <c r="MUY1303" s="37"/>
      <c r="MUZ1303" s="37"/>
      <c r="MVA1303" s="37"/>
      <c r="MVB1303" s="37"/>
      <c r="MVC1303" s="37"/>
      <c r="MVD1303" s="37"/>
      <c r="MVE1303" s="37"/>
      <c r="MVF1303" s="37"/>
      <c r="MVG1303" s="37"/>
      <c r="MVH1303" s="37"/>
      <c r="MVI1303" s="37"/>
      <c r="MVJ1303" s="37"/>
      <c r="MVK1303" s="37"/>
      <c r="MVL1303" s="37"/>
      <c r="MVM1303" s="37"/>
      <c r="MVN1303" s="37"/>
      <c r="MVO1303" s="37"/>
      <c r="MVP1303" s="37"/>
      <c r="MVQ1303" s="37"/>
      <c r="MVR1303" s="37"/>
      <c r="MVS1303" s="37"/>
      <c r="MVT1303" s="37"/>
      <c r="MVU1303" s="37"/>
      <c r="MVV1303" s="37"/>
      <c r="MVW1303" s="37"/>
      <c r="MVX1303" s="37"/>
      <c r="MVY1303" s="37"/>
      <c r="MVZ1303" s="37"/>
      <c r="MWA1303" s="37"/>
      <c r="MWB1303" s="37"/>
      <c r="MWC1303" s="37"/>
      <c r="MWD1303" s="37"/>
      <c r="MWE1303" s="37"/>
      <c r="MWF1303" s="37"/>
      <c r="MWG1303" s="37"/>
      <c r="MWH1303" s="37"/>
      <c r="MWI1303" s="37"/>
      <c r="MWJ1303" s="37"/>
      <c r="MWK1303" s="37"/>
      <c r="MWL1303" s="37"/>
      <c r="MWM1303" s="37"/>
      <c r="MWN1303" s="37"/>
      <c r="MWO1303" s="37"/>
      <c r="MWP1303" s="37"/>
      <c r="MWQ1303" s="37"/>
      <c r="MWR1303" s="37"/>
      <c r="MWS1303" s="37"/>
      <c r="MWT1303" s="37"/>
      <c r="MWU1303" s="37"/>
      <c r="MWV1303" s="37"/>
      <c r="MWW1303" s="37"/>
      <c r="MWX1303" s="37"/>
      <c r="MWY1303" s="37"/>
      <c r="MWZ1303" s="37"/>
      <c r="MXA1303" s="37"/>
      <c r="MXB1303" s="37"/>
      <c r="MXC1303" s="37"/>
      <c r="MXD1303" s="37"/>
      <c r="MXE1303" s="37"/>
      <c r="MXF1303" s="37"/>
      <c r="MXG1303" s="37"/>
      <c r="MXH1303" s="37"/>
      <c r="MXI1303" s="37"/>
      <c r="MXJ1303" s="37"/>
      <c r="MXK1303" s="37"/>
      <c r="MXL1303" s="37"/>
      <c r="MXM1303" s="37"/>
      <c r="MXN1303" s="37"/>
      <c r="MXO1303" s="37"/>
      <c r="MXP1303" s="37"/>
      <c r="MXQ1303" s="37"/>
      <c r="MXR1303" s="37"/>
      <c r="MXS1303" s="37"/>
      <c r="MXT1303" s="37"/>
      <c r="MXU1303" s="37"/>
      <c r="MXV1303" s="37"/>
      <c r="MXW1303" s="37"/>
      <c r="MXX1303" s="37"/>
      <c r="MXY1303" s="37"/>
      <c r="MXZ1303" s="37"/>
      <c r="MYA1303" s="37"/>
      <c r="MYB1303" s="37"/>
      <c r="MYC1303" s="37"/>
      <c r="MYD1303" s="37"/>
      <c r="MYE1303" s="37"/>
      <c r="MYF1303" s="37"/>
      <c r="MYG1303" s="37"/>
      <c r="MYH1303" s="37"/>
      <c r="MYI1303" s="37"/>
      <c r="MYJ1303" s="37"/>
      <c r="MYK1303" s="37"/>
      <c r="MYL1303" s="37"/>
      <c r="MYM1303" s="37"/>
      <c r="MYN1303" s="37"/>
      <c r="MYO1303" s="37"/>
      <c r="MYP1303" s="37"/>
      <c r="MYQ1303" s="37"/>
      <c r="MYR1303" s="37"/>
      <c r="MYS1303" s="37"/>
      <c r="MYT1303" s="37"/>
      <c r="MYU1303" s="37"/>
      <c r="MYV1303" s="37"/>
      <c r="MYW1303" s="37"/>
      <c r="MYX1303" s="37"/>
      <c r="MYY1303" s="37"/>
      <c r="MYZ1303" s="37"/>
      <c r="MZA1303" s="37"/>
      <c r="MZB1303" s="37"/>
      <c r="MZC1303" s="37"/>
      <c r="MZD1303" s="37"/>
      <c r="MZE1303" s="37"/>
      <c r="MZF1303" s="37"/>
      <c r="MZG1303" s="37"/>
      <c r="MZH1303" s="37"/>
      <c r="MZI1303" s="37"/>
      <c r="MZJ1303" s="37"/>
      <c r="MZK1303" s="37"/>
      <c r="MZL1303" s="37"/>
      <c r="MZM1303" s="37"/>
      <c r="MZN1303" s="37"/>
      <c r="MZO1303" s="37"/>
      <c r="MZP1303" s="37"/>
      <c r="MZQ1303" s="37"/>
      <c r="MZR1303" s="37"/>
      <c r="MZS1303" s="37"/>
      <c r="MZT1303" s="37"/>
      <c r="MZU1303" s="37"/>
      <c r="MZV1303" s="37"/>
      <c r="MZW1303" s="37"/>
      <c r="MZX1303" s="37"/>
      <c r="MZY1303" s="37"/>
      <c r="MZZ1303" s="37"/>
      <c r="NAA1303" s="37"/>
      <c r="NAB1303" s="37"/>
      <c r="NAC1303" s="37"/>
      <c r="NAD1303" s="37"/>
      <c r="NAE1303" s="37"/>
      <c r="NAF1303" s="37"/>
      <c r="NAG1303" s="37"/>
      <c r="NAH1303" s="37"/>
      <c r="NAI1303" s="37"/>
      <c r="NAJ1303" s="37"/>
      <c r="NAK1303" s="37"/>
      <c r="NAL1303" s="37"/>
      <c r="NAM1303" s="37"/>
      <c r="NAN1303" s="37"/>
      <c r="NAO1303" s="37"/>
      <c r="NAP1303" s="37"/>
      <c r="NAQ1303" s="37"/>
      <c r="NAR1303" s="37"/>
      <c r="NAS1303" s="37"/>
      <c r="NAT1303" s="37"/>
      <c r="NAU1303" s="37"/>
      <c r="NAV1303" s="37"/>
      <c r="NAW1303" s="37"/>
      <c r="NAX1303" s="37"/>
      <c r="NAY1303" s="37"/>
      <c r="NAZ1303" s="37"/>
      <c r="NBA1303" s="37"/>
      <c r="NBB1303" s="37"/>
      <c r="NBC1303" s="37"/>
      <c r="NBD1303" s="37"/>
      <c r="NBE1303" s="37"/>
      <c r="NBF1303" s="37"/>
      <c r="NBG1303" s="37"/>
      <c r="NBH1303" s="37"/>
      <c r="NBI1303" s="37"/>
      <c r="NBJ1303" s="37"/>
      <c r="NBK1303" s="37"/>
      <c r="NBL1303" s="37"/>
      <c r="NBM1303" s="37"/>
      <c r="NBN1303" s="37"/>
      <c r="NBO1303" s="37"/>
      <c r="NBP1303" s="37"/>
      <c r="NBQ1303" s="37"/>
      <c r="NBR1303" s="37"/>
      <c r="NBS1303" s="37"/>
      <c r="NBT1303" s="37"/>
      <c r="NBU1303" s="37"/>
      <c r="NBV1303" s="37"/>
      <c r="NBW1303" s="37"/>
      <c r="NBX1303" s="37"/>
      <c r="NBY1303" s="37"/>
      <c r="NBZ1303" s="37"/>
      <c r="NCA1303" s="37"/>
      <c r="NCB1303" s="37"/>
      <c r="NCC1303" s="37"/>
      <c r="NCD1303" s="37"/>
      <c r="NCE1303" s="37"/>
      <c r="NCF1303" s="37"/>
      <c r="NCG1303" s="37"/>
      <c r="NCH1303" s="37"/>
      <c r="NCI1303" s="37"/>
      <c r="NCJ1303" s="37"/>
      <c r="NCK1303" s="37"/>
      <c r="NCL1303" s="37"/>
      <c r="NCM1303" s="37"/>
      <c r="NCN1303" s="37"/>
      <c r="NCO1303" s="37"/>
      <c r="NCP1303" s="37"/>
      <c r="NCQ1303" s="37"/>
      <c r="NCR1303" s="37"/>
      <c r="NCS1303" s="37"/>
      <c r="NCT1303" s="37"/>
      <c r="NCU1303" s="37"/>
      <c r="NCV1303" s="37"/>
      <c r="NCW1303" s="37"/>
      <c r="NCX1303" s="37"/>
      <c r="NCY1303" s="37"/>
      <c r="NCZ1303" s="37"/>
      <c r="NDA1303" s="37"/>
      <c r="NDB1303" s="37"/>
      <c r="NDC1303" s="37"/>
      <c r="NDD1303" s="37"/>
      <c r="NDE1303" s="37"/>
      <c r="NDF1303" s="37"/>
      <c r="NDG1303" s="37"/>
      <c r="NDH1303" s="37"/>
      <c r="NDI1303" s="37"/>
      <c r="NDJ1303" s="37"/>
      <c r="NDK1303" s="37"/>
      <c r="NDL1303" s="37"/>
      <c r="NDM1303" s="37"/>
      <c r="NDN1303" s="37"/>
      <c r="NDO1303" s="37"/>
      <c r="NDP1303" s="37"/>
      <c r="NDQ1303" s="37"/>
      <c r="NDR1303" s="37"/>
      <c r="NDS1303" s="37"/>
      <c r="NDT1303" s="37"/>
      <c r="NDU1303" s="37"/>
      <c r="NDV1303" s="37"/>
      <c r="NDW1303" s="37"/>
      <c r="NDX1303" s="37"/>
      <c r="NDY1303" s="37"/>
      <c r="NDZ1303" s="37"/>
      <c r="NEA1303" s="37"/>
      <c r="NEB1303" s="37"/>
      <c r="NEC1303" s="37"/>
      <c r="NED1303" s="37"/>
      <c r="NEE1303" s="37"/>
      <c r="NEF1303" s="37"/>
      <c r="NEG1303" s="37"/>
      <c r="NEH1303" s="37"/>
      <c r="NEI1303" s="37"/>
      <c r="NEJ1303" s="37"/>
      <c r="NEK1303" s="37"/>
      <c r="NEL1303" s="37"/>
      <c r="NEM1303" s="37"/>
      <c r="NEN1303" s="37"/>
      <c r="NEO1303" s="37"/>
      <c r="NEP1303" s="37"/>
      <c r="NEQ1303" s="37"/>
      <c r="NER1303" s="37"/>
      <c r="NES1303" s="37"/>
      <c r="NET1303" s="37"/>
      <c r="NEU1303" s="37"/>
      <c r="NEV1303" s="37"/>
      <c r="NEW1303" s="37"/>
      <c r="NEX1303" s="37"/>
      <c r="NEY1303" s="37"/>
      <c r="NEZ1303" s="37"/>
      <c r="NFA1303" s="37"/>
      <c r="NFB1303" s="37"/>
      <c r="NFC1303" s="37"/>
      <c r="NFD1303" s="37"/>
      <c r="NFE1303" s="37"/>
      <c r="NFF1303" s="37"/>
      <c r="NFG1303" s="37"/>
      <c r="NFH1303" s="37"/>
      <c r="NFI1303" s="37"/>
      <c r="NFJ1303" s="37"/>
      <c r="NFK1303" s="37"/>
      <c r="NFL1303" s="37"/>
      <c r="NFM1303" s="37"/>
      <c r="NFN1303" s="37"/>
      <c r="NFO1303" s="37"/>
      <c r="NFP1303" s="37"/>
      <c r="NFQ1303" s="37"/>
      <c r="NFR1303" s="37"/>
      <c r="NFS1303" s="37"/>
      <c r="NFT1303" s="37"/>
      <c r="NFU1303" s="37"/>
      <c r="NFV1303" s="37"/>
      <c r="NFW1303" s="37"/>
      <c r="NFX1303" s="37"/>
      <c r="NFY1303" s="37"/>
      <c r="NFZ1303" s="37"/>
      <c r="NGA1303" s="37"/>
      <c r="NGB1303" s="37"/>
      <c r="NGC1303" s="37"/>
      <c r="NGD1303" s="37"/>
      <c r="NGE1303" s="37"/>
      <c r="NGF1303" s="37"/>
      <c r="NGG1303" s="37"/>
      <c r="NGH1303" s="37"/>
      <c r="NGI1303" s="37"/>
      <c r="NGJ1303" s="37"/>
      <c r="NGK1303" s="37"/>
      <c r="NGL1303" s="37"/>
      <c r="NGM1303" s="37"/>
      <c r="NGN1303" s="37"/>
      <c r="NGO1303" s="37"/>
      <c r="NGP1303" s="37"/>
      <c r="NGQ1303" s="37"/>
      <c r="NGR1303" s="37"/>
      <c r="NGS1303" s="37"/>
      <c r="NGT1303" s="37"/>
      <c r="NGU1303" s="37"/>
      <c r="NGV1303" s="37"/>
      <c r="NGW1303" s="37"/>
      <c r="NGX1303" s="37"/>
      <c r="NGY1303" s="37"/>
      <c r="NGZ1303" s="37"/>
      <c r="NHA1303" s="37"/>
      <c r="NHB1303" s="37"/>
      <c r="NHC1303" s="37"/>
      <c r="NHD1303" s="37"/>
      <c r="NHE1303" s="37"/>
      <c r="NHF1303" s="37"/>
      <c r="NHG1303" s="37"/>
      <c r="NHH1303" s="37"/>
      <c r="NHI1303" s="37"/>
      <c r="NHJ1303" s="37"/>
      <c r="NHK1303" s="37"/>
      <c r="NHL1303" s="37"/>
      <c r="NHM1303" s="37"/>
      <c r="NHN1303" s="37"/>
      <c r="NHO1303" s="37"/>
      <c r="NHP1303" s="37"/>
      <c r="NHQ1303" s="37"/>
      <c r="NHR1303" s="37"/>
      <c r="NHS1303" s="37"/>
      <c r="NHT1303" s="37"/>
      <c r="NHU1303" s="37"/>
      <c r="NHV1303" s="37"/>
      <c r="NHW1303" s="37"/>
      <c r="NHX1303" s="37"/>
      <c r="NHY1303" s="37"/>
      <c r="NHZ1303" s="37"/>
      <c r="NIA1303" s="37"/>
      <c r="NIB1303" s="37"/>
      <c r="NIC1303" s="37"/>
      <c r="NID1303" s="37"/>
      <c r="NIE1303" s="37"/>
      <c r="NIF1303" s="37"/>
      <c r="NIG1303" s="37"/>
      <c r="NIH1303" s="37"/>
      <c r="NII1303" s="37"/>
      <c r="NIJ1303" s="37"/>
      <c r="NIK1303" s="37"/>
      <c r="NIL1303" s="37"/>
      <c r="NIM1303" s="37"/>
      <c r="NIN1303" s="37"/>
      <c r="NIO1303" s="37"/>
      <c r="NIP1303" s="37"/>
      <c r="NIQ1303" s="37"/>
      <c r="NIR1303" s="37"/>
      <c r="NIS1303" s="37"/>
      <c r="NIT1303" s="37"/>
      <c r="NIU1303" s="37"/>
      <c r="NIV1303" s="37"/>
      <c r="NIW1303" s="37"/>
      <c r="NIX1303" s="37"/>
      <c r="NIY1303" s="37"/>
      <c r="NIZ1303" s="37"/>
      <c r="NJA1303" s="37"/>
      <c r="NJB1303" s="37"/>
      <c r="NJC1303" s="37"/>
      <c r="NJD1303" s="37"/>
      <c r="NJE1303" s="37"/>
      <c r="NJF1303" s="37"/>
      <c r="NJG1303" s="37"/>
      <c r="NJH1303" s="37"/>
      <c r="NJI1303" s="37"/>
      <c r="NJJ1303" s="37"/>
      <c r="NJK1303" s="37"/>
      <c r="NJL1303" s="37"/>
      <c r="NJM1303" s="37"/>
      <c r="NJN1303" s="37"/>
      <c r="NJO1303" s="37"/>
      <c r="NJP1303" s="37"/>
      <c r="NJQ1303" s="37"/>
      <c r="NJR1303" s="37"/>
      <c r="NJS1303" s="37"/>
      <c r="NJT1303" s="37"/>
      <c r="NJU1303" s="37"/>
      <c r="NJV1303" s="37"/>
      <c r="NJW1303" s="37"/>
      <c r="NJX1303" s="37"/>
      <c r="NJY1303" s="37"/>
      <c r="NJZ1303" s="37"/>
      <c r="NKA1303" s="37"/>
      <c r="NKB1303" s="37"/>
      <c r="NKC1303" s="37"/>
      <c r="NKD1303" s="37"/>
      <c r="NKE1303" s="37"/>
      <c r="NKF1303" s="37"/>
      <c r="NKG1303" s="37"/>
      <c r="NKH1303" s="37"/>
      <c r="NKI1303" s="37"/>
      <c r="NKJ1303" s="37"/>
      <c r="NKK1303" s="37"/>
      <c r="NKL1303" s="37"/>
      <c r="NKM1303" s="37"/>
      <c r="NKN1303" s="37"/>
      <c r="NKO1303" s="37"/>
      <c r="NKP1303" s="37"/>
      <c r="NKQ1303" s="37"/>
      <c r="NKR1303" s="37"/>
      <c r="NKS1303" s="37"/>
      <c r="NKT1303" s="37"/>
      <c r="NKU1303" s="37"/>
      <c r="NKV1303" s="37"/>
      <c r="NKW1303" s="37"/>
      <c r="NKX1303" s="37"/>
      <c r="NKY1303" s="37"/>
      <c r="NKZ1303" s="37"/>
      <c r="NLA1303" s="37"/>
      <c r="NLB1303" s="37"/>
      <c r="NLC1303" s="37"/>
      <c r="NLD1303" s="37"/>
      <c r="NLE1303" s="37"/>
      <c r="NLF1303" s="37"/>
      <c r="NLG1303" s="37"/>
      <c r="NLH1303" s="37"/>
      <c r="NLI1303" s="37"/>
      <c r="NLJ1303" s="37"/>
      <c r="NLK1303" s="37"/>
      <c r="NLL1303" s="37"/>
      <c r="NLM1303" s="37"/>
      <c r="NLN1303" s="37"/>
      <c r="NLO1303" s="37"/>
      <c r="NLP1303" s="37"/>
      <c r="NLQ1303" s="37"/>
      <c r="NLR1303" s="37"/>
      <c r="NLS1303" s="37"/>
      <c r="NLT1303" s="37"/>
      <c r="NLU1303" s="37"/>
      <c r="NLV1303" s="37"/>
      <c r="NLW1303" s="37"/>
      <c r="NLX1303" s="37"/>
      <c r="NLY1303" s="37"/>
      <c r="NLZ1303" s="37"/>
      <c r="NMA1303" s="37"/>
      <c r="NMB1303" s="37"/>
      <c r="NMC1303" s="37"/>
      <c r="NMD1303" s="37"/>
      <c r="NME1303" s="37"/>
      <c r="NMF1303" s="37"/>
      <c r="NMG1303" s="37"/>
      <c r="NMH1303" s="37"/>
      <c r="NMI1303" s="37"/>
      <c r="NMJ1303" s="37"/>
      <c r="NMK1303" s="37"/>
      <c r="NML1303" s="37"/>
      <c r="NMM1303" s="37"/>
      <c r="NMN1303" s="37"/>
      <c r="NMO1303" s="37"/>
      <c r="NMP1303" s="37"/>
      <c r="NMQ1303" s="37"/>
      <c r="NMR1303" s="37"/>
      <c r="NMS1303" s="37"/>
      <c r="NMT1303" s="37"/>
      <c r="NMU1303" s="37"/>
      <c r="NMV1303" s="37"/>
      <c r="NMW1303" s="37"/>
      <c r="NMX1303" s="37"/>
      <c r="NMY1303" s="37"/>
      <c r="NMZ1303" s="37"/>
      <c r="NNA1303" s="37"/>
      <c r="NNB1303" s="37"/>
      <c r="NNC1303" s="37"/>
      <c r="NND1303" s="37"/>
      <c r="NNE1303" s="37"/>
      <c r="NNF1303" s="37"/>
      <c r="NNG1303" s="37"/>
      <c r="NNH1303" s="37"/>
      <c r="NNI1303" s="37"/>
      <c r="NNJ1303" s="37"/>
      <c r="NNK1303" s="37"/>
      <c r="NNL1303" s="37"/>
      <c r="NNM1303" s="37"/>
      <c r="NNN1303" s="37"/>
      <c r="NNO1303" s="37"/>
      <c r="NNP1303" s="37"/>
      <c r="NNQ1303" s="37"/>
      <c r="NNR1303" s="37"/>
      <c r="NNS1303" s="37"/>
      <c r="NNT1303" s="37"/>
      <c r="NNU1303" s="37"/>
      <c r="NNV1303" s="37"/>
      <c r="NNW1303" s="37"/>
      <c r="NNX1303" s="37"/>
      <c r="NNY1303" s="37"/>
      <c r="NNZ1303" s="37"/>
      <c r="NOA1303" s="37"/>
      <c r="NOB1303" s="37"/>
      <c r="NOC1303" s="37"/>
      <c r="NOD1303" s="37"/>
      <c r="NOE1303" s="37"/>
      <c r="NOF1303" s="37"/>
      <c r="NOG1303" s="37"/>
      <c r="NOH1303" s="37"/>
      <c r="NOI1303" s="37"/>
      <c r="NOJ1303" s="37"/>
      <c r="NOK1303" s="37"/>
      <c r="NOL1303" s="37"/>
      <c r="NOM1303" s="37"/>
      <c r="NON1303" s="37"/>
      <c r="NOO1303" s="37"/>
      <c r="NOP1303" s="37"/>
      <c r="NOQ1303" s="37"/>
      <c r="NOR1303" s="37"/>
      <c r="NOS1303" s="37"/>
      <c r="NOT1303" s="37"/>
      <c r="NOU1303" s="37"/>
      <c r="NOV1303" s="37"/>
      <c r="NOW1303" s="37"/>
      <c r="NOX1303" s="37"/>
      <c r="NOY1303" s="37"/>
      <c r="NOZ1303" s="37"/>
      <c r="NPA1303" s="37"/>
      <c r="NPB1303" s="37"/>
      <c r="NPC1303" s="37"/>
      <c r="NPD1303" s="37"/>
      <c r="NPE1303" s="37"/>
      <c r="NPF1303" s="37"/>
      <c r="NPG1303" s="37"/>
      <c r="NPH1303" s="37"/>
      <c r="NPI1303" s="37"/>
      <c r="NPJ1303" s="37"/>
      <c r="NPK1303" s="37"/>
      <c r="NPL1303" s="37"/>
      <c r="NPM1303" s="37"/>
      <c r="NPN1303" s="37"/>
      <c r="NPO1303" s="37"/>
      <c r="NPP1303" s="37"/>
      <c r="NPQ1303" s="37"/>
      <c r="NPR1303" s="37"/>
      <c r="NPS1303" s="37"/>
      <c r="NPT1303" s="37"/>
      <c r="NPU1303" s="37"/>
      <c r="NPV1303" s="37"/>
      <c r="NPW1303" s="37"/>
      <c r="NPX1303" s="37"/>
      <c r="NPY1303" s="37"/>
      <c r="NPZ1303" s="37"/>
      <c r="NQA1303" s="37"/>
      <c r="NQB1303" s="37"/>
      <c r="NQC1303" s="37"/>
      <c r="NQD1303" s="37"/>
      <c r="NQE1303" s="37"/>
      <c r="NQF1303" s="37"/>
      <c r="NQG1303" s="37"/>
      <c r="NQH1303" s="37"/>
      <c r="NQI1303" s="37"/>
      <c r="NQJ1303" s="37"/>
      <c r="NQK1303" s="37"/>
      <c r="NQL1303" s="37"/>
      <c r="NQM1303" s="37"/>
      <c r="NQN1303" s="37"/>
      <c r="NQO1303" s="37"/>
      <c r="NQP1303" s="37"/>
      <c r="NQQ1303" s="37"/>
      <c r="NQR1303" s="37"/>
      <c r="NQS1303" s="37"/>
      <c r="NQT1303" s="37"/>
      <c r="NQU1303" s="37"/>
      <c r="NQV1303" s="37"/>
      <c r="NQW1303" s="37"/>
      <c r="NQX1303" s="37"/>
      <c r="NQY1303" s="37"/>
      <c r="NQZ1303" s="37"/>
      <c r="NRA1303" s="37"/>
      <c r="NRB1303" s="37"/>
      <c r="NRC1303" s="37"/>
      <c r="NRD1303" s="37"/>
      <c r="NRE1303" s="37"/>
      <c r="NRF1303" s="37"/>
      <c r="NRG1303" s="37"/>
      <c r="NRH1303" s="37"/>
      <c r="NRI1303" s="37"/>
      <c r="NRJ1303" s="37"/>
      <c r="NRK1303" s="37"/>
      <c r="NRL1303" s="37"/>
      <c r="NRM1303" s="37"/>
      <c r="NRN1303" s="37"/>
      <c r="NRO1303" s="37"/>
      <c r="NRP1303" s="37"/>
      <c r="NRQ1303" s="37"/>
      <c r="NRR1303" s="37"/>
      <c r="NRS1303" s="37"/>
      <c r="NRT1303" s="37"/>
      <c r="NRU1303" s="37"/>
      <c r="NRV1303" s="37"/>
      <c r="NRW1303" s="37"/>
      <c r="NRX1303" s="37"/>
      <c r="NRY1303" s="37"/>
      <c r="NRZ1303" s="37"/>
      <c r="NSA1303" s="37"/>
      <c r="NSB1303" s="37"/>
      <c r="NSC1303" s="37"/>
      <c r="NSD1303" s="37"/>
      <c r="NSE1303" s="37"/>
      <c r="NSF1303" s="37"/>
      <c r="NSG1303" s="37"/>
      <c r="NSH1303" s="37"/>
      <c r="NSI1303" s="37"/>
      <c r="NSJ1303" s="37"/>
      <c r="NSK1303" s="37"/>
      <c r="NSL1303" s="37"/>
      <c r="NSM1303" s="37"/>
      <c r="NSN1303" s="37"/>
      <c r="NSO1303" s="37"/>
      <c r="NSP1303" s="37"/>
      <c r="NSQ1303" s="37"/>
      <c r="NSR1303" s="37"/>
      <c r="NSS1303" s="37"/>
      <c r="NST1303" s="37"/>
      <c r="NSU1303" s="37"/>
      <c r="NSV1303" s="37"/>
      <c r="NSW1303" s="37"/>
      <c r="NSX1303" s="37"/>
      <c r="NSY1303" s="37"/>
      <c r="NSZ1303" s="37"/>
      <c r="NTA1303" s="37"/>
      <c r="NTB1303" s="37"/>
      <c r="NTC1303" s="37"/>
      <c r="NTD1303" s="37"/>
      <c r="NTE1303" s="37"/>
      <c r="NTF1303" s="37"/>
      <c r="NTG1303" s="37"/>
      <c r="NTH1303" s="37"/>
      <c r="NTI1303" s="37"/>
      <c r="NTJ1303" s="37"/>
      <c r="NTK1303" s="37"/>
      <c r="NTL1303" s="37"/>
      <c r="NTM1303" s="37"/>
      <c r="NTN1303" s="37"/>
      <c r="NTO1303" s="37"/>
      <c r="NTP1303" s="37"/>
      <c r="NTQ1303" s="37"/>
      <c r="NTR1303" s="37"/>
      <c r="NTS1303" s="37"/>
      <c r="NTT1303" s="37"/>
      <c r="NTU1303" s="37"/>
      <c r="NTV1303" s="37"/>
      <c r="NTW1303" s="37"/>
      <c r="NTX1303" s="37"/>
      <c r="NTY1303" s="37"/>
      <c r="NTZ1303" s="37"/>
      <c r="NUA1303" s="37"/>
      <c r="NUB1303" s="37"/>
      <c r="NUC1303" s="37"/>
      <c r="NUD1303" s="37"/>
      <c r="NUE1303" s="37"/>
      <c r="NUF1303" s="37"/>
      <c r="NUG1303" s="37"/>
      <c r="NUH1303" s="37"/>
      <c r="NUI1303" s="37"/>
      <c r="NUJ1303" s="37"/>
      <c r="NUK1303" s="37"/>
      <c r="NUL1303" s="37"/>
      <c r="NUM1303" s="37"/>
      <c r="NUN1303" s="37"/>
      <c r="NUO1303" s="37"/>
      <c r="NUP1303" s="37"/>
      <c r="NUQ1303" s="37"/>
      <c r="NUR1303" s="37"/>
      <c r="NUS1303" s="37"/>
      <c r="NUT1303" s="37"/>
      <c r="NUU1303" s="37"/>
      <c r="NUV1303" s="37"/>
      <c r="NUW1303" s="37"/>
      <c r="NUX1303" s="37"/>
      <c r="NUY1303" s="37"/>
      <c r="NUZ1303" s="37"/>
      <c r="NVA1303" s="37"/>
      <c r="NVB1303" s="37"/>
      <c r="NVC1303" s="37"/>
      <c r="NVD1303" s="37"/>
      <c r="NVE1303" s="37"/>
      <c r="NVF1303" s="37"/>
      <c r="NVG1303" s="37"/>
      <c r="NVH1303" s="37"/>
      <c r="NVI1303" s="37"/>
      <c r="NVJ1303" s="37"/>
      <c r="NVK1303" s="37"/>
      <c r="NVL1303" s="37"/>
      <c r="NVM1303" s="37"/>
      <c r="NVN1303" s="37"/>
      <c r="NVO1303" s="37"/>
      <c r="NVP1303" s="37"/>
      <c r="NVQ1303" s="37"/>
      <c r="NVR1303" s="37"/>
      <c r="NVS1303" s="37"/>
      <c r="NVT1303" s="37"/>
      <c r="NVU1303" s="37"/>
      <c r="NVV1303" s="37"/>
      <c r="NVW1303" s="37"/>
      <c r="NVX1303" s="37"/>
      <c r="NVY1303" s="37"/>
      <c r="NVZ1303" s="37"/>
      <c r="NWA1303" s="37"/>
      <c r="NWB1303" s="37"/>
      <c r="NWC1303" s="37"/>
      <c r="NWD1303" s="37"/>
      <c r="NWE1303" s="37"/>
      <c r="NWF1303" s="37"/>
      <c r="NWG1303" s="37"/>
      <c r="NWH1303" s="37"/>
      <c r="NWI1303" s="37"/>
      <c r="NWJ1303" s="37"/>
      <c r="NWK1303" s="37"/>
      <c r="NWL1303" s="37"/>
      <c r="NWM1303" s="37"/>
      <c r="NWN1303" s="37"/>
      <c r="NWO1303" s="37"/>
      <c r="NWP1303" s="37"/>
      <c r="NWQ1303" s="37"/>
      <c r="NWR1303" s="37"/>
      <c r="NWS1303" s="37"/>
      <c r="NWT1303" s="37"/>
      <c r="NWU1303" s="37"/>
      <c r="NWV1303" s="37"/>
      <c r="NWW1303" s="37"/>
      <c r="NWX1303" s="37"/>
      <c r="NWY1303" s="37"/>
      <c r="NWZ1303" s="37"/>
      <c r="NXA1303" s="37"/>
      <c r="NXB1303" s="37"/>
      <c r="NXC1303" s="37"/>
      <c r="NXD1303" s="37"/>
      <c r="NXE1303" s="37"/>
      <c r="NXF1303" s="37"/>
      <c r="NXG1303" s="37"/>
      <c r="NXH1303" s="37"/>
      <c r="NXI1303" s="37"/>
      <c r="NXJ1303" s="37"/>
      <c r="NXK1303" s="37"/>
      <c r="NXL1303" s="37"/>
      <c r="NXM1303" s="37"/>
      <c r="NXN1303" s="37"/>
      <c r="NXO1303" s="37"/>
      <c r="NXP1303" s="37"/>
      <c r="NXQ1303" s="37"/>
      <c r="NXR1303" s="37"/>
      <c r="NXS1303" s="37"/>
      <c r="NXT1303" s="37"/>
      <c r="NXU1303" s="37"/>
      <c r="NXV1303" s="37"/>
      <c r="NXW1303" s="37"/>
      <c r="NXX1303" s="37"/>
      <c r="NXY1303" s="37"/>
      <c r="NXZ1303" s="37"/>
      <c r="NYA1303" s="37"/>
      <c r="NYB1303" s="37"/>
      <c r="NYC1303" s="37"/>
      <c r="NYD1303" s="37"/>
      <c r="NYE1303" s="37"/>
      <c r="NYF1303" s="37"/>
      <c r="NYG1303" s="37"/>
      <c r="NYH1303" s="37"/>
      <c r="NYI1303" s="37"/>
      <c r="NYJ1303" s="37"/>
      <c r="NYK1303" s="37"/>
      <c r="NYL1303" s="37"/>
      <c r="NYM1303" s="37"/>
      <c r="NYN1303" s="37"/>
      <c r="NYO1303" s="37"/>
      <c r="NYP1303" s="37"/>
      <c r="NYQ1303" s="37"/>
      <c r="NYR1303" s="37"/>
      <c r="NYS1303" s="37"/>
      <c r="NYT1303" s="37"/>
      <c r="NYU1303" s="37"/>
      <c r="NYV1303" s="37"/>
      <c r="NYW1303" s="37"/>
      <c r="NYX1303" s="37"/>
      <c r="NYY1303" s="37"/>
      <c r="NYZ1303" s="37"/>
      <c r="NZA1303" s="37"/>
      <c r="NZB1303" s="37"/>
      <c r="NZC1303" s="37"/>
      <c r="NZD1303" s="37"/>
      <c r="NZE1303" s="37"/>
      <c r="NZF1303" s="37"/>
      <c r="NZG1303" s="37"/>
      <c r="NZH1303" s="37"/>
      <c r="NZI1303" s="37"/>
      <c r="NZJ1303" s="37"/>
      <c r="NZK1303" s="37"/>
      <c r="NZL1303" s="37"/>
      <c r="NZM1303" s="37"/>
      <c r="NZN1303" s="37"/>
      <c r="NZO1303" s="37"/>
      <c r="NZP1303" s="37"/>
      <c r="NZQ1303" s="37"/>
      <c r="NZR1303" s="37"/>
      <c r="NZS1303" s="37"/>
      <c r="NZT1303" s="37"/>
      <c r="NZU1303" s="37"/>
      <c r="NZV1303" s="37"/>
      <c r="NZW1303" s="37"/>
      <c r="NZX1303" s="37"/>
      <c r="NZY1303" s="37"/>
      <c r="NZZ1303" s="37"/>
      <c r="OAA1303" s="37"/>
      <c r="OAB1303" s="37"/>
      <c r="OAC1303" s="37"/>
      <c r="OAD1303" s="37"/>
      <c r="OAE1303" s="37"/>
      <c r="OAF1303" s="37"/>
      <c r="OAG1303" s="37"/>
      <c r="OAH1303" s="37"/>
      <c r="OAI1303" s="37"/>
      <c r="OAJ1303" s="37"/>
      <c r="OAK1303" s="37"/>
      <c r="OAL1303" s="37"/>
      <c r="OAM1303" s="37"/>
      <c r="OAN1303" s="37"/>
      <c r="OAO1303" s="37"/>
      <c r="OAP1303" s="37"/>
      <c r="OAQ1303" s="37"/>
      <c r="OAR1303" s="37"/>
      <c r="OAS1303" s="37"/>
      <c r="OAT1303" s="37"/>
      <c r="OAU1303" s="37"/>
      <c r="OAV1303" s="37"/>
      <c r="OAW1303" s="37"/>
      <c r="OAX1303" s="37"/>
      <c r="OAY1303" s="37"/>
      <c r="OAZ1303" s="37"/>
      <c r="OBA1303" s="37"/>
      <c r="OBB1303" s="37"/>
      <c r="OBC1303" s="37"/>
      <c r="OBD1303" s="37"/>
      <c r="OBE1303" s="37"/>
      <c r="OBF1303" s="37"/>
      <c r="OBG1303" s="37"/>
      <c r="OBH1303" s="37"/>
      <c r="OBI1303" s="37"/>
      <c r="OBJ1303" s="37"/>
      <c r="OBK1303" s="37"/>
      <c r="OBL1303" s="37"/>
      <c r="OBM1303" s="37"/>
      <c r="OBN1303" s="37"/>
      <c r="OBO1303" s="37"/>
      <c r="OBP1303" s="37"/>
      <c r="OBQ1303" s="37"/>
      <c r="OBR1303" s="37"/>
      <c r="OBS1303" s="37"/>
      <c r="OBT1303" s="37"/>
      <c r="OBU1303" s="37"/>
      <c r="OBV1303" s="37"/>
      <c r="OBW1303" s="37"/>
      <c r="OBX1303" s="37"/>
      <c r="OBY1303" s="37"/>
      <c r="OBZ1303" s="37"/>
      <c r="OCA1303" s="37"/>
      <c r="OCB1303" s="37"/>
      <c r="OCC1303" s="37"/>
      <c r="OCD1303" s="37"/>
      <c r="OCE1303" s="37"/>
      <c r="OCF1303" s="37"/>
      <c r="OCG1303" s="37"/>
      <c r="OCH1303" s="37"/>
      <c r="OCI1303" s="37"/>
      <c r="OCJ1303" s="37"/>
      <c r="OCK1303" s="37"/>
      <c r="OCL1303" s="37"/>
      <c r="OCM1303" s="37"/>
      <c r="OCN1303" s="37"/>
      <c r="OCO1303" s="37"/>
      <c r="OCP1303" s="37"/>
      <c r="OCQ1303" s="37"/>
      <c r="OCR1303" s="37"/>
      <c r="OCS1303" s="37"/>
      <c r="OCT1303" s="37"/>
      <c r="OCU1303" s="37"/>
      <c r="OCV1303" s="37"/>
      <c r="OCW1303" s="37"/>
      <c r="OCX1303" s="37"/>
      <c r="OCY1303" s="37"/>
      <c r="OCZ1303" s="37"/>
      <c r="ODA1303" s="37"/>
      <c r="ODB1303" s="37"/>
      <c r="ODC1303" s="37"/>
      <c r="ODD1303" s="37"/>
      <c r="ODE1303" s="37"/>
      <c r="ODF1303" s="37"/>
      <c r="ODG1303" s="37"/>
      <c r="ODH1303" s="37"/>
      <c r="ODI1303" s="37"/>
      <c r="ODJ1303" s="37"/>
      <c r="ODK1303" s="37"/>
      <c r="ODL1303" s="37"/>
      <c r="ODM1303" s="37"/>
      <c r="ODN1303" s="37"/>
      <c r="ODO1303" s="37"/>
      <c r="ODP1303" s="37"/>
      <c r="ODQ1303" s="37"/>
      <c r="ODR1303" s="37"/>
      <c r="ODS1303" s="37"/>
      <c r="ODT1303" s="37"/>
      <c r="ODU1303" s="37"/>
      <c r="ODV1303" s="37"/>
      <c r="ODW1303" s="37"/>
      <c r="ODX1303" s="37"/>
      <c r="ODY1303" s="37"/>
      <c r="ODZ1303" s="37"/>
      <c r="OEA1303" s="37"/>
      <c r="OEB1303" s="37"/>
      <c r="OEC1303" s="37"/>
      <c r="OED1303" s="37"/>
      <c r="OEE1303" s="37"/>
      <c r="OEF1303" s="37"/>
      <c r="OEG1303" s="37"/>
      <c r="OEH1303" s="37"/>
      <c r="OEI1303" s="37"/>
      <c r="OEJ1303" s="37"/>
      <c r="OEK1303" s="37"/>
      <c r="OEL1303" s="37"/>
      <c r="OEM1303" s="37"/>
      <c r="OEN1303" s="37"/>
      <c r="OEO1303" s="37"/>
      <c r="OEP1303" s="37"/>
      <c r="OEQ1303" s="37"/>
      <c r="OER1303" s="37"/>
      <c r="OES1303" s="37"/>
      <c r="OET1303" s="37"/>
      <c r="OEU1303" s="37"/>
      <c r="OEV1303" s="37"/>
      <c r="OEW1303" s="37"/>
      <c r="OEX1303" s="37"/>
      <c r="OEY1303" s="37"/>
      <c r="OEZ1303" s="37"/>
      <c r="OFA1303" s="37"/>
      <c r="OFB1303" s="37"/>
      <c r="OFC1303" s="37"/>
      <c r="OFD1303" s="37"/>
      <c r="OFE1303" s="37"/>
      <c r="OFF1303" s="37"/>
      <c r="OFG1303" s="37"/>
      <c r="OFH1303" s="37"/>
      <c r="OFI1303" s="37"/>
      <c r="OFJ1303" s="37"/>
      <c r="OFK1303" s="37"/>
      <c r="OFL1303" s="37"/>
      <c r="OFM1303" s="37"/>
      <c r="OFN1303" s="37"/>
      <c r="OFO1303" s="37"/>
      <c r="OFP1303" s="37"/>
      <c r="OFQ1303" s="37"/>
      <c r="OFR1303" s="37"/>
      <c r="OFS1303" s="37"/>
      <c r="OFT1303" s="37"/>
      <c r="OFU1303" s="37"/>
      <c r="OFV1303" s="37"/>
      <c r="OFW1303" s="37"/>
      <c r="OFX1303" s="37"/>
      <c r="OFY1303" s="37"/>
      <c r="OFZ1303" s="37"/>
      <c r="OGA1303" s="37"/>
      <c r="OGB1303" s="37"/>
      <c r="OGC1303" s="37"/>
      <c r="OGD1303" s="37"/>
      <c r="OGE1303" s="37"/>
      <c r="OGF1303" s="37"/>
      <c r="OGG1303" s="37"/>
      <c r="OGH1303" s="37"/>
      <c r="OGI1303" s="37"/>
      <c r="OGJ1303" s="37"/>
      <c r="OGK1303" s="37"/>
      <c r="OGL1303" s="37"/>
      <c r="OGM1303" s="37"/>
      <c r="OGN1303" s="37"/>
      <c r="OGO1303" s="37"/>
      <c r="OGP1303" s="37"/>
      <c r="OGQ1303" s="37"/>
      <c r="OGR1303" s="37"/>
      <c r="OGS1303" s="37"/>
      <c r="OGT1303" s="37"/>
      <c r="OGU1303" s="37"/>
      <c r="OGV1303" s="37"/>
      <c r="OGW1303" s="37"/>
      <c r="OGX1303" s="37"/>
      <c r="OGY1303" s="37"/>
      <c r="OGZ1303" s="37"/>
      <c r="OHA1303" s="37"/>
      <c r="OHB1303" s="37"/>
      <c r="OHC1303" s="37"/>
      <c r="OHD1303" s="37"/>
      <c r="OHE1303" s="37"/>
      <c r="OHF1303" s="37"/>
      <c r="OHG1303" s="37"/>
      <c r="OHH1303" s="37"/>
      <c r="OHI1303" s="37"/>
      <c r="OHJ1303" s="37"/>
      <c r="OHK1303" s="37"/>
      <c r="OHL1303" s="37"/>
      <c r="OHM1303" s="37"/>
      <c r="OHN1303" s="37"/>
      <c r="OHO1303" s="37"/>
      <c r="OHP1303" s="37"/>
      <c r="OHQ1303" s="37"/>
      <c r="OHR1303" s="37"/>
      <c r="OHS1303" s="37"/>
      <c r="OHT1303" s="37"/>
      <c r="OHU1303" s="37"/>
      <c r="OHV1303" s="37"/>
      <c r="OHW1303" s="37"/>
      <c r="OHX1303" s="37"/>
      <c r="OHY1303" s="37"/>
      <c r="OHZ1303" s="37"/>
      <c r="OIA1303" s="37"/>
      <c r="OIB1303" s="37"/>
      <c r="OIC1303" s="37"/>
      <c r="OID1303" s="37"/>
      <c r="OIE1303" s="37"/>
      <c r="OIF1303" s="37"/>
      <c r="OIG1303" s="37"/>
      <c r="OIH1303" s="37"/>
      <c r="OII1303" s="37"/>
      <c r="OIJ1303" s="37"/>
      <c r="OIK1303" s="37"/>
      <c r="OIL1303" s="37"/>
      <c r="OIM1303" s="37"/>
      <c r="OIN1303" s="37"/>
      <c r="OIO1303" s="37"/>
      <c r="OIP1303" s="37"/>
      <c r="OIQ1303" s="37"/>
      <c r="OIR1303" s="37"/>
      <c r="OIS1303" s="37"/>
      <c r="OIT1303" s="37"/>
      <c r="OIU1303" s="37"/>
      <c r="OIV1303" s="37"/>
      <c r="OIW1303" s="37"/>
      <c r="OIX1303" s="37"/>
      <c r="OIY1303" s="37"/>
      <c r="OIZ1303" s="37"/>
      <c r="OJA1303" s="37"/>
      <c r="OJB1303" s="37"/>
      <c r="OJC1303" s="37"/>
      <c r="OJD1303" s="37"/>
      <c r="OJE1303" s="37"/>
      <c r="OJF1303" s="37"/>
      <c r="OJG1303" s="37"/>
      <c r="OJH1303" s="37"/>
      <c r="OJI1303" s="37"/>
      <c r="OJJ1303" s="37"/>
      <c r="OJK1303" s="37"/>
      <c r="OJL1303" s="37"/>
      <c r="OJM1303" s="37"/>
      <c r="OJN1303" s="37"/>
      <c r="OJO1303" s="37"/>
      <c r="OJP1303" s="37"/>
      <c r="OJQ1303" s="37"/>
      <c r="OJR1303" s="37"/>
      <c r="OJS1303" s="37"/>
      <c r="OJT1303" s="37"/>
      <c r="OJU1303" s="37"/>
      <c r="OJV1303" s="37"/>
      <c r="OJW1303" s="37"/>
      <c r="OJX1303" s="37"/>
      <c r="OJY1303" s="37"/>
      <c r="OJZ1303" s="37"/>
      <c r="OKA1303" s="37"/>
      <c r="OKB1303" s="37"/>
      <c r="OKC1303" s="37"/>
      <c r="OKD1303" s="37"/>
      <c r="OKE1303" s="37"/>
      <c r="OKF1303" s="37"/>
      <c r="OKG1303" s="37"/>
      <c r="OKH1303" s="37"/>
      <c r="OKI1303" s="37"/>
      <c r="OKJ1303" s="37"/>
      <c r="OKK1303" s="37"/>
      <c r="OKL1303" s="37"/>
      <c r="OKM1303" s="37"/>
      <c r="OKN1303" s="37"/>
      <c r="OKO1303" s="37"/>
      <c r="OKP1303" s="37"/>
      <c r="OKQ1303" s="37"/>
      <c r="OKR1303" s="37"/>
      <c r="OKS1303" s="37"/>
      <c r="OKT1303" s="37"/>
      <c r="OKU1303" s="37"/>
      <c r="OKV1303" s="37"/>
      <c r="OKW1303" s="37"/>
      <c r="OKX1303" s="37"/>
      <c r="OKY1303" s="37"/>
      <c r="OKZ1303" s="37"/>
      <c r="OLA1303" s="37"/>
      <c r="OLB1303" s="37"/>
      <c r="OLC1303" s="37"/>
      <c r="OLD1303" s="37"/>
      <c r="OLE1303" s="37"/>
      <c r="OLF1303" s="37"/>
      <c r="OLG1303" s="37"/>
      <c r="OLH1303" s="37"/>
      <c r="OLI1303" s="37"/>
      <c r="OLJ1303" s="37"/>
      <c r="OLK1303" s="37"/>
      <c r="OLL1303" s="37"/>
      <c r="OLM1303" s="37"/>
      <c r="OLN1303" s="37"/>
      <c r="OLO1303" s="37"/>
      <c r="OLP1303" s="37"/>
      <c r="OLQ1303" s="37"/>
      <c r="OLR1303" s="37"/>
      <c r="OLS1303" s="37"/>
      <c r="OLT1303" s="37"/>
      <c r="OLU1303" s="37"/>
      <c r="OLV1303" s="37"/>
      <c r="OLW1303" s="37"/>
      <c r="OLX1303" s="37"/>
      <c r="OLY1303" s="37"/>
      <c r="OLZ1303" s="37"/>
      <c r="OMA1303" s="37"/>
      <c r="OMB1303" s="37"/>
      <c r="OMC1303" s="37"/>
      <c r="OMD1303" s="37"/>
      <c r="OME1303" s="37"/>
      <c r="OMF1303" s="37"/>
      <c r="OMG1303" s="37"/>
      <c r="OMH1303" s="37"/>
      <c r="OMI1303" s="37"/>
      <c r="OMJ1303" s="37"/>
      <c r="OMK1303" s="37"/>
      <c r="OML1303" s="37"/>
      <c r="OMM1303" s="37"/>
      <c r="OMN1303" s="37"/>
      <c r="OMO1303" s="37"/>
      <c r="OMP1303" s="37"/>
      <c r="OMQ1303" s="37"/>
      <c r="OMR1303" s="37"/>
      <c r="OMS1303" s="37"/>
      <c r="OMT1303" s="37"/>
      <c r="OMU1303" s="37"/>
      <c r="OMV1303" s="37"/>
      <c r="OMW1303" s="37"/>
      <c r="OMX1303" s="37"/>
      <c r="OMY1303" s="37"/>
      <c r="OMZ1303" s="37"/>
      <c r="ONA1303" s="37"/>
      <c r="ONB1303" s="37"/>
      <c r="ONC1303" s="37"/>
      <c r="OND1303" s="37"/>
      <c r="ONE1303" s="37"/>
      <c r="ONF1303" s="37"/>
      <c r="ONG1303" s="37"/>
      <c r="ONH1303" s="37"/>
      <c r="ONI1303" s="37"/>
      <c r="ONJ1303" s="37"/>
      <c r="ONK1303" s="37"/>
      <c r="ONL1303" s="37"/>
      <c r="ONM1303" s="37"/>
      <c r="ONN1303" s="37"/>
      <c r="ONO1303" s="37"/>
      <c r="ONP1303" s="37"/>
      <c r="ONQ1303" s="37"/>
      <c r="ONR1303" s="37"/>
      <c r="ONS1303" s="37"/>
      <c r="ONT1303" s="37"/>
      <c r="ONU1303" s="37"/>
      <c r="ONV1303" s="37"/>
      <c r="ONW1303" s="37"/>
      <c r="ONX1303" s="37"/>
      <c r="ONY1303" s="37"/>
      <c r="ONZ1303" s="37"/>
      <c r="OOA1303" s="37"/>
      <c r="OOB1303" s="37"/>
      <c r="OOC1303" s="37"/>
      <c r="OOD1303" s="37"/>
      <c r="OOE1303" s="37"/>
      <c r="OOF1303" s="37"/>
      <c r="OOG1303" s="37"/>
      <c r="OOH1303" s="37"/>
      <c r="OOI1303" s="37"/>
      <c r="OOJ1303" s="37"/>
      <c r="OOK1303" s="37"/>
      <c r="OOL1303" s="37"/>
      <c r="OOM1303" s="37"/>
      <c r="OON1303" s="37"/>
      <c r="OOO1303" s="37"/>
      <c r="OOP1303" s="37"/>
      <c r="OOQ1303" s="37"/>
      <c r="OOR1303" s="37"/>
      <c r="OOS1303" s="37"/>
      <c r="OOT1303" s="37"/>
      <c r="OOU1303" s="37"/>
      <c r="OOV1303" s="37"/>
      <c r="OOW1303" s="37"/>
      <c r="OOX1303" s="37"/>
      <c r="OOY1303" s="37"/>
      <c r="OOZ1303" s="37"/>
      <c r="OPA1303" s="37"/>
      <c r="OPB1303" s="37"/>
      <c r="OPC1303" s="37"/>
      <c r="OPD1303" s="37"/>
      <c r="OPE1303" s="37"/>
      <c r="OPF1303" s="37"/>
      <c r="OPG1303" s="37"/>
      <c r="OPH1303" s="37"/>
      <c r="OPI1303" s="37"/>
      <c r="OPJ1303" s="37"/>
      <c r="OPK1303" s="37"/>
      <c r="OPL1303" s="37"/>
      <c r="OPM1303" s="37"/>
      <c r="OPN1303" s="37"/>
      <c r="OPO1303" s="37"/>
      <c r="OPP1303" s="37"/>
      <c r="OPQ1303" s="37"/>
      <c r="OPR1303" s="37"/>
      <c r="OPS1303" s="37"/>
      <c r="OPT1303" s="37"/>
      <c r="OPU1303" s="37"/>
      <c r="OPV1303" s="37"/>
      <c r="OPW1303" s="37"/>
      <c r="OPX1303" s="37"/>
      <c r="OPY1303" s="37"/>
      <c r="OPZ1303" s="37"/>
      <c r="OQA1303" s="37"/>
      <c r="OQB1303" s="37"/>
      <c r="OQC1303" s="37"/>
      <c r="OQD1303" s="37"/>
      <c r="OQE1303" s="37"/>
      <c r="OQF1303" s="37"/>
      <c r="OQG1303" s="37"/>
      <c r="OQH1303" s="37"/>
      <c r="OQI1303" s="37"/>
      <c r="OQJ1303" s="37"/>
      <c r="OQK1303" s="37"/>
      <c r="OQL1303" s="37"/>
      <c r="OQM1303" s="37"/>
      <c r="OQN1303" s="37"/>
      <c r="OQO1303" s="37"/>
      <c r="OQP1303" s="37"/>
      <c r="OQQ1303" s="37"/>
      <c r="OQR1303" s="37"/>
      <c r="OQS1303" s="37"/>
      <c r="OQT1303" s="37"/>
      <c r="OQU1303" s="37"/>
      <c r="OQV1303" s="37"/>
      <c r="OQW1303" s="37"/>
      <c r="OQX1303" s="37"/>
      <c r="OQY1303" s="37"/>
      <c r="OQZ1303" s="37"/>
      <c r="ORA1303" s="37"/>
      <c r="ORB1303" s="37"/>
      <c r="ORC1303" s="37"/>
      <c r="ORD1303" s="37"/>
      <c r="ORE1303" s="37"/>
      <c r="ORF1303" s="37"/>
      <c r="ORG1303" s="37"/>
      <c r="ORH1303" s="37"/>
      <c r="ORI1303" s="37"/>
      <c r="ORJ1303" s="37"/>
      <c r="ORK1303" s="37"/>
      <c r="ORL1303" s="37"/>
      <c r="ORM1303" s="37"/>
      <c r="ORN1303" s="37"/>
      <c r="ORO1303" s="37"/>
      <c r="ORP1303" s="37"/>
      <c r="ORQ1303" s="37"/>
      <c r="ORR1303" s="37"/>
      <c r="ORS1303" s="37"/>
      <c r="ORT1303" s="37"/>
      <c r="ORU1303" s="37"/>
      <c r="ORV1303" s="37"/>
      <c r="ORW1303" s="37"/>
      <c r="ORX1303" s="37"/>
      <c r="ORY1303" s="37"/>
      <c r="ORZ1303" s="37"/>
      <c r="OSA1303" s="37"/>
      <c r="OSB1303" s="37"/>
      <c r="OSC1303" s="37"/>
      <c r="OSD1303" s="37"/>
      <c r="OSE1303" s="37"/>
      <c r="OSF1303" s="37"/>
      <c r="OSG1303" s="37"/>
      <c r="OSH1303" s="37"/>
      <c r="OSI1303" s="37"/>
      <c r="OSJ1303" s="37"/>
      <c r="OSK1303" s="37"/>
      <c r="OSL1303" s="37"/>
      <c r="OSM1303" s="37"/>
      <c r="OSN1303" s="37"/>
      <c r="OSO1303" s="37"/>
      <c r="OSP1303" s="37"/>
      <c r="OSQ1303" s="37"/>
      <c r="OSR1303" s="37"/>
      <c r="OSS1303" s="37"/>
      <c r="OST1303" s="37"/>
      <c r="OSU1303" s="37"/>
      <c r="OSV1303" s="37"/>
      <c r="OSW1303" s="37"/>
      <c r="OSX1303" s="37"/>
      <c r="OSY1303" s="37"/>
      <c r="OSZ1303" s="37"/>
      <c r="OTA1303" s="37"/>
      <c r="OTB1303" s="37"/>
      <c r="OTC1303" s="37"/>
      <c r="OTD1303" s="37"/>
      <c r="OTE1303" s="37"/>
      <c r="OTF1303" s="37"/>
      <c r="OTG1303" s="37"/>
      <c r="OTH1303" s="37"/>
      <c r="OTI1303" s="37"/>
      <c r="OTJ1303" s="37"/>
      <c r="OTK1303" s="37"/>
      <c r="OTL1303" s="37"/>
      <c r="OTM1303" s="37"/>
      <c r="OTN1303" s="37"/>
      <c r="OTO1303" s="37"/>
      <c r="OTP1303" s="37"/>
      <c r="OTQ1303" s="37"/>
      <c r="OTR1303" s="37"/>
      <c r="OTS1303" s="37"/>
      <c r="OTT1303" s="37"/>
      <c r="OTU1303" s="37"/>
      <c r="OTV1303" s="37"/>
      <c r="OTW1303" s="37"/>
      <c r="OTX1303" s="37"/>
      <c r="OTY1303" s="37"/>
      <c r="OTZ1303" s="37"/>
      <c r="OUA1303" s="37"/>
      <c r="OUB1303" s="37"/>
      <c r="OUC1303" s="37"/>
      <c r="OUD1303" s="37"/>
      <c r="OUE1303" s="37"/>
      <c r="OUF1303" s="37"/>
      <c r="OUG1303" s="37"/>
      <c r="OUH1303" s="37"/>
      <c r="OUI1303" s="37"/>
      <c r="OUJ1303" s="37"/>
      <c r="OUK1303" s="37"/>
      <c r="OUL1303" s="37"/>
      <c r="OUM1303" s="37"/>
      <c r="OUN1303" s="37"/>
      <c r="OUO1303" s="37"/>
      <c r="OUP1303" s="37"/>
      <c r="OUQ1303" s="37"/>
      <c r="OUR1303" s="37"/>
      <c r="OUS1303" s="37"/>
      <c r="OUT1303" s="37"/>
      <c r="OUU1303" s="37"/>
      <c r="OUV1303" s="37"/>
      <c r="OUW1303" s="37"/>
      <c r="OUX1303" s="37"/>
      <c r="OUY1303" s="37"/>
      <c r="OUZ1303" s="37"/>
      <c r="OVA1303" s="37"/>
      <c r="OVB1303" s="37"/>
      <c r="OVC1303" s="37"/>
      <c r="OVD1303" s="37"/>
      <c r="OVE1303" s="37"/>
      <c r="OVF1303" s="37"/>
      <c r="OVG1303" s="37"/>
      <c r="OVH1303" s="37"/>
      <c r="OVI1303" s="37"/>
      <c r="OVJ1303" s="37"/>
      <c r="OVK1303" s="37"/>
      <c r="OVL1303" s="37"/>
      <c r="OVM1303" s="37"/>
      <c r="OVN1303" s="37"/>
      <c r="OVO1303" s="37"/>
      <c r="OVP1303" s="37"/>
      <c r="OVQ1303" s="37"/>
      <c r="OVR1303" s="37"/>
      <c r="OVS1303" s="37"/>
      <c r="OVT1303" s="37"/>
      <c r="OVU1303" s="37"/>
      <c r="OVV1303" s="37"/>
      <c r="OVW1303" s="37"/>
      <c r="OVX1303" s="37"/>
      <c r="OVY1303" s="37"/>
      <c r="OVZ1303" s="37"/>
      <c r="OWA1303" s="37"/>
      <c r="OWB1303" s="37"/>
      <c r="OWC1303" s="37"/>
      <c r="OWD1303" s="37"/>
      <c r="OWE1303" s="37"/>
      <c r="OWF1303" s="37"/>
      <c r="OWG1303" s="37"/>
      <c r="OWH1303" s="37"/>
      <c r="OWI1303" s="37"/>
      <c r="OWJ1303" s="37"/>
      <c r="OWK1303" s="37"/>
      <c r="OWL1303" s="37"/>
      <c r="OWM1303" s="37"/>
      <c r="OWN1303" s="37"/>
      <c r="OWO1303" s="37"/>
      <c r="OWP1303" s="37"/>
      <c r="OWQ1303" s="37"/>
      <c r="OWR1303" s="37"/>
      <c r="OWS1303" s="37"/>
      <c r="OWT1303" s="37"/>
      <c r="OWU1303" s="37"/>
      <c r="OWV1303" s="37"/>
      <c r="OWW1303" s="37"/>
      <c r="OWX1303" s="37"/>
      <c r="OWY1303" s="37"/>
      <c r="OWZ1303" s="37"/>
      <c r="OXA1303" s="37"/>
      <c r="OXB1303" s="37"/>
      <c r="OXC1303" s="37"/>
      <c r="OXD1303" s="37"/>
      <c r="OXE1303" s="37"/>
      <c r="OXF1303" s="37"/>
      <c r="OXG1303" s="37"/>
      <c r="OXH1303" s="37"/>
      <c r="OXI1303" s="37"/>
      <c r="OXJ1303" s="37"/>
      <c r="OXK1303" s="37"/>
      <c r="OXL1303" s="37"/>
      <c r="OXM1303" s="37"/>
      <c r="OXN1303" s="37"/>
      <c r="OXO1303" s="37"/>
      <c r="OXP1303" s="37"/>
      <c r="OXQ1303" s="37"/>
      <c r="OXR1303" s="37"/>
      <c r="OXS1303" s="37"/>
      <c r="OXT1303" s="37"/>
      <c r="OXU1303" s="37"/>
      <c r="OXV1303" s="37"/>
      <c r="OXW1303" s="37"/>
      <c r="OXX1303" s="37"/>
      <c r="OXY1303" s="37"/>
      <c r="OXZ1303" s="37"/>
      <c r="OYA1303" s="37"/>
      <c r="OYB1303" s="37"/>
      <c r="OYC1303" s="37"/>
      <c r="OYD1303" s="37"/>
      <c r="OYE1303" s="37"/>
      <c r="OYF1303" s="37"/>
      <c r="OYG1303" s="37"/>
      <c r="OYH1303" s="37"/>
      <c r="OYI1303" s="37"/>
      <c r="OYJ1303" s="37"/>
      <c r="OYK1303" s="37"/>
      <c r="OYL1303" s="37"/>
      <c r="OYM1303" s="37"/>
      <c r="OYN1303" s="37"/>
      <c r="OYO1303" s="37"/>
      <c r="OYP1303" s="37"/>
      <c r="OYQ1303" s="37"/>
      <c r="OYR1303" s="37"/>
      <c r="OYS1303" s="37"/>
      <c r="OYT1303" s="37"/>
      <c r="OYU1303" s="37"/>
      <c r="OYV1303" s="37"/>
      <c r="OYW1303" s="37"/>
      <c r="OYX1303" s="37"/>
      <c r="OYY1303" s="37"/>
      <c r="OYZ1303" s="37"/>
      <c r="OZA1303" s="37"/>
      <c r="OZB1303" s="37"/>
      <c r="OZC1303" s="37"/>
      <c r="OZD1303" s="37"/>
      <c r="OZE1303" s="37"/>
      <c r="OZF1303" s="37"/>
      <c r="OZG1303" s="37"/>
      <c r="OZH1303" s="37"/>
      <c r="OZI1303" s="37"/>
      <c r="OZJ1303" s="37"/>
      <c r="OZK1303" s="37"/>
      <c r="OZL1303" s="37"/>
      <c r="OZM1303" s="37"/>
      <c r="OZN1303" s="37"/>
      <c r="OZO1303" s="37"/>
      <c r="OZP1303" s="37"/>
      <c r="OZQ1303" s="37"/>
      <c r="OZR1303" s="37"/>
      <c r="OZS1303" s="37"/>
      <c r="OZT1303" s="37"/>
      <c r="OZU1303" s="37"/>
      <c r="OZV1303" s="37"/>
      <c r="OZW1303" s="37"/>
      <c r="OZX1303" s="37"/>
      <c r="OZY1303" s="37"/>
      <c r="OZZ1303" s="37"/>
      <c r="PAA1303" s="37"/>
      <c r="PAB1303" s="37"/>
      <c r="PAC1303" s="37"/>
      <c r="PAD1303" s="37"/>
      <c r="PAE1303" s="37"/>
      <c r="PAF1303" s="37"/>
      <c r="PAG1303" s="37"/>
      <c r="PAH1303" s="37"/>
      <c r="PAI1303" s="37"/>
      <c r="PAJ1303" s="37"/>
      <c r="PAK1303" s="37"/>
      <c r="PAL1303" s="37"/>
      <c r="PAM1303" s="37"/>
      <c r="PAN1303" s="37"/>
      <c r="PAO1303" s="37"/>
      <c r="PAP1303" s="37"/>
      <c r="PAQ1303" s="37"/>
      <c r="PAR1303" s="37"/>
      <c r="PAS1303" s="37"/>
      <c r="PAT1303" s="37"/>
      <c r="PAU1303" s="37"/>
      <c r="PAV1303" s="37"/>
      <c r="PAW1303" s="37"/>
      <c r="PAX1303" s="37"/>
      <c r="PAY1303" s="37"/>
      <c r="PAZ1303" s="37"/>
      <c r="PBA1303" s="37"/>
      <c r="PBB1303" s="37"/>
      <c r="PBC1303" s="37"/>
      <c r="PBD1303" s="37"/>
      <c r="PBE1303" s="37"/>
      <c r="PBF1303" s="37"/>
      <c r="PBG1303" s="37"/>
      <c r="PBH1303" s="37"/>
      <c r="PBI1303" s="37"/>
      <c r="PBJ1303" s="37"/>
      <c r="PBK1303" s="37"/>
      <c r="PBL1303" s="37"/>
      <c r="PBM1303" s="37"/>
      <c r="PBN1303" s="37"/>
      <c r="PBO1303" s="37"/>
      <c r="PBP1303" s="37"/>
      <c r="PBQ1303" s="37"/>
      <c r="PBR1303" s="37"/>
      <c r="PBS1303" s="37"/>
      <c r="PBT1303" s="37"/>
      <c r="PBU1303" s="37"/>
      <c r="PBV1303" s="37"/>
      <c r="PBW1303" s="37"/>
      <c r="PBX1303" s="37"/>
      <c r="PBY1303" s="37"/>
      <c r="PBZ1303" s="37"/>
      <c r="PCA1303" s="37"/>
      <c r="PCB1303" s="37"/>
      <c r="PCC1303" s="37"/>
      <c r="PCD1303" s="37"/>
      <c r="PCE1303" s="37"/>
      <c r="PCF1303" s="37"/>
      <c r="PCG1303" s="37"/>
      <c r="PCH1303" s="37"/>
      <c r="PCI1303" s="37"/>
      <c r="PCJ1303" s="37"/>
      <c r="PCK1303" s="37"/>
      <c r="PCL1303" s="37"/>
      <c r="PCM1303" s="37"/>
      <c r="PCN1303" s="37"/>
      <c r="PCO1303" s="37"/>
      <c r="PCP1303" s="37"/>
      <c r="PCQ1303" s="37"/>
      <c r="PCR1303" s="37"/>
      <c r="PCS1303" s="37"/>
      <c r="PCT1303" s="37"/>
      <c r="PCU1303" s="37"/>
      <c r="PCV1303" s="37"/>
      <c r="PCW1303" s="37"/>
      <c r="PCX1303" s="37"/>
      <c r="PCY1303" s="37"/>
      <c r="PCZ1303" s="37"/>
      <c r="PDA1303" s="37"/>
      <c r="PDB1303" s="37"/>
      <c r="PDC1303" s="37"/>
      <c r="PDD1303" s="37"/>
      <c r="PDE1303" s="37"/>
      <c r="PDF1303" s="37"/>
      <c r="PDG1303" s="37"/>
      <c r="PDH1303" s="37"/>
      <c r="PDI1303" s="37"/>
      <c r="PDJ1303" s="37"/>
      <c r="PDK1303" s="37"/>
      <c r="PDL1303" s="37"/>
      <c r="PDM1303" s="37"/>
      <c r="PDN1303" s="37"/>
      <c r="PDO1303" s="37"/>
      <c r="PDP1303" s="37"/>
      <c r="PDQ1303" s="37"/>
      <c r="PDR1303" s="37"/>
      <c r="PDS1303" s="37"/>
      <c r="PDT1303" s="37"/>
      <c r="PDU1303" s="37"/>
      <c r="PDV1303" s="37"/>
      <c r="PDW1303" s="37"/>
      <c r="PDX1303" s="37"/>
      <c r="PDY1303" s="37"/>
      <c r="PDZ1303" s="37"/>
      <c r="PEA1303" s="37"/>
      <c r="PEB1303" s="37"/>
      <c r="PEC1303" s="37"/>
      <c r="PED1303" s="37"/>
      <c r="PEE1303" s="37"/>
      <c r="PEF1303" s="37"/>
      <c r="PEG1303" s="37"/>
      <c r="PEH1303" s="37"/>
      <c r="PEI1303" s="37"/>
      <c r="PEJ1303" s="37"/>
      <c r="PEK1303" s="37"/>
      <c r="PEL1303" s="37"/>
      <c r="PEM1303" s="37"/>
      <c r="PEN1303" s="37"/>
      <c r="PEO1303" s="37"/>
      <c r="PEP1303" s="37"/>
      <c r="PEQ1303" s="37"/>
      <c r="PER1303" s="37"/>
      <c r="PES1303" s="37"/>
      <c r="PET1303" s="37"/>
      <c r="PEU1303" s="37"/>
      <c r="PEV1303" s="37"/>
      <c r="PEW1303" s="37"/>
      <c r="PEX1303" s="37"/>
      <c r="PEY1303" s="37"/>
      <c r="PEZ1303" s="37"/>
      <c r="PFA1303" s="37"/>
      <c r="PFB1303" s="37"/>
      <c r="PFC1303" s="37"/>
      <c r="PFD1303" s="37"/>
      <c r="PFE1303" s="37"/>
      <c r="PFF1303" s="37"/>
      <c r="PFG1303" s="37"/>
      <c r="PFH1303" s="37"/>
      <c r="PFI1303" s="37"/>
      <c r="PFJ1303" s="37"/>
      <c r="PFK1303" s="37"/>
      <c r="PFL1303" s="37"/>
      <c r="PFM1303" s="37"/>
      <c r="PFN1303" s="37"/>
      <c r="PFO1303" s="37"/>
      <c r="PFP1303" s="37"/>
      <c r="PFQ1303" s="37"/>
      <c r="PFR1303" s="37"/>
      <c r="PFS1303" s="37"/>
      <c r="PFT1303" s="37"/>
      <c r="PFU1303" s="37"/>
      <c r="PFV1303" s="37"/>
      <c r="PFW1303" s="37"/>
      <c r="PFX1303" s="37"/>
      <c r="PFY1303" s="37"/>
      <c r="PFZ1303" s="37"/>
      <c r="PGA1303" s="37"/>
      <c r="PGB1303" s="37"/>
      <c r="PGC1303" s="37"/>
      <c r="PGD1303" s="37"/>
      <c r="PGE1303" s="37"/>
      <c r="PGF1303" s="37"/>
      <c r="PGG1303" s="37"/>
      <c r="PGH1303" s="37"/>
      <c r="PGI1303" s="37"/>
      <c r="PGJ1303" s="37"/>
      <c r="PGK1303" s="37"/>
      <c r="PGL1303" s="37"/>
      <c r="PGM1303" s="37"/>
      <c r="PGN1303" s="37"/>
      <c r="PGO1303" s="37"/>
      <c r="PGP1303" s="37"/>
      <c r="PGQ1303" s="37"/>
      <c r="PGR1303" s="37"/>
      <c r="PGS1303" s="37"/>
      <c r="PGT1303" s="37"/>
      <c r="PGU1303" s="37"/>
      <c r="PGV1303" s="37"/>
      <c r="PGW1303" s="37"/>
      <c r="PGX1303" s="37"/>
      <c r="PGY1303" s="37"/>
      <c r="PGZ1303" s="37"/>
      <c r="PHA1303" s="37"/>
      <c r="PHB1303" s="37"/>
      <c r="PHC1303" s="37"/>
      <c r="PHD1303" s="37"/>
      <c r="PHE1303" s="37"/>
      <c r="PHF1303" s="37"/>
      <c r="PHG1303" s="37"/>
      <c r="PHH1303" s="37"/>
      <c r="PHI1303" s="37"/>
      <c r="PHJ1303" s="37"/>
      <c r="PHK1303" s="37"/>
      <c r="PHL1303" s="37"/>
      <c r="PHM1303" s="37"/>
      <c r="PHN1303" s="37"/>
      <c r="PHO1303" s="37"/>
      <c r="PHP1303" s="37"/>
      <c r="PHQ1303" s="37"/>
      <c r="PHR1303" s="37"/>
      <c r="PHS1303" s="37"/>
      <c r="PHT1303" s="37"/>
      <c r="PHU1303" s="37"/>
      <c r="PHV1303" s="37"/>
      <c r="PHW1303" s="37"/>
      <c r="PHX1303" s="37"/>
      <c r="PHY1303" s="37"/>
      <c r="PHZ1303" s="37"/>
      <c r="PIA1303" s="37"/>
      <c r="PIB1303" s="37"/>
      <c r="PIC1303" s="37"/>
      <c r="PID1303" s="37"/>
      <c r="PIE1303" s="37"/>
      <c r="PIF1303" s="37"/>
      <c r="PIG1303" s="37"/>
      <c r="PIH1303" s="37"/>
      <c r="PII1303" s="37"/>
      <c r="PIJ1303" s="37"/>
      <c r="PIK1303" s="37"/>
      <c r="PIL1303" s="37"/>
      <c r="PIM1303" s="37"/>
      <c r="PIN1303" s="37"/>
      <c r="PIO1303" s="37"/>
      <c r="PIP1303" s="37"/>
      <c r="PIQ1303" s="37"/>
      <c r="PIR1303" s="37"/>
      <c r="PIS1303" s="37"/>
      <c r="PIT1303" s="37"/>
      <c r="PIU1303" s="37"/>
      <c r="PIV1303" s="37"/>
      <c r="PIW1303" s="37"/>
      <c r="PIX1303" s="37"/>
      <c r="PIY1303" s="37"/>
      <c r="PIZ1303" s="37"/>
      <c r="PJA1303" s="37"/>
      <c r="PJB1303" s="37"/>
      <c r="PJC1303" s="37"/>
      <c r="PJD1303" s="37"/>
      <c r="PJE1303" s="37"/>
      <c r="PJF1303" s="37"/>
      <c r="PJG1303" s="37"/>
      <c r="PJH1303" s="37"/>
      <c r="PJI1303" s="37"/>
      <c r="PJJ1303" s="37"/>
      <c r="PJK1303" s="37"/>
      <c r="PJL1303" s="37"/>
      <c r="PJM1303" s="37"/>
      <c r="PJN1303" s="37"/>
      <c r="PJO1303" s="37"/>
      <c r="PJP1303" s="37"/>
      <c r="PJQ1303" s="37"/>
      <c r="PJR1303" s="37"/>
      <c r="PJS1303" s="37"/>
      <c r="PJT1303" s="37"/>
      <c r="PJU1303" s="37"/>
      <c r="PJV1303" s="37"/>
      <c r="PJW1303" s="37"/>
      <c r="PJX1303" s="37"/>
      <c r="PJY1303" s="37"/>
      <c r="PJZ1303" s="37"/>
      <c r="PKA1303" s="37"/>
      <c r="PKB1303" s="37"/>
      <c r="PKC1303" s="37"/>
      <c r="PKD1303" s="37"/>
      <c r="PKE1303" s="37"/>
      <c r="PKF1303" s="37"/>
      <c r="PKG1303" s="37"/>
      <c r="PKH1303" s="37"/>
      <c r="PKI1303" s="37"/>
      <c r="PKJ1303" s="37"/>
      <c r="PKK1303" s="37"/>
      <c r="PKL1303" s="37"/>
      <c r="PKM1303" s="37"/>
      <c r="PKN1303" s="37"/>
      <c r="PKO1303" s="37"/>
      <c r="PKP1303" s="37"/>
      <c r="PKQ1303" s="37"/>
      <c r="PKR1303" s="37"/>
      <c r="PKS1303" s="37"/>
      <c r="PKT1303" s="37"/>
      <c r="PKU1303" s="37"/>
      <c r="PKV1303" s="37"/>
      <c r="PKW1303" s="37"/>
      <c r="PKX1303" s="37"/>
      <c r="PKY1303" s="37"/>
      <c r="PKZ1303" s="37"/>
      <c r="PLA1303" s="37"/>
      <c r="PLB1303" s="37"/>
      <c r="PLC1303" s="37"/>
      <c r="PLD1303" s="37"/>
      <c r="PLE1303" s="37"/>
      <c r="PLF1303" s="37"/>
      <c r="PLG1303" s="37"/>
      <c r="PLH1303" s="37"/>
      <c r="PLI1303" s="37"/>
      <c r="PLJ1303" s="37"/>
      <c r="PLK1303" s="37"/>
      <c r="PLL1303" s="37"/>
      <c r="PLM1303" s="37"/>
      <c r="PLN1303" s="37"/>
      <c r="PLO1303" s="37"/>
      <c r="PLP1303" s="37"/>
      <c r="PLQ1303" s="37"/>
      <c r="PLR1303" s="37"/>
      <c r="PLS1303" s="37"/>
      <c r="PLT1303" s="37"/>
      <c r="PLU1303" s="37"/>
      <c r="PLV1303" s="37"/>
      <c r="PLW1303" s="37"/>
      <c r="PLX1303" s="37"/>
      <c r="PLY1303" s="37"/>
      <c r="PLZ1303" s="37"/>
      <c r="PMA1303" s="37"/>
      <c r="PMB1303" s="37"/>
      <c r="PMC1303" s="37"/>
      <c r="PMD1303" s="37"/>
      <c r="PME1303" s="37"/>
      <c r="PMF1303" s="37"/>
      <c r="PMG1303" s="37"/>
      <c r="PMH1303" s="37"/>
      <c r="PMI1303" s="37"/>
      <c r="PMJ1303" s="37"/>
      <c r="PMK1303" s="37"/>
      <c r="PML1303" s="37"/>
      <c r="PMM1303" s="37"/>
      <c r="PMN1303" s="37"/>
      <c r="PMO1303" s="37"/>
      <c r="PMP1303" s="37"/>
      <c r="PMQ1303" s="37"/>
      <c r="PMR1303" s="37"/>
      <c r="PMS1303" s="37"/>
      <c r="PMT1303" s="37"/>
      <c r="PMU1303" s="37"/>
      <c r="PMV1303" s="37"/>
      <c r="PMW1303" s="37"/>
      <c r="PMX1303" s="37"/>
      <c r="PMY1303" s="37"/>
      <c r="PMZ1303" s="37"/>
      <c r="PNA1303" s="37"/>
      <c r="PNB1303" s="37"/>
      <c r="PNC1303" s="37"/>
      <c r="PND1303" s="37"/>
      <c r="PNE1303" s="37"/>
      <c r="PNF1303" s="37"/>
      <c r="PNG1303" s="37"/>
      <c r="PNH1303" s="37"/>
      <c r="PNI1303" s="37"/>
      <c r="PNJ1303" s="37"/>
      <c r="PNK1303" s="37"/>
      <c r="PNL1303" s="37"/>
      <c r="PNM1303" s="37"/>
      <c r="PNN1303" s="37"/>
      <c r="PNO1303" s="37"/>
      <c r="PNP1303" s="37"/>
      <c r="PNQ1303" s="37"/>
      <c r="PNR1303" s="37"/>
      <c r="PNS1303" s="37"/>
      <c r="PNT1303" s="37"/>
      <c r="PNU1303" s="37"/>
      <c r="PNV1303" s="37"/>
      <c r="PNW1303" s="37"/>
      <c r="PNX1303" s="37"/>
      <c r="PNY1303" s="37"/>
      <c r="PNZ1303" s="37"/>
      <c r="POA1303" s="37"/>
      <c r="POB1303" s="37"/>
      <c r="POC1303" s="37"/>
      <c r="POD1303" s="37"/>
      <c r="POE1303" s="37"/>
      <c r="POF1303" s="37"/>
      <c r="POG1303" s="37"/>
      <c r="POH1303" s="37"/>
      <c r="POI1303" s="37"/>
      <c r="POJ1303" s="37"/>
      <c r="POK1303" s="37"/>
      <c r="POL1303" s="37"/>
      <c r="POM1303" s="37"/>
      <c r="PON1303" s="37"/>
      <c r="POO1303" s="37"/>
      <c r="POP1303" s="37"/>
      <c r="POQ1303" s="37"/>
      <c r="POR1303" s="37"/>
      <c r="POS1303" s="37"/>
      <c r="POT1303" s="37"/>
      <c r="POU1303" s="37"/>
      <c r="POV1303" s="37"/>
      <c r="POW1303" s="37"/>
      <c r="POX1303" s="37"/>
      <c r="POY1303" s="37"/>
      <c r="POZ1303" s="37"/>
      <c r="PPA1303" s="37"/>
      <c r="PPB1303" s="37"/>
      <c r="PPC1303" s="37"/>
      <c r="PPD1303" s="37"/>
      <c r="PPE1303" s="37"/>
      <c r="PPF1303" s="37"/>
      <c r="PPG1303" s="37"/>
      <c r="PPH1303" s="37"/>
      <c r="PPI1303" s="37"/>
      <c r="PPJ1303" s="37"/>
      <c r="PPK1303" s="37"/>
      <c r="PPL1303" s="37"/>
      <c r="PPM1303" s="37"/>
      <c r="PPN1303" s="37"/>
      <c r="PPO1303" s="37"/>
      <c r="PPP1303" s="37"/>
      <c r="PPQ1303" s="37"/>
      <c r="PPR1303" s="37"/>
      <c r="PPS1303" s="37"/>
      <c r="PPT1303" s="37"/>
      <c r="PPU1303" s="37"/>
      <c r="PPV1303" s="37"/>
      <c r="PPW1303" s="37"/>
      <c r="PPX1303" s="37"/>
      <c r="PPY1303" s="37"/>
      <c r="PPZ1303" s="37"/>
      <c r="PQA1303" s="37"/>
      <c r="PQB1303" s="37"/>
      <c r="PQC1303" s="37"/>
      <c r="PQD1303" s="37"/>
      <c r="PQE1303" s="37"/>
      <c r="PQF1303" s="37"/>
      <c r="PQG1303" s="37"/>
      <c r="PQH1303" s="37"/>
      <c r="PQI1303" s="37"/>
      <c r="PQJ1303" s="37"/>
      <c r="PQK1303" s="37"/>
      <c r="PQL1303" s="37"/>
      <c r="PQM1303" s="37"/>
      <c r="PQN1303" s="37"/>
      <c r="PQO1303" s="37"/>
      <c r="PQP1303" s="37"/>
      <c r="PQQ1303" s="37"/>
      <c r="PQR1303" s="37"/>
      <c r="PQS1303" s="37"/>
      <c r="PQT1303" s="37"/>
      <c r="PQU1303" s="37"/>
      <c r="PQV1303" s="37"/>
      <c r="PQW1303" s="37"/>
      <c r="PQX1303" s="37"/>
      <c r="PQY1303" s="37"/>
      <c r="PQZ1303" s="37"/>
      <c r="PRA1303" s="37"/>
      <c r="PRB1303" s="37"/>
      <c r="PRC1303" s="37"/>
      <c r="PRD1303" s="37"/>
      <c r="PRE1303" s="37"/>
      <c r="PRF1303" s="37"/>
      <c r="PRG1303" s="37"/>
      <c r="PRH1303" s="37"/>
      <c r="PRI1303" s="37"/>
      <c r="PRJ1303" s="37"/>
      <c r="PRK1303" s="37"/>
      <c r="PRL1303" s="37"/>
      <c r="PRM1303" s="37"/>
      <c r="PRN1303" s="37"/>
      <c r="PRO1303" s="37"/>
      <c r="PRP1303" s="37"/>
      <c r="PRQ1303" s="37"/>
      <c r="PRR1303" s="37"/>
      <c r="PRS1303" s="37"/>
      <c r="PRT1303" s="37"/>
      <c r="PRU1303" s="37"/>
      <c r="PRV1303" s="37"/>
      <c r="PRW1303" s="37"/>
      <c r="PRX1303" s="37"/>
      <c r="PRY1303" s="37"/>
      <c r="PRZ1303" s="37"/>
      <c r="PSA1303" s="37"/>
      <c r="PSB1303" s="37"/>
      <c r="PSC1303" s="37"/>
      <c r="PSD1303" s="37"/>
      <c r="PSE1303" s="37"/>
      <c r="PSF1303" s="37"/>
      <c r="PSG1303" s="37"/>
      <c r="PSH1303" s="37"/>
      <c r="PSI1303" s="37"/>
      <c r="PSJ1303" s="37"/>
      <c r="PSK1303" s="37"/>
      <c r="PSL1303" s="37"/>
      <c r="PSM1303" s="37"/>
      <c r="PSN1303" s="37"/>
      <c r="PSO1303" s="37"/>
      <c r="PSP1303" s="37"/>
      <c r="PSQ1303" s="37"/>
      <c r="PSR1303" s="37"/>
      <c r="PSS1303" s="37"/>
      <c r="PST1303" s="37"/>
      <c r="PSU1303" s="37"/>
      <c r="PSV1303" s="37"/>
      <c r="PSW1303" s="37"/>
      <c r="PSX1303" s="37"/>
      <c r="PSY1303" s="37"/>
      <c r="PSZ1303" s="37"/>
      <c r="PTA1303" s="37"/>
      <c r="PTB1303" s="37"/>
      <c r="PTC1303" s="37"/>
      <c r="PTD1303" s="37"/>
      <c r="PTE1303" s="37"/>
      <c r="PTF1303" s="37"/>
      <c r="PTG1303" s="37"/>
      <c r="PTH1303" s="37"/>
      <c r="PTI1303" s="37"/>
      <c r="PTJ1303" s="37"/>
      <c r="PTK1303" s="37"/>
      <c r="PTL1303" s="37"/>
      <c r="PTM1303" s="37"/>
      <c r="PTN1303" s="37"/>
      <c r="PTO1303" s="37"/>
      <c r="PTP1303" s="37"/>
      <c r="PTQ1303" s="37"/>
      <c r="PTR1303" s="37"/>
      <c r="PTS1303" s="37"/>
      <c r="PTT1303" s="37"/>
      <c r="PTU1303" s="37"/>
      <c r="PTV1303" s="37"/>
      <c r="PTW1303" s="37"/>
      <c r="PTX1303" s="37"/>
      <c r="PTY1303" s="37"/>
      <c r="PTZ1303" s="37"/>
      <c r="PUA1303" s="37"/>
      <c r="PUB1303" s="37"/>
      <c r="PUC1303" s="37"/>
      <c r="PUD1303" s="37"/>
      <c r="PUE1303" s="37"/>
      <c r="PUF1303" s="37"/>
      <c r="PUG1303" s="37"/>
      <c r="PUH1303" s="37"/>
      <c r="PUI1303" s="37"/>
      <c r="PUJ1303" s="37"/>
      <c r="PUK1303" s="37"/>
      <c r="PUL1303" s="37"/>
      <c r="PUM1303" s="37"/>
      <c r="PUN1303" s="37"/>
      <c r="PUO1303" s="37"/>
      <c r="PUP1303" s="37"/>
      <c r="PUQ1303" s="37"/>
      <c r="PUR1303" s="37"/>
      <c r="PUS1303" s="37"/>
      <c r="PUT1303" s="37"/>
      <c r="PUU1303" s="37"/>
      <c r="PUV1303" s="37"/>
      <c r="PUW1303" s="37"/>
      <c r="PUX1303" s="37"/>
      <c r="PUY1303" s="37"/>
      <c r="PUZ1303" s="37"/>
      <c r="PVA1303" s="37"/>
      <c r="PVB1303" s="37"/>
      <c r="PVC1303" s="37"/>
      <c r="PVD1303" s="37"/>
      <c r="PVE1303" s="37"/>
      <c r="PVF1303" s="37"/>
      <c r="PVG1303" s="37"/>
      <c r="PVH1303" s="37"/>
      <c r="PVI1303" s="37"/>
      <c r="PVJ1303" s="37"/>
      <c r="PVK1303" s="37"/>
      <c r="PVL1303" s="37"/>
      <c r="PVM1303" s="37"/>
      <c r="PVN1303" s="37"/>
      <c r="PVO1303" s="37"/>
      <c r="PVP1303" s="37"/>
      <c r="PVQ1303" s="37"/>
      <c r="PVR1303" s="37"/>
      <c r="PVS1303" s="37"/>
      <c r="PVT1303" s="37"/>
      <c r="PVU1303" s="37"/>
      <c r="PVV1303" s="37"/>
      <c r="PVW1303" s="37"/>
      <c r="PVX1303" s="37"/>
      <c r="PVY1303" s="37"/>
      <c r="PVZ1303" s="37"/>
      <c r="PWA1303" s="37"/>
      <c r="PWB1303" s="37"/>
      <c r="PWC1303" s="37"/>
      <c r="PWD1303" s="37"/>
      <c r="PWE1303" s="37"/>
      <c r="PWF1303" s="37"/>
      <c r="PWG1303" s="37"/>
      <c r="PWH1303" s="37"/>
      <c r="PWI1303" s="37"/>
      <c r="PWJ1303" s="37"/>
      <c r="PWK1303" s="37"/>
      <c r="PWL1303" s="37"/>
      <c r="PWM1303" s="37"/>
      <c r="PWN1303" s="37"/>
      <c r="PWO1303" s="37"/>
      <c r="PWP1303" s="37"/>
      <c r="PWQ1303" s="37"/>
      <c r="PWR1303" s="37"/>
      <c r="PWS1303" s="37"/>
      <c r="PWT1303" s="37"/>
      <c r="PWU1303" s="37"/>
      <c r="PWV1303" s="37"/>
      <c r="PWW1303" s="37"/>
      <c r="PWX1303" s="37"/>
      <c r="PWY1303" s="37"/>
      <c r="PWZ1303" s="37"/>
      <c r="PXA1303" s="37"/>
      <c r="PXB1303" s="37"/>
      <c r="PXC1303" s="37"/>
      <c r="PXD1303" s="37"/>
      <c r="PXE1303" s="37"/>
      <c r="PXF1303" s="37"/>
      <c r="PXG1303" s="37"/>
      <c r="PXH1303" s="37"/>
      <c r="PXI1303" s="37"/>
      <c r="PXJ1303" s="37"/>
      <c r="PXK1303" s="37"/>
      <c r="PXL1303" s="37"/>
      <c r="PXM1303" s="37"/>
      <c r="PXN1303" s="37"/>
      <c r="PXO1303" s="37"/>
      <c r="PXP1303" s="37"/>
      <c r="PXQ1303" s="37"/>
      <c r="PXR1303" s="37"/>
      <c r="PXS1303" s="37"/>
      <c r="PXT1303" s="37"/>
      <c r="PXU1303" s="37"/>
      <c r="PXV1303" s="37"/>
      <c r="PXW1303" s="37"/>
      <c r="PXX1303" s="37"/>
      <c r="PXY1303" s="37"/>
      <c r="PXZ1303" s="37"/>
      <c r="PYA1303" s="37"/>
      <c r="PYB1303" s="37"/>
      <c r="PYC1303" s="37"/>
      <c r="PYD1303" s="37"/>
      <c r="PYE1303" s="37"/>
      <c r="PYF1303" s="37"/>
      <c r="PYG1303" s="37"/>
      <c r="PYH1303" s="37"/>
      <c r="PYI1303" s="37"/>
      <c r="PYJ1303" s="37"/>
      <c r="PYK1303" s="37"/>
      <c r="PYL1303" s="37"/>
      <c r="PYM1303" s="37"/>
      <c r="PYN1303" s="37"/>
      <c r="PYO1303" s="37"/>
      <c r="PYP1303" s="37"/>
      <c r="PYQ1303" s="37"/>
      <c r="PYR1303" s="37"/>
      <c r="PYS1303" s="37"/>
      <c r="PYT1303" s="37"/>
      <c r="PYU1303" s="37"/>
      <c r="PYV1303" s="37"/>
      <c r="PYW1303" s="37"/>
      <c r="PYX1303" s="37"/>
      <c r="PYY1303" s="37"/>
      <c r="PYZ1303" s="37"/>
      <c r="PZA1303" s="37"/>
      <c r="PZB1303" s="37"/>
      <c r="PZC1303" s="37"/>
      <c r="PZD1303" s="37"/>
      <c r="PZE1303" s="37"/>
      <c r="PZF1303" s="37"/>
      <c r="PZG1303" s="37"/>
      <c r="PZH1303" s="37"/>
      <c r="PZI1303" s="37"/>
      <c r="PZJ1303" s="37"/>
      <c r="PZK1303" s="37"/>
      <c r="PZL1303" s="37"/>
      <c r="PZM1303" s="37"/>
      <c r="PZN1303" s="37"/>
      <c r="PZO1303" s="37"/>
      <c r="PZP1303" s="37"/>
      <c r="PZQ1303" s="37"/>
      <c r="PZR1303" s="37"/>
      <c r="PZS1303" s="37"/>
      <c r="PZT1303" s="37"/>
      <c r="PZU1303" s="37"/>
      <c r="PZV1303" s="37"/>
      <c r="PZW1303" s="37"/>
      <c r="PZX1303" s="37"/>
      <c r="PZY1303" s="37"/>
      <c r="PZZ1303" s="37"/>
      <c r="QAA1303" s="37"/>
      <c r="QAB1303" s="37"/>
      <c r="QAC1303" s="37"/>
      <c r="QAD1303" s="37"/>
      <c r="QAE1303" s="37"/>
      <c r="QAF1303" s="37"/>
      <c r="QAG1303" s="37"/>
      <c r="QAH1303" s="37"/>
      <c r="QAI1303" s="37"/>
      <c r="QAJ1303" s="37"/>
      <c r="QAK1303" s="37"/>
      <c r="QAL1303" s="37"/>
      <c r="QAM1303" s="37"/>
      <c r="QAN1303" s="37"/>
      <c r="QAO1303" s="37"/>
      <c r="QAP1303" s="37"/>
      <c r="QAQ1303" s="37"/>
      <c r="QAR1303" s="37"/>
      <c r="QAS1303" s="37"/>
      <c r="QAT1303" s="37"/>
      <c r="QAU1303" s="37"/>
      <c r="QAV1303" s="37"/>
      <c r="QAW1303" s="37"/>
      <c r="QAX1303" s="37"/>
      <c r="QAY1303" s="37"/>
      <c r="QAZ1303" s="37"/>
      <c r="QBA1303" s="37"/>
      <c r="QBB1303" s="37"/>
      <c r="QBC1303" s="37"/>
      <c r="QBD1303" s="37"/>
      <c r="QBE1303" s="37"/>
      <c r="QBF1303" s="37"/>
      <c r="QBG1303" s="37"/>
      <c r="QBH1303" s="37"/>
      <c r="QBI1303" s="37"/>
      <c r="QBJ1303" s="37"/>
      <c r="QBK1303" s="37"/>
      <c r="QBL1303" s="37"/>
      <c r="QBM1303" s="37"/>
      <c r="QBN1303" s="37"/>
      <c r="QBO1303" s="37"/>
      <c r="QBP1303" s="37"/>
      <c r="QBQ1303" s="37"/>
      <c r="QBR1303" s="37"/>
      <c r="QBS1303" s="37"/>
      <c r="QBT1303" s="37"/>
      <c r="QBU1303" s="37"/>
      <c r="QBV1303" s="37"/>
      <c r="QBW1303" s="37"/>
      <c r="QBX1303" s="37"/>
      <c r="QBY1303" s="37"/>
      <c r="QBZ1303" s="37"/>
      <c r="QCA1303" s="37"/>
      <c r="QCB1303" s="37"/>
      <c r="QCC1303" s="37"/>
      <c r="QCD1303" s="37"/>
      <c r="QCE1303" s="37"/>
      <c r="QCF1303" s="37"/>
      <c r="QCG1303" s="37"/>
      <c r="QCH1303" s="37"/>
      <c r="QCI1303" s="37"/>
      <c r="QCJ1303" s="37"/>
      <c r="QCK1303" s="37"/>
      <c r="QCL1303" s="37"/>
      <c r="QCM1303" s="37"/>
      <c r="QCN1303" s="37"/>
      <c r="QCO1303" s="37"/>
      <c r="QCP1303" s="37"/>
      <c r="QCQ1303" s="37"/>
      <c r="QCR1303" s="37"/>
      <c r="QCS1303" s="37"/>
      <c r="QCT1303" s="37"/>
      <c r="QCU1303" s="37"/>
      <c r="QCV1303" s="37"/>
      <c r="QCW1303" s="37"/>
      <c r="QCX1303" s="37"/>
      <c r="QCY1303" s="37"/>
      <c r="QCZ1303" s="37"/>
      <c r="QDA1303" s="37"/>
      <c r="QDB1303" s="37"/>
      <c r="QDC1303" s="37"/>
      <c r="QDD1303" s="37"/>
      <c r="QDE1303" s="37"/>
      <c r="QDF1303" s="37"/>
      <c r="QDG1303" s="37"/>
      <c r="QDH1303" s="37"/>
      <c r="QDI1303" s="37"/>
      <c r="QDJ1303" s="37"/>
      <c r="QDK1303" s="37"/>
      <c r="QDL1303" s="37"/>
      <c r="QDM1303" s="37"/>
      <c r="QDN1303" s="37"/>
      <c r="QDO1303" s="37"/>
      <c r="QDP1303" s="37"/>
      <c r="QDQ1303" s="37"/>
      <c r="QDR1303" s="37"/>
      <c r="QDS1303" s="37"/>
      <c r="QDT1303" s="37"/>
      <c r="QDU1303" s="37"/>
      <c r="QDV1303" s="37"/>
      <c r="QDW1303" s="37"/>
      <c r="QDX1303" s="37"/>
      <c r="QDY1303" s="37"/>
      <c r="QDZ1303" s="37"/>
      <c r="QEA1303" s="37"/>
      <c r="QEB1303" s="37"/>
      <c r="QEC1303" s="37"/>
      <c r="QED1303" s="37"/>
      <c r="QEE1303" s="37"/>
      <c r="QEF1303" s="37"/>
      <c r="QEG1303" s="37"/>
      <c r="QEH1303" s="37"/>
      <c r="QEI1303" s="37"/>
      <c r="QEJ1303" s="37"/>
      <c r="QEK1303" s="37"/>
      <c r="QEL1303" s="37"/>
      <c r="QEM1303" s="37"/>
      <c r="QEN1303" s="37"/>
      <c r="QEO1303" s="37"/>
      <c r="QEP1303" s="37"/>
      <c r="QEQ1303" s="37"/>
      <c r="QER1303" s="37"/>
      <c r="QES1303" s="37"/>
      <c r="QET1303" s="37"/>
      <c r="QEU1303" s="37"/>
      <c r="QEV1303" s="37"/>
      <c r="QEW1303" s="37"/>
      <c r="QEX1303" s="37"/>
      <c r="QEY1303" s="37"/>
      <c r="QEZ1303" s="37"/>
      <c r="QFA1303" s="37"/>
      <c r="QFB1303" s="37"/>
      <c r="QFC1303" s="37"/>
      <c r="QFD1303" s="37"/>
      <c r="QFE1303" s="37"/>
      <c r="QFF1303" s="37"/>
      <c r="QFG1303" s="37"/>
      <c r="QFH1303" s="37"/>
      <c r="QFI1303" s="37"/>
      <c r="QFJ1303" s="37"/>
      <c r="QFK1303" s="37"/>
      <c r="QFL1303" s="37"/>
      <c r="QFM1303" s="37"/>
      <c r="QFN1303" s="37"/>
      <c r="QFO1303" s="37"/>
      <c r="QFP1303" s="37"/>
      <c r="QFQ1303" s="37"/>
      <c r="QFR1303" s="37"/>
      <c r="QFS1303" s="37"/>
      <c r="QFT1303" s="37"/>
      <c r="QFU1303" s="37"/>
      <c r="QFV1303" s="37"/>
      <c r="QFW1303" s="37"/>
      <c r="QFX1303" s="37"/>
      <c r="QFY1303" s="37"/>
      <c r="QFZ1303" s="37"/>
      <c r="QGA1303" s="37"/>
      <c r="QGB1303" s="37"/>
      <c r="QGC1303" s="37"/>
      <c r="QGD1303" s="37"/>
      <c r="QGE1303" s="37"/>
      <c r="QGF1303" s="37"/>
      <c r="QGG1303" s="37"/>
      <c r="QGH1303" s="37"/>
      <c r="QGI1303" s="37"/>
      <c r="QGJ1303" s="37"/>
      <c r="QGK1303" s="37"/>
      <c r="QGL1303" s="37"/>
      <c r="QGM1303" s="37"/>
      <c r="QGN1303" s="37"/>
      <c r="QGO1303" s="37"/>
      <c r="QGP1303" s="37"/>
      <c r="QGQ1303" s="37"/>
      <c r="QGR1303" s="37"/>
      <c r="QGS1303" s="37"/>
      <c r="QGT1303" s="37"/>
      <c r="QGU1303" s="37"/>
      <c r="QGV1303" s="37"/>
      <c r="QGW1303" s="37"/>
      <c r="QGX1303" s="37"/>
      <c r="QGY1303" s="37"/>
      <c r="QGZ1303" s="37"/>
      <c r="QHA1303" s="37"/>
      <c r="QHB1303" s="37"/>
      <c r="QHC1303" s="37"/>
      <c r="QHD1303" s="37"/>
      <c r="QHE1303" s="37"/>
      <c r="QHF1303" s="37"/>
      <c r="QHG1303" s="37"/>
      <c r="QHH1303" s="37"/>
      <c r="QHI1303" s="37"/>
      <c r="QHJ1303" s="37"/>
      <c r="QHK1303" s="37"/>
      <c r="QHL1303" s="37"/>
      <c r="QHM1303" s="37"/>
      <c r="QHN1303" s="37"/>
      <c r="QHO1303" s="37"/>
      <c r="QHP1303" s="37"/>
      <c r="QHQ1303" s="37"/>
      <c r="QHR1303" s="37"/>
      <c r="QHS1303" s="37"/>
      <c r="QHT1303" s="37"/>
      <c r="QHU1303" s="37"/>
      <c r="QHV1303" s="37"/>
      <c r="QHW1303" s="37"/>
      <c r="QHX1303" s="37"/>
      <c r="QHY1303" s="37"/>
      <c r="QHZ1303" s="37"/>
      <c r="QIA1303" s="37"/>
      <c r="QIB1303" s="37"/>
      <c r="QIC1303" s="37"/>
      <c r="QID1303" s="37"/>
      <c r="QIE1303" s="37"/>
      <c r="QIF1303" s="37"/>
      <c r="QIG1303" s="37"/>
      <c r="QIH1303" s="37"/>
      <c r="QII1303" s="37"/>
      <c r="QIJ1303" s="37"/>
      <c r="QIK1303" s="37"/>
      <c r="QIL1303" s="37"/>
      <c r="QIM1303" s="37"/>
      <c r="QIN1303" s="37"/>
      <c r="QIO1303" s="37"/>
      <c r="QIP1303" s="37"/>
      <c r="QIQ1303" s="37"/>
      <c r="QIR1303" s="37"/>
      <c r="QIS1303" s="37"/>
      <c r="QIT1303" s="37"/>
      <c r="QIU1303" s="37"/>
      <c r="QIV1303" s="37"/>
      <c r="QIW1303" s="37"/>
      <c r="QIX1303" s="37"/>
      <c r="QIY1303" s="37"/>
      <c r="QIZ1303" s="37"/>
      <c r="QJA1303" s="37"/>
      <c r="QJB1303" s="37"/>
      <c r="QJC1303" s="37"/>
      <c r="QJD1303" s="37"/>
      <c r="QJE1303" s="37"/>
      <c r="QJF1303" s="37"/>
      <c r="QJG1303" s="37"/>
      <c r="QJH1303" s="37"/>
      <c r="QJI1303" s="37"/>
      <c r="QJJ1303" s="37"/>
      <c r="QJK1303" s="37"/>
      <c r="QJL1303" s="37"/>
      <c r="QJM1303" s="37"/>
      <c r="QJN1303" s="37"/>
      <c r="QJO1303" s="37"/>
      <c r="QJP1303" s="37"/>
      <c r="QJQ1303" s="37"/>
      <c r="QJR1303" s="37"/>
      <c r="QJS1303" s="37"/>
      <c r="QJT1303" s="37"/>
      <c r="QJU1303" s="37"/>
      <c r="QJV1303" s="37"/>
      <c r="QJW1303" s="37"/>
      <c r="QJX1303" s="37"/>
      <c r="QJY1303" s="37"/>
      <c r="QJZ1303" s="37"/>
      <c r="QKA1303" s="37"/>
      <c r="QKB1303" s="37"/>
      <c r="QKC1303" s="37"/>
      <c r="QKD1303" s="37"/>
      <c r="QKE1303" s="37"/>
      <c r="QKF1303" s="37"/>
      <c r="QKG1303" s="37"/>
      <c r="QKH1303" s="37"/>
      <c r="QKI1303" s="37"/>
      <c r="QKJ1303" s="37"/>
      <c r="QKK1303" s="37"/>
      <c r="QKL1303" s="37"/>
      <c r="QKM1303" s="37"/>
      <c r="QKN1303" s="37"/>
      <c r="QKO1303" s="37"/>
      <c r="QKP1303" s="37"/>
      <c r="QKQ1303" s="37"/>
      <c r="QKR1303" s="37"/>
      <c r="QKS1303" s="37"/>
      <c r="QKT1303" s="37"/>
      <c r="QKU1303" s="37"/>
      <c r="QKV1303" s="37"/>
      <c r="QKW1303" s="37"/>
      <c r="QKX1303" s="37"/>
      <c r="QKY1303" s="37"/>
      <c r="QKZ1303" s="37"/>
      <c r="QLA1303" s="37"/>
      <c r="QLB1303" s="37"/>
      <c r="QLC1303" s="37"/>
      <c r="QLD1303" s="37"/>
      <c r="QLE1303" s="37"/>
      <c r="QLF1303" s="37"/>
      <c r="QLG1303" s="37"/>
      <c r="QLH1303" s="37"/>
      <c r="QLI1303" s="37"/>
      <c r="QLJ1303" s="37"/>
      <c r="QLK1303" s="37"/>
      <c r="QLL1303" s="37"/>
      <c r="QLM1303" s="37"/>
      <c r="QLN1303" s="37"/>
      <c r="QLO1303" s="37"/>
      <c r="QLP1303" s="37"/>
      <c r="QLQ1303" s="37"/>
      <c r="QLR1303" s="37"/>
      <c r="QLS1303" s="37"/>
      <c r="QLT1303" s="37"/>
      <c r="QLU1303" s="37"/>
      <c r="QLV1303" s="37"/>
      <c r="QLW1303" s="37"/>
      <c r="QLX1303" s="37"/>
      <c r="QLY1303" s="37"/>
      <c r="QLZ1303" s="37"/>
      <c r="QMA1303" s="37"/>
      <c r="QMB1303" s="37"/>
      <c r="QMC1303" s="37"/>
      <c r="QMD1303" s="37"/>
      <c r="QME1303" s="37"/>
      <c r="QMF1303" s="37"/>
      <c r="QMG1303" s="37"/>
      <c r="QMH1303" s="37"/>
      <c r="QMI1303" s="37"/>
      <c r="QMJ1303" s="37"/>
      <c r="QMK1303" s="37"/>
      <c r="QML1303" s="37"/>
      <c r="QMM1303" s="37"/>
      <c r="QMN1303" s="37"/>
      <c r="QMO1303" s="37"/>
      <c r="QMP1303" s="37"/>
      <c r="QMQ1303" s="37"/>
      <c r="QMR1303" s="37"/>
      <c r="QMS1303" s="37"/>
      <c r="QMT1303" s="37"/>
      <c r="QMU1303" s="37"/>
      <c r="QMV1303" s="37"/>
      <c r="QMW1303" s="37"/>
      <c r="QMX1303" s="37"/>
      <c r="QMY1303" s="37"/>
      <c r="QMZ1303" s="37"/>
      <c r="QNA1303" s="37"/>
      <c r="QNB1303" s="37"/>
      <c r="QNC1303" s="37"/>
      <c r="QND1303" s="37"/>
      <c r="QNE1303" s="37"/>
      <c r="QNF1303" s="37"/>
      <c r="QNG1303" s="37"/>
      <c r="QNH1303" s="37"/>
      <c r="QNI1303" s="37"/>
      <c r="QNJ1303" s="37"/>
      <c r="QNK1303" s="37"/>
      <c r="QNL1303" s="37"/>
      <c r="QNM1303" s="37"/>
      <c r="QNN1303" s="37"/>
      <c r="QNO1303" s="37"/>
      <c r="QNP1303" s="37"/>
      <c r="QNQ1303" s="37"/>
      <c r="QNR1303" s="37"/>
      <c r="QNS1303" s="37"/>
      <c r="QNT1303" s="37"/>
      <c r="QNU1303" s="37"/>
      <c r="QNV1303" s="37"/>
      <c r="QNW1303" s="37"/>
      <c r="QNX1303" s="37"/>
      <c r="QNY1303" s="37"/>
      <c r="QNZ1303" s="37"/>
      <c r="QOA1303" s="37"/>
      <c r="QOB1303" s="37"/>
      <c r="QOC1303" s="37"/>
      <c r="QOD1303" s="37"/>
      <c r="QOE1303" s="37"/>
      <c r="QOF1303" s="37"/>
      <c r="QOG1303" s="37"/>
      <c r="QOH1303" s="37"/>
      <c r="QOI1303" s="37"/>
      <c r="QOJ1303" s="37"/>
      <c r="QOK1303" s="37"/>
      <c r="QOL1303" s="37"/>
      <c r="QOM1303" s="37"/>
      <c r="QON1303" s="37"/>
      <c r="QOO1303" s="37"/>
      <c r="QOP1303" s="37"/>
      <c r="QOQ1303" s="37"/>
      <c r="QOR1303" s="37"/>
      <c r="QOS1303" s="37"/>
      <c r="QOT1303" s="37"/>
      <c r="QOU1303" s="37"/>
      <c r="QOV1303" s="37"/>
      <c r="QOW1303" s="37"/>
      <c r="QOX1303" s="37"/>
      <c r="QOY1303" s="37"/>
      <c r="QOZ1303" s="37"/>
      <c r="QPA1303" s="37"/>
      <c r="QPB1303" s="37"/>
      <c r="QPC1303" s="37"/>
      <c r="QPD1303" s="37"/>
      <c r="QPE1303" s="37"/>
      <c r="QPF1303" s="37"/>
      <c r="QPG1303" s="37"/>
      <c r="QPH1303" s="37"/>
      <c r="QPI1303" s="37"/>
      <c r="QPJ1303" s="37"/>
      <c r="QPK1303" s="37"/>
      <c r="QPL1303" s="37"/>
      <c r="QPM1303" s="37"/>
      <c r="QPN1303" s="37"/>
      <c r="QPO1303" s="37"/>
      <c r="QPP1303" s="37"/>
      <c r="QPQ1303" s="37"/>
      <c r="QPR1303" s="37"/>
      <c r="QPS1303" s="37"/>
      <c r="QPT1303" s="37"/>
      <c r="QPU1303" s="37"/>
      <c r="QPV1303" s="37"/>
      <c r="QPW1303" s="37"/>
      <c r="QPX1303" s="37"/>
      <c r="QPY1303" s="37"/>
      <c r="QPZ1303" s="37"/>
      <c r="QQA1303" s="37"/>
      <c r="QQB1303" s="37"/>
      <c r="QQC1303" s="37"/>
      <c r="QQD1303" s="37"/>
      <c r="QQE1303" s="37"/>
      <c r="QQF1303" s="37"/>
      <c r="QQG1303" s="37"/>
      <c r="QQH1303" s="37"/>
      <c r="QQI1303" s="37"/>
      <c r="QQJ1303" s="37"/>
      <c r="QQK1303" s="37"/>
      <c r="QQL1303" s="37"/>
      <c r="QQM1303" s="37"/>
      <c r="QQN1303" s="37"/>
      <c r="QQO1303" s="37"/>
      <c r="QQP1303" s="37"/>
      <c r="QQQ1303" s="37"/>
      <c r="QQR1303" s="37"/>
      <c r="QQS1303" s="37"/>
      <c r="QQT1303" s="37"/>
      <c r="QQU1303" s="37"/>
      <c r="QQV1303" s="37"/>
      <c r="QQW1303" s="37"/>
      <c r="QQX1303" s="37"/>
      <c r="QQY1303" s="37"/>
      <c r="QQZ1303" s="37"/>
      <c r="QRA1303" s="37"/>
      <c r="QRB1303" s="37"/>
      <c r="QRC1303" s="37"/>
      <c r="QRD1303" s="37"/>
      <c r="QRE1303" s="37"/>
      <c r="QRF1303" s="37"/>
      <c r="QRG1303" s="37"/>
      <c r="QRH1303" s="37"/>
      <c r="QRI1303" s="37"/>
      <c r="QRJ1303" s="37"/>
      <c r="QRK1303" s="37"/>
      <c r="QRL1303" s="37"/>
      <c r="QRM1303" s="37"/>
      <c r="QRN1303" s="37"/>
      <c r="QRO1303" s="37"/>
      <c r="QRP1303" s="37"/>
      <c r="QRQ1303" s="37"/>
      <c r="QRR1303" s="37"/>
      <c r="QRS1303" s="37"/>
      <c r="QRT1303" s="37"/>
      <c r="QRU1303" s="37"/>
      <c r="QRV1303" s="37"/>
      <c r="QRW1303" s="37"/>
      <c r="QRX1303" s="37"/>
      <c r="QRY1303" s="37"/>
      <c r="QRZ1303" s="37"/>
      <c r="QSA1303" s="37"/>
      <c r="QSB1303" s="37"/>
      <c r="QSC1303" s="37"/>
      <c r="QSD1303" s="37"/>
      <c r="QSE1303" s="37"/>
      <c r="QSF1303" s="37"/>
      <c r="QSG1303" s="37"/>
      <c r="QSH1303" s="37"/>
      <c r="QSI1303" s="37"/>
      <c r="QSJ1303" s="37"/>
      <c r="QSK1303" s="37"/>
      <c r="QSL1303" s="37"/>
      <c r="QSM1303" s="37"/>
      <c r="QSN1303" s="37"/>
      <c r="QSO1303" s="37"/>
      <c r="QSP1303" s="37"/>
      <c r="QSQ1303" s="37"/>
      <c r="QSR1303" s="37"/>
      <c r="QSS1303" s="37"/>
      <c r="QST1303" s="37"/>
      <c r="QSU1303" s="37"/>
      <c r="QSV1303" s="37"/>
      <c r="QSW1303" s="37"/>
      <c r="QSX1303" s="37"/>
      <c r="QSY1303" s="37"/>
      <c r="QSZ1303" s="37"/>
      <c r="QTA1303" s="37"/>
      <c r="QTB1303" s="37"/>
      <c r="QTC1303" s="37"/>
      <c r="QTD1303" s="37"/>
      <c r="QTE1303" s="37"/>
      <c r="QTF1303" s="37"/>
      <c r="QTG1303" s="37"/>
      <c r="QTH1303" s="37"/>
      <c r="QTI1303" s="37"/>
      <c r="QTJ1303" s="37"/>
      <c r="QTK1303" s="37"/>
      <c r="QTL1303" s="37"/>
      <c r="QTM1303" s="37"/>
      <c r="QTN1303" s="37"/>
      <c r="QTO1303" s="37"/>
      <c r="QTP1303" s="37"/>
      <c r="QTQ1303" s="37"/>
      <c r="QTR1303" s="37"/>
      <c r="QTS1303" s="37"/>
      <c r="QTT1303" s="37"/>
      <c r="QTU1303" s="37"/>
      <c r="QTV1303" s="37"/>
      <c r="QTW1303" s="37"/>
      <c r="QTX1303" s="37"/>
      <c r="QTY1303" s="37"/>
      <c r="QTZ1303" s="37"/>
      <c r="QUA1303" s="37"/>
      <c r="QUB1303" s="37"/>
      <c r="QUC1303" s="37"/>
      <c r="QUD1303" s="37"/>
      <c r="QUE1303" s="37"/>
      <c r="QUF1303" s="37"/>
      <c r="QUG1303" s="37"/>
      <c r="QUH1303" s="37"/>
      <c r="QUI1303" s="37"/>
      <c r="QUJ1303" s="37"/>
      <c r="QUK1303" s="37"/>
      <c r="QUL1303" s="37"/>
      <c r="QUM1303" s="37"/>
      <c r="QUN1303" s="37"/>
      <c r="QUO1303" s="37"/>
      <c r="QUP1303" s="37"/>
      <c r="QUQ1303" s="37"/>
      <c r="QUR1303" s="37"/>
      <c r="QUS1303" s="37"/>
      <c r="QUT1303" s="37"/>
      <c r="QUU1303" s="37"/>
      <c r="QUV1303" s="37"/>
      <c r="QUW1303" s="37"/>
      <c r="QUX1303" s="37"/>
      <c r="QUY1303" s="37"/>
      <c r="QUZ1303" s="37"/>
      <c r="QVA1303" s="37"/>
      <c r="QVB1303" s="37"/>
      <c r="QVC1303" s="37"/>
      <c r="QVD1303" s="37"/>
      <c r="QVE1303" s="37"/>
      <c r="QVF1303" s="37"/>
      <c r="QVG1303" s="37"/>
      <c r="QVH1303" s="37"/>
      <c r="QVI1303" s="37"/>
      <c r="QVJ1303" s="37"/>
      <c r="QVK1303" s="37"/>
      <c r="QVL1303" s="37"/>
      <c r="QVM1303" s="37"/>
      <c r="QVN1303" s="37"/>
      <c r="QVO1303" s="37"/>
      <c r="QVP1303" s="37"/>
      <c r="QVQ1303" s="37"/>
      <c r="QVR1303" s="37"/>
      <c r="QVS1303" s="37"/>
      <c r="QVT1303" s="37"/>
      <c r="QVU1303" s="37"/>
      <c r="QVV1303" s="37"/>
      <c r="QVW1303" s="37"/>
      <c r="QVX1303" s="37"/>
      <c r="QVY1303" s="37"/>
      <c r="QVZ1303" s="37"/>
      <c r="QWA1303" s="37"/>
      <c r="QWB1303" s="37"/>
      <c r="QWC1303" s="37"/>
      <c r="QWD1303" s="37"/>
      <c r="QWE1303" s="37"/>
      <c r="QWF1303" s="37"/>
      <c r="QWG1303" s="37"/>
      <c r="QWH1303" s="37"/>
      <c r="QWI1303" s="37"/>
      <c r="QWJ1303" s="37"/>
      <c r="QWK1303" s="37"/>
      <c r="QWL1303" s="37"/>
      <c r="QWM1303" s="37"/>
      <c r="QWN1303" s="37"/>
      <c r="QWO1303" s="37"/>
      <c r="QWP1303" s="37"/>
      <c r="QWQ1303" s="37"/>
      <c r="QWR1303" s="37"/>
      <c r="QWS1303" s="37"/>
      <c r="QWT1303" s="37"/>
      <c r="QWU1303" s="37"/>
      <c r="QWV1303" s="37"/>
      <c r="QWW1303" s="37"/>
      <c r="QWX1303" s="37"/>
      <c r="QWY1303" s="37"/>
      <c r="QWZ1303" s="37"/>
      <c r="QXA1303" s="37"/>
      <c r="QXB1303" s="37"/>
      <c r="QXC1303" s="37"/>
      <c r="QXD1303" s="37"/>
      <c r="QXE1303" s="37"/>
      <c r="QXF1303" s="37"/>
      <c r="QXG1303" s="37"/>
      <c r="QXH1303" s="37"/>
      <c r="QXI1303" s="37"/>
      <c r="QXJ1303" s="37"/>
      <c r="QXK1303" s="37"/>
      <c r="QXL1303" s="37"/>
      <c r="QXM1303" s="37"/>
      <c r="QXN1303" s="37"/>
      <c r="QXO1303" s="37"/>
      <c r="QXP1303" s="37"/>
      <c r="QXQ1303" s="37"/>
      <c r="QXR1303" s="37"/>
      <c r="QXS1303" s="37"/>
      <c r="QXT1303" s="37"/>
      <c r="QXU1303" s="37"/>
      <c r="QXV1303" s="37"/>
      <c r="QXW1303" s="37"/>
      <c r="QXX1303" s="37"/>
      <c r="QXY1303" s="37"/>
      <c r="QXZ1303" s="37"/>
      <c r="QYA1303" s="37"/>
      <c r="QYB1303" s="37"/>
      <c r="QYC1303" s="37"/>
      <c r="QYD1303" s="37"/>
      <c r="QYE1303" s="37"/>
      <c r="QYF1303" s="37"/>
      <c r="QYG1303" s="37"/>
      <c r="QYH1303" s="37"/>
      <c r="QYI1303" s="37"/>
      <c r="QYJ1303" s="37"/>
      <c r="QYK1303" s="37"/>
      <c r="QYL1303" s="37"/>
      <c r="QYM1303" s="37"/>
      <c r="QYN1303" s="37"/>
      <c r="QYO1303" s="37"/>
      <c r="QYP1303" s="37"/>
      <c r="QYQ1303" s="37"/>
      <c r="QYR1303" s="37"/>
      <c r="QYS1303" s="37"/>
      <c r="QYT1303" s="37"/>
      <c r="QYU1303" s="37"/>
      <c r="QYV1303" s="37"/>
      <c r="QYW1303" s="37"/>
      <c r="QYX1303" s="37"/>
      <c r="QYY1303" s="37"/>
      <c r="QYZ1303" s="37"/>
      <c r="QZA1303" s="37"/>
      <c r="QZB1303" s="37"/>
      <c r="QZC1303" s="37"/>
      <c r="QZD1303" s="37"/>
      <c r="QZE1303" s="37"/>
      <c r="QZF1303" s="37"/>
      <c r="QZG1303" s="37"/>
      <c r="QZH1303" s="37"/>
      <c r="QZI1303" s="37"/>
      <c r="QZJ1303" s="37"/>
      <c r="QZK1303" s="37"/>
      <c r="QZL1303" s="37"/>
      <c r="QZM1303" s="37"/>
      <c r="QZN1303" s="37"/>
      <c r="QZO1303" s="37"/>
      <c r="QZP1303" s="37"/>
      <c r="QZQ1303" s="37"/>
      <c r="QZR1303" s="37"/>
      <c r="QZS1303" s="37"/>
      <c r="QZT1303" s="37"/>
      <c r="QZU1303" s="37"/>
      <c r="QZV1303" s="37"/>
      <c r="QZW1303" s="37"/>
      <c r="QZX1303" s="37"/>
      <c r="QZY1303" s="37"/>
      <c r="QZZ1303" s="37"/>
      <c r="RAA1303" s="37"/>
      <c r="RAB1303" s="37"/>
      <c r="RAC1303" s="37"/>
      <c r="RAD1303" s="37"/>
      <c r="RAE1303" s="37"/>
      <c r="RAF1303" s="37"/>
      <c r="RAG1303" s="37"/>
      <c r="RAH1303" s="37"/>
      <c r="RAI1303" s="37"/>
      <c r="RAJ1303" s="37"/>
      <c r="RAK1303" s="37"/>
      <c r="RAL1303" s="37"/>
      <c r="RAM1303" s="37"/>
      <c r="RAN1303" s="37"/>
      <c r="RAO1303" s="37"/>
      <c r="RAP1303" s="37"/>
      <c r="RAQ1303" s="37"/>
      <c r="RAR1303" s="37"/>
      <c r="RAS1303" s="37"/>
      <c r="RAT1303" s="37"/>
      <c r="RAU1303" s="37"/>
      <c r="RAV1303" s="37"/>
      <c r="RAW1303" s="37"/>
      <c r="RAX1303" s="37"/>
      <c r="RAY1303" s="37"/>
      <c r="RAZ1303" s="37"/>
      <c r="RBA1303" s="37"/>
      <c r="RBB1303" s="37"/>
      <c r="RBC1303" s="37"/>
      <c r="RBD1303" s="37"/>
      <c r="RBE1303" s="37"/>
      <c r="RBF1303" s="37"/>
      <c r="RBG1303" s="37"/>
      <c r="RBH1303" s="37"/>
      <c r="RBI1303" s="37"/>
      <c r="RBJ1303" s="37"/>
      <c r="RBK1303" s="37"/>
      <c r="RBL1303" s="37"/>
      <c r="RBM1303" s="37"/>
      <c r="RBN1303" s="37"/>
      <c r="RBO1303" s="37"/>
      <c r="RBP1303" s="37"/>
      <c r="RBQ1303" s="37"/>
      <c r="RBR1303" s="37"/>
      <c r="RBS1303" s="37"/>
      <c r="RBT1303" s="37"/>
      <c r="RBU1303" s="37"/>
      <c r="RBV1303" s="37"/>
      <c r="RBW1303" s="37"/>
      <c r="RBX1303" s="37"/>
      <c r="RBY1303" s="37"/>
      <c r="RBZ1303" s="37"/>
      <c r="RCA1303" s="37"/>
      <c r="RCB1303" s="37"/>
      <c r="RCC1303" s="37"/>
      <c r="RCD1303" s="37"/>
      <c r="RCE1303" s="37"/>
      <c r="RCF1303" s="37"/>
      <c r="RCG1303" s="37"/>
      <c r="RCH1303" s="37"/>
      <c r="RCI1303" s="37"/>
      <c r="RCJ1303" s="37"/>
      <c r="RCK1303" s="37"/>
      <c r="RCL1303" s="37"/>
      <c r="RCM1303" s="37"/>
      <c r="RCN1303" s="37"/>
      <c r="RCO1303" s="37"/>
      <c r="RCP1303" s="37"/>
      <c r="RCQ1303" s="37"/>
      <c r="RCR1303" s="37"/>
      <c r="RCS1303" s="37"/>
      <c r="RCT1303" s="37"/>
      <c r="RCU1303" s="37"/>
      <c r="RCV1303" s="37"/>
      <c r="RCW1303" s="37"/>
      <c r="RCX1303" s="37"/>
      <c r="RCY1303" s="37"/>
      <c r="RCZ1303" s="37"/>
      <c r="RDA1303" s="37"/>
      <c r="RDB1303" s="37"/>
      <c r="RDC1303" s="37"/>
      <c r="RDD1303" s="37"/>
      <c r="RDE1303" s="37"/>
      <c r="RDF1303" s="37"/>
      <c r="RDG1303" s="37"/>
      <c r="RDH1303" s="37"/>
      <c r="RDI1303" s="37"/>
      <c r="RDJ1303" s="37"/>
      <c r="RDK1303" s="37"/>
      <c r="RDL1303" s="37"/>
      <c r="RDM1303" s="37"/>
      <c r="RDN1303" s="37"/>
      <c r="RDO1303" s="37"/>
      <c r="RDP1303" s="37"/>
      <c r="RDQ1303" s="37"/>
      <c r="RDR1303" s="37"/>
      <c r="RDS1303" s="37"/>
      <c r="RDT1303" s="37"/>
      <c r="RDU1303" s="37"/>
      <c r="RDV1303" s="37"/>
      <c r="RDW1303" s="37"/>
      <c r="RDX1303" s="37"/>
      <c r="RDY1303" s="37"/>
      <c r="RDZ1303" s="37"/>
      <c r="REA1303" s="37"/>
      <c r="REB1303" s="37"/>
      <c r="REC1303" s="37"/>
      <c r="RED1303" s="37"/>
      <c r="REE1303" s="37"/>
      <c r="REF1303" s="37"/>
      <c r="REG1303" s="37"/>
      <c r="REH1303" s="37"/>
      <c r="REI1303" s="37"/>
      <c r="REJ1303" s="37"/>
      <c r="REK1303" s="37"/>
      <c r="REL1303" s="37"/>
      <c r="REM1303" s="37"/>
      <c r="REN1303" s="37"/>
      <c r="REO1303" s="37"/>
      <c r="REP1303" s="37"/>
      <c r="REQ1303" s="37"/>
      <c r="RER1303" s="37"/>
      <c r="RES1303" s="37"/>
      <c r="RET1303" s="37"/>
      <c r="REU1303" s="37"/>
      <c r="REV1303" s="37"/>
      <c r="REW1303" s="37"/>
      <c r="REX1303" s="37"/>
      <c r="REY1303" s="37"/>
      <c r="REZ1303" s="37"/>
      <c r="RFA1303" s="37"/>
      <c r="RFB1303" s="37"/>
      <c r="RFC1303" s="37"/>
      <c r="RFD1303" s="37"/>
      <c r="RFE1303" s="37"/>
      <c r="RFF1303" s="37"/>
      <c r="RFG1303" s="37"/>
      <c r="RFH1303" s="37"/>
      <c r="RFI1303" s="37"/>
      <c r="RFJ1303" s="37"/>
      <c r="RFK1303" s="37"/>
      <c r="RFL1303" s="37"/>
      <c r="RFM1303" s="37"/>
      <c r="RFN1303" s="37"/>
      <c r="RFO1303" s="37"/>
      <c r="RFP1303" s="37"/>
      <c r="RFQ1303" s="37"/>
      <c r="RFR1303" s="37"/>
      <c r="RFS1303" s="37"/>
      <c r="RFT1303" s="37"/>
      <c r="RFU1303" s="37"/>
      <c r="RFV1303" s="37"/>
      <c r="RFW1303" s="37"/>
      <c r="RFX1303" s="37"/>
      <c r="RFY1303" s="37"/>
      <c r="RFZ1303" s="37"/>
      <c r="RGA1303" s="37"/>
      <c r="RGB1303" s="37"/>
      <c r="RGC1303" s="37"/>
      <c r="RGD1303" s="37"/>
      <c r="RGE1303" s="37"/>
      <c r="RGF1303" s="37"/>
      <c r="RGG1303" s="37"/>
      <c r="RGH1303" s="37"/>
      <c r="RGI1303" s="37"/>
      <c r="RGJ1303" s="37"/>
      <c r="RGK1303" s="37"/>
      <c r="RGL1303" s="37"/>
      <c r="RGM1303" s="37"/>
      <c r="RGN1303" s="37"/>
      <c r="RGO1303" s="37"/>
      <c r="RGP1303" s="37"/>
      <c r="RGQ1303" s="37"/>
      <c r="RGR1303" s="37"/>
      <c r="RGS1303" s="37"/>
      <c r="RGT1303" s="37"/>
      <c r="RGU1303" s="37"/>
      <c r="RGV1303" s="37"/>
      <c r="RGW1303" s="37"/>
      <c r="RGX1303" s="37"/>
      <c r="RGY1303" s="37"/>
      <c r="RGZ1303" s="37"/>
      <c r="RHA1303" s="37"/>
      <c r="RHB1303" s="37"/>
      <c r="RHC1303" s="37"/>
      <c r="RHD1303" s="37"/>
      <c r="RHE1303" s="37"/>
      <c r="RHF1303" s="37"/>
      <c r="RHG1303" s="37"/>
      <c r="RHH1303" s="37"/>
      <c r="RHI1303" s="37"/>
      <c r="RHJ1303" s="37"/>
      <c r="RHK1303" s="37"/>
      <c r="RHL1303" s="37"/>
      <c r="RHM1303" s="37"/>
      <c r="RHN1303" s="37"/>
      <c r="RHO1303" s="37"/>
      <c r="RHP1303" s="37"/>
      <c r="RHQ1303" s="37"/>
      <c r="RHR1303" s="37"/>
      <c r="RHS1303" s="37"/>
      <c r="RHT1303" s="37"/>
      <c r="RHU1303" s="37"/>
      <c r="RHV1303" s="37"/>
      <c r="RHW1303" s="37"/>
      <c r="RHX1303" s="37"/>
      <c r="RHY1303" s="37"/>
      <c r="RHZ1303" s="37"/>
      <c r="RIA1303" s="37"/>
      <c r="RIB1303" s="37"/>
      <c r="RIC1303" s="37"/>
      <c r="RID1303" s="37"/>
      <c r="RIE1303" s="37"/>
      <c r="RIF1303" s="37"/>
      <c r="RIG1303" s="37"/>
      <c r="RIH1303" s="37"/>
      <c r="RII1303" s="37"/>
      <c r="RIJ1303" s="37"/>
      <c r="RIK1303" s="37"/>
      <c r="RIL1303" s="37"/>
      <c r="RIM1303" s="37"/>
      <c r="RIN1303" s="37"/>
      <c r="RIO1303" s="37"/>
      <c r="RIP1303" s="37"/>
      <c r="RIQ1303" s="37"/>
      <c r="RIR1303" s="37"/>
      <c r="RIS1303" s="37"/>
      <c r="RIT1303" s="37"/>
      <c r="RIU1303" s="37"/>
      <c r="RIV1303" s="37"/>
      <c r="RIW1303" s="37"/>
      <c r="RIX1303" s="37"/>
      <c r="RIY1303" s="37"/>
      <c r="RIZ1303" s="37"/>
      <c r="RJA1303" s="37"/>
      <c r="RJB1303" s="37"/>
      <c r="RJC1303" s="37"/>
      <c r="RJD1303" s="37"/>
      <c r="RJE1303" s="37"/>
      <c r="RJF1303" s="37"/>
      <c r="RJG1303" s="37"/>
      <c r="RJH1303" s="37"/>
      <c r="RJI1303" s="37"/>
      <c r="RJJ1303" s="37"/>
      <c r="RJK1303" s="37"/>
      <c r="RJL1303" s="37"/>
      <c r="RJM1303" s="37"/>
      <c r="RJN1303" s="37"/>
      <c r="RJO1303" s="37"/>
      <c r="RJP1303" s="37"/>
      <c r="RJQ1303" s="37"/>
      <c r="RJR1303" s="37"/>
      <c r="RJS1303" s="37"/>
      <c r="RJT1303" s="37"/>
      <c r="RJU1303" s="37"/>
      <c r="RJV1303" s="37"/>
      <c r="RJW1303" s="37"/>
      <c r="RJX1303" s="37"/>
      <c r="RJY1303" s="37"/>
      <c r="RJZ1303" s="37"/>
      <c r="RKA1303" s="37"/>
      <c r="RKB1303" s="37"/>
      <c r="RKC1303" s="37"/>
      <c r="RKD1303" s="37"/>
      <c r="RKE1303" s="37"/>
      <c r="RKF1303" s="37"/>
      <c r="RKG1303" s="37"/>
      <c r="RKH1303" s="37"/>
      <c r="RKI1303" s="37"/>
      <c r="RKJ1303" s="37"/>
      <c r="RKK1303" s="37"/>
      <c r="RKL1303" s="37"/>
      <c r="RKM1303" s="37"/>
      <c r="RKN1303" s="37"/>
      <c r="RKO1303" s="37"/>
      <c r="RKP1303" s="37"/>
      <c r="RKQ1303" s="37"/>
      <c r="RKR1303" s="37"/>
      <c r="RKS1303" s="37"/>
      <c r="RKT1303" s="37"/>
      <c r="RKU1303" s="37"/>
      <c r="RKV1303" s="37"/>
      <c r="RKW1303" s="37"/>
      <c r="RKX1303" s="37"/>
      <c r="RKY1303" s="37"/>
      <c r="RKZ1303" s="37"/>
      <c r="RLA1303" s="37"/>
      <c r="RLB1303" s="37"/>
      <c r="RLC1303" s="37"/>
      <c r="RLD1303" s="37"/>
      <c r="RLE1303" s="37"/>
      <c r="RLF1303" s="37"/>
      <c r="RLG1303" s="37"/>
      <c r="RLH1303" s="37"/>
      <c r="RLI1303" s="37"/>
      <c r="RLJ1303" s="37"/>
      <c r="RLK1303" s="37"/>
      <c r="RLL1303" s="37"/>
      <c r="RLM1303" s="37"/>
      <c r="RLN1303" s="37"/>
      <c r="RLO1303" s="37"/>
      <c r="RLP1303" s="37"/>
      <c r="RLQ1303" s="37"/>
      <c r="RLR1303" s="37"/>
      <c r="RLS1303" s="37"/>
      <c r="RLT1303" s="37"/>
      <c r="RLU1303" s="37"/>
      <c r="RLV1303" s="37"/>
      <c r="RLW1303" s="37"/>
      <c r="RLX1303" s="37"/>
      <c r="RLY1303" s="37"/>
      <c r="RLZ1303" s="37"/>
      <c r="RMA1303" s="37"/>
      <c r="RMB1303" s="37"/>
      <c r="RMC1303" s="37"/>
      <c r="RMD1303" s="37"/>
      <c r="RME1303" s="37"/>
      <c r="RMF1303" s="37"/>
      <c r="RMG1303" s="37"/>
      <c r="RMH1303" s="37"/>
      <c r="RMI1303" s="37"/>
      <c r="RMJ1303" s="37"/>
      <c r="RMK1303" s="37"/>
      <c r="RML1303" s="37"/>
      <c r="RMM1303" s="37"/>
      <c r="RMN1303" s="37"/>
      <c r="RMO1303" s="37"/>
      <c r="RMP1303" s="37"/>
      <c r="RMQ1303" s="37"/>
      <c r="RMR1303" s="37"/>
      <c r="RMS1303" s="37"/>
      <c r="RMT1303" s="37"/>
      <c r="RMU1303" s="37"/>
      <c r="RMV1303" s="37"/>
      <c r="RMW1303" s="37"/>
      <c r="RMX1303" s="37"/>
      <c r="RMY1303" s="37"/>
      <c r="RMZ1303" s="37"/>
      <c r="RNA1303" s="37"/>
      <c r="RNB1303" s="37"/>
      <c r="RNC1303" s="37"/>
      <c r="RND1303" s="37"/>
      <c r="RNE1303" s="37"/>
      <c r="RNF1303" s="37"/>
      <c r="RNG1303" s="37"/>
      <c r="RNH1303" s="37"/>
      <c r="RNI1303" s="37"/>
      <c r="RNJ1303" s="37"/>
      <c r="RNK1303" s="37"/>
      <c r="RNL1303" s="37"/>
      <c r="RNM1303" s="37"/>
      <c r="RNN1303" s="37"/>
      <c r="RNO1303" s="37"/>
      <c r="RNP1303" s="37"/>
      <c r="RNQ1303" s="37"/>
      <c r="RNR1303" s="37"/>
      <c r="RNS1303" s="37"/>
      <c r="RNT1303" s="37"/>
      <c r="RNU1303" s="37"/>
      <c r="RNV1303" s="37"/>
      <c r="RNW1303" s="37"/>
      <c r="RNX1303" s="37"/>
      <c r="RNY1303" s="37"/>
      <c r="RNZ1303" s="37"/>
      <c r="ROA1303" s="37"/>
      <c r="ROB1303" s="37"/>
      <c r="ROC1303" s="37"/>
      <c r="ROD1303" s="37"/>
      <c r="ROE1303" s="37"/>
      <c r="ROF1303" s="37"/>
      <c r="ROG1303" s="37"/>
      <c r="ROH1303" s="37"/>
      <c r="ROI1303" s="37"/>
      <c r="ROJ1303" s="37"/>
      <c r="ROK1303" s="37"/>
      <c r="ROL1303" s="37"/>
      <c r="ROM1303" s="37"/>
      <c r="RON1303" s="37"/>
      <c r="ROO1303" s="37"/>
      <c r="ROP1303" s="37"/>
      <c r="ROQ1303" s="37"/>
      <c r="ROR1303" s="37"/>
      <c r="ROS1303" s="37"/>
      <c r="ROT1303" s="37"/>
      <c r="ROU1303" s="37"/>
      <c r="ROV1303" s="37"/>
      <c r="ROW1303" s="37"/>
      <c r="ROX1303" s="37"/>
      <c r="ROY1303" s="37"/>
      <c r="ROZ1303" s="37"/>
      <c r="RPA1303" s="37"/>
      <c r="RPB1303" s="37"/>
      <c r="RPC1303" s="37"/>
      <c r="RPD1303" s="37"/>
      <c r="RPE1303" s="37"/>
      <c r="RPF1303" s="37"/>
      <c r="RPG1303" s="37"/>
      <c r="RPH1303" s="37"/>
      <c r="RPI1303" s="37"/>
      <c r="RPJ1303" s="37"/>
      <c r="RPK1303" s="37"/>
      <c r="RPL1303" s="37"/>
      <c r="RPM1303" s="37"/>
      <c r="RPN1303" s="37"/>
      <c r="RPO1303" s="37"/>
      <c r="RPP1303" s="37"/>
      <c r="RPQ1303" s="37"/>
      <c r="RPR1303" s="37"/>
      <c r="RPS1303" s="37"/>
      <c r="RPT1303" s="37"/>
      <c r="RPU1303" s="37"/>
      <c r="RPV1303" s="37"/>
      <c r="RPW1303" s="37"/>
      <c r="RPX1303" s="37"/>
      <c r="RPY1303" s="37"/>
      <c r="RPZ1303" s="37"/>
      <c r="RQA1303" s="37"/>
      <c r="RQB1303" s="37"/>
      <c r="RQC1303" s="37"/>
      <c r="RQD1303" s="37"/>
      <c r="RQE1303" s="37"/>
      <c r="RQF1303" s="37"/>
      <c r="RQG1303" s="37"/>
      <c r="RQH1303" s="37"/>
      <c r="RQI1303" s="37"/>
      <c r="RQJ1303" s="37"/>
      <c r="RQK1303" s="37"/>
      <c r="RQL1303" s="37"/>
      <c r="RQM1303" s="37"/>
      <c r="RQN1303" s="37"/>
      <c r="RQO1303" s="37"/>
      <c r="RQP1303" s="37"/>
      <c r="RQQ1303" s="37"/>
      <c r="RQR1303" s="37"/>
      <c r="RQS1303" s="37"/>
      <c r="RQT1303" s="37"/>
      <c r="RQU1303" s="37"/>
      <c r="RQV1303" s="37"/>
      <c r="RQW1303" s="37"/>
      <c r="RQX1303" s="37"/>
      <c r="RQY1303" s="37"/>
      <c r="RQZ1303" s="37"/>
      <c r="RRA1303" s="37"/>
      <c r="RRB1303" s="37"/>
      <c r="RRC1303" s="37"/>
      <c r="RRD1303" s="37"/>
      <c r="RRE1303" s="37"/>
      <c r="RRF1303" s="37"/>
      <c r="RRG1303" s="37"/>
      <c r="RRH1303" s="37"/>
      <c r="RRI1303" s="37"/>
      <c r="RRJ1303" s="37"/>
      <c r="RRK1303" s="37"/>
      <c r="RRL1303" s="37"/>
      <c r="RRM1303" s="37"/>
      <c r="RRN1303" s="37"/>
      <c r="RRO1303" s="37"/>
      <c r="RRP1303" s="37"/>
      <c r="RRQ1303" s="37"/>
      <c r="RRR1303" s="37"/>
      <c r="RRS1303" s="37"/>
      <c r="RRT1303" s="37"/>
      <c r="RRU1303" s="37"/>
      <c r="RRV1303" s="37"/>
      <c r="RRW1303" s="37"/>
      <c r="RRX1303" s="37"/>
      <c r="RRY1303" s="37"/>
      <c r="RRZ1303" s="37"/>
      <c r="RSA1303" s="37"/>
      <c r="RSB1303" s="37"/>
      <c r="RSC1303" s="37"/>
      <c r="RSD1303" s="37"/>
      <c r="RSE1303" s="37"/>
      <c r="RSF1303" s="37"/>
      <c r="RSG1303" s="37"/>
      <c r="RSH1303" s="37"/>
      <c r="RSI1303" s="37"/>
      <c r="RSJ1303" s="37"/>
      <c r="RSK1303" s="37"/>
      <c r="RSL1303" s="37"/>
      <c r="RSM1303" s="37"/>
      <c r="RSN1303" s="37"/>
      <c r="RSO1303" s="37"/>
      <c r="RSP1303" s="37"/>
      <c r="RSQ1303" s="37"/>
      <c r="RSR1303" s="37"/>
      <c r="RSS1303" s="37"/>
      <c r="RST1303" s="37"/>
      <c r="RSU1303" s="37"/>
      <c r="RSV1303" s="37"/>
      <c r="RSW1303" s="37"/>
      <c r="RSX1303" s="37"/>
      <c r="RSY1303" s="37"/>
      <c r="RSZ1303" s="37"/>
      <c r="RTA1303" s="37"/>
      <c r="RTB1303" s="37"/>
      <c r="RTC1303" s="37"/>
      <c r="RTD1303" s="37"/>
      <c r="RTE1303" s="37"/>
      <c r="RTF1303" s="37"/>
      <c r="RTG1303" s="37"/>
      <c r="RTH1303" s="37"/>
      <c r="RTI1303" s="37"/>
      <c r="RTJ1303" s="37"/>
      <c r="RTK1303" s="37"/>
      <c r="RTL1303" s="37"/>
      <c r="RTM1303" s="37"/>
      <c r="RTN1303" s="37"/>
      <c r="RTO1303" s="37"/>
      <c r="RTP1303" s="37"/>
      <c r="RTQ1303" s="37"/>
      <c r="RTR1303" s="37"/>
      <c r="RTS1303" s="37"/>
      <c r="RTT1303" s="37"/>
      <c r="RTU1303" s="37"/>
      <c r="RTV1303" s="37"/>
      <c r="RTW1303" s="37"/>
      <c r="RTX1303" s="37"/>
      <c r="RTY1303" s="37"/>
      <c r="RTZ1303" s="37"/>
      <c r="RUA1303" s="37"/>
      <c r="RUB1303" s="37"/>
      <c r="RUC1303" s="37"/>
      <c r="RUD1303" s="37"/>
      <c r="RUE1303" s="37"/>
      <c r="RUF1303" s="37"/>
      <c r="RUG1303" s="37"/>
      <c r="RUH1303" s="37"/>
      <c r="RUI1303" s="37"/>
      <c r="RUJ1303" s="37"/>
      <c r="RUK1303" s="37"/>
      <c r="RUL1303" s="37"/>
      <c r="RUM1303" s="37"/>
      <c r="RUN1303" s="37"/>
      <c r="RUO1303" s="37"/>
      <c r="RUP1303" s="37"/>
      <c r="RUQ1303" s="37"/>
      <c r="RUR1303" s="37"/>
      <c r="RUS1303" s="37"/>
      <c r="RUT1303" s="37"/>
      <c r="RUU1303" s="37"/>
      <c r="RUV1303" s="37"/>
      <c r="RUW1303" s="37"/>
      <c r="RUX1303" s="37"/>
      <c r="RUY1303" s="37"/>
      <c r="RUZ1303" s="37"/>
      <c r="RVA1303" s="37"/>
      <c r="RVB1303" s="37"/>
      <c r="RVC1303" s="37"/>
      <c r="RVD1303" s="37"/>
      <c r="RVE1303" s="37"/>
      <c r="RVF1303" s="37"/>
      <c r="RVG1303" s="37"/>
      <c r="RVH1303" s="37"/>
      <c r="RVI1303" s="37"/>
      <c r="RVJ1303" s="37"/>
      <c r="RVK1303" s="37"/>
      <c r="RVL1303" s="37"/>
      <c r="RVM1303" s="37"/>
      <c r="RVN1303" s="37"/>
      <c r="RVO1303" s="37"/>
      <c r="RVP1303" s="37"/>
      <c r="RVQ1303" s="37"/>
      <c r="RVR1303" s="37"/>
      <c r="RVS1303" s="37"/>
      <c r="RVT1303" s="37"/>
      <c r="RVU1303" s="37"/>
      <c r="RVV1303" s="37"/>
      <c r="RVW1303" s="37"/>
      <c r="RVX1303" s="37"/>
      <c r="RVY1303" s="37"/>
      <c r="RVZ1303" s="37"/>
      <c r="RWA1303" s="37"/>
      <c r="RWB1303" s="37"/>
      <c r="RWC1303" s="37"/>
      <c r="RWD1303" s="37"/>
      <c r="RWE1303" s="37"/>
      <c r="RWF1303" s="37"/>
      <c r="RWG1303" s="37"/>
      <c r="RWH1303" s="37"/>
      <c r="RWI1303" s="37"/>
      <c r="RWJ1303" s="37"/>
      <c r="RWK1303" s="37"/>
      <c r="RWL1303" s="37"/>
      <c r="RWM1303" s="37"/>
      <c r="RWN1303" s="37"/>
      <c r="RWO1303" s="37"/>
      <c r="RWP1303" s="37"/>
      <c r="RWQ1303" s="37"/>
      <c r="RWR1303" s="37"/>
      <c r="RWS1303" s="37"/>
      <c r="RWT1303" s="37"/>
      <c r="RWU1303" s="37"/>
      <c r="RWV1303" s="37"/>
      <c r="RWW1303" s="37"/>
      <c r="RWX1303" s="37"/>
      <c r="RWY1303" s="37"/>
      <c r="RWZ1303" s="37"/>
      <c r="RXA1303" s="37"/>
      <c r="RXB1303" s="37"/>
      <c r="RXC1303" s="37"/>
      <c r="RXD1303" s="37"/>
      <c r="RXE1303" s="37"/>
      <c r="RXF1303" s="37"/>
      <c r="RXG1303" s="37"/>
      <c r="RXH1303" s="37"/>
      <c r="RXI1303" s="37"/>
      <c r="RXJ1303" s="37"/>
      <c r="RXK1303" s="37"/>
      <c r="RXL1303" s="37"/>
      <c r="RXM1303" s="37"/>
      <c r="RXN1303" s="37"/>
      <c r="RXO1303" s="37"/>
      <c r="RXP1303" s="37"/>
      <c r="RXQ1303" s="37"/>
      <c r="RXR1303" s="37"/>
      <c r="RXS1303" s="37"/>
      <c r="RXT1303" s="37"/>
      <c r="RXU1303" s="37"/>
      <c r="RXV1303" s="37"/>
      <c r="RXW1303" s="37"/>
      <c r="RXX1303" s="37"/>
      <c r="RXY1303" s="37"/>
      <c r="RXZ1303" s="37"/>
      <c r="RYA1303" s="37"/>
      <c r="RYB1303" s="37"/>
      <c r="RYC1303" s="37"/>
      <c r="RYD1303" s="37"/>
      <c r="RYE1303" s="37"/>
      <c r="RYF1303" s="37"/>
      <c r="RYG1303" s="37"/>
      <c r="RYH1303" s="37"/>
      <c r="RYI1303" s="37"/>
      <c r="RYJ1303" s="37"/>
      <c r="RYK1303" s="37"/>
      <c r="RYL1303" s="37"/>
      <c r="RYM1303" s="37"/>
      <c r="RYN1303" s="37"/>
      <c r="RYO1303" s="37"/>
      <c r="RYP1303" s="37"/>
      <c r="RYQ1303" s="37"/>
      <c r="RYR1303" s="37"/>
      <c r="RYS1303" s="37"/>
      <c r="RYT1303" s="37"/>
      <c r="RYU1303" s="37"/>
      <c r="RYV1303" s="37"/>
      <c r="RYW1303" s="37"/>
      <c r="RYX1303" s="37"/>
      <c r="RYY1303" s="37"/>
      <c r="RYZ1303" s="37"/>
      <c r="RZA1303" s="37"/>
      <c r="RZB1303" s="37"/>
      <c r="RZC1303" s="37"/>
      <c r="RZD1303" s="37"/>
      <c r="RZE1303" s="37"/>
      <c r="RZF1303" s="37"/>
      <c r="RZG1303" s="37"/>
      <c r="RZH1303" s="37"/>
      <c r="RZI1303" s="37"/>
      <c r="RZJ1303" s="37"/>
      <c r="RZK1303" s="37"/>
      <c r="RZL1303" s="37"/>
      <c r="RZM1303" s="37"/>
      <c r="RZN1303" s="37"/>
      <c r="RZO1303" s="37"/>
      <c r="RZP1303" s="37"/>
      <c r="RZQ1303" s="37"/>
      <c r="RZR1303" s="37"/>
      <c r="RZS1303" s="37"/>
      <c r="RZT1303" s="37"/>
      <c r="RZU1303" s="37"/>
      <c r="RZV1303" s="37"/>
      <c r="RZW1303" s="37"/>
      <c r="RZX1303" s="37"/>
      <c r="RZY1303" s="37"/>
      <c r="RZZ1303" s="37"/>
      <c r="SAA1303" s="37"/>
      <c r="SAB1303" s="37"/>
      <c r="SAC1303" s="37"/>
      <c r="SAD1303" s="37"/>
      <c r="SAE1303" s="37"/>
      <c r="SAF1303" s="37"/>
      <c r="SAG1303" s="37"/>
      <c r="SAH1303" s="37"/>
      <c r="SAI1303" s="37"/>
      <c r="SAJ1303" s="37"/>
      <c r="SAK1303" s="37"/>
      <c r="SAL1303" s="37"/>
      <c r="SAM1303" s="37"/>
      <c r="SAN1303" s="37"/>
      <c r="SAO1303" s="37"/>
      <c r="SAP1303" s="37"/>
      <c r="SAQ1303" s="37"/>
      <c r="SAR1303" s="37"/>
      <c r="SAS1303" s="37"/>
      <c r="SAT1303" s="37"/>
      <c r="SAU1303" s="37"/>
      <c r="SAV1303" s="37"/>
      <c r="SAW1303" s="37"/>
      <c r="SAX1303" s="37"/>
      <c r="SAY1303" s="37"/>
      <c r="SAZ1303" s="37"/>
      <c r="SBA1303" s="37"/>
      <c r="SBB1303" s="37"/>
      <c r="SBC1303" s="37"/>
      <c r="SBD1303" s="37"/>
      <c r="SBE1303" s="37"/>
      <c r="SBF1303" s="37"/>
      <c r="SBG1303" s="37"/>
      <c r="SBH1303" s="37"/>
      <c r="SBI1303" s="37"/>
      <c r="SBJ1303" s="37"/>
      <c r="SBK1303" s="37"/>
      <c r="SBL1303" s="37"/>
      <c r="SBM1303" s="37"/>
      <c r="SBN1303" s="37"/>
      <c r="SBO1303" s="37"/>
      <c r="SBP1303" s="37"/>
      <c r="SBQ1303" s="37"/>
      <c r="SBR1303" s="37"/>
      <c r="SBS1303" s="37"/>
      <c r="SBT1303" s="37"/>
      <c r="SBU1303" s="37"/>
      <c r="SBV1303" s="37"/>
      <c r="SBW1303" s="37"/>
      <c r="SBX1303" s="37"/>
      <c r="SBY1303" s="37"/>
      <c r="SBZ1303" s="37"/>
      <c r="SCA1303" s="37"/>
      <c r="SCB1303" s="37"/>
      <c r="SCC1303" s="37"/>
      <c r="SCD1303" s="37"/>
      <c r="SCE1303" s="37"/>
      <c r="SCF1303" s="37"/>
      <c r="SCG1303" s="37"/>
      <c r="SCH1303" s="37"/>
      <c r="SCI1303" s="37"/>
      <c r="SCJ1303" s="37"/>
      <c r="SCK1303" s="37"/>
      <c r="SCL1303" s="37"/>
      <c r="SCM1303" s="37"/>
      <c r="SCN1303" s="37"/>
      <c r="SCO1303" s="37"/>
      <c r="SCP1303" s="37"/>
      <c r="SCQ1303" s="37"/>
      <c r="SCR1303" s="37"/>
      <c r="SCS1303" s="37"/>
      <c r="SCT1303" s="37"/>
      <c r="SCU1303" s="37"/>
      <c r="SCV1303" s="37"/>
      <c r="SCW1303" s="37"/>
      <c r="SCX1303" s="37"/>
      <c r="SCY1303" s="37"/>
      <c r="SCZ1303" s="37"/>
      <c r="SDA1303" s="37"/>
      <c r="SDB1303" s="37"/>
      <c r="SDC1303" s="37"/>
      <c r="SDD1303" s="37"/>
      <c r="SDE1303" s="37"/>
      <c r="SDF1303" s="37"/>
      <c r="SDG1303" s="37"/>
      <c r="SDH1303" s="37"/>
      <c r="SDI1303" s="37"/>
      <c r="SDJ1303" s="37"/>
      <c r="SDK1303" s="37"/>
      <c r="SDL1303" s="37"/>
      <c r="SDM1303" s="37"/>
      <c r="SDN1303" s="37"/>
      <c r="SDO1303" s="37"/>
      <c r="SDP1303" s="37"/>
      <c r="SDQ1303" s="37"/>
      <c r="SDR1303" s="37"/>
      <c r="SDS1303" s="37"/>
      <c r="SDT1303" s="37"/>
      <c r="SDU1303" s="37"/>
      <c r="SDV1303" s="37"/>
      <c r="SDW1303" s="37"/>
      <c r="SDX1303" s="37"/>
      <c r="SDY1303" s="37"/>
      <c r="SDZ1303" s="37"/>
      <c r="SEA1303" s="37"/>
      <c r="SEB1303" s="37"/>
      <c r="SEC1303" s="37"/>
      <c r="SED1303" s="37"/>
      <c r="SEE1303" s="37"/>
      <c r="SEF1303" s="37"/>
      <c r="SEG1303" s="37"/>
      <c r="SEH1303" s="37"/>
      <c r="SEI1303" s="37"/>
      <c r="SEJ1303" s="37"/>
      <c r="SEK1303" s="37"/>
      <c r="SEL1303" s="37"/>
      <c r="SEM1303" s="37"/>
      <c r="SEN1303" s="37"/>
      <c r="SEO1303" s="37"/>
      <c r="SEP1303" s="37"/>
      <c r="SEQ1303" s="37"/>
      <c r="SER1303" s="37"/>
      <c r="SES1303" s="37"/>
      <c r="SET1303" s="37"/>
      <c r="SEU1303" s="37"/>
      <c r="SEV1303" s="37"/>
      <c r="SEW1303" s="37"/>
      <c r="SEX1303" s="37"/>
      <c r="SEY1303" s="37"/>
      <c r="SEZ1303" s="37"/>
      <c r="SFA1303" s="37"/>
      <c r="SFB1303" s="37"/>
      <c r="SFC1303" s="37"/>
      <c r="SFD1303" s="37"/>
      <c r="SFE1303" s="37"/>
      <c r="SFF1303" s="37"/>
      <c r="SFG1303" s="37"/>
      <c r="SFH1303" s="37"/>
      <c r="SFI1303" s="37"/>
      <c r="SFJ1303" s="37"/>
      <c r="SFK1303" s="37"/>
      <c r="SFL1303" s="37"/>
      <c r="SFM1303" s="37"/>
      <c r="SFN1303" s="37"/>
      <c r="SFO1303" s="37"/>
      <c r="SFP1303" s="37"/>
      <c r="SFQ1303" s="37"/>
      <c r="SFR1303" s="37"/>
      <c r="SFS1303" s="37"/>
      <c r="SFT1303" s="37"/>
      <c r="SFU1303" s="37"/>
      <c r="SFV1303" s="37"/>
      <c r="SFW1303" s="37"/>
      <c r="SFX1303" s="37"/>
      <c r="SFY1303" s="37"/>
      <c r="SFZ1303" s="37"/>
      <c r="SGA1303" s="37"/>
      <c r="SGB1303" s="37"/>
      <c r="SGC1303" s="37"/>
      <c r="SGD1303" s="37"/>
      <c r="SGE1303" s="37"/>
      <c r="SGF1303" s="37"/>
      <c r="SGG1303" s="37"/>
      <c r="SGH1303" s="37"/>
      <c r="SGI1303" s="37"/>
      <c r="SGJ1303" s="37"/>
      <c r="SGK1303" s="37"/>
      <c r="SGL1303" s="37"/>
      <c r="SGM1303" s="37"/>
      <c r="SGN1303" s="37"/>
      <c r="SGO1303" s="37"/>
      <c r="SGP1303" s="37"/>
      <c r="SGQ1303" s="37"/>
      <c r="SGR1303" s="37"/>
      <c r="SGS1303" s="37"/>
      <c r="SGT1303" s="37"/>
      <c r="SGU1303" s="37"/>
      <c r="SGV1303" s="37"/>
      <c r="SGW1303" s="37"/>
      <c r="SGX1303" s="37"/>
      <c r="SGY1303" s="37"/>
      <c r="SGZ1303" s="37"/>
      <c r="SHA1303" s="37"/>
      <c r="SHB1303" s="37"/>
      <c r="SHC1303" s="37"/>
      <c r="SHD1303" s="37"/>
      <c r="SHE1303" s="37"/>
      <c r="SHF1303" s="37"/>
      <c r="SHG1303" s="37"/>
      <c r="SHH1303" s="37"/>
      <c r="SHI1303" s="37"/>
      <c r="SHJ1303" s="37"/>
      <c r="SHK1303" s="37"/>
      <c r="SHL1303" s="37"/>
      <c r="SHM1303" s="37"/>
      <c r="SHN1303" s="37"/>
      <c r="SHO1303" s="37"/>
      <c r="SHP1303" s="37"/>
      <c r="SHQ1303" s="37"/>
      <c r="SHR1303" s="37"/>
      <c r="SHS1303" s="37"/>
      <c r="SHT1303" s="37"/>
      <c r="SHU1303" s="37"/>
      <c r="SHV1303" s="37"/>
      <c r="SHW1303" s="37"/>
      <c r="SHX1303" s="37"/>
      <c r="SHY1303" s="37"/>
      <c r="SHZ1303" s="37"/>
      <c r="SIA1303" s="37"/>
      <c r="SIB1303" s="37"/>
      <c r="SIC1303" s="37"/>
      <c r="SID1303" s="37"/>
      <c r="SIE1303" s="37"/>
      <c r="SIF1303" s="37"/>
      <c r="SIG1303" s="37"/>
      <c r="SIH1303" s="37"/>
      <c r="SII1303" s="37"/>
      <c r="SIJ1303" s="37"/>
      <c r="SIK1303" s="37"/>
      <c r="SIL1303" s="37"/>
      <c r="SIM1303" s="37"/>
      <c r="SIN1303" s="37"/>
      <c r="SIO1303" s="37"/>
      <c r="SIP1303" s="37"/>
      <c r="SIQ1303" s="37"/>
      <c r="SIR1303" s="37"/>
      <c r="SIS1303" s="37"/>
      <c r="SIT1303" s="37"/>
      <c r="SIU1303" s="37"/>
      <c r="SIV1303" s="37"/>
      <c r="SIW1303" s="37"/>
      <c r="SIX1303" s="37"/>
      <c r="SIY1303" s="37"/>
      <c r="SIZ1303" s="37"/>
      <c r="SJA1303" s="37"/>
      <c r="SJB1303" s="37"/>
      <c r="SJC1303" s="37"/>
      <c r="SJD1303" s="37"/>
      <c r="SJE1303" s="37"/>
      <c r="SJF1303" s="37"/>
      <c r="SJG1303" s="37"/>
      <c r="SJH1303" s="37"/>
      <c r="SJI1303" s="37"/>
      <c r="SJJ1303" s="37"/>
      <c r="SJK1303" s="37"/>
      <c r="SJL1303" s="37"/>
      <c r="SJM1303" s="37"/>
      <c r="SJN1303" s="37"/>
      <c r="SJO1303" s="37"/>
      <c r="SJP1303" s="37"/>
      <c r="SJQ1303" s="37"/>
      <c r="SJR1303" s="37"/>
      <c r="SJS1303" s="37"/>
      <c r="SJT1303" s="37"/>
      <c r="SJU1303" s="37"/>
      <c r="SJV1303" s="37"/>
      <c r="SJW1303" s="37"/>
      <c r="SJX1303" s="37"/>
      <c r="SJY1303" s="37"/>
      <c r="SJZ1303" s="37"/>
      <c r="SKA1303" s="37"/>
      <c r="SKB1303" s="37"/>
      <c r="SKC1303" s="37"/>
      <c r="SKD1303" s="37"/>
      <c r="SKE1303" s="37"/>
      <c r="SKF1303" s="37"/>
      <c r="SKG1303" s="37"/>
      <c r="SKH1303" s="37"/>
      <c r="SKI1303" s="37"/>
      <c r="SKJ1303" s="37"/>
      <c r="SKK1303" s="37"/>
      <c r="SKL1303" s="37"/>
      <c r="SKM1303" s="37"/>
      <c r="SKN1303" s="37"/>
      <c r="SKO1303" s="37"/>
      <c r="SKP1303" s="37"/>
      <c r="SKQ1303" s="37"/>
      <c r="SKR1303" s="37"/>
      <c r="SKS1303" s="37"/>
      <c r="SKT1303" s="37"/>
      <c r="SKU1303" s="37"/>
      <c r="SKV1303" s="37"/>
      <c r="SKW1303" s="37"/>
      <c r="SKX1303" s="37"/>
      <c r="SKY1303" s="37"/>
      <c r="SKZ1303" s="37"/>
      <c r="SLA1303" s="37"/>
      <c r="SLB1303" s="37"/>
      <c r="SLC1303" s="37"/>
      <c r="SLD1303" s="37"/>
      <c r="SLE1303" s="37"/>
      <c r="SLF1303" s="37"/>
      <c r="SLG1303" s="37"/>
      <c r="SLH1303" s="37"/>
      <c r="SLI1303" s="37"/>
      <c r="SLJ1303" s="37"/>
      <c r="SLK1303" s="37"/>
      <c r="SLL1303" s="37"/>
      <c r="SLM1303" s="37"/>
      <c r="SLN1303" s="37"/>
      <c r="SLO1303" s="37"/>
      <c r="SLP1303" s="37"/>
      <c r="SLQ1303" s="37"/>
      <c r="SLR1303" s="37"/>
      <c r="SLS1303" s="37"/>
      <c r="SLT1303" s="37"/>
      <c r="SLU1303" s="37"/>
      <c r="SLV1303" s="37"/>
      <c r="SLW1303" s="37"/>
      <c r="SLX1303" s="37"/>
      <c r="SLY1303" s="37"/>
      <c r="SLZ1303" s="37"/>
      <c r="SMA1303" s="37"/>
      <c r="SMB1303" s="37"/>
      <c r="SMC1303" s="37"/>
      <c r="SMD1303" s="37"/>
      <c r="SME1303" s="37"/>
      <c r="SMF1303" s="37"/>
      <c r="SMG1303" s="37"/>
      <c r="SMH1303" s="37"/>
      <c r="SMI1303" s="37"/>
      <c r="SMJ1303" s="37"/>
      <c r="SMK1303" s="37"/>
      <c r="SML1303" s="37"/>
      <c r="SMM1303" s="37"/>
      <c r="SMN1303" s="37"/>
      <c r="SMO1303" s="37"/>
      <c r="SMP1303" s="37"/>
      <c r="SMQ1303" s="37"/>
      <c r="SMR1303" s="37"/>
      <c r="SMS1303" s="37"/>
      <c r="SMT1303" s="37"/>
      <c r="SMU1303" s="37"/>
      <c r="SMV1303" s="37"/>
      <c r="SMW1303" s="37"/>
      <c r="SMX1303" s="37"/>
      <c r="SMY1303" s="37"/>
      <c r="SMZ1303" s="37"/>
      <c r="SNA1303" s="37"/>
      <c r="SNB1303" s="37"/>
      <c r="SNC1303" s="37"/>
      <c r="SND1303" s="37"/>
      <c r="SNE1303" s="37"/>
      <c r="SNF1303" s="37"/>
      <c r="SNG1303" s="37"/>
      <c r="SNH1303" s="37"/>
      <c r="SNI1303" s="37"/>
      <c r="SNJ1303" s="37"/>
      <c r="SNK1303" s="37"/>
      <c r="SNL1303" s="37"/>
      <c r="SNM1303" s="37"/>
      <c r="SNN1303" s="37"/>
      <c r="SNO1303" s="37"/>
      <c r="SNP1303" s="37"/>
      <c r="SNQ1303" s="37"/>
      <c r="SNR1303" s="37"/>
      <c r="SNS1303" s="37"/>
      <c r="SNT1303" s="37"/>
      <c r="SNU1303" s="37"/>
      <c r="SNV1303" s="37"/>
      <c r="SNW1303" s="37"/>
      <c r="SNX1303" s="37"/>
      <c r="SNY1303" s="37"/>
      <c r="SNZ1303" s="37"/>
      <c r="SOA1303" s="37"/>
      <c r="SOB1303" s="37"/>
      <c r="SOC1303" s="37"/>
      <c r="SOD1303" s="37"/>
      <c r="SOE1303" s="37"/>
      <c r="SOF1303" s="37"/>
      <c r="SOG1303" s="37"/>
      <c r="SOH1303" s="37"/>
      <c r="SOI1303" s="37"/>
      <c r="SOJ1303" s="37"/>
      <c r="SOK1303" s="37"/>
      <c r="SOL1303" s="37"/>
      <c r="SOM1303" s="37"/>
      <c r="SON1303" s="37"/>
      <c r="SOO1303" s="37"/>
      <c r="SOP1303" s="37"/>
      <c r="SOQ1303" s="37"/>
      <c r="SOR1303" s="37"/>
      <c r="SOS1303" s="37"/>
      <c r="SOT1303" s="37"/>
      <c r="SOU1303" s="37"/>
      <c r="SOV1303" s="37"/>
      <c r="SOW1303" s="37"/>
      <c r="SOX1303" s="37"/>
      <c r="SOY1303" s="37"/>
      <c r="SOZ1303" s="37"/>
      <c r="SPA1303" s="37"/>
      <c r="SPB1303" s="37"/>
      <c r="SPC1303" s="37"/>
      <c r="SPD1303" s="37"/>
      <c r="SPE1303" s="37"/>
      <c r="SPF1303" s="37"/>
      <c r="SPG1303" s="37"/>
      <c r="SPH1303" s="37"/>
      <c r="SPI1303" s="37"/>
      <c r="SPJ1303" s="37"/>
      <c r="SPK1303" s="37"/>
      <c r="SPL1303" s="37"/>
      <c r="SPM1303" s="37"/>
      <c r="SPN1303" s="37"/>
      <c r="SPO1303" s="37"/>
      <c r="SPP1303" s="37"/>
      <c r="SPQ1303" s="37"/>
      <c r="SPR1303" s="37"/>
      <c r="SPS1303" s="37"/>
      <c r="SPT1303" s="37"/>
      <c r="SPU1303" s="37"/>
      <c r="SPV1303" s="37"/>
      <c r="SPW1303" s="37"/>
      <c r="SPX1303" s="37"/>
      <c r="SPY1303" s="37"/>
      <c r="SPZ1303" s="37"/>
      <c r="SQA1303" s="37"/>
      <c r="SQB1303" s="37"/>
      <c r="SQC1303" s="37"/>
      <c r="SQD1303" s="37"/>
      <c r="SQE1303" s="37"/>
      <c r="SQF1303" s="37"/>
      <c r="SQG1303" s="37"/>
      <c r="SQH1303" s="37"/>
      <c r="SQI1303" s="37"/>
      <c r="SQJ1303" s="37"/>
      <c r="SQK1303" s="37"/>
      <c r="SQL1303" s="37"/>
      <c r="SQM1303" s="37"/>
      <c r="SQN1303" s="37"/>
      <c r="SQO1303" s="37"/>
      <c r="SQP1303" s="37"/>
      <c r="SQQ1303" s="37"/>
      <c r="SQR1303" s="37"/>
      <c r="SQS1303" s="37"/>
      <c r="SQT1303" s="37"/>
      <c r="SQU1303" s="37"/>
      <c r="SQV1303" s="37"/>
      <c r="SQW1303" s="37"/>
      <c r="SQX1303" s="37"/>
      <c r="SQY1303" s="37"/>
      <c r="SQZ1303" s="37"/>
      <c r="SRA1303" s="37"/>
      <c r="SRB1303" s="37"/>
      <c r="SRC1303" s="37"/>
      <c r="SRD1303" s="37"/>
      <c r="SRE1303" s="37"/>
      <c r="SRF1303" s="37"/>
      <c r="SRG1303" s="37"/>
      <c r="SRH1303" s="37"/>
      <c r="SRI1303" s="37"/>
      <c r="SRJ1303" s="37"/>
      <c r="SRK1303" s="37"/>
      <c r="SRL1303" s="37"/>
      <c r="SRM1303" s="37"/>
      <c r="SRN1303" s="37"/>
      <c r="SRO1303" s="37"/>
      <c r="SRP1303" s="37"/>
      <c r="SRQ1303" s="37"/>
      <c r="SRR1303" s="37"/>
      <c r="SRS1303" s="37"/>
      <c r="SRT1303" s="37"/>
      <c r="SRU1303" s="37"/>
      <c r="SRV1303" s="37"/>
      <c r="SRW1303" s="37"/>
      <c r="SRX1303" s="37"/>
      <c r="SRY1303" s="37"/>
      <c r="SRZ1303" s="37"/>
      <c r="SSA1303" s="37"/>
      <c r="SSB1303" s="37"/>
      <c r="SSC1303" s="37"/>
      <c r="SSD1303" s="37"/>
      <c r="SSE1303" s="37"/>
      <c r="SSF1303" s="37"/>
      <c r="SSG1303" s="37"/>
      <c r="SSH1303" s="37"/>
      <c r="SSI1303" s="37"/>
      <c r="SSJ1303" s="37"/>
      <c r="SSK1303" s="37"/>
      <c r="SSL1303" s="37"/>
      <c r="SSM1303" s="37"/>
      <c r="SSN1303" s="37"/>
      <c r="SSO1303" s="37"/>
      <c r="SSP1303" s="37"/>
      <c r="SSQ1303" s="37"/>
      <c r="SSR1303" s="37"/>
      <c r="SSS1303" s="37"/>
      <c r="SST1303" s="37"/>
      <c r="SSU1303" s="37"/>
      <c r="SSV1303" s="37"/>
      <c r="SSW1303" s="37"/>
      <c r="SSX1303" s="37"/>
      <c r="SSY1303" s="37"/>
      <c r="SSZ1303" s="37"/>
      <c r="STA1303" s="37"/>
      <c r="STB1303" s="37"/>
      <c r="STC1303" s="37"/>
      <c r="STD1303" s="37"/>
      <c r="STE1303" s="37"/>
      <c r="STF1303" s="37"/>
      <c r="STG1303" s="37"/>
      <c r="STH1303" s="37"/>
      <c r="STI1303" s="37"/>
      <c r="STJ1303" s="37"/>
      <c r="STK1303" s="37"/>
      <c r="STL1303" s="37"/>
      <c r="STM1303" s="37"/>
      <c r="STN1303" s="37"/>
      <c r="STO1303" s="37"/>
      <c r="STP1303" s="37"/>
      <c r="STQ1303" s="37"/>
      <c r="STR1303" s="37"/>
      <c r="STS1303" s="37"/>
      <c r="STT1303" s="37"/>
      <c r="STU1303" s="37"/>
      <c r="STV1303" s="37"/>
      <c r="STW1303" s="37"/>
      <c r="STX1303" s="37"/>
      <c r="STY1303" s="37"/>
      <c r="STZ1303" s="37"/>
      <c r="SUA1303" s="37"/>
      <c r="SUB1303" s="37"/>
      <c r="SUC1303" s="37"/>
      <c r="SUD1303" s="37"/>
      <c r="SUE1303" s="37"/>
      <c r="SUF1303" s="37"/>
      <c r="SUG1303" s="37"/>
      <c r="SUH1303" s="37"/>
      <c r="SUI1303" s="37"/>
      <c r="SUJ1303" s="37"/>
      <c r="SUK1303" s="37"/>
      <c r="SUL1303" s="37"/>
      <c r="SUM1303" s="37"/>
      <c r="SUN1303" s="37"/>
      <c r="SUO1303" s="37"/>
      <c r="SUP1303" s="37"/>
      <c r="SUQ1303" s="37"/>
      <c r="SUR1303" s="37"/>
      <c r="SUS1303" s="37"/>
      <c r="SUT1303" s="37"/>
      <c r="SUU1303" s="37"/>
      <c r="SUV1303" s="37"/>
      <c r="SUW1303" s="37"/>
      <c r="SUX1303" s="37"/>
      <c r="SUY1303" s="37"/>
      <c r="SUZ1303" s="37"/>
      <c r="SVA1303" s="37"/>
      <c r="SVB1303" s="37"/>
      <c r="SVC1303" s="37"/>
      <c r="SVD1303" s="37"/>
      <c r="SVE1303" s="37"/>
      <c r="SVF1303" s="37"/>
      <c r="SVG1303" s="37"/>
      <c r="SVH1303" s="37"/>
      <c r="SVI1303" s="37"/>
      <c r="SVJ1303" s="37"/>
      <c r="SVK1303" s="37"/>
      <c r="SVL1303" s="37"/>
      <c r="SVM1303" s="37"/>
      <c r="SVN1303" s="37"/>
      <c r="SVO1303" s="37"/>
      <c r="SVP1303" s="37"/>
      <c r="SVQ1303" s="37"/>
      <c r="SVR1303" s="37"/>
      <c r="SVS1303" s="37"/>
      <c r="SVT1303" s="37"/>
      <c r="SVU1303" s="37"/>
      <c r="SVV1303" s="37"/>
      <c r="SVW1303" s="37"/>
      <c r="SVX1303" s="37"/>
      <c r="SVY1303" s="37"/>
      <c r="SVZ1303" s="37"/>
      <c r="SWA1303" s="37"/>
      <c r="SWB1303" s="37"/>
      <c r="SWC1303" s="37"/>
      <c r="SWD1303" s="37"/>
      <c r="SWE1303" s="37"/>
      <c r="SWF1303" s="37"/>
      <c r="SWG1303" s="37"/>
      <c r="SWH1303" s="37"/>
      <c r="SWI1303" s="37"/>
      <c r="SWJ1303" s="37"/>
      <c r="SWK1303" s="37"/>
      <c r="SWL1303" s="37"/>
      <c r="SWM1303" s="37"/>
      <c r="SWN1303" s="37"/>
      <c r="SWO1303" s="37"/>
      <c r="SWP1303" s="37"/>
      <c r="SWQ1303" s="37"/>
      <c r="SWR1303" s="37"/>
      <c r="SWS1303" s="37"/>
      <c r="SWT1303" s="37"/>
      <c r="SWU1303" s="37"/>
      <c r="SWV1303" s="37"/>
      <c r="SWW1303" s="37"/>
      <c r="SWX1303" s="37"/>
      <c r="SWY1303" s="37"/>
      <c r="SWZ1303" s="37"/>
      <c r="SXA1303" s="37"/>
      <c r="SXB1303" s="37"/>
      <c r="SXC1303" s="37"/>
      <c r="SXD1303" s="37"/>
      <c r="SXE1303" s="37"/>
      <c r="SXF1303" s="37"/>
      <c r="SXG1303" s="37"/>
      <c r="SXH1303" s="37"/>
      <c r="SXI1303" s="37"/>
      <c r="SXJ1303" s="37"/>
      <c r="SXK1303" s="37"/>
      <c r="SXL1303" s="37"/>
      <c r="SXM1303" s="37"/>
      <c r="SXN1303" s="37"/>
      <c r="SXO1303" s="37"/>
      <c r="SXP1303" s="37"/>
      <c r="SXQ1303" s="37"/>
      <c r="SXR1303" s="37"/>
      <c r="SXS1303" s="37"/>
      <c r="SXT1303" s="37"/>
      <c r="SXU1303" s="37"/>
      <c r="SXV1303" s="37"/>
      <c r="SXW1303" s="37"/>
      <c r="SXX1303" s="37"/>
      <c r="SXY1303" s="37"/>
      <c r="SXZ1303" s="37"/>
      <c r="SYA1303" s="37"/>
      <c r="SYB1303" s="37"/>
      <c r="SYC1303" s="37"/>
      <c r="SYD1303" s="37"/>
      <c r="SYE1303" s="37"/>
      <c r="SYF1303" s="37"/>
      <c r="SYG1303" s="37"/>
      <c r="SYH1303" s="37"/>
      <c r="SYI1303" s="37"/>
      <c r="SYJ1303" s="37"/>
      <c r="SYK1303" s="37"/>
      <c r="SYL1303" s="37"/>
      <c r="SYM1303" s="37"/>
      <c r="SYN1303" s="37"/>
      <c r="SYO1303" s="37"/>
      <c r="SYP1303" s="37"/>
      <c r="SYQ1303" s="37"/>
      <c r="SYR1303" s="37"/>
      <c r="SYS1303" s="37"/>
      <c r="SYT1303" s="37"/>
      <c r="SYU1303" s="37"/>
      <c r="SYV1303" s="37"/>
      <c r="SYW1303" s="37"/>
      <c r="SYX1303" s="37"/>
      <c r="SYY1303" s="37"/>
      <c r="SYZ1303" s="37"/>
      <c r="SZA1303" s="37"/>
      <c r="SZB1303" s="37"/>
      <c r="SZC1303" s="37"/>
      <c r="SZD1303" s="37"/>
      <c r="SZE1303" s="37"/>
      <c r="SZF1303" s="37"/>
      <c r="SZG1303" s="37"/>
      <c r="SZH1303" s="37"/>
      <c r="SZI1303" s="37"/>
      <c r="SZJ1303" s="37"/>
      <c r="SZK1303" s="37"/>
      <c r="SZL1303" s="37"/>
      <c r="SZM1303" s="37"/>
      <c r="SZN1303" s="37"/>
      <c r="SZO1303" s="37"/>
      <c r="SZP1303" s="37"/>
      <c r="SZQ1303" s="37"/>
      <c r="SZR1303" s="37"/>
      <c r="SZS1303" s="37"/>
      <c r="SZT1303" s="37"/>
      <c r="SZU1303" s="37"/>
      <c r="SZV1303" s="37"/>
      <c r="SZW1303" s="37"/>
      <c r="SZX1303" s="37"/>
      <c r="SZY1303" s="37"/>
      <c r="SZZ1303" s="37"/>
      <c r="TAA1303" s="37"/>
      <c r="TAB1303" s="37"/>
      <c r="TAC1303" s="37"/>
      <c r="TAD1303" s="37"/>
      <c r="TAE1303" s="37"/>
      <c r="TAF1303" s="37"/>
      <c r="TAG1303" s="37"/>
      <c r="TAH1303" s="37"/>
      <c r="TAI1303" s="37"/>
      <c r="TAJ1303" s="37"/>
      <c r="TAK1303" s="37"/>
      <c r="TAL1303" s="37"/>
      <c r="TAM1303" s="37"/>
      <c r="TAN1303" s="37"/>
      <c r="TAO1303" s="37"/>
      <c r="TAP1303" s="37"/>
      <c r="TAQ1303" s="37"/>
      <c r="TAR1303" s="37"/>
      <c r="TAS1303" s="37"/>
      <c r="TAT1303" s="37"/>
      <c r="TAU1303" s="37"/>
      <c r="TAV1303" s="37"/>
      <c r="TAW1303" s="37"/>
      <c r="TAX1303" s="37"/>
      <c r="TAY1303" s="37"/>
      <c r="TAZ1303" s="37"/>
      <c r="TBA1303" s="37"/>
      <c r="TBB1303" s="37"/>
      <c r="TBC1303" s="37"/>
      <c r="TBD1303" s="37"/>
      <c r="TBE1303" s="37"/>
      <c r="TBF1303" s="37"/>
      <c r="TBG1303" s="37"/>
      <c r="TBH1303" s="37"/>
      <c r="TBI1303" s="37"/>
      <c r="TBJ1303" s="37"/>
      <c r="TBK1303" s="37"/>
      <c r="TBL1303" s="37"/>
      <c r="TBM1303" s="37"/>
      <c r="TBN1303" s="37"/>
      <c r="TBO1303" s="37"/>
      <c r="TBP1303" s="37"/>
      <c r="TBQ1303" s="37"/>
      <c r="TBR1303" s="37"/>
      <c r="TBS1303" s="37"/>
      <c r="TBT1303" s="37"/>
      <c r="TBU1303" s="37"/>
      <c r="TBV1303" s="37"/>
      <c r="TBW1303" s="37"/>
      <c r="TBX1303" s="37"/>
      <c r="TBY1303" s="37"/>
      <c r="TBZ1303" s="37"/>
      <c r="TCA1303" s="37"/>
      <c r="TCB1303" s="37"/>
      <c r="TCC1303" s="37"/>
      <c r="TCD1303" s="37"/>
      <c r="TCE1303" s="37"/>
      <c r="TCF1303" s="37"/>
      <c r="TCG1303" s="37"/>
      <c r="TCH1303" s="37"/>
      <c r="TCI1303" s="37"/>
      <c r="TCJ1303" s="37"/>
      <c r="TCK1303" s="37"/>
      <c r="TCL1303" s="37"/>
      <c r="TCM1303" s="37"/>
      <c r="TCN1303" s="37"/>
      <c r="TCO1303" s="37"/>
      <c r="TCP1303" s="37"/>
      <c r="TCQ1303" s="37"/>
      <c r="TCR1303" s="37"/>
      <c r="TCS1303" s="37"/>
      <c r="TCT1303" s="37"/>
      <c r="TCU1303" s="37"/>
      <c r="TCV1303" s="37"/>
      <c r="TCW1303" s="37"/>
      <c r="TCX1303" s="37"/>
      <c r="TCY1303" s="37"/>
      <c r="TCZ1303" s="37"/>
      <c r="TDA1303" s="37"/>
      <c r="TDB1303" s="37"/>
      <c r="TDC1303" s="37"/>
      <c r="TDD1303" s="37"/>
      <c r="TDE1303" s="37"/>
      <c r="TDF1303" s="37"/>
      <c r="TDG1303" s="37"/>
      <c r="TDH1303" s="37"/>
      <c r="TDI1303" s="37"/>
      <c r="TDJ1303" s="37"/>
      <c r="TDK1303" s="37"/>
      <c r="TDL1303" s="37"/>
      <c r="TDM1303" s="37"/>
      <c r="TDN1303" s="37"/>
      <c r="TDO1303" s="37"/>
      <c r="TDP1303" s="37"/>
      <c r="TDQ1303" s="37"/>
      <c r="TDR1303" s="37"/>
      <c r="TDS1303" s="37"/>
      <c r="TDT1303" s="37"/>
      <c r="TDU1303" s="37"/>
      <c r="TDV1303" s="37"/>
      <c r="TDW1303" s="37"/>
      <c r="TDX1303" s="37"/>
      <c r="TDY1303" s="37"/>
      <c r="TDZ1303" s="37"/>
      <c r="TEA1303" s="37"/>
      <c r="TEB1303" s="37"/>
      <c r="TEC1303" s="37"/>
      <c r="TED1303" s="37"/>
      <c r="TEE1303" s="37"/>
      <c r="TEF1303" s="37"/>
      <c r="TEG1303" s="37"/>
      <c r="TEH1303" s="37"/>
      <c r="TEI1303" s="37"/>
      <c r="TEJ1303" s="37"/>
      <c r="TEK1303" s="37"/>
      <c r="TEL1303" s="37"/>
      <c r="TEM1303" s="37"/>
      <c r="TEN1303" s="37"/>
      <c r="TEO1303" s="37"/>
      <c r="TEP1303" s="37"/>
      <c r="TEQ1303" s="37"/>
      <c r="TER1303" s="37"/>
      <c r="TES1303" s="37"/>
      <c r="TET1303" s="37"/>
      <c r="TEU1303" s="37"/>
      <c r="TEV1303" s="37"/>
      <c r="TEW1303" s="37"/>
      <c r="TEX1303" s="37"/>
      <c r="TEY1303" s="37"/>
      <c r="TEZ1303" s="37"/>
      <c r="TFA1303" s="37"/>
      <c r="TFB1303" s="37"/>
      <c r="TFC1303" s="37"/>
      <c r="TFD1303" s="37"/>
      <c r="TFE1303" s="37"/>
      <c r="TFF1303" s="37"/>
      <c r="TFG1303" s="37"/>
      <c r="TFH1303" s="37"/>
      <c r="TFI1303" s="37"/>
      <c r="TFJ1303" s="37"/>
      <c r="TFK1303" s="37"/>
      <c r="TFL1303" s="37"/>
      <c r="TFM1303" s="37"/>
      <c r="TFN1303" s="37"/>
      <c r="TFO1303" s="37"/>
      <c r="TFP1303" s="37"/>
      <c r="TFQ1303" s="37"/>
      <c r="TFR1303" s="37"/>
      <c r="TFS1303" s="37"/>
      <c r="TFT1303" s="37"/>
      <c r="TFU1303" s="37"/>
      <c r="TFV1303" s="37"/>
      <c r="TFW1303" s="37"/>
      <c r="TFX1303" s="37"/>
      <c r="TFY1303" s="37"/>
      <c r="TFZ1303" s="37"/>
      <c r="TGA1303" s="37"/>
      <c r="TGB1303" s="37"/>
      <c r="TGC1303" s="37"/>
      <c r="TGD1303" s="37"/>
      <c r="TGE1303" s="37"/>
      <c r="TGF1303" s="37"/>
      <c r="TGG1303" s="37"/>
      <c r="TGH1303" s="37"/>
      <c r="TGI1303" s="37"/>
      <c r="TGJ1303" s="37"/>
      <c r="TGK1303" s="37"/>
      <c r="TGL1303" s="37"/>
      <c r="TGM1303" s="37"/>
      <c r="TGN1303" s="37"/>
      <c r="TGO1303" s="37"/>
      <c r="TGP1303" s="37"/>
      <c r="TGQ1303" s="37"/>
      <c r="TGR1303" s="37"/>
      <c r="TGS1303" s="37"/>
      <c r="TGT1303" s="37"/>
      <c r="TGU1303" s="37"/>
      <c r="TGV1303" s="37"/>
      <c r="TGW1303" s="37"/>
      <c r="TGX1303" s="37"/>
      <c r="TGY1303" s="37"/>
      <c r="TGZ1303" s="37"/>
      <c r="THA1303" s="37"/>
      <c r="THB1303" s="37"/>
      <c r="THC1303" s="37"/>
      <c r="THD1303" s="37"/>
      <c r="THE1303" s="37"/>
      <c r="THF1303" s="37"/>
      <c r="THG1303" s="37"/>
      <c r="THH1303" s="37"/>
      <c r="THI1303" s="37"/>
      <c r="THJ1303" s="37"/>
      <c r="THK1303" s="37"/>
      <c r="THL1303" s="37"/>
      <c r="THM1303" s="37"/>
      <c r="THN1303" s="37"/>
      <c r="THO1303" s="37"/>
      <c r="THP1303" s="37"/>
      <c r="THQ1303" s="37"/>
      <c r="THR1303" s="37"/>
      <c r="THS1303" s="37"/>
      <c r="THT1303" s="37"/>
      <c r="THU1303" s="37"/>
      <c r="THV1303" s="37"/>
      <c r="THW1303" s="37"/>
      <c r="THX1303" s="37"/>
      <c r="THY1303" s="37"/>
      <c r="THZ1303" s="37"/>
      <c r="TIA1303" s="37"/>
      <c r="TIB1303" s="37"/>
      <c r="TIC1303" s="37"/>
      <c r="TID1303" s="37"/>
      <c r="TIE1303" s="37"/>
      <c r="TIF1303" s="37"/>
      <c r="TIG1303" s="37"/>
      <c r="TIH1303" s="37"/>
      <c r="TII1303" s="37"/>
      <c r="TIJ1303" s="37"/>
      <c r="TIK1303" s="37"/>
      <c r="TIL1303" s="37"/>
      <c r="TIM1303" s="37"/>
      <c r="TIN1303" s="37"/>
      <c r="TIO1303" s="37"/>
      <c r="TIP1303" s="37"/>
      <c r="TIQ1303" s="37"/>
      <c r="TIR1303" s="37"/>
      <c r="TIS1303" s="37"/>
      <c r="TIT1303" s="37"/>
      <c r="TIU1303" s="37"/>
      <c r="TIV1303" s="37"/>
      <c r="TIW1303" s="37"/>
      <c r="TIX1303" s="37"/>
      <c r="TIY1303" s="37"/>
      <c r="TIZ1303" s="37"/>
      <c r="TJA1303" s="37"/>
      <c r="TJB1303" s="37"/>
      <c r="TJC1303" s="37"/>
      <c r="TJD1303" s="37"/>
      <c r="TJE1303" s="37"/>
      <c r="TJF1303" s="37"/>
      <c r="TJG1303" s="37"/>
      <c r="TJH1303" s="37"/>
      <c r="TJI1303" s="37"/>
      <c r="TJJ1303" s="37"/>
      <c r="TJK1303" s="37"/>
      <c r="TJL1303" s="37"/>
      <c r="TJM1303" s="37"/>
      <c r="TJN1303" s="37"/>
      <c r="TJO1303" s="37"/>
      <c r="TJP1303" s="37"/>
      <c r="TJQ1303" s="37"/>
      <c r="TJR1303" s="37"/>
      <c r="TJS1303" s="37"/>
      <c r="TJT1303" s="37"/>
      <c r="TJU1303" s="37"/>
      <c r="TJV1303" s="37"/>
      <c r="TJW1303" s="37"/>
      <c r="TJX1303" s="37"/>
      <c r="TJY1303" s="37"/>
      <c r="TJZ1303" s="37"/>
      <c r="TKA1303" s="37"/>
      <c r="TKB1303" s="37"/>
      <c r="TKC1303" s="37"/>
      <c r="TKD1303" s="37"/>
      <c r="TKE1303" s="37"/>
      <c r="TKF1303" s="37"/>
      <c r="TKG1303" s="37"/>
      <c r="TKH1303" s="37"/>
      <c r="TKI1303" s="37"/>
      <c r="TKJ1303" s="37"/>
      <c r="TKK1303" s="37"/>
      <c r="TKL1303" s="37"/>
      <c r="TKM1303" s="37"/>
      <c r="TKN1303" s="37"/>
      <c r="TKO1303" s="37"/>
      <c r="TKP1303" s="37"/>
      <c r="TKQ1303" s="37"/>
      <c r="TKR1303" s="37"/>
      <c r="TKS1303" s="37"/>
      <c r="TKT1303" s="37"/>
      <c r="TKU1303" s="37"/>
      <c r="TKV1303" s="37"/>
      <c r="TKW1303" s="37"/>
      <c r="TKX1303" s="37"/>
      <c r="TKY1303" s="37"/>
      <c r="TKZ1303" s="37"/>
      <c r="TLA1303" s="37"/>
      <c r="TLB1303" s="37"/>
      <c r="TLC1303" s="37"/>
      <c r="TLD1303" s="37"/>
      <c r="TLE1303" s="37"/>
      <c r="TLF1303" s="37"/>
      <c r="TLG1303" s="37"/>
      <c r="TLH1303" s="37"/>
      <c r="TLI1303" s="37"/>
      <c r="TLJ1303" s="37"/>
      <c r="TLK1303" s="37"/>
      <c r="TLL1303" s="37"/>
      <c r="TLM1303" s="37"/>
      <c r="TLN1303" s="37"/>
      <c r="TLO1303" s="37"/>
      <c r="TLP1303" s="37"/>
      <c r="TLQ1303" s="37"/>
      <c r="TLR1303" s="37"/>
      <c r="TLS1303" s="37"/>
      <c r="TLT1303" s="37"/>
      <c r="TLU1303" s="37"/>
      <c r="TLV1303" s="37"/>
      <c r="TLW1303" s="37"/>
      <c r="TLX1303" s="37"/>
      <c r="TLY1303" s="37"/>
      <c r="TLZ1303" s="37"/>
      <c r="TMA1303" s="37"/>
      <c r="TMB1303" s="37"/>
      <c r="TMC1303" s="37"/>
      <c r="TMD1303" s="37"/>
      <c r="TME1303" s="37"/>
      <c r="TMF1303" s="37"/>
      <c r="TMG1303" s="37"/>
      <c r="TMH1303" s="37"/>
      <c r="TMI1303" s="37"/>
      <c r="TMJ1303" s="37"/>
      <c r="TMK1303" s="37"/>
      <c r="TML1303" s="37"/>
      <c r="TMM1303" s="37"/>
      <c r="TMN1303" s="37"/>
      <c r="TMO1303" s="37"/>
      <c r="TMP1303" s="37"/>
      <c r="TMQ1303" s="37"/>
      <c r="TMR1303" s="37"/>
      <c r="TMS1303" s="37"/>
      <c r="TMT1303" s="37"/>
      <c r="TMU1303" s="37"/>
      <c r="TMV1303" s="37"/>
      <c r="TMW1303" s="37"/>
      <c r="TMX1303" s="37"/>
      <c r="TMY1303" s="37"/>
      <c r="TMZ1303" s="37"/>
      <c r="TNA1303" s="37"/>
      <c r="TNB1303" s="37"/>
      <c r="TNC1303" s="37"/>
      <c r="TND1303" s="37"/>
      <c r="TNE1303" s="37"/>
      <c r="TNF1303" s="37"/>
      <c r="TNG1303" s="37"/>
      <c r="TNH1303" s="37"/>
      <c r="TNI1303" s="37"/>
      <c r="TNJ1303" s="37"/>
      <c r="TNK1303" s="37"/>
      <c r="TNL1303" s="37"/>
      <c r="TNM1303" s="37"/>
      <c r="TNN1303" s="37"/>
      <c r="TNO1303" s="37"/>
      <c r="TNP1303" s="37"/>
      <c r="TNQ1303" s="37"/>
      <c r="TNR1303" s="37"/>
      <c r="TNS1303" s="37"/>
      <c r="TNT1303" s="37"/>
      <c r="TNU1303" s="37"/>
      <c r="TNV1303" s="37"/>
      <c r="TNW1303" s="37"/>
      <c r="TNX1303" s="37"/>
      <c r="TNY1303" s="37"/>
      <c r="TNZ1303" s="37"/>
      <c r="TOA1303" s="37"/>
      <c r="TOB1303" s="37"/>
      <c r="TOC1303" s="37"/>
      <c r="TOD1303" s="37"/>
      <c r="TOE1303" s="37"/>
      <c r="TOF1303" s="37"/>
      <c r="TOG1303" s="37"/>
      <c r="TOH1303" s="37"/>
      <c r="TOI1303" s="37"/>
      <c r="TOJ1303" s="37"/>
      <c r="TOK1303" s="37"/>
      <c r="TOL1303" s="37"/>
      <c r="TOM1303" s="37"/>
      <c r="TON1303" s="37"/>
      <c r="TOO1303" s="37"/>
      <c r="TOP1303" s="37"/>
      <c r="TOQ1303" s="37"/>
      <c r="TOR1303" s="37"/>
      <c r="TOS1303" s="37"/>
      <c r="TOT1303" s="37"/>
      <c r="TOU1303" s="37"/>
      <c r="TOV1303" s="37"/>
      <c r="TOW1303" s="37"/>
      <c r="TOX1303" s="37"/>
      <c r="TOY1303" s="37"/>
      <c r="TOZ1303" s="37"/>
      <c r="TPA1303" s="37"/>
      <c r="TPB1303" s="37"/>
      <c r="TPC1303" s="37"/>
      <c r="TPD1303" s="37"/>
      <c r="TPE1303" s="37"/>
      <c r="TPF1303" s="37"/>
      <c r="TPG1303" s="37"/>
      <c r="TPH1303" s="37"/>
      <c r="TPI1303" s="37"/>
      <c r="TPJ1303" s="37"/>
      <c r="TPK1303" s="37"/>
      <c r="TPL1303" s="37"/>
      <c r="TPM1303" s="37"/>
      <c r="TPN1303" s="37"/>
      <c r="TPO1303" s="37"/>
      <c r="TPP1303" s="37"/>
      <c r="TPQ1303" s="37"/>
      <c r="TPR1303" s="37"/>
      <c r="TPS1303" s="37"/>
      <c r="TPT1303" s="37"/>
      <c r="TPU1303" s="37"/>
      <c r="TPV1303" s="37"/>
      <c r="TPW1303" s="37"/>
      <c r="TPX1303" s="37"/>
      <c r="TPY1303" s="37"/>
      <c r="TPZ1303" s="37"/>
      <c r="TQA1303" s="37"/>
      <c r="TQB1303" s="37"/>
      <c r="TQC1303" s="37"/>
      <c r="TQD1303" s="37"/>
      <c r="TQE1303" s="37"/>
      <c r="TQF1303" s="37"/>
      <c r="TQG1303" s="37"/>
      <c r="TQH1303" s="37"/>
      <c r="TQI1303" s="37"/>
      <c r="TQJ1303" s="37"/>
      <c r="TQK1303" s="37"/>
      <c r="TQL1303" s="37"/>
      <c r="TQM1303" s="37"/>
      <c r="TQN1303" s="37"/>
      <c r="TQO1303" s="37"/>
      <c r="TQP1303" s="37"/>
      <c r="TQQ1303" s="37"/>
      <c r="TQR1303" s="37"/>
      <c r="TQS1303" s="37"/>
      <c r="TQT1303" s="37"/>
      <c r="TQU1303" s="37"/>
      <c r="TQV1303" s="37"/>
      <c r="TQW1303" s="37"/>
      <c r="TQX1303" s="37"/>
      <c r="TQY1303" s="37"/>
      <c r="TQZ1303" s="37"/>
      <c r="TRA1303" s="37"/>
      <c r="TRB1303" s="37"/>
      <c r="TRC1303" s="37"/>
      <c r="TRD1303" s="37"/>
      <c r="TRE1303" s="37"/>
      <c r="TRF1303" s="37"/>
      <c r="TRG1303" s="37"/>
      <c r="TRH1303" s="37"/>
      <c r="TRI1303" s="37"/>
      <c r="TRJ1303" s="37"/>
      <c r="TRK1303" s="37"/>
      <c r="TRL1303" s="37"/>
      <c r="TRM1303" s="37"/>
      <c r="TRN1303" s="37"/>
      <c r="TRO1303" s="37"/>
      <c r="TRP1303" s="37"/>
      <c r="TRQ1303" s="37"/>
      <c r="TRR1303" s="37"/>
      <c r="TRS1303" s="37"/>
      <c r="TRT1303" s="37"/>
      <c r="TRU1303" s="37"/>
      <c r="TRV1303" s="37"/>
      <c r="TRW1303" s="37"/>
      <c r="TRX1303" s="37"/>
      <c r="TRY1303" s="37"/>
      <c r="TRZ1303" s="37"/>
      <c r="TSA1303" s="37"/>
      <c r="TSB1303" s="37"/>
      <c r="TSC1303" s="37"/>
      <c r="TSD1303" s="37"/>
      <c r="TSE1303" s="37"/>
      <c r="TSF1303" s="37"/>
      <c r="TSG1303" s="37"/>
      <c r="TSH1303" s="37"/>
      <c r="TSI1303" s="37"/>
      <c r="TSJ1303" s="37"/>
      <c r="TSK1303" s="37"/>
      <c r="TSL1303" s="37"/>
      <c r="TSM1303" s="37"/>
      <c r="TSN1303" s="37"/>
      <c r="TSO1303" s="37"/>
      <c r="TSP1303" s="37"/>
      <c r="TSQ1303" s="37"/>
      <c r="TSR1303" s="37"/>
      <c r="TSS1303" s="37"/>
      <c r="TST1303" s="37"/>
      <c r="TSU1303" s="37"/>
      <c r="TSV1303" s="37"/>
      <c r="TSW1303" s="37"/>
      <c r="TSX1303" s="37"/>
      <c r="TSY1303" s="37"/>
      <c r="TSZ1303" s="37"/>
      <c r="TTA1303" s="37"/>
      <c r="TTB1303" s="37"/>
      <c r="TTC1303" s="37"/>
      <c r="TTD1303" s="37"/>
      <c r="TTE1303" s="37"/>
      <c r="TTF1303" s="37"/>
      <c r="TTG1303" s="37"/>
      <c r="TTH1303" s="37"/>
      <c r="TTI1303" s="37"/>
      <c r="TTJ1303" s="37"/>
      <c r="TTK1303" s="37"/>
      <c r="TTL1303" s="37"/>
      <c r="TTM1303" s="37"/>
      <c r="TTN1303" s="37"/>
      <c r="TTO1303" s="37"/>
      <c r="TTP1303" s="37"/>
      <c r="TTQ1303" s="37"/>
      <c r="TTR1303" s="37"/>
      <c r="TTS1303" s="37"/>
      <c r="TTT1303" s="37"/>
      <c r="TTU1303" s="37"/>
      <c r="TTV1303" s="37"/>
      <c r="TTW1303" s="37"/>
      <c r="TTX1303" s="37"/>
      <c r="TTY1303" s="37"/>
      <c r="TTZ1303" s="37"/>
      <c r="TUA1303" s="37"/>
      <c r="TUB1303" s="37"/>
      <c r="TUC1303" s="37"/>
      <c r="TUD1303" s="37"/>
      <c r="TUE1303" s="37"/>
      <c r="TUF1303" s="37"/>
      <c r="TUG1303" s="37"/>
      <c r="TUH1303" s="37"/>
      <c r="TUI1303" s="37"/>
      <c r="TUJ1303" s="37"/>
      <c r="TUK1303" s="37"/>
      <c r="TUL1303" s="37"/>
      <c r="TUM1303" s="37"/>
      <c r="TUN1303" s="37"/>
      <c r="TUO1303" s="37"/>
      <c r="TUP1303" s="37"/>
      <c r="TUQ1303" s="37"/>
      <c r="TUR1303" s="37"/>
      <c r="TUS1303" s="37"/>
      <c r="TUT1303" s="37"/>
      <c r="TUU1303" s="37"/>
      <c r="TUV1303" s="37"/>
      <c r="TUW1303" s="37"/>
      <c r="TUX1303" s="37"/>
      <c r="TUY1303" s="37"/>
      <c r="TUZ1303" s="37"/>
      <c r="TVA1303" s="37"/>
      <c r="TVB1303" s="37"/>
      <c r="TVC1303" s="37"/>
      <c r="TVD1303" s="37"/>
      <c r="TVE1303" s="37"/>
      <c r="TVF1303" s="37"/>
      <c r="TVG1303" s="37"/>
      <c r="TVH1303" s="37"/>
      <c r="TVI1303" s="37"/>
      <c r="TVJ1303" s="37"/>
      <c r="TVK1303" s="37"/>
      <c r="TVL1303" s="37"/>
      <c r="TVM1303" s="37"/>
      <c r="TVN1303" s="37"/>
      <c r="TVO1303" s="37"/>
      <c r="TVP1303" s="37"/>
      <c r="TVQ1303" s="37"/>
      <c r="TVR1303" s="37"/>
      <c r="TVS1303" s="37"/>
      <c r="TVT1303" s="37"/>
      <c r="TVU1303" s="37"/>
      <c r="TVV1303" s="37"/>
      <c r="TVW1303" s="37"/>
      <c r="TVX1303" s="37"/>
      <c r="TVY1303" s="37"/>
      <c r="TVZ1303" s="37"/>
      <c r="TWA1303" s="37"/>
      <c r="TWB1303" s="37"/>
      <c r="TWC1303" s="37"/>
      <c r="TWD1303" s="37"/>
      <c r="TWE1303" s="37"/>
      <c r="TWF1303" s="37"/>
      <c r="TWG1303" s="37"/>
      <c r="TWH1303" s="37"/>
      <c r="TWI1303" s="37"/>
      <c r="TWJ1303" s="37"/>
      <c r="TWK1303" s="37"/>
      <c r="TWL1303" s="37"/>
      <c r="TWM1303" s="37"/>
      <c r="TWN1303" s="37"/>
      <c r="TWO1303" s="37"/>
      <c r="TWP1303" s="37"/>
      <c r="TWQ1303" s="37"/>
      <c r="TWR1303" s="37"/>
      <c r="TWS1303" s="37"/>
      <c r="TWT1303" s="37"/>
      <c r="TWU1303" s="37"/>
      <c r="TWV1303" s="37"/>
      <c r="TWW1303" s="37"/>
      <c r="TWX1303" s="37"/>
      <c r="TWY1303" s="37"/>
      <c r="TWZ1303" s="37"/>
      <c r="TXA1303" s="37"/>
      <c r="TXB1303" s="37"/>
      <c r="TXC1303" s="37"/>
      <c r="TXD1303" s="37"/>
      <c r="TXE1303" s="37"/>
      <c r="TXF1303" s="37"/>
      <c r="TXG1303" s="37"/>
      <c r="TXH1303" s="37"/>
      <c r="TXI1303" s="37"/>
      <c r="TXJ1303" s="37"/>
      <c r="TXK1303" s="37"/>
      <c r="TXL1303" s="37"/>
      <c r="TXM1303" s="37"/>
      <c r="TXN1303" s="37"/>
      <c r="TXO1303" s="37"/>
      <c r="TXP1303" s="37"/>
      <c r="TXQ1303" s="37"/>
      <c r="TXR1303" s="37"/>
      <c r="TXS1303" s="37"/>
      <c r="TXT1303" s="37"/>
      <c r="TXU1303" s="37"/>
      <c r="TXV1303" s="37"/>
      <c r="TXW1303" s="37"/>
      <c r="TXX1303" s="37"/>
      <c r="TXY1303" s="37"/>
      <c r="TXZ1303" s="37"/>
      <c r="TYA1303" s="37"/>
      <c r="TYB1303" s="37"/>
      <c r="TYC1303" s="37"/>
      <c r="TYD1303" s="37"/>
      <c r="TYE1303" s="37"/>
      <c r="TYF1303" s="37"/>
      <c r="TYG1303" s="37"/>
      <c r="TYH1303" s="37"/>
      <c r="TYI1303" s="37"/>
      <c r="TYJ1303" s="37"/>
      <c r="TYK1303" s="37"/>
      <c r="TYL1303" s="37"/>
      <c r="TYM1303" s="37"/>
      <c r="TYN1303" s="37"/>
      <c r="TYO1303" s="37"/>
      <c r="TYP1303" s="37"/>
      <c r="TYQ1303" s="37"/>
      <c r="TYR1303" s="37"/>
      <c r="TYS1303" s="37"/>
      <c r="TYT1303" s="37"/>
      <c r="TYU1303" s="37"/>
      <c r="TYV1303" s="37"/>
      <c r="TYW1303" s="37"/>
      <c r="TYX1303" s="37"/>
      <c r="TYY1303" s="37"/>
      <c r="TYZ1303" s="37"/>
      <c r="TZA1303" s="37"/>
      <c r="TZB1303" s="37"/>
      <c r="TZC1303" s="37"/>
      <c r="TZD1303" s="37"/>
      <c r="TZE1303" s="37"/>
      <c r="TZF1303" s="37"/>
      <c r="TZG1303" s="37"/>
      <c r="TZH1303" s="37"/>
      <c r="TZI1303" s="37"/>
      <c r="TZJ1303" s="37"/>
      <c r="TZK1303" s="37"/>
      <c r="TZL1303" s="37"/>
      <c r="TZM1303" s="37"/>
      <c r="TZN1303" s="37"/>
      <c r="TZO1303" s="37"/>
      <c r="TZP1303" s="37"/>
      <c r="TZQ1303" s="37"/>
      <c r="TZR1303" s="37"/>
      <c r="TZS1303" s="37"/>
      <c r="TZT1303" s="37"/>
      <c r="TZU1303" s="37"/>
      <c r="TZV1303" s="37"/>
      <c r="TZW1303" s="37"/>
      <c r="TZX1303" s="37"/>
      <c r="TZY1303" s="37"/>
      <c r="TZZ1303" s="37"/>
      <c r="UAA1303" s="37"/>
      <c r="UAB1303" s="37"/>
      <c r="UAC1303" s="37"/>
      <c r="UAD1303" s="37"/>
      <c r="UAE1303" s="37"/>
      <c r="UAF1303" s="37"/>
      <c r="UAG1303" s="37"/>
      <c r="UAH1303" s="37"/>
      <c r="UAI1303" s="37"/>
      <c r="UAJ1303" s="37"/>
      <c r="UAK1303" s="37"/>
      <c r="UAL1303" s="37"/>
      <c r="UAM1303" s="37"/>
      <c r="UAN1303" s="37"/>
      <c r="UAO1303" s="37"/>
      <c r="UAP1303" s="37"/>
      <c r="UAQ1303" s="37"/>
      <c r="UAR1303" s="37"/>
      <c r="UAS1303" s="37"/>
      <c r="UAT1303" s="37"/>
      <c r="UAU1303" s="37"/>
      <c r="UAV1303" s="37"/>
      <c r="UAW1303" s="37"/>
      <c r="UAX1303" s="37"/>
      <c r="UAY1303" s="37"/>
      <c r="UAZ1303" s="37"/>
      <c r="UBA1303" s="37"/>
      <c r="UBB1303" s="37"/>
      <c r="UBC1303" s="37"/>
      <c r="UBD1303" s="37"/>
      <c r="UBE1303" s="37"/>
      <c r="UBF1303" s="37"/>
      <c r="UBG1303" s="37"/>
      <c r="UBH1303" s="37"/>
      <c r="UBI1303" s="37"/>
      <c r="UBJ1303" s="37"/>
      <c r="UBK1303" s="37"/>
      <c r="UBL1303" s="37"/>
      <c r="UBM1303" s="37"/>
      <c r="UBN1303" s="37"/>
      <c r="UBO1303" s="37"/>
      <c r="UBP1303" s="37"/>
      <c r="UBQ1303" s="37"/>
      <c r="UBR1303" s="37"/>
      <c r="UBS1303" s="37"/>
      <c r="UBT1303" s="37"/>
      <c r="UBU1303" s="37"/>
      <c r="UBV1303" s="37"/>
      <c r="UBW1303" s="37"/>
      <c r="UBX1303" s="37"/>
      <c r="UBY1303" s="37"/>
      <c r="UBZ1303" s="37"/>
      <c r="UCA1303" s="37"/>
      <c r="UCB1303" s="37"/>
      <c r="UCC1303" s="37"/>
      <c r="UCD1303" s="37"/>
      <c r="UCE1303" s="37"/>
      <c r="UCF1303" s="37"/>
      <c r="UCG1303" s="37"/>
      <c r="UCH1303" s="37"/>
      <c r="UCI1303" s="37"/>
      <c r="UCJ1303" s="37"/>
      <c r="UCK1303" s="37"/>
      <c r="UCL1303" s="37"/>
      <c r="UCM1303" s="37"/>
      <c r="UCN1303" s="37"/>
      <c r="UCO1303" s="37"/>
      <c r="UCP1303" s="37"/>
      <c r="UCQ1303" s="37"/>
      <c r="UCR1303" s="37"/>
      <c r="UCS1303" s="37"/>
      <c r="UCT1303" s="37"/>
      <c r="UCU1303" s="37"/>
      <c r="UCV1303" s="37"/>
      <c r="UCW1303" s="37"/>
      <c r="UCX1303" s="37"/>
      <c r="UCY1303" s="37"/>
      <c r="UCZ1303" s="37"/>
      <c r="UDA1303" s="37"/>
      <c r="UDB1303" s="37"/>
      <c r="UDC1303" s="37"/>
      <c r="UDD1303" s="37"/>
      <c r="UDE1303" s="37"/>
      <c r="UDF1303" s="37"/>
      <c r="UDG1303" s="37"/>
      <c r="UDH1303" s="37"/>
      <c r="UDI1303" s="37"/>
      <c r="UDJ1303" s="37"/>
      <c r="UDK1303" s="37"/>
      <c r="UDL1303" s="37"/>
      <c r="UDM1303" s="37"/>
      <c r="UDN1303" s="37"/>
      <c r="UDO1303" s="37"/>
      <c r="UDP1303" s="37"/>
      <c r="UDQ1303" s="37"/>
      <c r="UDR1303" s="37"/>
      <c r="UDS1303" s="37"/>
      <c r="UDT1303" s="37"/>
      <c r="UDU1303" s="37"/>
      <c r="UDV1303" s="37"/>
      <c r="UDW1303" s="37"/>
      <c r="UDX1303" s="37"/>
      <c r="UDY1303" s="37"/>
      <c r="UDZ1303" s="37"/>
      <c r="UEA1303" s="37"/>
      <c r="UEB1303" s="37"/>
      <c r="UEC1303" s="37"/>
      <c r="UED1303" s="37"/>
      <c r="UEE1303" s="37"/>
      <c r="UEF1303" s="37"/>
      <c r="UEG1303" s="37"/>
      <c r="UEH1303" s="37"/>
      <c r="UEI1303" s="37"/>
      <c r="UEJ1303" s="37"/>
      <c r="UEK1303" s="37"/>
      <c r="UEL1303" s="37"/>
      <c r="UEM1303" s="37"/>
      <c r="UEN1303" s="37"/>
      <c r="UEO1303" s="37"/>
      <c r="UEP1303" s="37"/>
      <c r="UEQ1303" s="37"/>
      <c r="UER1303" s="37"/>
      <c r="UES1303" s="37"/>
      <c r="UET1303" s="37"/>
      <c r="UEU1303" s="37"/>
      <c r="UEV1303" s="37"/>
      <c r="UEW1303" s="37"/>
      <c r="UEX1303" s="37"/>
      <c r="UEY1303" s="37"/>
      <c r="UEZ1303" s="37"/>
      <c r="UFA1303" s="37"/>
      <c r="UFB1303" s="37"/>
      <c r="UFC1303" s="37"/>
      <c r="UFD1303" s="37"/>
      <c r="UFE1303" s="37"/>
      <c r="UFF1303" s="37"/>
      <c r="UFG1303" s="37"/>
      <c r="UFH1303" s="37"/>
      <c r="UFI1303" s="37"/>
      <c r="UFJ1303" s="37"/>
      <c r="UFK1303" s="37"/>
      <c r="UFL1303" s="37"/>
      <c r="UFM1303" s="37"/>
      <c r="UFN1303" s="37"/>
      <c r="UFO1303" s="37"/>
      <c r="UFP1303" s="37"/>
      <c r="UFQ1303" s="37"/>
      <c r="UFR1303" s="37"/>
      <c r="UFS1303" s="37"/>
      <c r="UFT1303" s="37"/>
      <c r="UFU1303" s="37"/>
      <c r="UFV1303" s="37"/>
      <c r="UFW1303" s="37"/>
      <c r="UFX1303" s="37"/>
      <c r="UFY1303" s="37"/>
      <c r="UFZ1303" s="37"/>
      <c r="UGA1303" s="37"/>
      <c r="UGB1303" s="37"/>
      <c r="UGC1303" s="37"/>
      <c r="UGD1303" s="37"/>
      <c r="UGE1303" s="37"/>
      <c r="UGF1303" s="37"/>
      <c r="UGG1303" s="37"/>
      <c r="UGH1303" s="37"/>
      <c r="UGI1303" s="37"/>
      <c r="UGJ1303" s="37"/>
      <c r="UGK1303" s="37"/>
      <c r="UGL1303" s="37"/>
      <c r="UGM1303" s="37"/>
      <c r="UGN1303" s="37"/>
      <c r="UGO1303" s="37"/>
      <c r="UGP1303" s="37"/>
      <c r="UGQ1303" s="37"/>
      <c r="UGR1303" s="37"/>
      <c r="UGS1303" s="37"/>
      <c r="UGT1303" s="37"/>
      <c r="UGU1303" s="37"/>
      <c r="UGV1303" s="37"/>
      <c r="UGW1303" s="37"/>
      <c r="UGX1303" s="37"/>
      <c r="UGY1303" s="37"/>
      <c r="UGZ1303" s="37"/>
      <c r="UHA1303" s="37"/>
      <c r="UHB1303" s="37"/>
      <c r="UHC1303" s="37"/>
      <c r="UHD1303" s="37"/>
      <c r="UHE1303" s="37"/>
      <c r="UHF1303" s="37"/>
      <c r="UHG1303" s="37"/>
      <c r="UHH1303" s="37"/>
      <c r="UHI1303" s="37"/>
      <c r="UHJ1303" s="37"/>
      <c r="UHK1303" s="37"/>
      <c r="UHL1303" s="37"/>
      <c r="UHM1303" s="37"/>
      <c r="UHN1303" s="37"/>
      <c r="UHO1303" s="37"/>
      <c r="UHP1303" s="37"/>
      <c r="UHQ1303" s="37"/>
      <c r="UHR1303" s="37"/>
      <c r="UHS1303" s="37"/>
      <c r="UHT1303" s="37"/>
      <c r="UHU1303" s="37"/>
      <c r="UHV1303" s="37"/>
      <c r="UHW1303" s="37"/>
      <c r="UHX1303" s="37"/>
      <c r="UHY1303" s="37"/>
      <c r="UHZ1303" s="37"/>
      <c r="UIA1303" s="37"/>
      <c r="UIB1303" s="37"/>
      <c r="UIC1303" s="37"/>
      <c r="UID1303" s="37"/>
      <c r="UIE1303" s="37"/>
      <c r="UIF1303" s="37"/>
      <c r="UIG1303" s="37"/>
      <c r="UIH1303" s="37"/>
      <c r="UII1303" s="37"/>
      <c r="UIJ1303" s="37"/>
      <c r="UIK1303" s="37"/>
      <c r="UIL1303" s="37"/>
      <c r="UIM1303" s="37"/>
      <c r="UIN1303" s="37"/>
      <c r="UIO1303" s="37"/>
      <c r="UIP1303" s="37"/>
      <c r="UIQ1303" s="37"/>
      <c r="UIR1303" s="37"/>
      <c r="UIS1303" s="37"/>
      <c r="UIT1303" s="37"/>
      <c r="UIU1303" s="37"/>
      <c r="UIV1303" s="37"/>
      <c r="UIW1303" s="37"/>
      <c r="UIX1303" s="37"/>
      <c r="UIY1303" s="37"/>
      <c r="UIZ1303" s="37"/>
      <c r="UJA1303" s="37"/>
      <c r="UJB1303" s="37"/>
      <c r="UJC1303" s="37"/>
      <c r="UJD1303" s="37"/>
      <c r="UJE1303" s="37"/>
      <c r="UJF1303" s="37"/>
      <c r="UJG1303" s="37"/>
      <c r="UJH1303" s="37"/>
      <c r="UJI1303" s="37"/>
      <c r="UJJ1303" s="37"/>
      <c r="UJK1303" s="37"/>
      <c r="UJL1303" s="37"/>
      <c r="UJM1303" s="37"/>
      <c r="UJN1303" s="37"/>
      <c r="UJO1303" s="37"/>
      <c r="UJP1303" s="37"/>
      <c r="UJQ1303" s="37"/>
      <c r="UJR1303" s="37"/>
      <c r="UJS1303" s="37"/>
      <c r="UJT1303" s="37"/>
      <c r="UJU1303" s="37"/>
      <c r="UJV1303" s="37"/>
      <c r="UJW1303" s="37"/>
      <c r="UJX1303" s="37"/>
      <c r="UJY1303" s="37"/>
      <c r="UJZ1303" s="37"/>
      <c r="UKA1303" s="37"/>
      <c r="UKB1303" s="37"/>
      <c r="UKC1303" s="37"/>
      <c r="UKD1303" s="37"/>
      <c r="UKE1303" s="37"/>
      <c r="UKF1303" s="37"/>
      <c r="UKG1303" s="37"/>
      <c r="UKH1303" s="37"/>
      <c r="UKI1303" s="37"/>
      <c r="UKJ1303" s="37"/>
      <c r="UKK1303" s="37"/>
      <c r="UKL1303" s="37"/>
      <c r="UKM1303" s="37"/>
      <c r="UKN1303" s="37"/>
      <c r="UKO1303" s="37"/>
      <c r="UKP1303" s="37"/>
      <c r="UKQ1303" s="37"/>
      <c r="UKR1303" s="37"/>
      <c r="UKS1303" s="37"/>
      <c r="UKT1303" s="37"/>
      <c r="UKU1303" s="37"/>
      <c r="UKV1303" s="37"/>
      <c r="UKW1303" s="37"/>
      <c r="UKX1303" s="37"/>
      <c r="UKY1303" s="37"/>
      <c r="UKZ1303" s="37"/>
      <c r="ULA1303" s="37"/>
      <c r="ULB1303" s="37"/>
      <c r="ULC1303" s="37"/>
      <c r="ULD1303" s="37"/>
      <c r="ULE1303" s="37"/>
      <c r="ULF1303" s="37"/>
      <c r="ULG1303" s="37"/>
      <c r="ULH1303" s="37"/>
      <c r="ULI1303" s="37"/>
      <c r="ULJ1303" s="37"/>
      <c r="ULK1303" s="37"/>
      <c r="ULL1303" s="37"/>
      <c r="ULM1303" s="37"/>
      <c r="ULN1303" s="37"/>
      <c r="ULO1303" s="37"/>
      <c r="ULP1303" s="37"/>
      <c r="ULQ1303" s="37"/>
      <c r="ULR1303" s="37"/>
      <c r="ULS1303" s="37"/>
      <c r="ULT1303" s="37"/>
      <c r="ULU1303" s="37"/>
      <c r="ULV1303" s="37"/>
      <c r="ULW1303" s="37"/>
      <c r="ULX1303" s="37"/>
      <c r="ULY1303" s="37"/>
      <c r="ULZ1303" s="37"/>
      <c r="UMA1303" s="37"/>
      <c r="UMB1303" s="37"/>
      <c r="UMC1303" s="37"/>
      <c r="UMD1303" s="37"/>
      <c r="UME1303" s="37"/>
      <c r="UMF1303" s="37"/>
      <c r="UMG1303" s="37"/>
      <c r="UMH1303" s="37"/>
      <c r="UMI1303" s="37"/>
      <c r="UMJ1303" s="37"/>
      <c r="UMK1303" s="37"/>
      <c r="UML1303" s="37"/>
      <c r="UMM1303" s="37"/>
      <c r="UMN1303" s="37"/>
      <c r="UMO1303" s="37"/>
      <c r="UMP1303" s="37"/>
      <c r="UMQ1303" s="37"/>
      <c r="UMR1303" s="37"/>
      <c r="UMS1303" s="37"/>
      <c r="UMT1303" s="37"/>
      <c r="UMU1303" s="37"/>
      <c r="UMV1303" s="37"/>
      <c r="UMW1303" s="37"/>
      <c r="UMX1303" s="37"/>
      <c r="UMY1303" s="37"/>
      <c r="UMZ1303" s="37"/>
      <c r="UNA1303" s="37"/>
      <c r="UNB1303" s="37"/>
      <c r="UNC1303" s="37"/>
      <c r="UND1303" s="37"/>
      <c r="UNE1303" s="37"/>
      <c r="UNF1303" s="37"/>
      <c r="UNG1303" s="37"/>
      <c r="UNH1303" s="37"/>
      <c r="UNI1303" s="37"/>
      <c r="UNJ1303" s="37"/>
      <c r="UNK1303" s="37"/>
      <c r="UNL1303" s="37"/>
      <c r="UNM1303" s="37"/>
      <c r="UNN1303" s="37"/>
      <c r="UNO1303" s="37"/>
      <c r="UNP1303" s="37"/>
      <c r="UNQ1303" s="37"/>
      <c r="UNR1303" s="37"/>
      <c r="UNS1303" s="37"/>
      <c r="UNT1303" s="37"/>
      <c r="UNU1303" s="37"/>
      <c r="UNV1303" s="37"/>
      <c r="UNW1303" s="37"/>
      <c r="UNX1303" s="37"/>
      <c r="UNY1303" s="37"/>
      <c r="UNZ1303" s="37"/>
      <c r="UOA1303" s="37"/>
      <c r="UOB1303" s="37"/>
      <c r="UOC1303" s="37"/>
      <c r="UOD1303" s="37"/>
      <c r="UOE1303" s="37"/>
      <c r="UOF1303" s="37"/>
      <c r="UOG1303" s="37"/>
      <c r="UOH1303" s="37"/>
      <c r="UOI1303" s="37"/>
      <c r="UOJ1303" s="37"/>
      <c r="UOK1303" s="37"/>
      <c r="UOL1303" s="37"/>
      <c r="UOM1303" s="37"/>
      <c r="UON1303" s="37"/>
      <c r="UOO1303" s="37"/>
      <c r="UOP1303" s="37"/>
      <c r="UOQ1303" s="37"/>
      <c r="UOR1303" s="37"/>
      <c r="UOS1303" s="37"/>
      <c r="UOT1303" s="37"/>
      <c r="UOU1303" s="37"/>
      <c r="UOV1303" s="37"/>
      <c r="UOW1303" s="37"/>
      <c r="UOX1303" s="37"/>
      <c r="UOY1303" s="37"/>
      <c r="UOZ1303" s="37"/>
      <c r="UPA1303" s="37"/>
      <c r="UPB1303" s="37"/>
      <c r="UPC1303" s="37"/>
      <c r="UPD1303" s="37"/>
      <c r="UPE1303" s="37"/>
      <c r="UPF1303" s="37"/>
      <c r="UPG1303" s="37"/>
      <c r="UPH1303" s="37"/>
      <c r="UPI1303" s="37"/>
      <c r="UPJ1303" s="37"/>
      <c r="UPK1303" s="37"/>
      <c r="UPL1303" s="37"/>
      <c r="UPM1303" s="37"/>
      <c r="UPN1303" s="37"/>
      <c r="UPO1303" s="37"/>
      <c r="UPP1303" s="37"/>
      <c r="UPQ1303" s="37"/>
      <c r="UPR1303" s="37"/>
      <c r="UPS1303" s="37"/>
      <c r="UPT1303" s="37"/>
      <c r="UPU1303" s="37"/>
      <c r="UPV1303" s="37"/>
      <c r="UPW1303" s="37"/>
      <c r="UPX1303" s="37"/>
      <c r="UPY1303" s="37"/>
      <c r="UPZ1303" s="37"/>
      <c r="UQA1303" s="37"/>
      <c r="UQB1303" s="37"/>
      <c r="UQC1303" s="37"/>
      <c r="UQD1303" s="37"/>
      <c r="UQE1303" s="37"/>
      <c r="UQF1303" s="37"/>
      <c r="UQG1303" s="37"/>
      <c r="UQH1303" s="37"/>
      <c r="UQI1303" s="37"/>
      <c r="UQJ1303" s="37"/>
      <c r="UQK1303" s="37"/>
      <c r="UQL1303" s="37"/>
      <c r="UQM1303" s="37"/>
      <c r="UQN1303" s="37"/>
      <c r="UQO1303" s="37"/>
      <c r="UQP1303" s="37"/>
      <c r="UQQ1303" s="37"/>
      <c r="UQR1303" s="37"/>
      <c r="UQS1303" s="37"/>
      <c r="UQT1303" s="37"/>
      <c r="UQU1303" s="37"/>
      <c r="UQV1303" s="37"/>
      <c r="UQW1303" s="37"/>
      <c r="UQX1303" s="37"/>
      <c r="UQY1303" s="37"/>
      <c r="UQZ1303" s="37"/>
      <c r="URA1303" s="37"/>
      <c r="URB1303" s="37"/>
      <c r="URC1303" s="37"/>
      <c r="URD1303" s="37"/>
      <c r="URE1303" s="37"/>
      <c r="URF1303" s="37"/>
      <c r="URG1303" s="37"/>
      <c r="URH1303" s="37"/>
      <c r="URI1303" s="37"/>
      <c r="URJ1303" s="37"/>
      <c r="URK1303" s="37"/>
      <c r="URL1303" s="37"/>
      <c r="URM1303" s="37"/>
      <c r="URN1303" s="37"/>
      <c r="URO1303" s="37"/>
      <c r="URP1303" s="37"/>
      <c r="URQ1303" s="37"/>
      <c r="URR1303" s="37"/>
      <c r="URS1303" s="37"/>
      <c r="URT1303" s="37"/>
      <c r="URU1303" s="37"/>
      <c r="URV1303" s="37"/>
      <c r="URW1303" s="37"/>
      <c r="URX1303" s="37"/>
      <c r="URY1303" s="37"/>
      <c r="URZ1303" s="37"/>
      <c r="USA1303" s="37"/>
      <c r="USB1303" s="37"/>
      <c r="USC1303" s="37"/>
      <c r="USD1303" s="37"/>
      <c r="USE1303" s="37"/>
      <c r="USF1303" s="37"/>
      <c r="USG1303" s="37"/>
      <c r="USH1303" s="37"/>
      <c r="USI1303" s="37"/>
      <c r="USJ1303" s="37"/>
      <c r="USK1303" s="37"/>
      <c r="USL1303" s="37"/>
      <c r="USM1303" s="37"/>
      <c r="USN1303" s="37"/>
      <c r="USO1303" s="37"/>
      <c r="USP1303" s="37"/>
      <c r="USQ1303" s="37"/>
      <c r="USR1303" s="37"/>
      <c r="USS1303" s="37"/>
      <c r="UST1303" s="37"/>
      <c r="USU1303" s="37"/>
      <c r="USV1303" s="37"/>
      <c r="USW1303" s="37"/>
      <c r="USX1303" s="37"/>
      <c r="USY1303" s="37"/>
      <c r="USZ1303" s="37"/>
      <c r="UTA1303" s="37"/>
      <c r="UTB1303" s="37"/>
      <c r="UTC1303" s="37"/>
      <c r="UTD1303" s="37"/>
      <c r="UTE1303" s="37"/>
      <c r="UTF1303" s="37"/>
      <c r="UTG1303" s="37"/>
      <c r="UTH1303" s="37"/>
      <c r="UTI1303" s="37"/>
      <c r="UTJ1303" s="37"/>
      <c r="UTK1303" s="37"/>
      <c r="UTL1303" s="37"/>
      <c r="UTM1303" s="37"/>
      <c r="UTN1303" s="37"/>
      <c r="UTO1303" s="37"/>
      <c r="UTP1303" s="37"/>
      <c r="UTQ1303" s="37"/>
      <c r="UTR1303" s="37"/>
      <c r="UTS1303" s="37"/>
      <c r="UTT1303" s="37"/>
      <c r="UTU1303" s="37"/>
      <c r="UTV1303" s="37"/>
      <c r="UTW1303" s="37"/>
      <c r="UTX1303" s="37"/>
      <c r="UTY1303" s="37"/>
      <c r="UTZ1303" s="37"/>
      <c r="UUA1303" s="37"/>
      <c r="UUB1303" s="37"/>
      <c r="UUC1303" s="37"/>
      <c r="UUD1303" s="37"/>
      <c r="UUE1303" s="37"/>
      <c r="UUF1303" s="37"/>
      <c r="UUG1303" s="37"/>
      <c r="UUH1303" s="37"/>
      <c r="UUI1303" s="37"/>
      <c r="UUJ1303" s="37"/>
      <c r="UUK1303" s="37"/>
      <c r="UUL1303" s="37"/>
      <c r="UUM1303" s="37"/>
      <c r="UUN1303" s="37"/>
      <c r="UUO1303" s="37"/>
      <c r="UUP1303" s="37"/>
      <c r="UUQ1303" s="37"/>
      <c r="UUR1303" s="37"/>
      <c r="UUS1303" s="37"/>
      <c r="UUT1303" s="37"/>
      <c r="UUU1303" s="37"/>
      <c r="UUV1303" s="37"/>
      <c r="UUW1303" s="37"/>
      <c r="UUX1303" s="37"/>
      <c r="UUY1303" s="37"/>
      <c r="UUZ1303" s="37"/>
      <c r="UVA1303" s="37"/>
      <c r="UVB1303" s="37"/>
      <c r="UVC1303" s="37"/>
      <c r="UVD1303" s="37"/>
      <c r="UVE1303" s="37"/>
      <c r="UVF1303" s="37"/>
      <c r="UVG1303" s="37"/>
      <c r="UVH1303" s="37"/>
      <c r="UVI1303" s="37"/>
      <c r="UVJ1303" s="37"/>
      <c r="UVK1303" s="37"/>
      <c r="UVL1303" s="37"/>
      <c r="UVM1303" s="37"/>
      <c r="UVN1303" s="37"/>
      <c r="UVO1303" s="37"/>
      <c r="UVP1303" s="37"/>
      <c r="UVQ1303" s="37"/>
      <c r="UVR1303" s="37"/>
      <c r="UVS1303" s="37"/>
      <c r="UVT1303" s="37"/>
      <c r="UVU1303" s="37"/>
      <c r="UVV1303" s="37"/>
      <c r="UVW1303" s="37"/>
      <c r="UVX1303" s="37"/>
      <c r="UVY1303" s="37"/>
      <c r="UVZ1303" s="37"/>
      <c r="UWA1303" s="37"/>
      <c r="UWB1303" s="37"/>
      <c r="UWC1303" s="37"/>
      <c r="UWD1303" s="37"/>
      <c r="UWE1303" s="37"/>
      <c r="UWF1303" s="37"/>
      <c r="UWG1303" s="37"/>
      <c r="UWH1303" s="37"/>
      <c r="UWI1303" s="37"/>
      <c r="UWJ1303" s="37"/>
      <c r="UWK1303" s="37"/>
      <c r="UWL1303" s="37"/>
      <c r="UWM1303" s="37"/>
      <c r="UWN1303" s="37"/>
      <c r="UWO1303" s="37"/>
      <c r="UWP1303" s="37"/>
      <c r="UWQ1303" s="37"/>
      <c r="UWR1303" s="37"/>
      <c r="UWS1303" s="37"/>
      <c r="UWT1303" s="37"/>
      <c r="UWU1303" s="37"/>
      <c r="UWV1303" s="37"/>
      <c r="UWW1303" s="37"/>
      <c r="UWX1303" s="37"/>
      <c r="UWY1303" s="37"/>
      <c r="UWZ1303" s="37"/>
      <c r="UXA1303" s="37"/>
      <c r="UXB1303" s="37"/>
      <c r="UXC1303" s="37"/>
      <c r="UXD1303" s="37"/>
      <c r="UXE1303" s="37"/>
      <c r="UXF1303" s="37"/>
      <c r="UXG1303" s="37"/>
      <c r="UXH1303" s="37"/>
      <c r="UXI1303" s="37"/>
      <c r="UXJ1303" s="37"/>
      <c r="UXK1303" s="37"/>
      <c r="UXL1303" s="37"/>
      <c r="UXM1303" s="37"/>
      <c r="UXN1303" s="37"/>
      <c r="UXO1303" s="37"/>
      <c r="UXP1303" s="37"/>
      <c r="UXQ1303" s="37"/>
      <c r="UXR1303" s="37"/>
      <c r="UXS1303" s="37"/>
      <c r="UXT1303" s="37"/>
      <c r="UXU1303" s="37"/>
      <c r="UXV1303" s="37"/>
      <c r="UXW1303" s="37"/>
      <c r="UXX1303" s="37"/>
      <c r="UXY1303" s="37"/>
      <c r="UXZ1303" s="37"/>
      <c r="UYA1303" s="37"/>
      <c r="UYB1303" s="37"/>
      <c r="UYC1303" s="37"/>
      <c r="UYD1303" s="37"/>
      <c r="UYE1303" s="37"/>
      <c r="UYF1303" s="37"/>
      <c r="UYG1303" s="37"/>
      <c r="UYH1303" s="37"/>
      <c r="UYI1303" s="37"/>
      <c r="UYJ1303" s="37"/>
      <c r="UYK1303" s="37"/>
      <c r="UYL1303" s="37"/>
      <c r="UYM1303" s="37"/>
      <c r="UYN1303" s="37"/>
      <c r="UYO1303" s="37"/>
      <c r="UYP1303" s="37"/>
      <c r="UYQ1303" s="37"/>
      <c r="UYR1303" s="37"/>
      <c r="UYS1303" s="37"/>
      <c r="UYT1303" s="37"/>
      <c r="UYU1303" s="37"/>
      <c r="UYV1303" s="37"/>
      <c r="UYW1303" s="37"/>
      <c r="UYX1303" s="37"/>
      <c r="UYY1303" s="37"/>
      <c r="UYZ1303" s="37"/>
      <c r="UZA1303" s="37"/>
      <c r="UZB1303" s="37"/>
      <c r="UZC1303" s="37"/>
      <c r="UZD1303" s="37"/>
      <c r="UZE1303" s="37"/>
      <c r="UZF1303" s="37"/>
      <c r="UZG1303" s="37"/>
      <c r="UZH1303" s="37"/>
      <c r="UZI1303" s="37"/>
      <c r="UZJ1303" s="37"/>
      <c r="UZK1303" s="37"/>
      <c r="UZL1303" s="37"/>
      <c r="UZM1303" s="37"/>
      <c r="UZN1303" s="37"/>
      <c r="UZO1303" s="37"/>
      <c r="UZP1303" s="37"/>
      <c r="UZQ1303" s="37"/>
      <c r="UZR1303" s="37"/>
      <c r="UZS1303" s="37"/>
      <c r="UZT1303" s="37"/>
      <c r="UZU1303" s="37"/>
      <c r="UZV1303" s="37"/>
      <c r="UZW1303" s="37"/>
      <c r="UZX1303" s="37"/>
      <c r="UZY1303" s="37"/>
      <c r="UZZ1303" s="37"/>
      <c r="VAA1303" s="37"/>
      <c r="VAB1303" s="37"/>
      <c r="VAC1303" s="37"/>
      <c r="VAD1303" s="37"/>
      <c r="VAE1303" s="37"/>
      <c r="VAF1303" s="37"/>
      <c r="VAG1303" s="37"/>
      <c r="VAH1303" s="37"/>
      <c r="VAI1303" s="37"/>
      <c r="VAJ1303" s="37"/>
      <c r="VAK1303" s="37"/>
      <c r="VAL1303" s="37"/>
      <c r="VAM1303" s="37"/>
      <c r="VAN1303" s="37"/>
      <c r="VAO1303" s="37"/>
      <c r="VAP1303" s="37"/>
      <c r="VAQ1303" s="37"/>
      <c r="VAR1303" s="37"/>
      <c r="VAS1303" s="37"/>
      <c r="VAT1303" s="37"/>
      <c r="VAU1303" s="37"/>
      <c r="VAV1303" s="37"/>
      <c r="VAW1303" s="37"/>
      <c r="VAX1303" s="37"/>
      <c r="VAY1303" s="37"/>
      <c r="VAZ1303" s="37"/>
      <c r="VBA1303" s="37"/>
      <c r="VBB1303" s="37"/>
      <c r="VBC1303" s="37"/>
      <c r="VBD1303" s="37"/>
      <c r="VBE1303" s="37"/>
      <c r="VBF1303" s="37"/>
      <c r="VBG1303" s="37"/>
      <c r="VBH1303" s="37"/>
      <c r="VBI1303" s="37"/>
      <c r="VBJ1303" s="37"/>
      <c r="VBK1303" s="37"/>
      <c r="VBL1303" s="37"/>
      <c r="VBM1303" s="37"/>
      <c r="VBN1303" s="37"/>
      <c r="VBO1303" s="37"/>
      <c r="VBP1303" s="37"/>
      <c r="VBQ1303" s="37"/>
      <c r="VBR1303" s="37"/>
      <c r="VBS1303" s="37"/>
      <c r="VBT1303" s="37"/>
      <c r="VBU1303" s="37"/>
      <c r="VBV1303" s="37"/>
      <c r="VBW1303" s="37"/>
      <c r="VBX1303" s="37"/>
      <c r="VBY1303" s="37"/>
      <c r="VBZ1303" s="37"/>
      <c r="VCA1303" s="37"/>
      <c r="VCB1303" s="37"/>
      <c r="VCC1303" s="37"/>
      <c r="VCD1303" s="37"/>
      <c r="VCE1303" s="37"/>
      <c r="VCF1303" s="37"/>
      <c r="VCG1303" s="37"/>
      <c r="VCH1303" s="37"/>
      <c r="VCI1303" s="37"/>
      <c r="VCJ1303" s="37"/>
      <c r="VCK1303" s="37"/>
      <c r="VCL1303" s="37"/>
      <c r="VCM1303" s="37"/>
      <c r="VCN1303" s="37"/>
      <c r="VCO1303" s="37"/>
      <c r="VCP1303" s="37"/>
      <c r="VCQ1303" s="37"/>
      <c r="VCR1303" s="37"/>
      <c r="VCS1303" s="37"/>
      <c r="VCT1303" s="37"/>
      <c r="VCU1303" s="37"/>
      <c r="VCV1303" s="37"/>
      <c r="VCW1303" s="37"/>
      <c r="VCX1303" s="37"/>
      <c r="VCY1303" s="37"/>
      <c r="VCZ1303" s="37"/>
      <c r="VDA1303" s="37"/>
      <c r="VDB1303" s="37"/>
      <c r="VDC1303" s="37"/>
      <c r="VDD1303" s="37"/>
      <c r="VDE1303" s="37"/>
      <c r="VDF1303" s="37"/>
      <c r="VDG1303" s="37"/>
      <c r="VDH1303" s="37"/>
      <c r="VDI1303" s="37"/>
      <c r="VDJ1303" s="37"/>
      <c r="VDK1303" s="37"/>
      <c r="VDL1303" s="37"/>
      <c r="VDM1303" s="37"/>
      <c r="VDN1303" s="37"/>
      <c r="VDO1303" s="37"/>
      <c r="VDP1303" s="37"/>
      <c r="VDQ1303" s="37"/>
      <c r="VDR1303" s="37"/>
      <c r="VDS1303" s="37"/>
      <c r="VDT1303" s="37"/>
      <c r="VDU1303" s="37"/>
      <c r="VDV1303" s="37"/>
      <c r="VDW1303" s="37"/>
      <c r="VDX1303" s="37"/>
      <c r="VDY1303" s="37"/>
      <c r="VDZ1303" s="37"/>
      <c r="VEA1303" s="37"/>
      <c r="VEB1303" s="37"/>
      <c r="VEC1303" s="37"/>
      <c r="VED1303" s="37"/>
      <c r="VEE1303" s="37"/>
      <c r="VEF1303" s="37"/>
      <c r="VEG1303" s="37"/>
      <c r="VEH1303" s="37"/>
      <c r="VEI1303" s="37"/>
      <c r="VEJ1303" s="37"/>
      <c r="VEK1303" s="37"/>
      <c r="VEL1303" s="37"/>
      <c r="VEM1303" s="37"/>
      <c r="VEN1303" s="37"/>
      <c r="VEO1303" s="37"/>
      <c r="VEP1303" s="37"/>
      <c r="VEQ1303" s="37"/>
      <c r="VER1303" s="37"/>
      <c r="VES1303" s="37"/>
      <c r="VET1303" s="37"/>
      <c r="VEU1303" s="37"/>
      <c r="VEV1303" s="37"/>
      <c r="VEW1303" s="37"/>
      <c r="VEX1303" s="37"/>
      <c r="VEY1303" s="37"/>
      <c r="VEZ1303" s="37"/>
      <c r="VFA1303" s="37"/>
      <c r="VFB1303" s="37"/>
      <c r="VFC1303" s="37"/>
      <c r="VFD1303" s="37"/>
      <c r="VFE1303" s="37"/>
      <c r="VFF1303" s="37"/>
      <c r="VFG1303" s="37"/>
      <c r="VFH1303" s="37"/>
      <c r="VFI1303" s="37"/>
      <c r="VFJ1303" s="37"/>
      <c r="VFK1303" s="37"/>
      <c r="VFL1303" s="37"/>
      <c r="VFM1303" s="37"/>
      <c r="VFN1303" s="37"/>
      <c r="VFO1303" s="37"/>
      <c r="VFP1303" s="37"/>
      <c r="VFQ1303" s="37"/>
      <c r="VFR1303" s="37"/>
      <c r="VFS1303" s="37"/>
      <c r="VFT1303" s="37"/>
      <c r="VFU1303" s="37"/>
      <c r="VFV1303" s="37"/>
      <c r="VFW1303" s="37"/>
      <c r="VFX1303" s="37"/>
      <c r="VFY1303" s="37"/>
      <c r="VFZ1303" s="37"/>
      <c r="VGA1303" s="37"/>
      <c r="VGB1303" s="37"/>
      <c r="VGC1303" s="37"/>
      <c r="VGD1303" s="37"/>
      <c r="VGE1303" s="37"/>
      <c r="VGF1303" s="37"/>
      <c r="VGG1303" s="37"/>
      <c r="VGH1303" s="37"/>
      <c r="VGI1303" s="37"/>
      <c r="VGJ1303" s="37"/>
      <c r="VGK1303" s="37"/>
      <c r="VGL1303" s="37"/>
      <c r="VGM1303" s="37"/>
      <c r="VGN1303" s="37"/>
      <c r="VGO1303" s="37"/>
      <c r="VGP1303" s="37"/>
      <c r="VGQ1303" s="37"/>
      <c r="VGR1303" s="37"/>
      <c r="VGS1303" s="37"/>
      <c r="VGT1303" s="37"/>
      <c r="VGU1303" s="37"/>
      <c r="VGV1303" s="37"/>
      <c r="VGW1303" s="37"/>
      <c r="VGX1303" s="37"/>
      <c r="VGY1303" s="37"/>
      <c r="VGZ1303" s="37"/>
      <c r="VHA1303" s="37"/>
      <c r="VHB1303" s="37"/>
      <c r="VHC1303" s="37"/>
      <c r="VHD1303" s="37"/>
      <c r="VHE1303" s="37"/>
      <c r="VHF1303" s="37"/>
      <c r="VHG1303" s="37"/>
      <c r="VHH1303" s="37"/>
      <c r="VHI1303" s="37"/>
      <c r="VHJ1303" s="37"/>
      <c r="VHK1303" s="37"/>
      <c r="VHL1303" s="37"/>
      <c r="VHM1303" s="37"/>
      <c r="VHN1303" s="37"/>
      <c r="VHO1303" s="37"/>
      <c r="VHP1303" s="37"/>
      <c r="VHQ1303" s="37"/>
      <c r="VHR1303" s="37"/>
      <c r="VHS1303" s="37"/>
      <c r="VHT1303" s="37"/>
      <c r="VHU1303" s="37"/>
      <c r="VHV1303" s="37"/>
      <c r="VHW1303" s="37"/>
      <c r="VHX1303" s="37"/>
      <c r="VHY1303" s="37"/>
      <c r="VHZ1303" s="37"/>
      <c r="VIA1303" s="37"/>
      <c r="VIB1303" s="37"/>
      <c r="VIC1303" s="37"/>
      <c r="VID1303" s="37"/>
      <c r="VIE1303" s="37"/>
      <c r="VIF1303" s="37"/>
      <c r="VIG1303" s="37"/>
      <c r="VIH1303" s="37"/>
      <c r="VII1303" s="37"/>
      <c r="VIJ1303" s="37"/>
      <c r="VIK1303" s="37"/>
      <c r="VIL1303" s="37"/>
      <c r="VIM1303" s="37"/>
      <c r="VIN1303" s="37"/>
      <c r="VIO1303" s="37"/>
      <c r="VIP1303" s="37"/>
      <c r="VIQ1303" s="37"/>
      <c r="VIR1303" s="37"/>
      <c r="VIS1303" s="37"/>
      <c r="VIT1303" s="37"/>
      <c r="VIU1303" s="37"/>
      <c r="VIV1303" s="37"/>
      <c r="VIW1303" s="37"/>
      <c r="VIX1303" s="37"/>
      <c r="VIY1303" s="37"/>
      <c r="VIZ1303" s="37"/>
      <c r="VJA1303" s="37"/>
      <c r="VJB1303" s="37"/>
      <c r="VJC1303" s="37"/>
      <c r="VJD1303" s="37"/>
      <c r="VJE1303" s="37"/>
      <c r="VJF1303" s="37"/>
      <c r="VJG1303" s="37"/>
      <c r="VJH1303" s="37"/>
      <c r="VJI1303" s="37"/>
      <c r="VJJ1303" s="37"/>
      <c r="VJK1303" s="37"/>
      <c r="VJL1303" s="37"/>
      <c r="VJM1303" s="37"/>
      <c r="VJN1303" s="37"/>
      <c r="VJO1303" s="37"/>
      <c r="VJP1303" s="37"/>
      <c r="VJQ1303" s="37"/>
      <c r="VJR1303" s="37"/>
      <c r="VJS1303" s="37"/>
      <c r="VJT1303" s="37"/>
      <c r="VJU1303" s="37"/>
      <c r="VJV1303" s="37"/>
      <c r="VJW1303" s="37"/>
      <c r="VJX1303" s="37"/>
      <c r="VJY1303" s="37"/>
      <c r="VJZ1303" s="37"/>
      <c r="VKA1303" s="37"/>
      <c r="VKB1303" s="37"/>
      <c r="VKC1303" s="37"/>
      <c r="VKD1303" s="37"/>
      <c r="VKE1303" s="37"/>
      <c r="VKF1303" s="37"/>
      <c r="VKG1303" s="37"/>
      <c r="VKH1303" s="37"/>
      <c r="VKI1303" s="37"/>
      <c r="VKJ1303" s="37"/>
      <c r="VKK1303" s="37"/>
      <c r="VKL1303" s="37"/>
      <c r="VKM1303" s="37"/>
      <c r="VKN1303" s="37"/>
      <c r="VKO1303" s="37"/>
      <c r="VKP1303" s="37"/>
      <c r="VKQ1303" s="37"/>
      <c r="VKR1303" s="37"/>
      <c r="VKS1303" s="37"/>
      <c r="VKT1303" s="37"/>
      <c r="VKU1303" s="37"/>
      <c r="VKV1303" s="37"/>
      <c r="VKW1303" s="37"/>
      <c r="VKX1303" s="37"/>
      <c r="VKY1303" s="37"/>
      <c r="VKZ1303" s="37"/>
      <c r="VLA1303" s="37"/>
      <c r="VLB1303" s="37"/>
      <c r="VLC1303" s="37"/>
      <c r="VLD1303" s="37"/>
      <c r="VLE1303" s="37"/>
      <c r="VLF1303" s="37"/>
      <c r="VLG1303" s="37"/>
      <c r="VLH1303" s="37"/>
      <c r="VLI1303" s="37"/>
      <c r="VLJ1303" s="37"/>
      <c r="VLK1303" s="37"/>
      <c r="VLL1303" s="37"/>
      <c r="VLM1303" s="37"/>
      <c r="VLN1303" s="37"/>
      <c r="VLO1303" s="37"/>
      <c r="VLP1303" s="37"/>
      <c r="VLQ1303" s="37"/>
      <c r="VLR1303" s="37"/>
      <c r="VLS1303" s="37"/>
      <c r="VLT1303" s="37"/>
      <c r="VLU1303" s="37"/>
      <c r="VLV1303" s="37"/>
      <c r="VLW1303" s="37"/>
      <c r="VLX1303" s="37"/>
      <c r="VLY1303" s="37"/>
      <c r="VLZ1303" s="37"/>
      <c r="VMA1303" s="37"/>
      <c r="VMB1303" s="37"/>
      <c r="VMC1303" s="37"/>
      <c r="VMD1303" s="37"/>
      <c r="VME1303" s="37"/>
      <c r="VMF1303" s="37"/>
      <c r="VMG1303" s="37"/>
      <c r="VMH1303" s="37"/>
      <c r="VMI1303" s="37"/>
      <c r="VMJ1303" s="37"/>
      <c r="VMK1303" s="37"/>
      <c r="VML1303" s="37"/>
      <c r="VMM1303" s="37"/>
      <c r="VMN1303" s="37"/>
      <c r="VMO1303" s="37"/>
      <c r="VMP1303" s="37"/>
      <c r="VMQ1303" s="37"/>
      <c r="VMR1303" s="37"/>
      <c r="VMS1303" s="37"/>
      <c r="VMT1303" s="37"/>
      <c r="VMU1303" s="37"/>
      <c r="VMV1303" s="37"/>
      <c r="VMW1303" s="37"/>
      <c r="VMX1303" s="37"/>
      <c r="VMY1303" s="37"/>
      <c r="VMZ1303" s="37"/>
      <c r="VNA1303" s="37"/>
      <c r="VNB1303" s="37"/>
      <c r="VNC1303" s="37"/>
      <c r="VND1303" s="37"/>
      <c r="VNE1303" s="37"/>
      <c r="VNF1303" s="37"/>
      <c r="VNG1303" s="37"/>
      <c r="VNH1303" s="37"/>
      <c r="VNI1303" s="37"/>
      <c r="VNJ1303" s="37"/>
      <c r="VNK1303" s="37"/>
      <c r="VNL1303" s="37"/>
      <c r="VNM1303" s="37"/>
      <c r="VNN1303" s="37"/>
      <c r="VNO1303" s="37"/>
      <c r="VNP1303" s="37"/>
      <c r="VNQ1303" s="37"/>
      <c r="VNR1303" s="37"/>
      <c r="VNS1303" s="37"/>
      <c r="VNT1303" s="37"/>
      <c r="VNU1303" s="37"/>
      <c r="VNV1303" s="37"/>
      <c r="VNW1303" s="37"/>
      <c r="VNX1303" s="37"/>
      <c r="VNY1303" s="37"/>
      <c r="VNZ1303" s="37"/>
      <c r="VOA1303" s="37"/>
      <c r="VOB1303" s="37"/>
      <c r="VOC1303" s="37"/>
      <c r="VOD1303" s="37"/>
      <c r="VOE1303" s="37"/>
      <c r="VOF1303" s="37"/>
      <c r="VOG1303" s="37"/>
      <c r="VOH1303" s="37"/>
      <c r="VOI1303" s="37"/>
      <c r="VOJ1303" s="37"/>
      <c r="VOK1303" s="37"/>
      <c r="VOL1303" s="37"/>
      <c r="VOM1303" s="37"/>
      <c r="VON1303" s="37"/>
      <c r="VOO1303" s="37"/>
      <c r="VOP1303" s="37"/>
      <c r="VOQ1303" s="37"/>
      <c r="VOR1303" s="37"/>
      <c r="VOS1303" s="37"/>
      <c r="VOT1303" s="37"/>
      <c r="VOU1303" s="37"/>
      <c r="VOV1303" s="37"/>
      <c r="VOW1303" s="37"/>
      <c r="VOX1303" s="37"/>
      <c r="VOY1303" s="37"/>
      <c r="VOZ1303" s="37"/>
      <c r="VPA1303" s="37"/>
      <c r="VPB1303" s="37"/>
      <c r="VPC1303" s="37"/>
      <c r="VPD1303" s="37"/>
      <c r="VPE1303" s="37"/>
      <c r="VPF1303" s="37"/>
      <c r="VPG1303" s="37"/>
      <c r="VPH1303" s="37"/>
      <c r="VPI1303" s="37"/>
      <c r="VPJ1303" s="37"/>
      <c r="VPK1303" s="37"/>
      <c r="VPL1303" s="37"/>
      <c r="VPM1303" s="37"/>
      <c r="VPN1303" s="37"/>
      <c r="VPO1303" s="37"/>
      <c r="VPP1303" s="37"/>
      <c r="VPQ1303" s="37"/>
      <c r="VPR1303" s="37"/>
      <c r="VPS1303" s="37"/>
      <c r="VPT1303" s="37"/>
      <c r="VPU1303" s="37"/>
      <c r="VPV1303" s="37"/>
      <c r="VPW1303" s="37"/>
      <c r="VPX1303" s="37"/>
      <c r="VPY1303" s="37"/>
      <c r="VPZ1303" s="37"/>
      <c r="VQA1303" s="37"/>
      <c r="VQB1303" s="37"/>
      <c r="VQC1303" s="37"/>
      <c r="VQD1303" s="37"/>
      <c r="VQE1303" s="37"/>
      <c r="VQF1303" s="37"/>
      <c r="VQG1303" s="37"/>
      <c r="VQH1303" s="37"/>
      <c r="VQI1303" s="37"/>
      <c r="VQJ1303" s="37"/>
      <c r="VQK1303" s="37"/>
      <c r="VQL1303" s="37"/>
      <c r="VQM1303" s="37"/>
      <c r="VQN1303" s="37"/>
      <c r="VQO1303" s="37"/>
      <c r="VQP1303" s="37"/>
      <c r="VQQ1303" s="37"/>
      <c r="VQR1303" s="37"/>
      <c r="VQS1303" s="37"/>
      <c r="VQT1303" s="37"/>
      <c r="VQU1303" s="37"/>
      <c r="VQV1303" s="37"/>
      <c r="VQW1303" s="37"/>
      <c r="VQX1303" s="37"/>
      <c r="VQY1303" s="37"/>
      <c r="VQZ1303" s="37"/>
      <c r="VRA1303" s="37"/>
      <c r="VRB1303" s="37"/>
      <c r="VRC1303" s="37"/>
      <c r="VRD1303" s="37"/>
      <c r="VRE1303" s="37"/>
      <c r="VRF1303" s="37"/>
      <c r="VRG1303" s="37"/>
      <c r="VRH1303" s="37"/>
      <c r="VRI1303" s="37"/>
      <c r="VRJ1303" s="37"/>
      <c r="VRK1303" s="37"/>
      <c r="VRL1303" s="37"/>
      <c r="VRM1303" s="37"/>
      <c r="VRN1303" s="37"/>
      <c r="VRO1303" s="37"/>
      <c r="VRP1303" s="37"/>
      <c r="VRQ1303" s="37"/>
      <c r="VRR1303" s="37"/>
      <c r="VRS1303" s="37"/>
      <c r="VRT1303" s="37"/>
      <c r="VRU1303" s="37"/>
      <c r="VRV1303" s="37"/>
      <c r="VRW1303" s="37"/>
      <c r="VRX1303" s="37"/>
      <c r="VRY1303" s="37"/>
      <c r="VRZ1303" s="37"/>
      <c r="VSA1303" s="37"/>
      <c r="VSB1303" s="37"/>
      <c r="VSC1303" s="37"/>
      <c r="VSD1303" s="37"/>
      <c r="VSE1303" s="37"/>
      <c r="VSF1303" s="37"/>
      <c r="VSG1303" s="37"/>
      <c r="VSH1303" s="37"/>
      <c r="VSI1303" s="37"/>
      <c r="VSJ1303" s="37"/>
      <c r="VSK1303" s="37"/>
      <c r="VSL1303" s="37"/>
      <c r="VSM1303" s="37"/>
      <c r="VSN1303" s="37"/>
      <c r="VSO1303" s="37"/>
      <c r="VSP1303" s="37"/>
      <c r="VSQ1303" s="37"/>
      <c r="VSR1303" s="37"/>
      <c r="VSS1303" s="37"/>
      <c r="VST1303" s="37"/>
      <c r="VSU1303" s="37"/>
      <c r="VSV1303" s="37"/>
      <c r="VSW1303" s="37"/>
      <c r="VSX1303" s="37"/>
      <c r="VSY1303" s="37"/>
      <c r="VSZ1303" s="37"/>
      <c r="VTA1303" s="37"/>
      <c r="VTB1303" s="37"/>
      <c r="VTC1303" s="37"/>
      <c r="VTD1303" s="37"/>
      <c r="VTE1303" s="37"/>
      <c r="VTF1303" s="37"/>
      <c r="VTG1303" s="37"/>
      <c r="VTH1303" s="37"/>
      <c r="VTI1303" s="37"/>
      <c r="VTJ1303" s="37"/>
      <c r="VTK1303" s="37"/>
      <c r="VTL1303" s="37"/>
      <c r="VTM1303" s="37"/>
      <c r="VTN1303" s="37"/>
      <c r="VTO1303" s="37"/>
      <c r="VTP1303" s="37"/>
      <c r="VTQ1303" s="37"/>
      <c r="VTR1303" s="37"/>
      <c r="VTS1303" s="37"/>
      <c r="VTT1303" s="37"/>
      <c r="VTU1303" s="37"/>
      <c r="VTV1303" s="37"/>
      <c r="VTW1303" s="37"/>
      <c r="VTX1303" s="37"/>
      <c r="VTY1303" s="37"/>
      <c r="VTZ1303" s="37"/>
      <c r="VUA1303" s="37"/>
      <c r="VUB1303" s="37"/>
      <c r="VUC1303" s="37"/>
      <c r="VUD1303" s="37"/>
      <c r="VUE1303" s="37"/>
      <c r="VUF1303" s="37"/>
      <c r="VUG1303" s="37"/>
      <c r="VUH1303" s="37"/>
      <c r="VUI1303" s="37"/>
      <c r="VUJ1303" s="37"/>
      <c r="VUK1303" s="37"/>
      <c r="VUL1303" s="37"/>
      <c r="VUM1303" s="37"/>
      <c r="VUN1303" s="37"/>
      <c r="VUO1303" s="37"/>
      <c r="VUP1303" s="37"/>
      <c r="VUQ1303" s="37"/>
      <c r="VUR1303" s="37"/>
      <c r="VUS1303" s="37"/>
      <c r="VUT1303" s="37"/>
      <c r="VUU1303" s="37"/>
      <c r="VUV1303" s="37"/>
      <c r="VUW1303" s="37"/>
      <c r="VUX1303" s="37"/>
      <c r="VUY1303" s="37"/>
      <c r="VUZ1303" s="37"/>
      <c r="VVA1303" s="37"/>
      <c r="VVB1303" s="37"/>
      <c r="VVC1303" s="37"/>
      <c r="VVD1303" s="37"/>
      <c r="VVE1303" s="37"/>
      <c r="VVF1303" s="37"/>
      <c r="VVG1303" s="37"/>
      <c r="VVH1303" s="37"/>
      <c r="VVI1303" s="37"/>
      <c r="VVJ1303" s="37"/>
      <c r="VVK1303" s="37"/>
      <c r="VVL1303" s="37"/>
      <c r="VVM1303" s="37"/>
      <c r="VVN1303" s="37"/>
      <c r="VVO1303" s="37"/>
      <c r="VVP1303" s="37"/>
      <c r="VVQ1303" s="37"/>
      <c r="VVR1303" s="37"/>
      <c r="VVS1303" s="37"/>
      <c r="VVT1303" s="37"/>
      <c r="VVU1303" s="37"/>
      <c r="VVV1303" s="37"/>
      <c r="VVW1303" s="37"/>
      <c r="VVX1303" s="37"/>
      <c r="VVY1303" s="37"/>
      <c r="VVZ1303" s="37"/>
      <c r="VWA1303" s="37"/>
      <c r="VWB1303" s="37"/>
      <c r="VWC1303" s="37"/>
      <c r="VWD1303" s="37"/>
      <c r="VWE1303" s="37"/>
      <c r="VWF1303" s="37"/>
      <c r="VWG1303" s="37"/>
      <c r="VWH1303" s="37"/>
      <c r="VWI1303" s="37"/>
      <c r="VWJ1303" s="37"/>
      <c r="VWK1303" s="37"/>
      <c r="VWL1303" s="37"/>
      <c r="VWM1303" s="37"/>
      <c r="VWN1303" s="37"/>
      <c r="VWO1303" s="37"/>
      <c r="VWP1303" s="37"/>
      <c r="VWQ1303" s="37"/>
      <c r="VWR1303" s="37"/>
      <c r="VWS1303" s="37"/>
      <c r="VWT1303" s="37"/>
      <c r="VWU1303" s="37"/>
      <c r="VWV1303" s="37"/>
      <c r="VWW1303" s="37"/>
      <c r="VWX1303" s="37"/>
      <c r="VWY1303" s="37"/>
      <c r="VWZ1303" s="37"/>
      <c r="VXA1303" s="37"/>
      <c r="VXB1303" s="37"/>
      <c r="VXC1303" s="37"/>
      <c r="VXD1303" s="37"/>
      <c r="VXE1303" s="37"/>
      <c r="VXF1303" s="37"/>
      <c r="VXG1303" s="37"/>
      <c r="VXH1303" s="37"/>
      <c r="VXI1303" s="37"/>
      <c r="VXJ1303" s="37"/>
      <c r="VXK1303" s="37"/>
      <c r="VXL1303" s="37"/>
      <c r="VXM1303" s="37"/>
      <c r="VXN1303" s="37"/>
      <c r="VXO1303" s="37"/>
      <c r="VXP1303" s="37"/>
      <c r="VXQ1303" s="37"/>
      <c r="VXR1303" s="37"/>
      <c r="VXS1303" s="37"/>
      <c r="VXT1303" s="37"/>
      <c r="VXU1303" s="37"/>
      <c r="VXV1303" s="37"/>
      <c r="VXW1303" s="37"/>
      <c r="VXX1303" s="37"/>
      <c r="VXY1303" s="37"/>
      <c r="VXZ1303" s="37"/>
      <c r="VYA1303" s="37"/>
      <c r="VYB1303" s="37"/>
      <c r="VYC1303" s="37"/>
      <c r="VYD1303" s="37"/>
      <c r="VYE1303" s="37"/>
      <c r="VYF1303" s="37"/>
      <c r="VYG1303" s="37"/>
      <c r="VYH1303" s="37"/>
      <c r="VYI1303" s="37"/>
      <c r="VYJ1303" s="37"/>
      <c r="VYK1303" s="37"/>
      <c r="VYL1303" s="37"/>
      <c r="VYM1303" s="37"/>
      <c r="VYN1303" s="37"/>
      <c r="VYO1303" s="37"/>
      <c r="VYP1303" s="37"/>
      <c r="VYQ1303" s="37"/>
      <c r="VYR1303" s="37"/>
      <c r="VYS1303" s="37"/>
      <c r="VYT1303" s="37"/>
      <c r="VYU1303" s="37"/>
      <c r="VYV1303" s="37"/>
      <c r="VYW1303" s="37"/>
      <c r="VYX1303" s="37"/>
      <c r="VYY1303" s="37"/>
      <c r="VYZ1303" s="37"/>
      <c r="VZA1303" s="37"/>
      <c r="VZB1303" s="37"/>
      <c r="VZC1303" s="37"/>
      <c r="VZD1303" s="37"/>
      <c r="VZE1303" s="37"/>
      <c r="VZF1303" s="37"/>
      <c r="VZG1303" s="37"/>
      <c r="VZH1303" s="37"/>
      <c r="VZI1303" s="37"/>
      <c r="VZJ1303" s="37"/>
      <c r="VZK1303" s="37"/>
      <c r="VZL1303" s="37"/>
      <c r="VZM1303" s="37"/>
      <c r="VZN1303" s="37"/>
      <c r="VZO1303" s="37"/>
      <c r="VZP1303" s="37"/>
      <c r="VZQ1303" s="37"/>
      <c r="VZR1303" s="37"/>
      <c r="VZS1303" s="37"/>
      <c r="VZT1303" s="37"/>
      <c r="VZU1303" s="37"/>
      <c r="VZV1303" s="37"/>
      <c r="VZW1303" s="37"/>
      <c r="VZX1303" s="37"/>
      <c r="VZY1303" s="37"/>
      <c r="VZZ1303" s="37"/>
      <c r="WAA1303" s="37"/>
      <c r="WAB1303" s="37"/>
      <c r="WAC1303" s="37"/>
      <c r="WAD1303" s="37"/>
      <c r="WAE1303" s="37"/>
      <c r="WAF1303" s="37"/>
      <c r="WAG1303" s="37"/>
      <c r="WAH1303" s="37"/>
      <c r="WAI1303" s="37"/>
      <c r="WAJ1303" s="37"/>
      <c r="WAK1303" s="37"/>
      <c r="WAL1303" s="37"/>
      <c r="WAM1303" s="37"/>
      <c r="WAN1303" s="37"/>
      <c r="WAO1303" s="37"/>
      <c r="WAP1303" s="37"/>
      <c r="WAQ1303" s="37"/>
      <c r="WAR1303" s="37"/>
      <c r="WAS1303" s="37"/>
      <c r="WAT1303" s="37"/>
      <c r="WAU1303" s="37"/>
      <c r="WAV1303" s="37"/>
      <c r="WAW1303" s="37"/>
      <c r="WAX1303" s="37"/>
      <c r="WAY1303" s="37"/>
      <c r="WAZ1303" s="37"/>
      <c r="WBA1303" s="37"/>
      <c r="WBB1303" s="37"/>
      <c r="WBC1303" s="37"/>
      <c r="WBD1303" s="37"/>
      <c r="WBE1303" s="37"/>
      <c r="WBF1303" s="37"/>
      <c r="WBG1303" s="37"/>
      <c r="WBH1303" s="37"/>
      <c r="WBI1303" s="37"/>
      <c r="WBJ1303" s="37"/>
      <c r="WBK1303" s="37"/>
      <c r="WBL1303" s="37"/>
      <c r="WBM1303" s="37"/>
      <c r="WBN1303" s="37"/>
      <c r="WBO1303" s="37"/>
      <c r="WBP1303" s="37"/>
      <c r="WBQ1303" s="37"/>
      <c r="WBR1303" s="37"/>
      <c r="WBS1303" s="37"/>
      <c r="WBT1303" s="37"/>
      <c r="WBU1303" s="37"/>
      <c r="WBV1303" s="37"/>
      <c r="WBW1303" s="37"/>
      <c r="WBX1303" s="37"/>
      <c r="WBY1303" s="37"/>
      <c r="WBZ1303" s="37"/>
      <c r="WCA1303" s="37"/>
      <c r="WCB1303" s="37"/>
      <c r="WCC1303" s="37"/>
      <c r="WCD1303" s="37"/>
      <c r="WCE1303" s="37"/>
      <c r="WCF1303" s="37"/>
      <c r="WCG1303" s="37"/>
      <c r="WCH1303" s="37"/>
      <c r="WCI1303" s="37"/>
      <c r="WCJ1303" s="37"/>
      <c r="WCK1303" s="37"/>
      <c r="WCL1303" s="37"/>
      <c r="WCM1303" s="37"/>
      <c r="WCN1303" s="37"/>
      <c r="WCO1303" s="37"/>
      <c r="WCP1303" s="37"/>
      <c r="WCQ1303" s="37"/>
      <c r="WCR1303" s="37"/>
      <c r="WCS1303" s="37"/>
      <c r="WCT1303" s="37"/>
      <c r="WCU1303" s="37"/>
      <c r="WCV1303" s="37"/>
      <c r="WCW1303" s="37"/>
      <c r="WCX1303" s="37"/>
      <c r="WCY1303" s="37"/>
      <c r="WCZ1303" s="37"/>
      <c r="WDA1303" s="37"/>
      <c r="WDB1303" s="37"/>
      <c r="WDC1303" s="37"/>
      <c r="WDD1303" s="37"/>
      <c r="WDE1303" s="37"/>
      <c r="WDF1303" s="37"/>
      <c r="WDG1303" s="37"/>
      <c r="WDH1303" s="37"/>
      <c r="WDI1303" s="37"/>
      <c r="WDJ1303" s="37"/>
      <c r="WDK1303" s="37"/>
      <c r="WDL1303" s="37"/>
      <c r="WDM1303" s="37"/>
      <c r="WDN1303" s="37"/>
      <c r="WDO1303" s="37"/>
      <c r="WDP1303" s="37"/>
      <c r="WDQ1303" s="37"/>
      <c r="WDR1303" s="37"/>
      <c r="WDS1303" s="37"/>
      <c r="WDT1303" s="37"/>
      <c r="WDU1303" s="37"/>
      <c r="WDV1303" s="37"/>
      <c r="WDW1303" s="37"/>
      <c r="WDX1303" s="37"/>
      <c r="WDY1303" s="37"/>
      <c r="WDZ1303" s="37"/>
      <c r="WEA1303" s="37"/>
      <c r="WEB1303" s="37"/>
      <c r="WEC1303" s="37"/>
      <c r="WED1303" s="37"/>
      <c r="WEE1303" s="37"/>
      <c r="WEF1303" s="37"/>
      <c r="WEG1303" s="37"/>
      <c r="WEH1303" s="37"/>
      <c r="WEI1303" s="37"/>
      <c r="WEJ1303" s="37"/>
      <c r="WEK1303" s="37"/>
      <c r="WEL1303" s="37"/>
      <c r="WEM1303" s="37"/>
      <c r="WEN1303" s="37"/>
      <c r="WEO1303" s="37"/>
      <c r="WEP1303" s="37"/>
      <c r="WEQ1303" s="37"/>
      <c r="WER1303" s="37"/>
      <c r="WES1303" s="37"/>
      <c r="WET1303" s="37"/>
      <c r="WEU1303" s="37"/>
      <c r="WEV1303" s="37"/>
      <c r="WEW1303" s="37"/>
      <c r="WEX1303" s="37"/>
      <c r="WEY1303" s="37"/>
      <c r="WEZ1303" s="37"/>
      <c r="WFA1303" s="37"/>
      <c r="WFB1303" s="37"/>
      <c r="WFC1303" s="37"/>
      <c r="WFD1303" s="37"/>
      <c r="WFE1303" s="37"/>
      <c r="WFF1303" s="37"/>
      <c r="WFG1303" s="37"/>
      <c r="WFH1303" s="37"/>
      <c r="WFI1303" s="37"/>
      <c r="WFJ1303" s="37"/>
      <c r="WFK1303" s="37"/>
      <c r="WFL1303" s="37"/>
      <c r="WFM1303" s="37"/>
      <c r="WFN1303" s="37"/>
      <c r="WFO1303" s="37"/>
      <c r="WFP1303" s="37"/>
      <c r="WFQ1303" s="37"/>
      <c r="WFR1303" s="37"/>
      <c r="WFS1303" s="37"/>
      <c r="WFT1303" s="37"/>
      <c r="WFU1303" s="37"/>
      <c r="WFV1303" s="37"/>
      <c r="WFW1303" s="37"/>
      <c r="WFX1303" s="37"/>
      <c r="WFY1303" s="37"/>
      <c r="WFZ1303" s="37"/>
      <c r="WGA1303" s="37"/>
      <c r="WGB1303" s="37"/>
      <c r="WGC1303" s="37"/>
      <c r="WGD1303" s="37"/>
      <c r="WGE1303" s="37"/>
      <c r="WGF1303" s="37"/>
      <c r="WGG1303" s="37"/>
      <c r="WGH1303" s="37"/>
      <c r="WGI1303" s="37"/>
      <c r="WGJ1303" s="37"/>
      <c r="WGK1303" s="37"/>
      <c r="WGL1303" s="37"/>
      <c r="WGM1303" s="37"/>
      <c r="WGN1303" s="37"/>
      <c r="WGO1303" s="37"/>
      <c r="WGP1303" s="37"/>
      <c r="WGQ1303" s="37"/>
      <c r="WGR1303" s="37"/>
      <c r="WGS1303" s="37"/>
      <c r="WGT1303" s="37"/>
      <c r="WGU1303" s="37"/>
      <c r="WGV1303" s="37"/>
      <c r="WGW1303" s="37"/>
      <c r="WGX1303" s="37"/>
      <c r="WGY1303" s="37"/>
      <c r="WGZ1303" s="37"/>
      <c r="WHA1303" s="37"/>
      <c r="WHB1303" s="37"/>
      <c r="WHC1303" s="37"/>
      <c r="WHD1303" s="37"/>
      <c r="WHE1303" s="37"/>
      <c r="WHF1303" s="37"/>
      <c r="WHG1303" s="37"/>
      <c r="WHH1303" s="37"/>
      <c r="WHI1303" s="37"/>
      <c r="WHJ1303" s="37"/>
      <c r="WHK1303" s="37"/>
      <c r="WHL1303" s="37"/>
      <c r="WHM1303" s="37"/>
      <c r="WHN1303" s="37"/>
      <c r="WHO1303" s="37"/>
      <c r="WHP1303" s="37"/>
      <c r="WHQ1303" s="37"/>
      <c r="WHR1303" s="37"/>
      <c r="WHS1303" s="37"/>
      <c r="WHT1303" s="37"/>
      <c r="WHU1303" s="37"/>
      <c r="WHV1303" s="37"/>
      <c r="WHW1303" s="37"/>
      <c r="WHX1303" s="37"/>
      <c r="WHY1303" s="37"/>
      <c r="WHZ1303" s="37"/>
      <c r="WIA1303" s="37"/>
      <c r="WIB1303" s="37"/>
      <c r="WIC1303" s="37"/>
      <c r="WID1303" s="37"/>
      <c r="WIE1303" s="37"/>
      <c r="WIF1303" s="37"/>
      <c r="WIG1303" s="37"/>
      <c r="WIH1303" s="37"/>
      <c r="WII1303" s="37"/>
      <c r="WIJ1303" s="37"/>
      <c r="WIK1303" s="37"/>
      <c r="WIL1303" s="37"/>
      <c r="WIM1303" s="37"/>
      <c r="WIN1303" s="37"/>
      <c r="WIO1303" s="37"/>
      <c r="WIP1303" s="37"/>
      <c r="WIQ1303" s="37"/>
      <c r="WIR1303" s="37"/>
      <c r="WIS1303" s="37"/>
      <c r="WIT1303" s="37"/>
      <c r="WIU1303" s="37"/>
      <c r="WIV1303" s="37"/>
      <c r="WIW1303" s="37"/>
      <c r="WIX1303" s="37"/>
      <c r="WIY1303" s="37"/>
      <c r="WIZ1303" s="37"/>
      <c r="WJA1303" s="37"/>
      <c r="WJB1303" s="37"/>
      <c r="WJC1303" s="37"/>
      <c r="WJD1303" s="37"/>
      <c r="WJE1303" s="37"/>
      <c r="WJF1303" s="37"/>
      <c r="WJG1303" s="37"/>
      <c r="WJH1303" s="37"/>
      <c r="WJI1303" s="37"/>
      <c r="WJJ1303" s="37"/>
      <c r="WJK1303" s="37"/>
      <c r="WJL1303" s="37"/>
      <c r="WJM1303" s="37"/>
      <c r="WJN1303" s="37"/>
      <c r="WJO1303" s="37"/>
      <c r="WJP1303" s="37"/>
      <c r="WJQ1303" s="37"/>
      <c r="WJR1303" s="37"/>
      <c r="WJS1303" s="37"/>
      <c r="WJT1303" s="37"/>
      <c r="WJU1303" s="37"/>
      <c r="WJV1303" s="37"/>
      <c r="WJW1303" s="37"/>
      <c r="WJX1303" s="37"/>
      <c r="WJY1303" s="37"/>
      <c r="WJZ1303" s="37"/>
      <c r="WKA1303" s="37"/>
      <c r="WKB1303" s="37"/>
      <c r="WKC1303" s="37"/>
      <c r="WKD1303" s="37"/>
      <c r="WKE1303" s="37"/>
      <c r="WKF1303" s="37"/>
      <c r="WKG1303" s="37"/>
      <c r="WKH1303" s="37"/>
      <c r="WKI1303" s="37"/>
      <c r="WKJ1303" s="37"/>
      <c r="WKK1303" s="37"/>
      <c r="WKL1303" s="37"/>
      <c r="WKM1303" s="37"/>
      <c r="WKN1303" s="37"/>
      <c r="WKO1303" s="37"/>
      <c r="WKP1303" s="37"/>
      <c r="WKQ1303" s="37"/>
      <c r="WKR1303" s="37"/>
      <c r="WKS1303" s="37"/>
      <c r="WKT1303" s="37"/>
      <c r="WKU1303" s="37"/>
      <c r="WKV1303" s="37"/>
      <c r="WKW1303" s="37"/>
      <c r="WKX1303" s="37"/>
      <c r="WKY1303" s="37"/>
      <c r="WKZ1303" s="37"/>
      <c r="WLA1303" s="37"/>
      <c r="WLB1303" s="37"/>
      <c r="WLC1303" s="37"/>
      <c r="WLD1303" s="37"/>
      <c r="WLE1303" s="37"/>
      <c r="WLF1303" s="37"/>
      <c r="WLG1303" s="37"/>
      <c r="WLH1303" s="37"/>
      <c r="WLI1303" s="37"/>
      <c r="WLJ1303" s="37"/>
      <c r="WLK1303" s="37"/>
      <c r="WLL1303" s="37"/>
      <c r="WLM1303" s="37"/>
      <c r="WLN1303" s="37"/>
      <c r="WLO1303" s="37"/>
      <c r="WLP1303" s="37"/>
      <c r="WLQ1303" s="37"/>
      <c r="WLR1303" s="37"/>
      <c r="WLS1303" s="37"/>
      <c r="WLT1303" s="37"/>
      <c r="WLU1303" s="37"/>
      <c r="WLV1303" s="37"/>
      <c r="WLW1303" s="37"/>
      <c r="WLX1303" s="37"/>
      <c r="WLY1303" s="37"/>
      <c r="WLZ1303" s="37"/>
      <c r="WMA1303" s="37"/>
      <c r="WMB1303" s="37"/>
      <c r="WMC1303" s="37"/>
      <c r="WMD1303" s="37"/>
      <c r="WME1303" s="37"/>
      <c r="WMF1303" s="37"/>
      <c r="WMG1303" s="37"/>
      <c r="WMH1303" s="37"/>
      <c r="WMI1303" s="37"/>
      <c r="WMJ1303" s="37"/>
      <c r="WMK1303" s="37"/>
      <c r="WML1303" s="37"/>
      <c r="WMM1303" s="37"/>
      <c r="WMN1303" s="37"/>
      <c r="WMO1303" s="37"/>
      <c r="WMP1303" s="37"/>
      <c r="WMQ1303" s="37"/>
      <c r="WMR1303" s="37"/>
      <c r="WMS1303" s="37"/>
      <c r="WMT1303" s="37"/>
      <c r="WMU1303" s="37"/>
      <c r="WMV1303" s="37"/>
      <c r="WMW1303" s="37"/>
      <c r="WMX1303" s="37"/>
      <c r="WMY1303" s="37"/>
      <c r="WMZ1303" s="37"/>
      <c r="WNA1303" s="37"/>
      <c r="WNB1303" s="37"/>
      <c r="WNC1303" s="37"/>
      <c r="WND1303" s="37"/>
      <c r="WNE1303" s="37"/>
      <c r="WNF1303" s="37"/>
      <c r="WNG1303" s="37"/>
      <c r="WNH1303" s="37"/>
      <c r="WNI1303" s="37"/>
      <c r="WNJ1303" s="37"/>
      <c r="WNK1303" s="37"/>
      <c r="WNL1303" s="37"/>
      <c r="WNM1303" s="37"/>
      <c r="WNN1303" s="37"/>
      <c r="WNO1303" s="37"/>
      <c r="WNP1303" s="37"/>
      <c r="WNQ1303" s="37"/>
      <c r="WNR1303" s="37"/>
      <c r="WNS1303" s="37"/>
      <c r="WNT1303" s="37"/>
      <c r="WNU1303" s="37"/>
      <c r="WNV1303" s="37"/>
      <c r="WNW1303" s="37"/>
      <c r="WNX1303" s="37"/>
      <c r="WNY1303" s="37"/>
      <c r="WNZ1303" s="37"/>
      <c r="WOA1303" s="37"/>
      <c r="WOB1303" s="37"/>
      <c r="WOC1303" s="37"/>
      <c r="WOD1303" s="37"/>
      <c r="WOE1303" s="37"/>
      <c r="WOF1303" s="37"/>
      <c r="WOG1303" s="37"/>
      <c r="WOH1303" s="37"/>
      <c r="WOI1303" s="37"/>
      <c r="WOJ1303" s="37"/>
      <c r="WOK1303" s="37"/>
      <c r="WOL1303" s="37"/>
      <c r="WOM1303" s="37"/>
      <c r="WON1303" s="37"/>
      <c r="WOO1303" s="37"/>
      <c r="WOP1303" s="37"/>
      <c r="WOQ1303" s="37"/>
      <c r="WOR1303" s="37"/>
      <c r="WOS1303" s="37"/>
      <c r="WOT1303" s="37"/>
      <c r="WOU1303" s="37"/>
      <c r="WOV1303" s="37"/>
      <c r="WOW1303" s="37"/>
      <c r="WOX1303" s="37"/>
      <c r="WOY1303" s="37"/>
      <c r="WOZ1303" s="37"/>
      <c r="WPA1303" s="37"/>
      <c r="WPB1303" s="37"/>
      <c r="WPC1303" s="37"/>
      <c r="WPD1303" s="37"/>
      <c r="WPE1303" s="37"/>
      <c r="WPF1303" s="37"/>
      <c r="WPG1303" s="37"/>
      <c r="WPH1303" s="37"/>
      <c r="WPI1303" s="37"/>
      <c r="WPJ1303" s="37"/>
      <c r="WPK1303" s="37"/>
      <c r="WPL1303" s="37"/>
      <c r="WPM1303" s="37"/>
      <c r="WPN1303" s="37"/>
      <c r="WPO1303" s="37"/>
      <c r="WPP1303" s="37"/>
      <c r="WPQ1303" s="37"/>
      <c r="WPR1303" s="37"/>
      <c r="WPS1303" s="37"/>
      <c r="WPT1303" s="37"/>
      <c r="WPU1303" s="37"/>
      <c r="WPV1303" s="37"/>
      <c r="WPW1303" s="37"/>
      <c r="WPX1303" s="37"/>
      <c r="WPY1303" s="37"/>
      <c r="WPZ1303" s="37"/>
      <c r="WQA1303" s="37"/>
      <c r="WQB1303" s="37"/>
      <c r="WQC1303" s="37"/>
      <c r="WQD1303" s="37"/>
      <c r="WQE1303" s="37"/>
      <c r="WQF1303" s="37"/>
      <c r="WQG1303" s="37"/>
      <c r="WQH1303" s="37"/>
      <c r="WQI1303" s="37"/>
      <c r="WQJ1303" s="37"/>
      <c r="WQK1303" s="37"/>
      <c r="WQL1303" s="37"/>
      <c r="WQM1303" s="37"/>
      <c r="WQN1303" s="37"/>
      <c r="WQO1303" s="37"/>
      <c r="WQP1303" s="37"/>
      <c r="WQQ1303" s="37"/>
      <c r="WQR1303" s="37"/>
      <c r="WQS1303" s="37"/>
      <c r="WQT1303" s="37"/>
      <c r="WQU1303" s="37"/>
      <c r="WQV1303" s="37"/>
      <c r="WQW1303" s="37"/>
      <c r="WQX1303" s="37"/>
      <c r="WQY1303" s="37"/>
      <c r="WQZ1303" s="37"/>
      <c r="WRA1303" s="37"/>
      <c r="WRB1303" s="37"/>
      <c r="WRC1303" s="37"/>
      <c r="WRD1303" s="37"/>
      <c r="WRE1303" s="37"/>
      <c r="WRF1303" s="37"/>
      <c r="WRG1303" s="37"/>
      <c r="WRH1303" s="37"/>
      <c r="WRI1303" s="37"/>
      <c r="WRJ1303" s="37"/>
      <c r="WRK1303" s="37"/>
      <c r="WRL1303" s="37"/>
      <c r="WRM1303" s="37"/>
      <c r="WRN1303" s="37"/>
      <c r="WRO1303" s="37"/>
      <c r="WRP1303" s="37"/>
      <c r="WRQ1303" s="37"/>
      <c r="WRR1303" s="37"/>
      <c r="WRS1303" s="37"/>
      <c r="WRT1303" s="37"/>
      <c r="WRU1303" s="37"/>
      <c r="WRV1303" s="37"/>
      <c r="WRW1303" s="37"/>
      <c r="WRX1303" s="37"/>
      <c r="WRY1303" s="37"/>
      <c r="WRZ1303" s="37"/>
      <c r="WSA1303" s="37"/>
      <c r="WSB1303" s="37"/>
      <c r="WSC1303" s="37"/>
      <c r="WSD1303" s="37"/>
      <c r="WSE1303" s="37"/>
      <c r="WSF1303" s="37"/>
      <c r="WSG1303" s="37"/>
      <c r="WSH1303" s="37"/>
      <c r="WSI1303" s="37"/>
      <c r="WSJ1303" s="37"/>
      <c r="WSK1303" s="37"/>
      <c r="WSL1303" s="37"/>
      <c r="WSM1303" s="37"/>
      <c r="WSN1303" s="37"/>
      <c r="WSO1303" s="37"/>
      <c r="WSP1303" s="37"/>
      <c r="WSQ1303" s="37"/>
      <c r="WSR1303" s="37"/>
      <c r="WSS1303" s="37"/>
      <c r="WST1303" s="37"/>
      <c r="WSU1303" s="37"/>
      <c r="WSV1303" s="37"/>
      <c r="WSW1303" s="37"/>
      <c r="WSX1303" s="37"/>
      <c r="WSY1303" s="37"/>
      <c r="WSZ1303" s="37"/>
      <c r="WTA1303" s="37"/>
      <c r="WTB1303" s="37"/>
      <c r="WTC1303" s="37"/>
      <c r="WTD1303" s="37"/>
      <c r="WTE1303" s="37"/>
      <c r="WTF1303" s="37"/>
      <c r="WTG1303" s="37"/>
      <c r="WTH1303" s="37"/>
      <c r="WTI1303" s="37"/>
      <c r="WTJ1303" s="37"/>
      <c r="WTK1303" s="37"/>
      <c r="WTL1303" s="37"/>
      <c r="WTM1303" s="37"/>
      <c r="WTN1303" s="37"/>
      <c r="WTO1303" s="37"/>
      <c r="WTP1303" s="37"/>
      <c r="WTQ1303" s="37"/>
      <c r="WTR1303" s="37"/>
      <c r="WTS1303" s="37"/>
      <c r="WTT1303" s="37"/>
      <c r="WTU1303" s="37"/>
      <c r="WTV1303" s="37"/>
      <c r="WTW1303" s="37"/>
      <c r="WTX1303" s="37"/>
      <c r="WTY1303" s="37"/>
      <c r="WTZ1303" s="37"/>
      <c r="WUA1303" s="37"/>
      <c r="WUB1303" s="37"/>
      <c r="WUC1303" s="37"/>
      <c r="WUD1303" s="37"/>
      <c r="WUE1303" s="37"/>
      <c r="WUF1303" s="37"/>
      <c r="WUG1303" s="37"/>
      <c r="WUH1303" s="37"/>
      <c r="WUI1303" s="37"/>
      <c r="WUJ1303" s="37"/>
      <c r="WUK1303" s="37"/>
      <c r="WUL1303" s="37"/>
      <c r="WUM1303" s="37"/>
      <c r="WUN1303" s="37"/>
      <c r="WUO1303" s="37"/>
      <c r="WUP1303" s="37"/>
      <c r="WUQ1303" s="37"/>
      <c r="WUR1303" s="37"/>
      <c r="WUS1303" s="37"/>
      <c r="WUT1303" s="37"/>
      <c r="WUU1303" s="37"/>
      <c r="WUV1303" s="37"/>
      <c r="WUW1303" s="37"/>
      <c r="WUX1303" s="37"/>
      <c r="WUY1303" s="37"/>
      <c r="WUZ1303" s="37"/>
      <c r="WVA1303" s="37"/>
      <c r="WVB1303" s="37"/>
      <c r="WVC1303" s="37"/>
      <c r="WVD1303" s="37"/>
      <c r="WVE1303" s="37"/>
      <c r="WVF1303" s="37"/>
      <c r="WVG1303" s="37"/>
      <c r="WVH1303" s="37"/>
      <c r="WVI1303" s="37"/>
      <c r="WVJ1303" s="37"/>
      <c r="WVK1303" s="37"/>
      <c r="WVL1303" s="37"/>
      <c r="WVM1303" s="37"/>
      <c r="WVN1303" s="37"/>
      <c r="WVO1303" s="37"/>
      <c r="WVP1303" s="37"/>
      <c r="WVQ1303" s="37"/>
      <c r="WVR1303" s="37"/>
      <c r="WVS1303" s="37"/>
      <c r="WVT1303" s="37"/>
      <c r="WVU1303" s="37"/>
      <c r="WVV1303" s="37"/>
      <c r="WVW1303" s="37"/>
      <c r="WVX1303" s="37"/>
      <c r="WVY1303" s="37"/>
      <c r="WVZ1303" s="37"/>
      <c r="WWA1303" s="37"/>
      <c r="WWB1303" s="37"/>
      <c r="WWC1303" s="37"/>
      <c r="WWD1303" s="37"/>
      <c r="WWE1303" s="37"/>
      <c r="WWF1303" s="37"/>
      <c r="WWG1303" s="37"/>
      <c r="WWH1303" s="37"/>
      <c r="WWI1303" s="37"/>
      <c r="WWJ1303" s="37"/>
      <c r="WWK1303" s="37"/>
      <c r="WWL1303" s="37"/>
      <c r="WWM1303" s="37"/>
      <c r="WWN1303" s="37"/>
      <c r="WWO1303" s="37"/>
      <c r="WWP1303" s="37"/>
      <c r="WWQ1303" s="37"/>
      <c r="WWR1303" s="37"/>
      <c r="WWS1303" s="37"/>
      <c r="WWT1303" s="37"/>
      <c r="WWU1303" s="37"/>
      <c r="WWV1303" s="37"/>
      <c r="WWW1303" s="37"/>
      <c r="WWX1303" s="37"/>
      <c r="WWY1303" s="37"/>
      <c r="WWZ1303" s="37"/>
      <c r="WXA1303" s="37"/>
      <c r="WXB1303" s="37"/>
      <c r="WXC1303" s="37"/>
      <c r="WXD1303" s="37"/>
      <c r="WXE1303" s="37"/>
      <c r="WXF1303" s="37"/>
      <c r="WXG1303" s="37"/>
      <c r="WXH1303" s="37"/>
      <c r="WXI1303" s="37"/>
      <c r="WXJ1303" s="37"/>
      <c r="WXK1303" s="37"/>
      <c r="WXL1303" s="37"/>
      <c r="WXM1303" s="37"/>
      <c r="WXN1303" s="37"/>
      <c r="WXO1303" s="37"/>
      <c r="WXP1303" s="37"/>
      <c r="WXQ1303" s="37"/>
      <c r="WXR1303" s="37"/>
      <c r="WXS1303" s="37"/>
      <c r="WXT1303" s="37"/>
      <c r="WXU1303" s="37"/>
      <c r="WXV1303" s="37"/>
      <c r="WXW1303" s="37"/>
      <c r="WXX1303" s="37"/>
      <c r="WXY1303" s="37"/>
      <c r="WXZ1303" s="37"/>
      <c r="WYA1303" s="37"/>
      <c r="WYB1303" s="37"/>
      <c r="WYC1303" s="37"/>
      <c r="WYD1303" s="37"/>
      <c r="WYE1303" s="37"/>
      <c r="WYF1303" s="37"/>
      <c r="WYG1303" s="37"/>
      <c r="WYH1303" s="37"/>
      <c r="WYI1303" s="37"/>
      <c r="WYJ1303" s="37"/>
      <c r="WYK1303" s="37"/>
      <c r="WYL1303" s="37"/>
      <c r="WYM1303" s="37"/>
      <c r="WYN1303" s="37"/>
      <c r="WYO1303" s="37"/>
      <c r="WYP1303" s="37"/>
      <c r="WYQ1303" s="37"/>
      <c r="WYR1303" s="37"/>
      <c r="WYS1303" s="37"/>
      <c r="WYT1303" s="37"/>
      <c r="WYU1303" s="37"/>
      <c r="WYV1303" s="37"/>
      <c r="WYW1303" s="37"/>
      <c r="WYX1303" s="37"/>
      <c r="WYY1303" s="37"/>
      <c r="WYZ1303" s="37"/>
      <c r="WZA1303" s="37"/>
      <c r="WZB1303" s="37"/>
      <c r="WZC1303" s="37"/>
      <c r="WZD1303" s="37"/>
      <c r="WZE1303" s="37"/>
      <c r="WZF1303" s="37"/>
      <c r="WZG1303" s="37"/>
      <c r="WZH1303" s="37"/>
      <c r="WZI1303" s="37"/>
      <c r="WZJ1303" s="37"/>
      <c r="WZK1303" s="37"/>
      <c r="WZL1303" s="37"/>
      <c r="WZM1303" s="37"/>
      <c r="WZN1303" s="37"/>
      <c r="WZO1303" s="37"/>
      <c r="WZP1303" s="37"/>
      <c r="WZQ1303" s="37"/>
      <c r="WZR1303" s="37"/>
      <c r="WZS1303" s="37"/>
      <c r="WZT1303" s="37"/>
      <c r="WZU1303" s="37"/>
      <c r="WZV1303" s="37"/>
      <c r="WZW1303" s="37"/>
      <c r="WZX1303" s="37"/>
      <c r="WZY1303" s="37"/>
      <c r="WZZ1303" s="37"/>
      <c r="XAA1303" s="37"/>
      <c r="XAB1303" s="37"/>
      <c r="XAC1303" s="37"/>
      <c r="XAD1303" s="37"/>
      <c r="XAE1303" s="37"/>
      <c r="XAF1303" s="37"/>
      <c r="XAG1303" s="37"/>
      <c r="XAH1303" s="37"/>
      <c r="XAI1303" s="37"/>
      <c r="XAJ1303" s="37"/>
      <c r="XAK1303" s="37"/>
      <c r="XAL1303" s="37"/>
      <c r="XAM1303" s="37"/>
      <c r="XAN1303" s="37"/>
      <c r="XAO1303" s="37"/>
      <c r="XAP1303" s="37"/>
      <c r="XAQ1303" s="37"/>
      <c r="XAR1303" s="37"/>
      <c r="XAS1303" s="37"/>
      <c r="XAT1303" s="37"/>
      <c r="XAU1303" s="37"/>
      <c r="XAV1303" s="37"/>
      <c r="XAW1303" s="37"/>
      <c r="XAX1303" s="37"/>
      <c r="XAY1303" s="37"/>
      <c r="XAZ1303" s="37"/>
      <c r="XBA1303" s="37"/>
      <c r="XBB1303" s="37"/>
      <c r="XBC1303" s="37"/>
      <c r="XBD1303" s="37"/>
      <c r="XBE1303" s="37"/>
      <c r="XBF1303" s="37"/>
      <c r="XBG1303" s="37"/>
      <c r="XBH1303" s="37"/>
      <c r="XBI1303" s="37"/>
      <c r="XBJ1303" s="37"/>
      <c r="XBK1303" s="37"/>
      <c r="XBL1303" s="37"/>
      <c r="XBM1303" s="37"/>
      <c r="XBN1303" s="37"/>
      <c r="XBO1303" s="37"/>
      <c r="XBP1303" s="37"/>
      <c r="XBQ1303" s="37"/>
      <c r="XBR1303" s="37"/>
      <c r="XBS1303" s="37"/>
      <c r="XBT1303" s="37"/>
      <c r="XBU1303" s="37"/>
      <c r="XBV1303" s="37"/>
      <c r="XBW1303" s="37"/>
      <c r="XBX1303" s="37"/>
      <c r="XBY1303" s="37"/>
      <c r="XBZ1303" s="37"/>
      <c r="XCA1303" s="37"/>
      <c r="XCB1303" s="37"/>
      <c r="XCC1303" s="37"/>
      <c r="XCD1303" s="37"/>
      <c r="XCE1303" s="37"/>
      <c r="XCF1303" s="37"/>
      <c r="XCG1303" s="37"/>
      <c r="XCH1303" s="37"/>
      <c r="XCI1303" s="37"/>
      <c r="XCJ1303" s="37"/>
      <c r="XCK1303" s="37"/>
      <c r="XCL1303" s="37"/>
      <c r="XCM1303" s="37"/>
      <c r="XCN1303" s="37"/>
      <c r="XCO1303" s="37"/>
      <c r="XCP1303" s="37"/>
      <c r="XCQ1303" s="37"/>
      <c r="XCR1303" s="37"/>
      <c r="XCS1303" s="37"/>
      <c r="XCT1303" s="37"/>
      <c r="XCU1303" s="37"/>
      <c r="XCV1303" s="37"/>
      <c r="XCW1303" s="37"/>
      <c r="XCX1303" s="37"/>
      <c r="XCY1303" s="37"/>
      <c r="XCZ1303" s="37"/>
      <c r="XDA1303" s="37"/>
      <c r="XDB1303" s="37"/>
      <c r="XDC1303" s="37"/>
      <c r="XDD1303" s="37"/>
      <c r="XDE1303" s="37"/>
      <c r="XDF1303" s="37"/>
      <c r="XDG1303" s="37"/>
      <c r="XDH1303" s="37"/>
      <c r="XDI1303" s="37"/>
      <c r="XDJ1303" s="37"/>
      <c r="XDK1303" s="37"/>
      <c r="XDL1303" s="37"/>
      <c r="XDM1303" s="37"/>
      <c r="XDN1303" s="37"/>
      <c r="XDO1303" s="37"/>
      <c r="XDP1303" s="37"/>
      <c r="XDQ1303" s="37"/>
      <c r="XDR1303" s="37"/>
      <c r="XDS1303" s="37"/>
      <c r="XDT1303" s="37"/>
      <c r="XDU1303" s="37"/>
      <c r="XDV1303" s="37"/>
      <c r="XDW1303" s="37"/>
      <c r="XDX1303" s="37"/>
      <c r="XDY1303" s="37"/>
      <c r="XDZ1303" s="37"/>
      <c r="XEA1303" s="37"/>
      <c r="XEB1303" s="37"/>
      <c r="XEC1303" s="37"/>
      <c r="XED1303" s="37"/>
      <c r="XEE1303" s="37"/>
      <c r="XEF1303" s="37"/>
      <c r="XEG1303" s="37"/>
      <c r="XEH1303" s="37"/>
      <c r="XEI1303" s="37"/>
      <c r="XEJ1303" s="37"/>
      <c r="XEK1303" s="37"/>
      <c r="XEL1303" s="37"/>
      <c r="XEM1303" s="37"/>
      <c r="XEN1303" s="37"/>
      <c r="XEO1303" s="37"/>
      <c r="XEP1303" s="37"/>
      <c r="XEQ1303" s="37"/>
      <c r="XER1303" s="37"/>
      <c r="XES1303" s="37"/>
      <c r="XET1303" s="37"/>
      <c r="XEU1303" s="37"/>
      <c r="XEV1303" s="37"/>
      <c r="XEW1303" s="37"/>
      <c r="XEX1303" s="37"/>
      <c r="XEY1303" s="37"/>
      <c r="XEZ1303" s="37"/>
      <c r="XFA1303" s="37"/>
      <c r="XFB1303" s="37"/>
      <c r="XFC1303" s="37"/>
      <c r="XFD1303" s="37"/>
    </row>
    <row r="1304" s="9" customFormat="1" spans="1:16384">
      <c r="A1304" s="11"/>
      <c r="B1304" s="7"/>
      <c r="C1304" s="7"/>
      <c r="D1304" s="7"/>
      <c r="E1304" s="7"/>
      <c r="F1304" s="7"/>
      <c r="G1304" s="7"/>
      <c r="H1304" s="7"/>
      <c r="I1304" s="7"/>
      <c r="J1304" s="37"/>
      <c r="K1304" s="37"/>
      <c r="L1304" s="37"/>
      <c r="M1304" s="37"/>
      <c r="N1304" s="37"/>
      <c r="O1304" s="37"/>
      <c r="P1304" s="37"/>
      <c r="Q1304" s="37"/>
      <c r="R1304" s="37"/>
      <c r="S1304" s="37"/>
      <c r="T1304" s="37"/>
      <c r="U1304" s="37"/>
      <c r="V1304" s="37"/>
      <c r="W1304" s="37"/>
      <c r="X1304" s="37"/>
      <c r="Y1304" s="37"/>
      <c r="Z1304" s="37"/>
      <c r="AA1304" s="37"/>
      <c r="AB1304" s="37"/>
      <c r="AC1304" s="37"/>
      <c r="AD1304" s="37"/>
      <c r="AE1304" s="37"/>
      <c r="AF1304" s="37"/>
      <c r="AG1304" s="37"/>
      <c r="AH1304" s="37"/>
      <c r="AI1304" s="37"/>
      <c r="AJ1304" s="37"/>
      <c r="AK1304" s="37"/>
      <c r="AL1304" s="37"/>
      <c r="AM1304" s="37"/>
      <c r="AN1304" s="37"/>
      <c r="AO1304" s="37"/>
      <c r="AP1304" s="37"/>
      <c r="AQ1304" s="37"/>
      <c r="AR1304" s="37"/>
      <c r="AS1304" s="37"/>
      <c r="AT1304" s="37"/>
      <c r="AU1304" s="37"/>
      <c r="AV1304" s="37"/>
      <c r="AW1304" s="37"/>
      <c r="AX1304" s="37"/>
      <c r="AY1304" s="37"/>
      <c r="AZ1304" s="37"/>
      <c r="BA1304" s="37"/>
      <c r="BB1304" s="37"/>
      <c r="BC1304" s="37"/>
      <c r="BD1304" s="37"/>
      <c r="BE1304" s="37"/>
      <c r="BF1304" s="37"/>
      <c r="BG1304" s="37"/>
      <c r="BH1304" s="37"/>
      <c r="BI1304" s="37"/>
      <c r="BJ1304" s="37"/>
      <c r="BK1304" s="37"/>
      <c r="BL1304" s="37"/>
      <c r="BM1304" s="37"/>
      <c r="BN1304" s="37"/>
      <c r="BO1304" s="37"/>
      <c r="BP1304" s="37"/>
      <c r="BQ1304" s="37"/>
      <c r="BR1304" s="37"/>
      <c r="BS1304" s="37"/>
      <c r="BT1304" s="37"/>
      <c r="BU1304" s="37"/>
      <c r="BV1304" s="37"/>
      <c r="BW1304" s="37"/>
      <c r="BX1304" s="37"/>
      <c r="BY1304" s="37"/>
      <c r="BZ1304" s="37"/>
      <c r="CA1304" s="37"/>
      <c r="CB1304" s="37"/>
      <c r="CC1304" s="37"/>
      <c r="CD1304" s="37"/>
      <c r="CE1304" s="37"/>
      <c r="CF1304" s="37"/>
      <c r="CG1304" s="37"/>
      <c r="CH1304" s="37"/>
      <c r="CI1304" s="37"/>
      <c r="CJ1304" s="37"/>
      <c r="CK1304" s="37"/>
      <c r="CL1304" s="37"/>
      <c r="CM1304" s="37"/>
      <c r="CN1304" s="37"/>
      <c r="CO1304" s="37"/>
      <c r="CP1304" s="37"/>
      <c r="CQ1304" s="37"/>
      <c r="CR1304" s="37"/>
      <c r="CS1304" s="37"/>
      <c r="CT1304" s="37"/>
      <c r="CU1304" s="37"/>
      <c r="CV1304" s="37"/>
      <c r="CW1304" s="37"/>
      <c r="CX1304" s="37"/>
      <c r="CY1304" s="37"/>
      <c r="CZ1304" s="37"/>
      <c r="DA1304" s="37"/>
      <c r="DB1304" s="37"/>
      <c r="DC1304" s="37"/>
      <c r="DD1304" s="37"/>
      <c r="DE1304" s="37"/>
      <c r="DF1304" s="37"/>
      <c r="DG1304" s="37"/>
      <c r="DH1304" s="37"/>
      <c r="DI1304" s="37"/>
      <c r="DJ1304" s="37"/>
      <c r="DK1304" s="37"/>
      <c r="DL1304" s="37"/>
      <c r="DM1304" s="37"/>
      <c r="DN1304" s="37"/>
      <c r="DO1304" s="37"/>
      <c r="DP1304" s="37"/>
      <c r="DQ1304" s="37"/>
      <c r="DR1304" s="37"/>
      <c r="DS1304" s="37"/>
      <c r="DT1304" s="37"/>
      <c r="DU1304" s="37"/>
      <c r="DV1304" s="37"/>
      <c r="DW1304" s="37"/>
      <c r="DX1304" s="37"/>
      <c r="DY1304" s="37"/>
      <c r="DZ1304" s="37"/>
      <c r="EA1304" s="37"/>
      <c r="EB1304" s="37"/>
      <c r="EC1304" s="37"/>
      <c r="ED1304" s="37"/>
      <c r="EE1304" s="37"/>
      <c r="EF1304" s="37"/>
      <c r="EG1304" s="37"/>
      <c r="EH1304" s="37"/>
      <c r="EI1304" s="37"/>
      <c r="EJ1304" s="37"/>
      <c r="EK1304" s="37"/>
      <c r="EL1304" s="37"/>
      <c r="EM1304" s="37"/>
      <c r="EN1304" s="37"/>
      <c r="EO1304" s="37"/>
      <c r="EP1304" s="37"/>
      <c r="EQ1304" s="37"/>
      <c r="ER1304" s="37"/>
      <c r="ES1304" s="37"/>
      <c r="ET1304" s="37"/>
      <c r="EU1304" s="37"/>
      <c r="EV1304" s="37"/>
      <c r="EW1304" s="37"/>
      <c r="EX1304" s="37"/>
      <c r="EY1304" s="37"/>
      <c r="EZ1304" s="37"/>
      <c r="FA1304" s="37"/>
      <c r="FB1304" s="37"/>
      <c r="FC1304" s="37"/>
      <c r="FD1304" s="37"/>
      <c r="FE1304" s="37"/>
      <c r="FF1304" s="37"/>
      <c r="FG1304" s="37"/>
      <c r="FH1304" s="37"/>
      <c r="FI1304" s="37"/>
      <c r="FJ1304" s="37"/>
      <c r="FK1304" s="37"/>
      <c r="FL1304" s="37"/>
      <c r="FM1304" s="37"/>
      <c r="FN1304" s="37"/>
      <c r="FO1304" s="37"/>
      <c r="FP1304" s="37"/>
      <c r="FQ1304" s="37"/>
      <c r="FR1304" s="37"/>
      <c r="FS1304" s="37"/>
      <c r="FT1304" s="37"/>
      <c r="FU1304" s="37"/>
      <c r="FV1304" s="37"/>
      <c r="FW1304" s="37"/>
      <c r="FX1304" s="37"/>
      <c r="FY1304" s="37"/>
      <c r="FZ1304" s="37"/>
      <c r="GA1304" s="37"/>
      <c r="GB1304" s="37"/>
      <c r="GC1304" s="37"/>
      <c r="GD1304" s="37"/>
      <c r="GE1304" s="37"/>
      <c r="GF1304" s="37"/>
      <c r="GG1304" s="37"/>
      <c r="GH1304" s="37"/>
      <c r="GI1304" s="37"/>
      <c r="GJ1304" s="37"/>
      <c r="GK1304" s="37"/>
      <c r="GL1304" s="37"/>
      <c r="GM1304" s="37"/>
      <c r="GN1304" s="37"/>
      <c r="GO1304" s="37"/>
      <c r="GP1304" s="37"/>
      <c r="GQ1304" s="37"/>
      <c r="GR1304" s="37"/>
      <c r="GS1304" s="37"/>
      <c r="GT1304" s="37"/>
      <c r="GU1304" s="37"/>
      <c r="GV1304" s="37"/>
      <c r="GW1304" s="37"/>
      <c r="GX1304" s="37"/>
      <c r="GY1304" s="37"/>
      <c r="GZ1304" s="37"/>
      <c r="HA1304" s="37"/>
      <c r="HB1304" s="37"/>
      <c r="HC1304" s="37"/>
      <c r="HD1304" s="37"/>
      <c r="HE1304" s="37"/>
      <c r="HF1304" s="37"/>
      <c r="HG1304" s="37"/>
      <c r="HH1304" s="37"/>
      <c r="HI1304" s="37"/>
      <c r="HJ1304" s="37"/>
      <c r="HK1304" s="37"/>
      <c r="HL1304" s="37"/>
      <c r="HM1304" s="37"/>
      <c r="HN1304" s="37"/>
      <c r="HO1304" s="37"/>
      <c r="HP1304" s="37"/>
      <c r="HQ1304" s="37"/>
      <c r="HR1304" s="37"/>
      <c r="HS1304" s="37"/>
      <c r="HT1304" s="37"/>
      <c r="HU1304" s="37"/>
      <c r="HV1304" s="37"/>
      <c r="HW1304" s="37"/>
      <c r="HX1304" s="37"/>
      <c r="HY1304" s="37"/>
      <c r="HZ1304" s="37"/>
      <c r="IA1304" s="37"/>
      <c r="IB1304" s="37"/>
      <c r="IC1304" s="37"/>
      <c r="ID1304" s="37"/>
      <c r="IE1304" s="37"/>
      <c r="IF1304" s="37"/>
      <c r="IG1304" s="37"/>
      <c r="IH1304" s="37"/>
      <c r="II1304" s="37"/>
      <c r="IJ1304" s="37"/>
      <c r="IK1304" s="37"/>
      <c r="IL1304" s="37"/>
      <c r="IM1304" s="37"/>
      <c r="IN1304" s="37"/>
      <c r="IO1304" s="37"/>
      <c r="IP1304" s="37"/>
      <c r="IQ1304" s="37"/>
      <c r="IR1304" s="37"/>
      <c r="IS1304" s="37"/>
      <c r="IT1304" s="37"/>
      <c r="IU1304" s="37"/>
      <c r="IV1304" s="37"/>
      <c r="IW1304" s="37"/>
      <c r="IX1304" s="37"/>
      <c r="IY1304" s="37"/>
      <c r="IZ1304" s="37"/>
      <c r="JA1304" s="37"/>
      <c r="JB1304" s="37"/>
      <c r="JC1304" s="37"/>
      <c r="JD1304" s="37"/>
      <c r="JE1304" s="37"/>
      <c r="JF1304" s="37"/>
      <c r="JG1304" s="37"/>
      <c r="JH1304" s="37"/>
      <c r="JI1304" s="37"/>
      <c r="JJ1304" s="37"/>
      <c r="JK1304" s="37"/>
      <c r="JL1304" s="37"/>
      <c r="JM1304" s="37"/>
      <c r="JN1304" s="37"/>
      <c r="JO1304" s="37"/>
      <c r="JP1304" s="37"/>
      <c r="JQ1304" s="37"/>
      <c r="JR1304" s="37"/>
      <c r="JS1304" s="37"/>
      <c r="JT1304" s="37"/>
      <c r="JU1304" s="37"/>
      <c r="JV1304" s="37"/>
      <c r="JW1304" s="37"/>
      <c r="JX1304" s="37"/>
      <c r="JY1304" s="37"/>
      <c r="JZ1304" s="37"/>
      <c r="KA1304" s="37"/>
      <c r="KB1304" s="37"/>
      <c r="KC1304" s="37"/>
      <c r="KD1304" s="37"/>
      <c r="KE1304" s="37"/>
      <c r="KF1304" s="37"/>
      <c r="KG1304" s="37"/>
      <c r="KH1304" s="37"/>
      <c r="KI1304" s="37"/>
      <c r="KJ1304" s="37"/>
      <c r="KK1304" s="37"/>
      <c r="KL1304" s="37"/>
      <c r="KM1304" s="37"/>
      <c r="KN1304" s="37"/>
      <c r="KO1304" s="37"/>
      <c r="KP1304" s="37"/>
      <c r="KQ1304" s="37"/>
      <c r="KR1304" s="37"/>
      <c r="KS1304" s="37"/>
      <c r="KT1304" s="37"/>
      <c r="KU1304" s="37"/>
      <c r="KV1304" s="37"/>
      <c r="KW1304" s="37"/>
      <c r="KX1304" s="37"/>
      <c r="KY1304" s="37"/>
      <c r="KZ1304" s="37"/>
      <c r="LA1304" s="37"/>
      <c r="LB1304" s="37"/>
      <c r="LC1304" s="37"/>
      <c r="LD1304" s="37"/>
      <c r="LE1304" s="37"/>
      <c r="LF1304" s="37"/>
      <c r="LG1304" s="37"/>
      <c r="LH1304" s="37"/>
      <c r="LI1304" s="37"/>
      <c r="LJ1304" s="37"/>
      <c r="LK1304" s="37"/>
      <c r="LL1304" s="37"/>
      <c r="LM1304" s="37"/>
      <c r="LN1304" s="37"/>
      <c r="LO1304" s="37"/>
      <c r="LP1304" s="37"/>
      <c r="LQ1304" s="37"/>
      <c r="LR1304" s="37"/>
      <c r="LS1304" s="37"/>
      <c r="LT1304" s="37"/>
      <c r="LU1304" s="37"/>
      <c r="LV1304" s="37"/>
      <c r="LW1304" s="37"/>
      <c r="LX1304" s="37"/>
      <c r="LY1304" s="37"/>
      <c r="LZ1304" s="37"/>
      <c r="MA1304" s="37"/>
      <c r="MB1304" s="37"/>
      <c r="MC1304" s="37"/>
      <c r="MD1304" s="37"/>
      <c r="ME1304" s="37"/>
      <c r="MF1304" s="37"/>
      <c r="MG1304" s="37"/>
      <c r="MH1304" s="37"/>
      <c r="MI1304" s="37"/>
      <c r="MJ1304" s="37"/>
      <c r="MK1304" s="37"/>
      <c r="ML1304" s="37"/>
      <c r="MM1304" s="37"/>
      <c r="MN1304" s="37"/>
      <c r="MO1304" s="37"/>
      <c r="MP1304" s="37"/>
      <c r="MQ1304" s="37"/>
      <c r="MR1304" s="37"/>
      <c r="MS1304" s="37"/>
      <c r="MT1304" s="37"/>
      <c r="MU1304" s="37"/>
      <c r="MV1304" s="37"/>
      <c r="MW1304" s="37"/>
      <c r="MX1304" s="37"/>
      <c r="MY1304" s="37"/>
      <c r="MZ1304" s="37"/>
      <c r="NA1304" s="37"/>
      <c r="NB1304" s="37"/>
      <c r="NC1304" s="37"/>
      <c r="ND1304" s="37"/>
      <c r="NE1304" s="37"/>
      <c r="NF1304" s="37"/>
      <c r="NG1304" s="37"/>
      <c r="NH1304" s="37"/>
      <c r="NI1304" s="37"/>
      <c r="NJ1304" s="37"/>
      <c r="NK1304" s="37"/>
      <c r="NL1304" s="37"/>
      <c r="NM1304" s="37"/>
      <c r="NN1304" s="37"/>
      <c r="NO1304" s="37"/>
      <c r="NP1304" s="37"/>
      <c r="NQ1304" s="37"/>
      <c r="NR1304" s="37"/>
      <c r="NS1304" s="37"/>
      <c r="NT1304" s="37"/>
      <c r="NU1304" s="37"/>
      <c r="NV1304" s="37"/>
      <c r="NW1304" s="37"/>
      <c r="NX1304" s="37"/>
      <c r="NY1304" s="37"/>
      <c r="NZ1304" s="37"/>
      <c r="OA1304" s="37"/>
      <c r="OB1304" s="37"/>
      <c r="OC1304" s="37"/>
      <c r="OD1304" s="37"/>
      <c r="OE1304" s="37"/>
      <c r="OF1304" s="37"/>
      <c r="OG1304" s="37"/>
      <c r="OH1304" s="37"/>
      <c r="OI1304" s="37"/>
      <c r="OJ1304" s="37"/>
      <c r="OK1304" s="37"/>
      <c r="OL1304" s="37"/>
      <c r="OM1304" s="37"/>
      <c r="ON1304" s="37"/>
      <c r="OO1304" s="37"/>
      <c r="OP1304" s="37"/>
      <c r="OQ1304" s="37"/>
      <c r="OR1304" s="37"/>
      <c r="OS1304" s="37"/>
      <c r="OT1304" s="37"/>
      <c r="OU1304" s="37"/>
      <c r="OV1304" s="37"/>
      <c r="OW1304" s="37"/>
      <c r="OX1304" s="37"/>
      <c r="OY1304" s="37"/>
      <c r="OZ1304" s="37"/>
      <c r="PA1304" s="37"/>
      <c r="PB1304" s="37"/>
      <c r="PC1304" s="37"/>
      <c r="PD1304" s="37"/>
      <c r="PE1304" s="37"/>
      <c r="PF1304" s="37"/>
      <c r="PG1304" s="37"/>
      <c r="PH1304" s="37"/>
      <c r="PI1304" s="37"/>
      <c r="PJ1304" s="37"/>
      <c r="PK1304" s="37"/>
      <c r="PL1304" s="37"/>
      <c r="PM1304" s="37"/>
      <c r="PN1304" s="37"/>
      <c r="PO1304" s="37"/>
      <c r="PP1304" s="37"/>
      <c r="PQ1304" s="37"/>
      <c r="PR1304" s="37"/>
      <c r="PS1304" s="37"/>
      <c r="PT1304" s="37"/>
      <c r="PU1304" s="37"/>
      <c r="PV1304" s="37"/>
      <c r="PW1304" s="37"/>
      <c r="PX1304" s="37"/>
      <c r="PY1304" s="37"/>
      <c r="PZ1304" s="37"/>
      <c r="QA1304" s="37"/>
      <c r="QB1304" s="37"/>
      <c r="QC1304" s="37"/>
      <c r="QD1304" s="37"/>
      <c r="QE1304" s="37"/>
      <c r="QF1304" s="37"/>
      <c r="QG1304" s="37"/>
      <c r="QH1304" s="37"/>
      <c r="QI1304" s="37"/>
      <c r="QJ1304" s="37"/>
      <c r="QK1304" s="37"/>
      <c r="QL1304" s="37"/>
      <c r="QM1304" s="37"/>
      <c r="QN1304" s="37"/>
      <c r="QO1304" s="37"/>
      <c r="QP1304" s="37"/>
      <c r="QQ1304" s="37"/>
      <c r="QR1304" s="37"/>
      <c r="QS1304" s="37"/>
      <c r="QT1304" s="37"/>
      <c r="QU1304" s="37"/>
      <c r="QV1304" s="37"/>
      <c r="QW1304" s="37"/>
      <c r="QX1304" s="37"/>
      <c r="QY1304" s="37"/>
      <c r="QZ1304" s="37"/>
      <c r="RA1304" s="37"/>
      <c r="RB1304" s="37"/>
      <c r="RC1304" s="37"/>
      <c r="RD1304" s="37"/>
      <c r="RE1304" s="37"/>
      <c r="RF1304" s="37"/>
      <c r="RG1304" s="37"/>
      <c r="RH1304" s="37"/>
      <c r="RI1304" s="37"/>
      <c r="RJ1304" s="37"/>
      <c r="RK1304" s="37"/>
      <c r="RL1304" s="37"/>
      <c r="RM1304" s="37"/>
      <c r="RN1304" s="37"/>
      <c r="RO1304" s="37"/>
      <c r="RP1304" s="37"/>
      <c r="RQ1304" s="37"/>
      <c r="RR1304" s="37"/>
      <c r="RS1304" s="37"/>
      <c r="RT1304" s="37"/>
      <c r="RU1304" s="37"/>
      <c r="RV1304" s="37"/>
      <c r="RW1304" s="37"/>
      <c r="RX1304" s="37"/>
      <c r="RY1304" s="37"/>
      <c r="RZ1304" s="37"/>
      <c r="SA1304" s="37"/>
      <c r="SB1304" s="37"/>
      <c r="SC1304" s="37"/>
      <c r="SD1304" s="37"/>
      <c r="SE1304" s="37"/>
      <c r="SF1304" s="37"/>
      <c r="SG1304" s="37"/>
      <c r="SH1304" s="37"/>
      <c r="SI1304" s="37"/>
      <c r="SJ1304" s="37"/>
      <c r="SK1304" s="37"/>
      <c r="SL1304" s="37"/>
      <c r="SM1304" s="37"/>
      <c r="SN1304" s="37"/>
      <c r="SO1304" s="37"/>
      <c r="SP1304" s="37"/>
      <c r="SQ1304" s="37"/>
      <c r="SR1304" s="37"/>
      <c r="SS1304" s="37"/>
      <c r="ST1304" s="37"/>
      <c r="SU1304" s="37"/>
      <c r="SV1304" s="37"/>
      <c r="SW1304" s="37"/>
      <c r="SX1304" s="37"/>
      <c r="SY1304" s="37"/>
      <c r="SZ1304" s="37"/>
      <c r="TA1304" s="37"/>
      <c r="TB1304" s="37"/>
      <c r="TC1304" s="37"/>
      <c r="TD1304" s="37"/>
      <c r="TE1304" s="37"/>
      <c r="TF1304" s="37"/>
      <c r="TG1304" s="37"/>
      <c r="TH1304" s="37"/>
      <c r="TI1304" s="37"/>
      <c r="TJ1304" s="37"/>
      <c r="TK1304" s="37"/>
      <c r="TL1304" s="37"/>
      <c r="TM1304" s="37"/>
      <c r="TN1304" s="37"/>
      <c r="TO1304" s="37"/>
      <c r="TP1304" s="37"/>
      <c r="TQ1304" s="37"/>
      <c r="TR1304" s="37"/>
      <c r="TS1304" s="37"/>
      <c r="TT1304" s="37"/>
      <c r="TU1304" s="37"/>
      <c r="TV1304" s="37"/>
      <c r="TW1304" s="37"/>
      <c r="TX1304" s="37"/>
      <c r="TY1304" s="37"/>
      <c r="TZ1304" s="37"/>
      <c r="UA1304" s="37"/>
      <c r="UB1304" s="37"/>
      <c r="UC1304" s="37"/>
      <c r="UD1304" s="37"/>
      <c r="UE1304" s="37"/>
      <c r="UF1304" s="37"/>
      <c r="UG1304" s="37"/>
      <c r="UH1304" s="37"/>
      <c r="UI1304" s="37"/>
      <c r="UJ1304" s="37"/>
      <c r="UK1304" s="37"/>
      <c r="UL1304" s="37"/>
      <c r="UM1304" s="37"/>
      <c r="UN1304" s="37"/>
      <c r="UO1304" s="37"/>
      <c r="UP1304" s="37"/>
      <c r="UQ1304" s="37"/>
      <c r="UR1304" s="37"/>
      <c r="US1304" s="37"/>
      <c r="UT1304" s="37"/>
      <c r="UU1304" s="37"/>
      <c r="UV1304" s="37"/>
      <c r="UW1304" s="37"/>
      <c r="UX1304" s="37"/>
      <c r="UY1304" s="37"/>
      <c r="UZ1304" s="37"/>
      <c r="VA1304" s="37"/>
      <c r="VB1304" s="37"/>
      <c r="VC1304" s="37"/>
      <c r="VD1304" s="37"/>
      <c r="VE1304" s="37"/>
      <c r="VF1304" s="37"/>
      <c r="VG1304" s="37"/>
      <c r="VH1304" s="37"/>
      <c r="VI1304" s="37"/>
      <c r="VJ1304" s="37"/>
      <c r="VK1304" s="37"/>
      <c r="VL1304" s="37"/>
      <c r="VM1304" s="37"/>
      <c r="VN1304" s="37"/>
      <c r="VO1304" s="37"/>
      <c r="VP1304" s="37"/>
      <c r="VQ1304" s="37"/>
      <c r="VR1304" s="37"/>
      <c r="VS1304" s="37"/>
      <c r="VT1304" s="37"/>
      <c r="VU1304" s="37"/>
      <c r="VV1304" s="37"/>
      <c r="VW1304" s="37"/>
      <c r="VX1304" s="37"/>
      <c r="VY1304" s="37"/>
      <c r="VZ1304" s="37"/>
      <c r="WA1304" s="37"/>
      <c r="WB1304" s="37"/>
      <c r="WC1304" s="37"/>
      <c r="WD1304" s="37"/>
      <c r="WE1304" s="37"/>
      <c r="WF1304" s="37"/>
      <c r="WG1304" s="37"/>
      <c r="WH1304" s="37"/>
      <c r="WI1304" s="37"/>
      <c r="WJ1304" s="37"/>
      <c r="WK1304" s="37"/>
      <c r="WL1304" s="37"/>
      <c r="WM1304" s="37"/>
      <c r="WN1304" s="37"/>
      <c r="WO1304" s="37"/>
      <c r="WP1304" s="37"/>
      <c r="WQ1304" s="37"/>
      <c r="WR1304" s="37"/>
      <c r="WS1304" s="37"/>
      <c r="WT1304" s="37"/>
      <c r="WU1304" s="37"/>
      <c r="WV1304" s="37"/>
      <c r="WW1304" s="37"/>
      <c r="WX1304" s="37"/>
      <c r="WY1304" s="37"/>
      <c r="WZ1304" s="37"/>
      <c r="XA1304" s="37"/>
      <c r="XB1304" s="37"/>
      <c r="XC1304" s="37"/>
      <c r="XD1304" s="37"/>
      <c r="XE1304" s="37"/>
      <c r="XF1304" s="37"/>
      <c r="XG1304" s="37"/>
      <c r="XH1304" s="37"/>
      <c r="XI1304" s="37"/>
      <c r="XJ1304" s="37"/>
      <c r="XK1304" s="37"/>
      <c r="XL1304" s="37"/>
      <c r="XM1304" s="37"/>
      <c r="XN1304" s="37"/>
      <c r="XO1304" s="37"/>
      <c r="XP1304" s="37"/>
      <c r="XQ1304" s="37"/>
      <c r="XR1304" s="37"/>
      <c r="XS1304" s="37"/>
      <c r="XT1304" s="37"/>
      <c r="XU1304" s="37"/>
      <c r="XV1304" s="37"/>
      <c r="XW1304" s="37"/>
      <c r="XX1304" s="37"/>
      <c r="XY1304" s="37"/>
      <c r="XZ1304" s="37"/>
      <c r="YA1304" s="37"/>
      <c r="YB1304" s="37"/>
      <c r="YC1304" s="37"/>
      <c r="YD1304" s="37"/>
      <c r="YE1304" s="37"/>
      <c r="YF1304" s="37"/>
      <c r="YG1304" s="37"/>
      <c r="YH1304" s="37"/>
      <c r="YI1304" s="37"/>
      <c r="YJ1304" s="37"/>
      <c r="YK1304" s="37"/>
      <c r="YL1304" s="37"/>
      <c r="YM1304" s="37"/>
      <c r="YN1304" s="37"/>
      <c r="YO1304" s="37"/>
      <c r="YP1304" s="37"/>
      <c r="YQ1304" s="37"/>
      <c r="YR1304" s="37"/>
      <c r="YS1304" s="37"/>
      <c r="YT1304" s="37"/>
      <c r="YU1304" s="37"/>
      <c r="YV1304" s="37"/>
      <c r="YW1304" s="37"/>
      <c r="YX1304" s="37"/>
      <c r="YY1304" s="37"/>
      <c r="YZ1304" s="37"/>
      <c r="ZA1304" s="37"/>
      <c r="ZB1304" s="37"/>
      <c r="ZC1304" s="37"/>
      <c r="ZD1304" s="37"/>
      <c r="ZE1304" s="37"/>
      <c r="ZF1304" s="37"/>
      <c r="ZG1304" s="37"/>
      <c r="ZH1304" s="37"/>
      <c r="ZI1304" s="37"/>
      <c r="ZJ1304" s="37"/>
      <c r="ZK1304" s="37"/>
      <c r="ZL1304" s="37"/>
      <c r="ZM1304" s="37"/>
      <c r="ZN1304" s="37"/>
      <c r="ZO1304" s="37"/>
      <c r="ZP1304" s="37"/>
      <c r="ZQ1304" s="37"/>
      <c r="ZR1304" s="37"/>
      <c r="ZS1304" s="37"/>
      <c r="ZT1304" s="37"/>
      <c r="ZU1304" s="37"/>
      <c r="ZV1304" s="37"/>
      <c r="ZW1304" s="37"/>
      <c r="ZX1304" s="37"/>
      <c r="ZY1304" s="37"/>
      <c r="ZZ1304" s="37"/>
      <c r="AAA1304" s="37"/>
      <c r="AAB1304" s="37"/>
      <c r="AAC1304" s="37"/>
      <c r="AAD1304" s="37"/>
      <c r="AAE1304" s="37"/>
      <c r="AAF1304" s="37"/>
      <c r="AAG1304" s="37"/>
      <c r="AAH1304" s="37"/>
      <c r="AAI1304" s="37"/>
      <c r="AAJ1304" s="37"/>
      <c r="AAK1304" s="37"/>
      <c r="AAL1304" s="37"/>
      <c r="AAM1304" s="37"/>
      <c r="AAN1304" s="37"/>
      <c r="AAO1304" s="37"/>
      <c r="AAP1304" s="37"/>
      <c r="AAQ1304" s="37"/>
      <c r="AAR1304" s="37"/>
      <c r="AAS1304" s="37"/>
      <c r="AAT1304" s="37"/>
      <c r="AAU1304" s="37"/>
      <c r="AAV1304" s="37"/>
      <c r="AAW1304" s="37"/>
      <c r="AAX1304" s="37"/>
      <c r="AAY1304" s="37"/>
      <c r="AAZ1304" s="37"/>
      <c r="ABA1304" s="37"/>
      <c r="ABB1304" s="37"/>
      <c r="ABC1304" s="37"/>
      <c r="ABD1304" s="37"/>
      <c r="ABE1304" s="37"/>
      <c r="ABF1304" s="37"/>
      <c r="ABG1304" s="37"/>
      <c r="ABH1304" s="37"/>
      <c r="ABI1304" s="37"/>
      <c r="ABJ1304" s="37"/>
      <c r="ABK1304" s="37"/>
      <c r="ABL1304" s="37"/>
      <c r="ABM1304" s="37"/>
      <c r="ABN1304" s="37"/>
      <c r="ABO1304" s="37"/>
      <c r="ABP1304" s="37"/>
      <c r="ABQ1304" s="37"/>
      <c r="ABR1304" s="37"/>
      <c r="ABS1304" s="37"/>
      <c r="ABT1304" s="37"/>
      <c r="ABU1304" s="37"/>
      <c r="ABV1304" s="37"/>
      <c r="ABW1304" s="37"/>
      <c r="ABX1304" s="37"/>
      <c r="ABY1304" s="37"/>
      <c r="ABZ1304" s="37"/>
      <c r="ACA1304" s="37"/>
      <c r="ACB1304" s="37"/>
      <c r="ACC1304" s="37"/>
      <c r="ACD1304" s="37"/>
      <c r="ACE1304" s="37"/>
      <c r="ACF1304" s="37"/>
      <c r="ACG1304" s="37"/>
      <c r="ACH1304" s="37"/>
      <c r="ACI1304" s="37"/>
      <c r="ACJ1304" s="37"/>
      <c r="ACK1304" s="37"/>
      <c r="ACL1304" s="37"/>
      <c r="ACM1304" s="37"/>
      <c r="ACN1304" s="37"/>
      <c r="ACO1304" s="37"/>
      <c r="ACP1304" s="37"/>
      <c r="ACQ1304" s="37"/>
      <c r="ACR1304" s="37"/>
      <c r="ACS1304" s="37"/>
      <c r="ACT1304" s="37"/>
      <c r="ACU1304" s="37"/>
      <c r="ACV1304" s="37"/>
      <c r="ACW1304" s="37"/>
      <c r="ACX1304" s="37"/>
      <c r="ACY1304" s="37"/>
      <c r="ACZ1304" s="37"/>
      <c r="ADA1304" s="37"/>
      <c r="ADB1304" s="37"/>
      <c r="ADC1304" s="37"/>
      <c r="ADD1304" s="37"/>
      <c r="ADE1304" s="37"/>
      <c r="ADF1304" s="37"/>
      <c r="ADG1304" s="37"/>
      <c r="ADH1304" s="37"/>
      <c r="ADI1304" s="37"/>
      <c r="ADJ1304" s="37"/>
      <c r="ADK1304" s="37"/>
      <c r="ADL1304" s="37"/>
      <c r="ADM1304" s="37"/>
      <c r="ADN1304" s="37"/>
      <c r="ADO1304" s="37"/>
      <c r="ADP1304" s="37"/>
      <c r="ADQ1304" s="37"/>
      <c r="ADR1304" s="37"/>
      <c r="ADS1304" s="37"/>
      <c r="ADT1304" s="37"/>
      <c r="ADU1304" s="37"/>
      <c r="ADV1304" s="37"/>
      <c r="ADW1304" s="37"/>
      <c r="ADX1304" s="37"/>
      <c r="ADY1304" s="37"/>
      <c r="ADZ1304" s="37"/>
      <c r="AEA1304" s="37"/>
      <c r="AEB1304" s="37"/>
      <c r="AEC1304" s="37"/>
      <c r="AED1304" s="37"/>
      <c r="AEE1304" s="37"/>
      <c r="AEF1304" s="37"/>
      <c r="AEG1304" s="37"/>
      <c r="AEH1304" s="37"/>
      <c r="AEI1304" s="37"/>
      <c r="AEJ1304" s="37"/>
      <c r="AEK1304" s="37"/>
      <c r="AEL1304" s="37"/>
      <c r="AEM1304" s="37"/>
      <c r="AEN1304" s="37"/>
      <c r="AEO1304" s="37"/>
      <c r="AEP1304" s="37"/>
      <c r="AEQ1304" s="37"/>
      <c r="AER1304" s="37"/>
      <c r="AES1304" s="37"/>
      <c r="AET1304" s="37"/>
      <c r="AEU1304" s="37"/>
      <c r="AEV1304" s="37"/>
      <c r="AEW1304" s="37"/>
      <c r="AEX1304" s="37"/>
      <c r="AEY1304" s="37"/>
      <c r="AEZ1304" s="37"/>
      <c r="AFA1304" s="37"/>
      <c r="AFB1304" s="37"/>
      <c r="AFC1304" s="37"/>
      <c r="AFD1304" s="37"/>
      <c r="AFE1304" s="37"/>
      <c r="AFF1304" s="37"/>
      <c r="AFG1304" s="37"/>
      <c r="AFH1304" s="37"/>
      <c r="AFI1304" s="37"/>
      <c r="AFJ1304" s="37"/>
      <c r="AFK1304" s="37"/>
      <c r="AFL1304" s="37"/>
      <c r="AFM1304" s="37"/>
      <c r="AFN1304" s="37"/>
      <c r="AFO1304" s="37"/>
      <c r="AFP1304" s="37"/>
      <c r="AFQ1304" s="37"/>
      <c r="AFR1304" s="37"/>
      <c r="AFS1304" s="37"/>
      <c r="AFT1304" s="37"/>
      <c r="AFU1304" s="37"/>
      <c r="AFV1304" s="37"/>
      <c r="AFW1304" s="37"/>
      <c r="AFX1304" s="37"/>
      <c r="AFY1304" s="37"/>
      <c r="AFZ1304" s="37"/>
      <c r="AGA1304" s="37"/>
      <c r="AGB1304" s="37"/>
      <c r="AGC1304" s="37"/>
      <c r="AGD1304" s="37"/>
      <c r="AGE1304" s="37"/>
      <c r="AGF1304" s="37"/>
      <c r="AGG1304" s="37"/>
      <c r="AGH1304" s="37"/>
      <c r="AGI1304" s="37"/>
      <c r="AGJ1304" s="37"/>
      <c r="AGK1304" s="37"/>
      <c r="AGL1304" s="37"/>
      <c r="AGM1304" s="37"/>
      <c r="AGN1304" s="37"/>
      <c r="AGO1304" s="37"/>
      <c r="AGP1304" s="37"/>
      <c r="AGQ1304" s="37"/>
      <c r="AGR1304" s="37"/>
      <c r="AGS1304" s="37"/>
      <c r="AGT1304" s="37"/>
      <c r="AGU1304" s="37"/>
      <c r="AGV1304" s="37"/>
      <c r="AGW1304" s="37"/>
      <c r="AGX1304" s="37"/>
      <c r="AGY1304" s="37"/>
      <c r="AGZ1304" s="37"/>
      <c r="AHA1304" s="37"/>
      <c r="AHB1304" s="37"/>
      <c r="AHC1304" s="37"/>
      <c r="AHD1304" s="37"/>
      <c r="AHE1304" s="37"/>
      <c r="AHF1304" s="37"/>
      <c r="AHG1304" s="37"/>
      <c r="AHH1304" s="37"/>
      <c r="AHI1304" s="37"/>
      <c r="AHJ1304" s="37"/>
      <c r="AHK1304" s="37"/>
      <c r="AHL1304" s="37"/>
      <c r="AHM1304" s="37"/>
      <c r="AHN1304" s="37"/>
      <c r="AHO1304" s="37"/>
      <c r="AHP1304" s="37"/>
      <c r="AHQ1304" s="37"/>
      <c r="AHR1304" s="37"/>
      <c r="AHS1304" s="37"/>
      <c r="AHT1304" s="37"/>
      <c r="AHU1304" s="37"/>
      <c r="AHV1304" s="37"/>
      <c r="AHW1304" s="37"/>
      <c r="AHX1304" s="37"/>
      <c r="AHY1304" s="37"/>
      <c r="AHZ1304" s="37"/>
      <c r="AIA1304" s="37"/>
      <c r="AIB1304" s="37"/>
      <c r="AIC1304" s="37"/>
      <c r="AID1304" s="37"/>
      <c r="AIE1304" s="37"/>
      <c r="AIF1304" s="37"/>
      <c r="AIG1304" s="37"/>
      <c r="AIH1304" s="37"/>
      <c r="AII1304" s="37"/>
      <c r="AIJ1304" s="37"/>
      <c r="AIK1304" s="37"/>
      <c r="AIL1304" s="37"/>
      <c r="AIM1304" s="37"/>
      <c r="AIN1304" s="37"/>
      <c r="AIO1304" s="37"/>
      <c r="AIP1304" s="37"/>
      <c r="AIQ1304" s="37"/>
      <c r="AIR1304" s="37"/>
      <c r="AIS1304" s="37"/>
      <c r="AIT1304" s="37"/>
      <c r="AIU1304" s="37"/>
      <c r="AIV1304" s="37"/>
      <c r="AIW1304" s="37"/>
      <c r="AIX1304" s="37"/>
      <c r="AIY1304" s="37"/>
      <c r="AIZ1304" s="37"/>
      <c r="AJA1304" s="37"/>
      <c r="AJB1304" s="37"/>
      <c r="AJC1304" s="37"/>
      <c r="AJD1304" s="37"/>
      <c r="AJE1304" s="37"/>
      <c r="AJF1304" s="37"/>
      <c r="AJG1304" s="37"/>
      <c r="AJH1304" s="37"/>
      <c r="AJI1304" s="37"/>
      <c r="AJJ1304" s="37"/>
      <c r="AJK1304" s="37"/>
      <c r="AJL1304" s="37"/>
      <c r="AJM1304" s="37"/>
      <c r="AJN1304" s="37"/>
      <c r="AJO1304" s="37"/>
      <c r="AJP1304" s="37"/>
      <c r="AJQ1304" s="37"/>
      <c r="AJR1304" s="37"/>
      <c r="AJS1304" s="37"/>
      <c r="AJT1304" s="37"/>
      <c r="AJU1304" s="37"/>
      <c r="AJV1304" s="37"/>
      <c r="AJW1304" s="37"/>
      <c r="AJX1304" s="37"/>
      <c r="AJY1304" s="37"/>
      <c r="AJZ1304" s="37"/>
      <c r="AKA1304" s="37"/>
      <c r="AKB1304" s="37"/>
      <c r="AKC1304" s="37"/>
      <c r="AKD1304" s="37"/>
      <c r="AKE1304" s="37"/>
      <c r="AKF1304" s="37"/>
      <c r="AKG1304" s="37"/>
      <c r="AKH1304" s="37"/>
      <c r="AKI1304" s="37"/>
      <c r="AKJ1304" s="37"/>
      <c r="AKK1304" s="37"/>
      <c r="AKL1304" s="37"/>
      <c r="AKM1304" s="37"/>
      <c r="AKN1304" s="37"/>
      <c r="AKO1304" s="37"/>
      <c r="AKP1304" s="37"/>
      <c r="AKQ1304" s="37"/>
      <c r="AKR1304" s="37"/>
      <c r="AKS1304" s="37"/>
      <c r="AKT1304" s="37"/>
      <c r="AKU1304" s="37"/>
      <c r="AKV1304" s="37"/>
      <c r="AKW1304" s="37"/>
      <c r="AKX1304" s="37"/>
      <c r="AKY1304" s="37"/>
      <c r="AKZ1304" s="37"/>
      <c r="ALA1304" s="37"/>
      <c r="ALB1304" s="37"/>
      <c r="ALC1304" s="37"/>
      <c r="ALD1304" s="37"/>
      <c r="ALE1304" s="37"/>
      <c r="ALF1304" s="37"/>
      <c r="ALG1304" s="37"/>
      <c r="ALH1304" s="37"/>
      <c r="ALI1304" s="37"/>
      <c r="ALJ1304" s="37"/>
      <c r="ALK1304" s="37"/>
      <c r="ALL1304" s="37"/>
      <c r="ALM1304" s="37"/>
      <c r="ALN1304" s="37"/>
      <c r="ALO1304" s="37"/>
      <c r="ALP1304" s="37"/>
      <c r="ALQ1304" s="37"/>
      <c r="ALR1304" s="37"/>
      <c r="ALS1304" s="37"/>
      <c r="ALT1304" s="37"/>
      <c r="ALU1304" s="37"/>
      <c r="ALV1304" s="37"/>
      <c r="ALW1304" s="37"/>
      <c r="ALX1304" s="37"/>
      <c r="ALY1304" s="37"/>
      <c r="ALZ1304" s="37"/>
      <c r="AMA1304" s="37"/>
      <c r="AMB1304" s="37"/>
      <c r="AMC1304" s="37"/>
      <c r="AMD1304" s="37"/>
      <c r="AME1304" s="37"/>
      <c r="AMF1304" s="37"/>
      <c r="AMG1304" s="37"/>
      <c r="AMH1304" s="37"/>
      <c r="AMI1304" s="37"/>
      <c r="AMJ1304" s="37"/>
      <c r="AMK1304" s="37"/>
      <c r="AML1304" s="37"/>
      <c r="AMM1304" s="37"/>
      <c r="AMN1304" s="37"/>
      <c r="AMO1304" s="37"/>
      <c r="AMP1304" s="37"/>
      <c r="AMQ1304" s="37"/>
      <c r="AMR1304" s="37"/>
      <c r="AMS1304" s="37"/>
      <c r="AMT1304" s="37"/>
      <c r="AMU1304" s="37"/>
      <c r="AMV1304" s="37"/>
      <c r="AMW1304" s="37"/>
      <c r="AMX1304" s="37"/>
      <c r="AMY1304" s="37"/>
      <c r="AMZ1304" s="37"/>
      <c r="ANA1304" s="37"/>
      <c r="ANB1304" s="37"/>
      <c r="ANC1304" s="37"/>
      <c r="AND1304" s="37"/>
      <c r="ANE1304" s="37"/>
      <c r="ANF1304" s="37"/>
      <c r="ANG1304" s="37"/>
      <c r="ANH1304" s="37"/>
      <c r="ANI1304" s="37"/>
      <c r="ANJ1304" s="37"/>
      <c r="ANK1304" s="37"/>
      <c r="ANL1304" s="37"/>
      <c r="ANM1304" s="37"/>
      <c r="ANN1304" s="37"/>
      <c r="ANO1304" s="37"/>
      <c r="ANP1304" s="37"/>
      <c r="ANQ1304" s="37"/>
      <c r="ANR1304" s="37"/>
      <c r="ANS1304" s="37"/>
      <c r="ANT1304" s="37"/>
      <c r="ANU1304" s="37"/>
      <c r="ANV1304" s="37"/>
      <c r="ANW1304" s="37"/>
      <c r="ANX1304" s="37"/>
      <c r="ANY1304" s="37"/>
      <c r="ANZ1304" s="37"/>
      <c r="AOA1304" s="37"/>
      <c r="AOB1304" s="37"/>
      <c r="AOC1304" s="37"/>
      <c r="AOD1304" s="37"/>
      <c r="AOE1304" s="37"/>
      <c r="AOF1304" s="37"/>
      <c r="AOG1304" s="37"/>
      <c r="AOH1304" s="37"/>
      <c r="AOI1304" s="37"/>
      <c r="AOJ1304" s="37"/>
      <c r="AOK1304" s="37"/>
      <c r="AOL1304" s="37"/>
      <c r="AOM1304" s="37"/>
      <c r="AON1304" s="37"/>
      <c r="AOO1304" s="37"/>
      <c r="AOP1304" s="37"/>
      <c r="AOQ1304" s="37"/>
      <c r="AOR1304" s="37"/>
      <c r="AOS1304" s="37"/>
      <c r="AOT1304" s="37"/>
      <c r="AOU1304" s="37"/>
      <c r="AOV1304" s="37"/>
      <c r="AOW1304" s="37"/>
      <c r="AOX1304" s="37"/>
      <c r="AOY1304" s="37"/>
      <c r="AOZ1304" s="37"/>
      <c r="APA1304" s="37"/>
      <c r="APB1304" s="37"/>
      <c r="APC1304" s="37"/>
      <c r="APD1304" s="37"/>
      <c r="APE1304" s="37"/>
      <c r="APF1304" s="37"/>
      <c r="APG1304" s="37"/>
      <c r="APH1304" s="37"/>
      <c r="API1304" s="37"/>
      <c r="APJ1304" s="37"/>
      <c r="APK1304" s="37"/>
      <c r="APL1304" s="37"/>
      <c r="APM1304" s="37"/>
      <c r="APN1304" s="37"/>
      <c r="APO1304" s="37"/>
      <c r="APP1304" s="37"/>
      <c r="APQ1304" s="37"/>
      <c r="APR1304" s="37"/>
      <c r="APS1304" s="37"/>
      <c r="APT1304" s="37"/>
      <c r="APU1304" s="37"/>
      <c r="APV1304" s="37"/>
      <c r="APW1304" s="37"/>
      <c r="APX1304" s="37"/>
      <c r="APY1304" s="37"/>
      <c r="APZ1304" s="37"/>
      <c r="AQA1304" s="37"/>
      <c r="AQB1304" s="37"/>
      <c r="AQC1304" s="37"/>
      <c r="AQD1304" s="37"/>
      <c r="AQE1304" s="37"/>
      <c r="AQF1304" s="37"/>
      <c r="AQG1304" s="37"/>
      <c r="AQH1304" s="37"/>
      <c r="AQI1304" s="37"/>
      <c r="AQJ1304" s="37"/>
      <c r="AQK1304" s="37"/>
      <c r="AQL1304" s="37"/>
      <c r="AQM1304" s="37"/>
      <c r="AQN1304" s="37"/>
      <c r="AQO1304" s="37"/>
      <c r="AQP1304" s="37"/>
      <c r="AQQ1304" s="37"/>
      <c r="AQR1304" s="37"/>
      <c r="AQS1304" s="37"/>
      <c r="AQT1304" s="37"/>
      <c r="AQU1304" s="37"/>
      <c r="AQV1304" s="37"/>
      <c r="AQW1304" s="37"/>
      <c r="AQX1304" s="37"/>
      <c r="AQY1304" s="37"/>
      <c r="AQZ1304" s="37"/>
      <c r="ARA1304" s="37"/>
      <c r="ARB1304" s="37"/>
      <c r="ARC1304" s="37"/>
      <c r="ARD1304" s="37"/>
      <c r="ARE1304" s="37"/>
      <c r="ARF1304" s="37"/>
      <c r="ARG1304" s="37"/>
      <c r="ARH1304" s="37"/>
      <c r="ARI1304" s="37"/>
      <c r="ARJ1304" s="37"/>
      <c r="ARK1304" s="37"/>
      <c r="ARL1304" s="37"/>
      <c r="ARM1304" s="37"/>
      <c r="ARN1304" s="37"/>
      <c r="ARO1304" s="37"/>
      <c r="ARP1304" s="37"/>
      <c r="ARQ1304" s="37"/>
      <c r="ARR1304" s="37"/>
      <c r="ARS1304" s="37"/>
      <c r="ART1304" s="37"/>
      <c r="ARU1304" s="37"/>
      <c r="ARV1304" s="37"/>
      <c r="ARW1304" s="37"/>
      <c r="ARX1304" s="37"/>
      <c r="ARY1304" s="37"/>
      <c r="ARZ1304" s="37"/>
      <c r="ASA1304" s="37"/>
      <c r="ASB1304" s="37"/>
      <c r="ASC1304" s="37"/>
      <c r="ASD1304" s="37"/>
      <c r="ASE1304" s="37"/>
      <c r="ASF1304" s="37"/>
      <c r="ASG1304" s="37"/>
      <c r="ASH1304" s="37"/>
      <c r="ASI1304" s="37"/>
      <c r="ASJ1304" s="37"/>
      <c r="ASK1304" s="37"/>
      <c r="ASL1304" s="37"/>
      <c r="ASM1304" s="37"/>
      <c r="ASN1304" s="37"/>
      <c r="ASO1304" s="37"/>
      <c r="ASP1304" s="37"/>
      <c r="ASQ1304" s="37"/>
      <c r="ASR1304" s="37"/>
      <c r="ASS1304" s="37"/>
      <c r="AST1304" s="37"/>
      <c r="ASU1304" s="37"/>
      <c r="ASV1304" s="37"/>
      <c r="ASW1304" s="37"/>
      <c r="ASX1304" s="37"/>
      <c r="ASY1304" s="37"/>
      <c r="ASZ1304" s="37"/>
      <c r="ATA1304" s="37"/>
      <c r="ATB1304" s="37"/>
      <c r="ATC1304" s="37"/>
      <c r="ATD1304" s="37"/>
      <c r="ATE1304" s="37"/>
      <c r="ATF1304" s="37"/>
      <c r="ATG1304" s="37"/>
      <c r="ATH1304" s="37"/>
      <c r="ATI1304" s="37"/>
      <c r="ATJ1304" s="37"/>
      <c r="ATK1304" s="37"/>
      <c r="ATL1304" s="37"/>
      <c r="ATM1304" s="37"/>
      <c r="ATN1304" s="37"/>
      <c r="ATO1304" s="37"/>
      <c r="ATP1304" s="37"/>
      <c r="ATQ1304" s="37"/>
      <c r="ATR1304" s="37"/>
      <c r="ATS1304" s="37"/>
      <c r="ATT1304" s="37"/>
      <c r="ATU1304" s="37"/>
      <c r="ATV1304" s="37"/>
      <c r="ATW1304" s="37"/>
      <c r="ATX1304" s="37"/>
      <c r="ATY1304" s="37"/>
      <c r="ATZ1304" s="37"/>
      <c r="AUA1304" s="37"/>
      <c r="AUB1304" s="37"/>
      <c r="AUC1304" s="37"/>
      <c r="AUD1304" s="37"/>
      <c r="AUE1304" s="37"/>
      <c r="AUF1304" s="37"/>
      <c r="AUG1304" s="37"/>
      <c r="AUH1304" s="37"/>
      <c r="AUI1304" s="37"/>
      <c r="AUJ1304" s="37"/>
      <c r="AUK1304" s="37"/>
      <c r="AUL1304" s="37"/>
      <c r="AUM1304" s="37"/>
      <c r="AUN1304" s="37"/>
      <c r="AUO1304" s="37"/>
      <c r="AUP1304" s="37"/>
      <c r="AUQ1304" s="37"/>
      <c r="AUR1304" s="37"/>
      <c r="AUS1304" s="37"/>
      <c r="AUT1304" s="37"/>
      <c r="AUU1304" s="37"/>
      <c r="AUV1304" s="37"/>
      <c r="AUW1304" s="37"/>
      <c r="AUX1304" s="37"/>
      <c r="AUY1304" s="37"/>
      <c r="AUZ1304" s="37"/>
      <c r="AVA1304" s="37"/>
      <c r="AVB1304" s="37"/>
      <c r="AVC1304" s="37"/>
      <c r="AVD1304" s="37"/>
      <c r="AVE1304" s="37"/>
      <c r="AVF1304" s="37"/>
      <c r="AVG1304" s="37"/>
      <c r="AVH1304" s="37"/>
      <c r="AVI1304" s="37"/>
      <c r="AVJ1304" s="37"/>
      <c r="AVK1304" s="37"/>
      <c r="AVL1304" s="37"/>
      <c r="AVM1304" s="37"/>
      <c r="AVN1304" s="37"/>
      <c r="AVO1304" s="37"/>
      <c r="AVP1304" s="37"/>
      <c r="AVQ1304" s="37"/>
      <c r="AVR1304" s="37"/>
      <c r="AVS1304" s="37"/>
      <c r="AVT1304" s="37"/>
      <c r="AVU1304" s="37"/>
      <c r="AVV1304" s="37"/>
      <c r="AVW1304" s="37"/>
      <c r="AVX1304" s="37"/>
      <c r="AVY1304" s="37"/>
      <c r="AVZ1304" s="37"/>
      <c r="AWA1304" s="37"/>
      <c r="AWB1304" s="37"/>
      <c r="AWC1304" s="37"/>
      <c r="AWD1304" s="37"/>
      <c r="AWE1304" s="37"/>
      <c r="AWF1304" s="37"/>
      <c r="AWG1304" s="37"/>
      <c r="AWH1304" s="37"/>
      <c r="AWI1304" s="37"/>
      <c r="AWJ1304" s="37"/>
      <c r="AWK1304" s="37"/>
      <c r="AWL1304" s="37"/>
      <c r="AWM1304" s="37"/>
      <c r="AWN1304" s="37"/>
      <c r="AWO1304" s="37"/>
      <c r="AWP1304" s="37"/>
      <c r="AWQ1304" s="37"/>
      <c r="AWR1304" s="37"/>
      <c r="AWS1304" s="37"/>
      <c r="AWT1304" s="37"/>
      <c r="AWU1304" s="37"/>
      <c r="AWV1304" s="37"/>
      <c r="AWW1304" s="37"/>
      <c r="AWX1304" s="37"/>
      <c r="AWY1304" s="37"/>
      <c r="AWZ1304" s="37"/>
      <c r="AXA1304" s="37"/>
      <c r="AXB1304" s="37"/>
      <c r="AXC1304" s="37"/>
      <c r="AXD1304" s="37"/>
      <c r="AXE1304" s="37"/>
      <c r="AXF1304" s="37"/>
      <c r="AXG1304" s="37"/>
      <c r="AXH1304" s="37"/>
      <c r="AXI1304" s="37"/>
      <c r="AXJ1304" s="37"/>
      <c r="AXK1304" s="37"/>
      <c r="AXL1304" s="37"/>
      <c r="AXM1304" s="37"/>
      <c r="AXN1304" s="37"/>
      <c r="AXO1304" s="37"/>
      <c r="AXP1304" s="37"/>
      <c r="AXQ1304" s="37"/>
      <c r="AXR1304" s="37"/>
      <c r="AXS1304" s="37"/>
      <c r="AXT1304" s="37"/>
      <c r="AXU1304" s="37"/>
      <c r="AXV1304" s="37"/>
      <c r="AXW1304" s="37"/>
      <c r="AXX1304" s="37"/>
      <c r="AXY1304" s="37"/>
      <c r="AXZ1304" s="37"/>
      <c r="AYA1304" s="37"/>
      <c r="AYB1304" s="37"/>
      <c r="AYC1304" s="37"/>
      <c r="AYD1304" s="37"/>
      <c r="AYE1304" s="37"/>
      <c r="AYF1304" s="37"/>
      <c r="AYG1304" s="37"/>
      <c r="AYH1304" s="37"/>
      <c r="AYI1304" s="37"/>
      <c r="AYJ1304" s="37"/>
      <c r="AYK1304" s="37"/>
      <c r="AYL1304" s="37"/>
      <c r="AYM1304" s="37"/>
      <c r="AYN1304" s="37"/>
      <c r="AYO1304" s="37"/>
      <c r="AYP1304" s="37"/>
      <c r="AYQ1304" s="37"/>
      <c r="AYR1304" s="37"/>
      <c r="AYS1304" s="37"/>
      <c r="AYT1304" s="37"/>
      <c r="AYU1304" s="37"/>
      <c r="AYV1304" s="37"/>
      <c r="AYW1304" s="37"/>
      <c r="AYX1304" s="37"/>
      <c r="AYY1304" s="37"/>
      <c r="AYZ1304" s="37"/>
      <c r="AZA1304" s="37"/>
      <c r="AZB1304" s="37"/>
      <c r="AZC1304" s="37"/>
      <c r="AZD1304" s="37"/>
      <c r="AZE1304" s="37"/>
      <c r="AZF1304" s="37"/>
      <c r="AZG1304" s="37"/>
      <c r="AZH1304" s="37"/>
      <c r="AZI1304" s="37"/>
      <c r="AZJ1304" s="37"/>
      <c r="AZK1304" s="37"/>
      <c r="AZL1304" s="37"/>
      <c r="AZM1304" s="37"/>
      <c r="AZN1304" s="37"/>
      <c r="AZO1304" s="37"/>
      <c r="AZP1304" s="37"/>
      <c r="AZQ1304" s="37"/>
      <c r="AZR1304" s="37"/>
      <c r="AZS1304" s="37"/>
      <c r="AZT1304" s="37"/>
      <c r="AZU1304" s="37"/>
      <c r="AZV1304" s="37"/>
      <c r="AZW1304" s="37"/>
      <c r="AZX1304" s="37"/>
      <c r="AZY1304" s="37"/>
      <c r="AZZ1304" s="37"/>
      <c r="BAA1304" s="37"/>
      <c r="BAB1304" s="37"/>
      <c r="BAC1304" s="37"/>
      <c r="BAD1304" s="37"/>
      <c r="BAE1304" s="37"/>
      <c r="BAF1304" s="37"/>
      <c r="BAG1304" s="37"/>
      <c r="BAH1304" s="37"/>
      <c r="BAI1304" s="37"/>
      <c r="BAJ1304" s="37"/>
      <c r="BAK1304" s="37"/>
      <c r="BAL1304" s="37"/>
      <c r="BAM1304" s="37"/>
      <c r="BAN1304" s="37"/>
      <c r="BAO1304" s="37"/>
      <c r="BAP1304" s="37"/>
      <c r="BAQ1304" s="37"/>
      <c r="BAR1304" s="37"/>
      <c r="BAS1304" s="37"/>
      <c r="BAT1304" s="37"/>
      <c r="BAU1304" s="37"/>
      <c r="BAV1304" s="37"/>
      <c r="BAW1304" s="37"/>
      <c r="BAX1304" s="37"/>
      <c r="BAY1304" s="37"/>
      <c r="BAZ1304" s="37"/>
      <c r="BBA1304" s="37"/>
      <c r="BBB1304" s="37"/>
      <c r="BBC1304" s="37"/>
      <c r="BBD1304" s="37"/>
      <c r="BBE1304" s="37"/>
      <c r="BBF1304" s="37"/>
      <c r="BBG1304" s="37"/>
      <c r="BBH1304" s="37"/>
      <c r="BBI1304" s="37"/>
      <c r="BBJ1304" s="37"/>
      <c r="BBK1304" s="37"/>
      <c r="BBL1304" s="37"/>
      <c r="BBM1304" s="37"/>
      <c r="BBN1304" s="37"/>
      <c r="BBO1304" s="37"/>
      <c r="BBP1304" s="37"/>
      <c r="BBQ1304" s="37"/>
      <c r="BBR1304" s="37"/>
      <c r="BBS1304" s="37"/>
      <c r="BBT1304" s="37"/>
      <c r="BBU1304" s="37"/>
      <c r="BBV1304" s="37"/>
      <c r="BBW1304" s="37"/>
      <c r="BBX1304" s="37"/>
      <c r="BBY1304" s="37"/>
      <c r="BBZ1304" s="37"/>
      <c r="BCA1304" s="37"/>
      <c r="BCB1304" s="37"/>
      <c r="BCC1304" s="37"/>
      <c r="BCD1304" s="37"/>
      <c r="BCE1304" s="37"/>
      <c r="BCF1304" s="37"/>
      <c r="BCG1304" s="37"/>
      <c r="BCH1304" s="37"/>
      <c r="BCI1304" s="37"/>
      <c r="BCJ1304" s="37"/>
      <c r="BCK1304" s="37"/>
      <c r="BCL1304" s="37"/>
      <c r="BCM1304" s="37"/>
      <c r="BCN1304" s="37"/>
      <c r="BCO1304" s="37"/>
      <c r="BCP1304" s="37"/>
      <c r="BCQ1304" s="37"/>
      <c r="BCR1304" s="37"/>
      <c r="BCS1304" s="37"/>
      <c r="BCT1304" s="37"/>
      <c r="BCU1304" s="37"/>
      <c r="BCV1304" s="37"/>
      <c r="BCW1304" s="37"/>
      <c r="BCX1304" s="37"/>
      <c r="BCY1304" s="37"/>
      <c r="BCZ1304" s="37"/>
      <c r="BDA1304" s="37"/>
      <c r="BDB1304" s="37"/>
      <c r="BDC1304" s="37"/>
      <c r="BDD1304" s="37"/>
      <c r="BDE1304" s="37"/>
      <c r="BDF1304" s="37"/>
      <c r="BDG1304" s="37"/>
      <c r="BDH1304" s="37"/>
      <c r="BDI1304" s="37"/>
      <c r="BDJ1304" s="37"/>
      <c r="BDK1304" s="37"/>
      <c r="BDL1304" s="37"/>
      <c r="BDM1304" s="37"/>
      <c r="BDN1304" s="37"/>
      <c r="BDO1304" s="37"/>
      <c r="BDP1304" s="37"/>
      <c r="BDQ1304" s="37"/>
      <c r="BDR1304" s="37"/>
      <c r="BDS1304" s="37"/>
      <c r="BDT1304" s="37"/>
      <c r="BDU1304" s="37"/>
      <c r="BDV1304" s="37"/>
      <c r="BDW1304" s="37"/>
      <c r="BDX1304" s="37"/>
      <c r="BDY1304" s="37"/>
      <c r="BDZ1304" s="37"/>
      <c r="BEA1304" s="37"/>
      <c r="BEB1304" s="37"/>
      <c r="BEC1304" s="37"/>
      <c r="BED1304" s="37"/>
      <c r="BEE1304" s="37"/>
      <c r="BEF1304" s="37"/>
      <c r="BEG1304" s="37"/>
      <c r="BEH1304" s="37"/>
      <c r="BEI1304" s="37"/>
      <c r="BEJ1304" s="37"/>
      <c r="BEK1304" s="37"/>
      <c r="BEL1304" s="37"/>
      <c r="BEM1304" s="37"/>
      <c r="BEN1304" s="37"/>
      <c r="BEO1304" s="37"/>
      <c r="BEP1304" s="37"/>
      <c r="BEQ1304" s="37"/>
      <c r="BER1304" s="37"/>
      <c r="BES1304" s="37"/>
      <c r="BET1304" s="37"/>
      <c r="BEU1304" s="37"/>
      <c r="BEV1304" s="37"/>
      <c r="BEW1304" s="37"/>
      <c r="BEX1304" s="37"/>
      <c r="BEY1304" s="37"/>
      <c r="BEZ1304" s="37"/>
      <c r="BFA1304" s="37"/>
      <c r="BFB1304" s="37"/>
      <c r="BFC1304" s="37"/>
      <c r="BFD1304" s="37"/>
      <c r="BFE1304" s="37"/>
      <c r="BFF1304" s="37"/>
      <c r="BFG1304" s="37"/>
      <c r="BFH1304" s="37"/>
      <c r="BFI1304" s="37"/>
      <c r="BFJ1304" s="37"/>
      <c r="BFK1304" s="37"/>
      <c r="BFL1304" s="37"/>
      <c r="BFM1304" s="37"/>
      <c r="BFN1304" s="37"/>
      <c r="BFO1304" s="37"/>
      <c r="BFP1304" s="37"/>
      <c r="BFQ1304" s="37"/>
      <c r="BFR1304" s="37"/>
      <c r="BFS1304" s="37"/>
      <c r="BFT1304" s="37"/>
      <c r="BFU1304" s="37"/>
      <c r="BFV1304" s="37"/>
      <c r="BFW1304" s="37"/>
      <c r="BFX1304" s="37"/>
      <c r="BFY1304" s="37"/>
      <c r="BFZ1304" s="37"/>
      <c r="BGA1304" s="37"/>
      <c r="BGB1304" s="37"/>
      <c r="BGC1304" s="37"/>
      <c r="BGD1304" s="37"/>
      <c r="BGE1304" s="37"/>
      <c r="BGF1304" s="37"/>
      <c r="BGG1304" s="37"/>
      <c r="BGH1304" s="37"/>
      <c r="BGI1304" s="37"/>
      <c r="BGJ1304" s="37"/>
      <c r="BGK1304" s="37"/>
      <c r="BGL1304" s="37"/>
      <c r="BGM1304" s="37"/>
      <c r="BGN1304" s="37"/>
      <c r="BGO1304" s="37"/>
      <c r="BGP1304" s="37"/>
      <c r="BGQ1304" s="37"/>
      <c r="BGR1304" s="37"/>
      <c r="BGS1304" s="37"/>
      <c r="BGT1304" s="37"/>
      <c r="BGU1304" s="37"/>
      <c r="BGV1304" s="37"/>
      <c r="BGW1304" s="37"/>
      <c r="BGX1304" s="37"/>
      <c r="BGY1304" s="37"/>
      <c r="BGZ1304" s="37"/>
      <c r="BHA1304" s="37"/>
      <c r="BHB1304" s="37"/>
      <c r="BHC1304" s="37"/>
      <c r="BHD1304" s="37"/>
      <c r="BHE1304" s="37"/>
      <c r="BHF1304" s="37"/>
      <c r="BHG1304" s="37"/>
      <c r="BHH1304" s="37"/>
      <c r="BHI1304" s="37"/>
      <c r="BHJ1304" s="37"/>
      <c r="BHK1304" s="37"/>
      <c r="BHL1304" s="37"/>
      <c r="BHM1304" s="37"/>
      <c r="BHN1304" s="37"/>
      <c r="BHO1304" s="37"/>
      <c r="BHP1304" s="37"/>
      <c r="BHQ1304" s="37"/>
      <c r="BHR1304" s="37"/>
      <c r="BHS1304" s="37"/>
      <c r="BHT1304" s="37"/>
      <c r="BHU1304" s="37"/>
      <c r="BHV1304" s="37"/>
      <c r="BHW1304" s="37"/>
      <c r="BHX1304" s="37"/>
      <c r="BHY1304" s="37"/>
      <c r="BHZ1304" s="37"/>
      <c r="BIA1304" s="37"/>
      <c r="BIB1304" s="37"/>
      <c r="BIC1304" s="37"/>
      <c r="BID1304" s="37"/>
      <c r="BIE1304" s="37"/>
      <c r="BIF1304" s="37"/>
      <c r="BIG1304" s="37"/>
      <c r="BIH1304" s="37"/>
      <c r="BII1304" s="37"/>
      <c r="BIJ1304" s="37"/>
      <c r="BIK1304" s="37"/>
      <c r="BIL1304" s="37"/>
      <c r="BIM1304" s="37"/>
      <c r="BIN1304" s="37"/>
      <c r="BIO1304" s="37"/>
      <c r="BIP1304" s="37"/>
      <c r="BIQ1304" s="37"/>
      <c r="BIR1304" s="37"/>
      <c r="BIS1304" s="37"/>
      <c r="BIT1304" s="37"/>
      <c r="BIU1304" s="37"/>
      <c r="BIV1304" s="37"/>
      <c r="BIW1304" s="37"/>
      <c r="BIX1304" s="37"/>
      <c r="BIY1304" s="37"/>
      <c r="BIZ1304" s="37"/>
      <c r="BJA1304" s="37"/>
      <c r="BJB1304" s="37"/>
      <c r="BJC1304" s="37"/>
      <c r="BJD1304" s="37"/>
      <c r="BJE1304" s="37"/>
      <c r="BJF1304" s="37"/>
      <c r="BJG1304" s="37"/>
      <c r="BJH1304" s="37"/>
      <c r="BJI1304" s="37"/>
      <c r="BJJ1304" s="37"/>
      <c r="BJK1304" s="37"/>
      <c r="BJL1304" s="37"/>
      <c r="BJM1304" s="37"/>
      <c r="BJN1304" s="37"/>
      <c r="BJO1304" s="37"/>
      <c r="BJP1304" s="37"/>
      <c r="BJQ1304" s="37"/>
      <c r="BJR1304" s="37"/>
      <c r="BJS1304" s="37"/>
      <c r="BJT1304" s="37"/>
      <c r="BJU1304" s="37"/>
      <c r="BJV1304" s="37"/>
      <c r="BJW1304" s="37"/>
      <c r="BJX1304" s="37"/>
      <c r="BJY1304" s="37"/>
      <c r="BJZ1304" s="37"/>
      <c r="BKA1304" s="37"/>
      <c r="BKB1304" s="37"/>
      <c r="BKC1304" s="37"/>
      <c r="BKD1304" s="37"/>
      <c r="BKE1304" s="37"/>
      <c r="BKF1304" s="37"/>
      <c r="BKG1304" s="37"/>
      <c r="BKH1304" s="37"/>
      <c r="BKI1304" s="37"/>
      <c r="BKJ1304" s="37"/>
      <c r="BKK1304" s="37"/>
      <c r="BKL1304" s="37"/>
      <c r="BKM1304" s="37"/>
      <c r="BKN1304" s="37"/>
      <c r="BKO1304" s="37"/>
      <c r="BKP1304" s="37"/>
      <c r="BKQ1304" s="37"/>
      <c r="BKR1304" s="37"/>
      <c r="BKS1304" s="37"/>
      <c r="BKT1304" s="37"/>
      <c r="BKU1304" s="37"/>
      <c r="BKV1304" s="37"/>
      <c r="BKW1304" s="37"/>
      <c r="BKX1304" s="37"/>
      <c r="BKY1304" s="37"/>
      <c r="BKZ1304" s="37"/>
      <c r="BLA1304" s="37"/>
      <c r="BLB1304" s="37"/>
      <c r="BLC1304" s="37"/>
      <c r="BLD1304" s="37"/>
      <c r="BLE1304" s="37"/>
      <c r="BLF1304" s="37"/>
      <c r="BLG1304" s="37"/>
      <c r="BLH1304" s="37"/>
      <c r="BLI1304" s="37"/>
      <c r="BLJ1304" s="37"/>
      <c r="BLK1304" s="37"/>
      <c r="BLL1304" s="37"/>
      <c r="BLM1304" s="37"/>
      <c r="BLN1304" s="37"/>
      <c r="BLO1304" s="37"/>
      <c r="BLP1304" s="37"/>
      <c r="BLQ1304" s="37"/>
      <c r="BLR1304" s="37"/>
      <c r="BLS1304" s="37"/>
      <c r="BLT1304" s="37"/>
      <c r="BLU1304" s="37"/>
      <c r="BLV1304" s="37"/>
      <c r="BLW1304" s="37"/>
      <c r="BLX1304" s="37"/>
      <c r="BLY1304" s="37"/>
      <c r="BLZ1304" s="37"/>
      <c r="BMA1304" s="37"/>
      <c r="BMB1304" s="37"/>
      <c r="BMC1304" s="37"/>
      <c r="BMD1304" s="37"/>
      <c r="BME1304" s="37"/>
      <c r="BMF1304" s="37"/>
      <c r="BMG1304" s="37"/>
      <c r="BMH1304" s="37"/>
      <c r="BMI1304" s="37"/>
      <c r="BMJ1304" s="37"/>
      <c r="BMK1304" s="37"/>
      <c r="BML1304" s="37"/>
      <c r="BMM1304" s="37"/>
      <c r="BMN1304" s="37"/>
      <c r="BMO1304" s="37"/>
      <c r="BMP1304" s="37"/>
      <c r="BMQ1304" s="37"/>
      <c r="BMR1304" s="37"/>
      <c r="BMS1304" s="37"/>
      <c r="BMT1304" s="37"/>
      <c r="BMU1304" s="37"/>
      <c r="BMV1304" s="37"/>
      <c r="BMW1304" s="37"/>
      <c r="BMX1304" s="37"/>
      <c r="BMY1304" s="37"/>
      <c r="BMZ1304" s="37"/>
      <c r="BNA1304" s="37"/>
      <c r="BNB1304" s="37"/>
      <c r="BNC1304" s="37"/>
      <c r="BND1304" s="37"/>
      <c r="BNE1304" s="37"/>
      <c r="BNF1304" s="37"/>
      <c r="BNG1304" s="37"/>
      <c r="BNH1304" s="37"/>
      <c r="BNI1304" s="37"/>
      <c r="BNJ1304" s="37"/>
      <c r="BNK1304" s="37"/>
      <c r="BNL1304" s="37"/>
      <c r="BNM1304" s="37"/>
      <c r="BNN1304" s="37"/>
      <c r="BNO1304" s="37"/>
      <c r="BNP1304" s="37"/>
      <c r="BNQ1304" s="37"/>
      <c r="BNR1304" s="37"/>
      <c r="BNS1304" s="37"/>
      <c r="BNT1304" s="37"/>
      <c r="BNU1304" s="37"/>
      <c r="BNV1304" s="37"/>
      <c r="BNW1304" s="37"/>
      <c r="BNX1304" s="37"/>
      <c r="BNY1304" s="37"/>
      <c r="BNZ1304" s="37"/>
      <c r="BOA1304" s="37"/>
      <c r="BOB1304" s="37"/>
      <c r="BOC1304" s="37"/>
      <c r="BOD1304" s="37"/>
      <c r="BOE1304" s="37"/>
      <c r="BOF1304" s="37"/>
      <c r="BOG1304" s="37"/>
      <c r="BOH1304" s="37"/>
      <c r="BOI1304" s="37"/>
      <c r="BOJ1304" s="37"/>
      <c r="BOK1304" s="37"/>
      <c r="BOL1304" s="37"/>
      <c r="BOM1304" s="37"/>
      <c r="BON1304" s="37"/>
      <c r="BOO1304" s="37"/>
      <c r="BOP1304" s="37"/>
      <c r="BOQ1304" s="37"/>
      <c r="BOR1304" s="37"/>
      <c r="BOS1304" s="37"/>
      <c r="BOT1304" s="37"/>
      <c r="BOU1304" s="37"/>
      <c r="BOV1304" s="37"/>
      <c r="BOW1304" s="37"/>
      <c r="BOX1304" s="37"/>
      <c r="BOY1304" s="37"/>
      <c r="BOZ1304" s="37"/>
      <c r="BPA1304" s="37"/>
      <c r="BPB1304" s="37"/>
      <c r="BPC1304" s="37"/>
      <c r="BPD1304" s="37"/>
      <c r="BPE1304" s="37"/>
      <c r="BPF1304" s="37"/>
      <c r="BPG1304" s="37"/>
      <c r="BPH1304" s="37"/>
      <c r="BPI1304" s="37"/>
      <c r="BPJ1304" s="37"/>
      <c r="BPK1304" s="37"/>
      <c r="BPL1304" s="37"/>
      <c r="BPM1304" s="37"/>
      <c r="BPN1304" s="37"/>
      <c r="BPO1304" s="37"/>
      <c r="BPP1304" s="37"/>
      <c r="BPQ1304" s="37"/>
      <c r="BPR1304" s="37"/>
      <c r="BPS1304" s="37"/>
      <c r="BPT1304" s="37"/>
      <c r="BPU1304" s="37"/>
      <c r="BPV1304" s="37"/>
      <c r="BPW1304" s="37"/>
      <c r="BPX1304" s="37"/>
      <c r="BPY1304" s="37"/>
      <c r="BPZ1304" s="37"/>
      <c r="BQA1304" s="37"/>
      <c r="BQB1304" s="37"/>
      <c r="BQC1304" s="37"/>
      <c r="BQD1304" s="37"/>
      <c r="BQE1304" s="37"/>
      <c r="BQF1304" s="37"/>
      <c r="BQG1304" s="37"/>
      <c r="BQH1304" s="37"/>
      <c r="BQI1304" s="37"/>
      <c r="BQJ1304" s="37"/>
      <c r="BQK1304" s="37"/>
      <c r="BQL1304" s="37"/>
      <c r="BQM1304" s="37"/>
      <c r="BQN1304" s="37"/>
      <c r="BQO1304" s="37"/>
      <c r="BQP1304" s="37"/>
      <c r="BQQ1304" s="37"/>
      <c r="BQR1304" s="37"/>
      <c r="BQS1304" s="37"/>
      <c r="BQT1304" s="37"/>
      <c r="BQU1304" s="37"/>
      <c r="BQV1304" s="37"/>
      <c r="BQW1304" s="37"/>
      <c r="BQX1304" s="37"/>
      <c r="BQY1304" s="37"/>
      <c r="BQZ1304" s="37"/>
      <c r="BRA1304" s="37"/>
      <c r="BRB1304" s="37"/>
      <c r="BRC1304" s="37"/>
      <c r="BRD1304" s="37"/>
      <c r="BRE1304" s="37"/>
      <c r="BRF1304" s="37"/>
      <c r="BRG1304" s="37"/>
      <c r="BRH1304" s="37"/>
      <c r="BRI1304" s="37"/>
      <c r="BRJ1304" s="37"/>
      <c r="BRK1304" s="37"/>
      <c r="BRL1304" s="37"/>
      <c r="BRM1304" s="37"/>
      <c r="BRN1304" s="37"/>
      <c r="BRO1304" s="37"/>
      <c r="BRP1304" s="37"/>
      <c r="BRQ1304" s="37"/>
      <c r="BRR1304" s="37"/>
      <c r="BRS1304" s="37"/>
      <c r="BRT1304" s="37"/>
      <c r="BRU1304" s="37"/>
      <c r="BRV1304" s="37"/>
      <c r="BRW1304" s="37"/>
      <c r="BRX1304" s="37"/>
      <c r="BRY1304" s="37"/>
      <c r="BRZ1304" s="37"/>
      <c r="BSA1304" s="37"/>
      <c r="BSB1304" s="37"/>
      <c r="BSC1304" s="37"/>
      <c r="BSD1304" s="37"/>
      <c r="BSE1304" s="37"/>
      <c r="BSF1304" s="37"/>
      <c r="BSG1304" s="37"/>
      <c r="BSH1304" s="37"/>
      <c r="BSI1304" s="37"/>
      <c r="BSJ1304" s="37"/>
      <c r="BSK1304" s="37"/>
      <c r="BSL1304" s="37"/>
      <c r="BSM1304" s="37"/>
      <c r="BSN1304" s="37"/>
      <c r="BSO1304" s="37"/>
      <c r="BSP1304" s="37"/>
      <c r="BSQ1304" s="37"/>
      <c r="BSR1304" s="37"/>
      <c r="BSS1304" s="37"/>
      <c r="BST1304" s="37"/>
      <c r="BSU1304" s="37"/>
      <c r="BSV1304" s="37"/>
      <c r="BSW1304" s="37"/>
      <c r="BSX1304" s="37"/>
      <c r="BSY1304" s="37"/>
      <c r="BSZ1304" s="37"/>
      <c r="BTA1304" s="37"/>
      <c r="BTB1304" s="37"/>
      <c r="BTC1304" s="37"/>
      <c r="BTD1304" s="37"/>
      <c r="BTE1304" s="37"/>
      <c r="BTF1304" s="37"/>
      <c r="BTG1304" s="37"/>
      <c r="BTH1304" s="37"/>
      <c r="BTI1304" s="37"/>
      <c r="BTJ1304" s="37"/>
      <c r="BTK1304" s="37"/>
      <c r="BTL1304" s="37"/>
      <c r="BTM1304" s="37"/>
      <c r="BTN1304" s="37"/>
      <c r="BTO1304" s="37"/>
      <c r="BTP1304" s="37"/>
      <c r="BTQ1304" s="37"/>
      <c r="BTR1304" s="37"/>
      <c r="BTS1304" s="37"/>
      <c r="BTT1304" s="37"/>
      <c r="BTU1304" s="37"/>
      <c r="BTV1304" s="37"/>
      <c r="BTW1304" s="37"/>
      <c r="BTX1304" s="37"/>
      <c r="BTY1304" s="37"/>
      <c r="BTZ1304" s="37"/>
      <c r="BUA1304" s="37"/>
      <c r="BUB1304" s="37"/>
      <c r="BUC1304" s="37"/>
      <c r="BUD1304" s="37"/>
      <c r="BUE1304" s="37"/>
      <c r="BUF1304" s="37"/>
      <c r="BUG1304" s="37"/>
      <c r="BUH1304" s="37"/>
      <c r="BUI1304" s="37"/>
      <c r="BUJ1304" s="37"/>
      <c r="BUK1304" s="37"/>
      <c r="BUL1304" s="37"/>
      <c r="BUM1304" s="37"/>
      <c r="BUN1304" s="37"/>
      <c r="BUO1304" s="37"/>
      <c r="BUP1304" s="37"/>
      <c r="BUQ1304" s="37"/>
      <c r="BUR1304" s="37"/>
      <c r="BUS1304" s="37"/>
      <c r="BUT1304" s="37"/>
      <c r="BUU1304" s="37"/>
      <c r="BUV1304" s="37"/>
      <c r="BUW1304" s="37"/>
      <c r="BUX1304" s="37"/>
      <c r="BUY1304" s="37"/>
      <c r="BUZ1304" s="37"/>
      <c r="BVA1304" s="37"/>
      <c r="BVB1304" s="37"/>
      <c r="BVC1304" s="37"/>
      <c r="BVD1304" s="37"/>
      <c r="BVE1304" s="37"/>
      <c r="BVF1304" s="37"/>
      <c r="BVG1304" s="37"/>
      <c r="BVH1304" s="37"/>
      <c r="BVI1304" s="37"/>
      <c r="BVJ1304" s="37"/>
      <c r="BVK1304" s="37"/>
      <c r="BVL1304" s="37"/>
      <c r="BVM1304" s="37"/>
      <c r="BVN1304" s="37"/>
      <c r="BVO1304" s="37"/>
      <c r="BVP1304" s="37"/>
      <c r="BVQ1304" s="37"/>
      <c r="BVR1304" s="37"/>
      <c r="BVS1304" s="37"/>
      <c r="BVT1304" s="37"/>
      <c r="BVU1304" s="37"/>
      <c r="BVV1304" s="37"/>
      <c r="BVW1304" s="37"/>
      <c r="BVX1304" s="37"/>
      <c r="BVY1304" s="37"/>
      <c r="BVZ1304" s="37"/>
      <c r="BWA1304" s="37"/>
      <c r="BWB1304" s="37"/>
      <c r="BWC1304" s="37"/>
      <c r="BWD1304" s="37"/>
      <c r="BWE1304" s="37"/>
      <c r="BWF1304" s="37"/>
      <c r="BWG1304" s="37"/>
      <c r="BWH1304" s="37"/>
      <c r="BWI1304" s="37"/>
      <c r="BWJ1304" s="37"/>
      <c r="BWK1304" s="37"/>
      <c r="BWL1304" s="37"/>
      <c r="BWM1304" s="37"/>
      <c r="BWN1304" s="37"/>
      <c r="BWO1304" s="37"/>
      <c r="BWP1304" s="37"/>
      <c r="BWQ1304" s="37"/>
      <c r="BWR1304" s="37"/>
      <c r="BWS1304" s="37"/>
      <c r="BWT1304" s="37"/>
      <c r="BWU1304" s="37"/>
      <c r="BWV1304" s="37"/>
      <c r="BWW1304" s="37"/>
      <c r="BWX1304" s="37"/>
      <c r="BWY1304" s="37"/>
      <c r="BWZ1304" s="37"/>
      <c r="BXA1304" s="37"/>
      <c r="BXB1304" s="37"/>
      <c r="BXC1304" s="37"/>
      <c r="BXD1304" s="37"/>
      <c r="BXE1304" s="37"/>
      <c r="BXF1304" s="37"/>
      <c r="BXG1304" s="37"/>
      <c r="BXH1304" s="37"/>
      <c r="BXI1304" s="37"/>
      <c r="BXJ1304" s="37"/>
      <c r="BXK1304" s="37"/>
      <c r="BXL1304" s="37"/>
      <c r="BXM1304" s="37"/>
      <c r="BXN1304" s="37"/>
      <c r="BXO1304" s="37"/>
      <c r="BXP1304" s="37"/>
      <c r="BXQ1304" s="37"/>
      <c r="BXR1304" s="37"/>
      <c r="BXS1304" s="37"/>
      <c r="BXT1304" s="37"/>
      <c r="BXU1304" s="37"/>
      <c r="BXV1304" s="37"/>
      <c r="BXW1304" s="37"/>
      <c r="BXX1304" s="37"/>
      <c r="BXY1304" s="37"/>
      <c r="BXZ1304" s="37"/>
      <c r="BYA1304" s="37"/>
      <c r="BYB1304" s="37"/>
      <c r="BYC1304" s="37"/>
      <c r="BYD1304" s="37"/>
      <c r="BYE1304" s="37"/>
      <c r="BYF1304" s="37"/>
      <c r="BYG1304" s="37"/>
      <c r="BYH1304" s="37"/>
      <c r="BYI1304" s="37"/>
      <c r="BYJ1304" s="37"/>
      <c r="BYK1304" s="37"/>
      <c r="BYL1304" s="37"/>
      <c r="BYM1304" s="37"/>
      <c r="BYN1304" s="37"/>
      <c r="BYO1304" s="37"/>
      <c r="BYP1304" s="37"/>
      <c r="BYQ1304" s="37"/>
      <c r="BYR1304" s="37"/>
      <c r="BYS1304" s="37"/>
      <c r="BYT1304" s="37"/>
      <c r="BYU1304" s="37"/>
      <c r="BYV1304" s="37"/>
      <c r="BYW1304" s="37"/>
      <c r="BYX1304" s="37"/>
      <c r="BYY1304" s="37"/>
      <c r="BYZ1304" s="37"/>
      <c r="BZA1304" s="37"/>
      <c r="BZB1304" s="37"/>
      <c r="BZC1304" s="37"/>
      <c r="BZD1304" s="37"/>
      <c r="BZE1304" s="37"/>
      <c r="BZF1304" s="37"/>
      <c r="BZG1304" s="37"/>
      <c r="BZH1304" s="37"/>
      <c r="BZI1304" s="37"/>
      <c r="BZJ1304" s="37"/>
      <c r="BZK1304" s="37"/>
      <c r="BZL1304" s="37"/>
      <c r="BZM1304" s="37"/>
      <c r="BZN1304" s="37"/>
      <c r="BZO1304" s="37"/>
      <c r="BZP1304" s="37"/>
      <c r="BZQ1304" s="37"/>
      <c r="BZR1304" s="37"/>
      <c r="BZS1304" s="37"/>
      <c r="BZT1304" s="37"/>
      <c r="BZU1304" s="37"/>
      <c r="BZV1304" s="37"/>
      <c r="BZW1304" s="37"/>
      <c r="BZX1304" s="37"/>
      <c r="BZY1304" s="37"/>
      <c r="BZZ1304" s="37"/>
      <c r="CAA1304" s="37"/>
      <c r="CAB1304" s="37"/>
      <c r="CAC1304" s="37"/>
      <c r="CAD1304" s="37"/>
      <c r="CAE1304" s="37"/>
      <c r="CAF1304" s="37"/>
      <c r="CAG1304" s="37"/>
      <c r="CAH1304" s="37"/>
      <c r="CAI1304" s="37"/>
      <c r="CAJ1304" s="37"/>
      <c r="CAK1304" s="37"/>
      <c r="CAL1304" s="37"/>
      <c r="CAM1304" s="37"/>
      <c r="CAN1304" s="37"/>
      <c r="CAO1304" s="37"/>
      <c r="CAP1304" s="37"/>
      <c r="CAQ1304" s="37"/>
      <c r="CAR1304" s="37"/>
      <c r="CAS1304" s="37"/>
      <c r="CAT1304" s="37"/>
      <c r="CAU1304" s="37"/>
      <c r="CAV1304" s="37"/>
      <c r="CAW1304" s="37"/>
      <c r="CAX1304" s="37"/>
      <c r="CAY1304" s="37"/>
      <c r="CAZ1304" s="37"/>
      <c r="CBA1304" s="37"/>
      <c r="CBB1304" s="37"/>
      <c r="CBC1304" s="37"/>
      <c r="CBD1304" s="37"/>
      <c r="CBE1304" s="37"/>
      <c r="CBF1304" s="37"/>
      <c r="CBG1304" s="37"/>
      <c r="CBH1304" s="37"/>
      <c r="CBI1304" s="37"/>
      <c r="CBJ1304" s="37"/>
      <c r="CBK1304" s="37"/>
      <c r="CBL1304" s="37"/>
      <c r="CBM1304" s="37"/>
      <c r="CBN1304" s="37"/>
      <c r="CBO1304" s="37"/>
      <c r="CBP1304" s="37"/>
      <c r="CBQ1304" s="37"/>
      <c r="CBR1304" s="37"/>
      <c r="CBS1304" s="37"/>
      <c r="CBT1304" s="37"/>
      <c r="CBU1304" s="37"/>
      <c r="CBV1304" s="37"/>
      <c r="CBW1304" s="37"/>
      <c r="CBX1304" s="37"/>
      <c r="CBY1304" s="37"/>
      <c r="CBZ1304" s="37"/>
      <c r="CCA1304" s="37"/>
      <c r="CCB1304" s="37"/>
      <c r="CCC1304" s="37"/>
      <c r="CCD1304" s="37"/>
      <c r="CCE1304" s="37"/>
      <c r="CCF1304" s="37"/>
      <c r="CCG1304" s="37"/>
      <c r="CCH1304" s="37"/>
      <c r="CCI1304" s="37"/>
      <c r="CCJ1304" s="37"/>
      <c r="CCK1304" s="37"/>
      <c r="CCL1304" s="37"/>
      <c r="CCM1304" s="37"/>
      <c r="CCN1304" s="37"/>
      <c r="CCO1304" s="37"/>
      <c r="CCP1304" s="37"/>
      <c r="CCQ1304" s="37"/>
      <c r="CCR1304" s="37"/>
      <c r="CCS1304" s="37"/>
      <c r="CCT1304" s="37"/>
      <c r="CCU1304" s="37"/>
      <c r="CCV1304" s="37"/>
      <c r="CCW1304" s="37"/>
      <c r="CCX1304" s="37"/>
      <c r="CCY1304" s="37"/>
      <c r="CCZ1304" s="37"/>
      <c r="CDA1304" s="37"/>
      <c r="CDB1304" s="37"/>
      <c r="CDC1304" s="37"/>
      <c r="CDD1304" s="37"/>
      <c r="CDE1304" s="37"/>
      <c r="CDF1304" s="37"/>
      <c r="CDG1304" s="37"/>
      <c r="CDH1304" s="37"/>
      <c r="CDI1304" s="37"/>
      <c r="CDJ1304" s="37"/>
      <c r="CDK1304" s="37"/>
      <c r="CDL1304" s="37"/>
      <c r="CDM1304" s="37"/>
      <c r="CDN1304" s="37"/>
      <c r="CDO1304" s="37"/>
      <c r="CDP1304" s="37"/>
      <c r="CDQ1304" s="37"/>
      <c r="CDR1304" s="37"/>
      <c r="CDS1304" s="37"/>
      <c r="CDT1304" s="37"/>
      <c r="CDU1304" s="37"/>
      <c r="CDV1304" s="37"/>
      <c r="CDW1304" s="37"/>
      <c r="CDX1304" s="37"/>
      <c r="CDY1304" s="37"/>
      <c r="CDZ1304" s="37"/>
      <c r="CEA1304" s="37"/>
      <c r="CEB1304" s="37"/>
      <c r="CEC1304" s="37"/>
      <c r="CED1304" s="37"/>
      <c r="CEE1304" s="37"/>
      <c r="CEF1304" s="37"/>
      <c r="CEG1304" s="37"/>
      <c r="CEH1304" s="37"/>
      <c r="CEI1304" s="37"/>
      <c r="CEJ1304" s="37"/>
      <c r="CEK1304" s="37"/>
      <c r="CEL1304" s="37"/>
      <c r="CEM1304" s="37"/>
      <c r="CEN1304" s="37"/>
      <c r="CEO1304" s="37"/>
      <c r="CEP1304" s="37"/>
      <c r="CEQ1304" s="37"/>
      <c r="CER1304" s="37"/>
      <c r="CES1304" s="37"/>
      <c r="CET1304" s="37"/>
      <c r="CEU1304" s="37"/>
      <c r="CEV1304" s="37"/>
      <c r="CEW1304" s="37"/>
      <c r="CEX1304" s="37"/>
      <c r="CEY1304" s="37"/>
      <c r="CEZ1304" s="37"/>
      <c r="CFA1304" s="37"/>
      <c r="CFB1304" s="37"/>
      <c r="CFC1304" s="37"/>
      <c r="CFD1304" s="37"/>
      <c r="CFE1304" s="37"/>
      <c r="CFF1304" s="37"/>
      <c r="CFG1304" s="37"/>
      <c r="CFH1304" s="37"/>
      <c r="CFI1304" s="37"/>
      <c r="CFJ1304" s="37"/>
      <c r="CFK1304" s="37"/>
      <c r="CFL1304" s="37"/>
      <c r="CFM1304" s="37"/>
      <c r="CFN1304" s="37"/>
      <c r="CFO1304" s="37"/>
      <c r="CFP1304" s="37"/>
      <c r="CFQ1304" s="37"/>
      <c r="CFR1304" s="37"/>
      <c r="CFS1304" s="37"/>
      <c r="CFT1304" s="37"/>
      <c r="CFU1304" s="37"/>
      <c r="CFV1304" s="37"/>
      <c r="CFW1304" s="37"/>
      <c r="CFX1304" s="37"/>
      <c r="CFY1304" s="37"/>
      <c r="CFZ1304" s="37"/>
      <c r="CGA1304" s="37"/>
      <c r="CGB1304" s="37"/>
      <c r="CGC1304" s="37"/>
      <c r="CGD1304" s="37"/>
      <c r="CGE1304" s="37"/>
      <c r="CGF1304" s="37"/>
      <c r="CGG1304" s="37"/>
      <c r="CGH1304" s="37"/>
      <c r="CGI1304" s="37"/>
      <c r="CGJ1304" s="37"/>
      <c r="CGK1304" s="37"/>
      <c r="CGL1304" s="37"/>
      <c r="CGM1304" s="37"/>
      <c r="CGN1304" s="37"/>
      <c r="CGO1304" s="37"/>
      <c r="CGP1304" s="37"/>
      <c r="CGQ1304" s="37"/>
      <c r="CGR1304" s="37"/>
      <c r="CGS1304" s="37"/>
      <c r="CGT1304" s="37"/>
      <c r="CGU1304" s="37"/>
      <c r="CGV1304" s="37"/>
      <c r="CGW1304" s="37"/>
      <c r="CGX1304" s="37"/>
      <c r="CGY1304" s="37"/>
      <c r="CGZ1304" s="37"/>
      <c r="CHA1304" s="37"/>
      <c r="CHB1304" s="37"/>
      <c r="CHC1304" s="37"/>
      <c r="CHD1304" s="37"/>
      <c r="CHE1304" s="37"/>
      <c r="CHF1304" s="37"/>
      <c r="CHG1304" s="37"/>
      <c r="CHH1304" s="37"/>
      <c r="CHI1304" s="37"/>
      <c r="CHJ1304" s="37"/>
      <c r="CHK1304" s="37"/>
      <c r="CHL1304" s="37"/>
      <c r="CHM1304" s="37"/>
      <c r="CHN1304" s="37"/>
      <c r="CHO1304" s="37"/>
      <c r="CHP1304" s="37"/>
      <c r="CHQ1304" s="37"/>
      <c r="CHR1304" s="37"/>
      <c r="CHS1304" s="37"/>
      <c r="CHT1304" s="37"/>
      <c r="CHU1304" s="37"/>
      <c r="CHV1304" s="37"/>
      <c r="CHW1304" s="37"/>
      <c r="CHX1304" s="37"/>
      <c r="CHY1304" s="37"/>
      <c r="CHZ1304" s="37"/>
      <c r="CIA1304" s="37"/>
      <c r="CIB1304" s="37"/>
      <c r="CIC1304" s="37"/>
      <c r="CID1304" s="37"/>
      <c r="CIE1304" s="37"/>
      <c r="CIF1304" s="37"/>
      <c r="CIG1304" s="37"/>
      <c r="CIH1304" s="37"/>
      <c r="CII1304" s="37"/>
      <c r="CIJ1304" s="37"/>
      <c r="CIK1304" s="37"/>
      <c r="CIL1304" s="37"/>
      <c r="CIM1304" s="37"/>
      <c r="CIN1304" s="37"/>
      <c r="CIO1304" s="37"/>
      <c r="CIP1304" s="37"/>
      <c r="CIQ1304" s="37"/>
      <c r="CIR1304" s="37"/>
      <c r="CIS1304" s="37"/>
      <c r="CIT1304" s="37"/>
      <c r="CIU1304" s="37"/>
      <c r="CIV1304" s="37"/>
      <c r="CIW1304" s="37"/>
      <c r="CIX1304" s="37"/>
      <c r="CIY1304" s="37"/>
      <c r="CIZ1304" s="37"/>
      <c r="CJA1304" s="37"/>
      <c r="CJB1304" s="37"/>
      <c r="CJC1304" s="37"/>
      <c r="CJD1304" s="37"/>
      <c r="CJE1304" s="37"/>
      <c r="CJF1304" s="37"/>
      <c r="CJG1304" s="37"/>
      <c r="CJH1304" s="37"/>
      <c r="CJI1304" s="37"/>
      <c r="CJJ1304" s="37"/>
      <c r="CJK1304" s="37"/>
      <c r="CJL1304" s="37"/>
      <c r="CJM1304" s="37"/>
      <c r="CJN1304" s="37"/>
      <c r="CJO1304" s="37"/>
      <c r="CJP1304" s="37"/>
      <c r="CJQ1304" s="37"/>
      <c r="CJR1304" s="37"/>
      <c r="CJS1304" s="37"/>
      <c r="CJT1304" s="37"/>
      <c r="CJU1304" s="37"/>
      <c r="CJV1304" s="37"/>
      <c r="CJW1304" s="37"/>
      <c r="CJX1304" s="37"/>
      <c r="CJY1304" s="37"/>
      <c r="CJZ1304" s="37"/>
      <c r="CKA1304" s="37"/>
      <c r="CKB1304" s="37"/>
      <c r="CKC1304" s="37"/>
      <c r="CKD1304" s="37"/>
      <c r="CKE1304" s="37"/>
      <c r="CKF1304" s="37"/>
      <c r="CKG1304" s="37"/>
      <c r="CKH1304" s="37"/>
      <c r="CKI1304" s="37"/>
      <c r="CKJ1304" s="37"/>
      <c r="CKK1304" s="37"/>
      <c r="CKL1304" s="37"/>
      <c r="CKM1304" s="37"/>
      <c r="CKN1304" s="37"/>
      <c r="CKO1304" s="37"/>
      <c r="CKP1304" s="37"/>
      <c r="CKQ1304" s="37"/>
      <c r="CKR1304" s="37"/>
      <c r="CKS1304" s="37"/>
      <c r="CKT1304" s="37"/>
      <c r="CKU1304" s="37"/>
      <c r="CKV1304" s="37"/>
      <c r="CKW1304" s="37"/>
      <c r="CKX1304" s="37"/>
      <c r="CKY1304" s="37"/>
      <c r="CKZ1304" s="37"/>
      <c r="CLA1304" s="37"/>
      <c r="CLB1304" s="37"/>
      <c r="CLC1304" s="37"/>
      <c r="CLD1304" s="37"/>
      <c r="CLE1304" s="37"/>
      <c r="CLF1304" s="37"/>
      <c r="CLG1304" s="37"/>
      <c r="CLH1304" s="37"/>
      <c r="CLI1304" s="37"/>
      <c r="CLJ1304" s="37"/>
      <c r="CLK1304" s="37"/>
      <c r="CLL1304" s="37"/>
      <c r="CLM1304" s="37"/>
      <c r="CLN1304" s="37"/>
      <c r="CLO1304" s="37"/>
      <c r="CLP1304" s="37"/>
      <c r="CLQ1304" s="37"/>
      <c r="CLR1304" s="37"/>
      <c r="CLS1304" s="37"/>
      <c r="CLT1304" s="37"/>
      <c r="CLU1304" s="37"/>
      <c r="CLV1304" s="37"/>
      <c r="CLW1304" s="37"/>
      <c r="CLX1304" s="37"/>
      <c r="CLY1304" s="37"/>
      <c r="CLZ1304" s="37"/>
      <c r="CMA1304" s="37"/>
      <c r="CMB1304" s="37"/>
      <c r="CMC1304" s="37"/>
      <c r="CMD1304" s="37"/>
      <c r="CME1304" s="37"/>
      <c r="CMF1304" s="37"/>
      <c r="CMG1304" s="37"/>
      <c r="CMH1304" s="37"/>
      <c r="CMI1304" s="37"/>
      <c r="CMJ1304" s="37"/>
      <c r="CMK1304" s="37"/>
      <c r="CML1304" s="37"/>
      <c r="CMM1304" s="37"/>
      <c r="CMN1304" s="37"/>
      <c r="CMO1304" s="37"/>
      <c r="CMP1304" s="37"/>
      <c r="CMQ1304" s="37"/>
      <c r="CMR1304" s="37"/>
      <c r="CMS1304" s="37"/>
      <c r="CMT1304" s="37"/>
      <c r="CMU1304" s="37"/>
      <c r="CMV1304" s="37"/>
      <c r="CMW1304" s="37"/>
      <c r="CMX1304" s="37"/>
      <c r="CMY1304" s="37"/>
      <c r="CMZ1304" s="37"/>
      <c r="CNA1304" s="37"/>
      <c r="CNB1304" s="37"/>
      <c r="CNC1304" s="37"/>
      <c r="CND1304" s="37"/>
      <c r="CNE1304" s="37"/>
      <c r="CNF1304" s="37"/>
      <c r="CNG1304" s="37"/>
      <c r="CNH1304" s="37"/>
      <c r="CNI1304" s="37"/>
      <c r="CNJ1304" s="37"/>
      <c r="CNK1304" s="37"/>
      <c r="CNL1304" s="37"/>
      <c r="CNM1304" s="37"/>
      <c r="CNN1304" s="37"/>
      <c r="CNO1304" s="37"/>
      <c r="CNP1304" s="37"/>
      <c r="CNQ1304" s="37"/>
      <c r="CNR1304" s="37"/>
      <c r="CNS1304" s="37"/>
      <c r="CNT1304" s="37"/>
      <c r="CNU1304" s="37"/>
      <c r="CNV1304" s="37"/>
      <c r="CNW1304" s="37"/>
      <c r="CNX1304" s="37"/>
      <c r="CNY1304" s="37"/>
      <c r="CNZ1304" s="37"/>
      <c r="COA1304" s="37"/>
      <c r="COB1304" s="37"/>
      <c r="COC1304" s="37"/>
      <c r="COD1304" s="37"/>
      <c r="COE1304" s="37"/>
      <c r="COF1304" s="37"/>
      <c r="COG1304" s="37"/>
      <c r="COH1304" s="37"/>
      <c r="COI1304" s="37"/>
      <c r="COJ1304" s="37"/>
      <c r="COK1304" s="37"/>
      <c r="COL1304" s="37"/>
      <c r="COM1304" s="37"/>
      <c r="CON1304" s="37"/>
      <c r="COO1304" s="37"/>
      <c r="COP1304" s="37"/>
      <c r="COQ1304" s="37"/>
      <c r="COR1304" s="37"/>
      <c r="COS1304" s="37"/>
      <c r="COT1304" s="37"/>
      <c r="COU1304" s="37"/>
      <c r="COV1304" s="37"/>
      <c r="COW1304" s="37"/>
      <c r="COX1304" s="37"/>
      <c r="COY1304" s="37"/>
      <c r="COZ1304" s="37"/>
      <c r="CPA1304" s="37"/>
      <c r="CPB1304" s="37"/>
      <c r="CPC1304" s="37"/>
      <c r="CPD1304" s="37"/>
      <c r="CPE1304" s="37"/>
      <c r="CPF1304" s="37"/>
      <c r="CPG1304" s="37"/>
      <c r="CPH1304" s="37"/>
      <c r="CPI1304" s="37"/>
      <c r="CPJ1304" s="37"/>
      <c r="CPK1304" s="37"/>
      <c r="CPL1304" s="37"/>
      <c r="CPM1304" s="37"/>
      <c r="CPN1304" s="37"/>
      <c r="CPO1304" s="37"/>
      <c r="CPP1304" s="37"/>
      <c r="CPQ1304" s="37"/>
      <c r="CPR1304" s="37"/>
      <c r="CPS1304" s="37"/>
      <c r="CPT1304" s="37"/>
      <c r="CPU1304" s="37"/>
      <c r="CPV1304" s="37"/>
      <c r="CPW1304" s="37"/>
      <c r="CPX1304" s="37"/>
      <c r="CPY1304" s="37"/>
      <c r="CPZ1304" s="37"/>
      <c r="CQA1304" s="37"/>
      <c r="CQB1304" s="37"/>
      <c r="CQC1304" s="37"/>
      <c r="CQD1304" s="37"/>
      <c r="CQE1304" s="37"/>
      <c r="CQF1304" s="37"/>
      <c r="CQG1304" s="37"/>
      <c r="CQH1304" s="37"/>
      <c r="CQI1304" s="37"/>
      <c r="CQJ1304" s="37"/>
      <c r="CQK1304" s="37"/>
      <c r="CQL1304" s="37"/>
      <c r="CQM1304" s="37"/>
      <c r="CQN1304" s="37"/>
      <c r="CQO1304" s="37"/>
      <c r="CQP1304" s="37"/>
      <c r="CQQ1304" s="37"/>
      <c r="CQR1304" s="37"/>
      <c r="CQS1304" s="37"/>
      <c r="CQT1304" s="37"/>
      <c r="CQU1304" s="37"/>
      <c r="CQV1304" s="37"/>
      <c r="CQW1304" s="37"/>
      <c r="CQX1304" s="37"/>
      <c r="CQY1304" s="37"/>
      <c r="CQZ1304" s="37"/>
      <c r="CRA1304" s="37"/>
      <c r="CRB1304" s="37"/>
      <c r="CRC1304" s="37"/>
      <c r="CRD1304" s="37"/>
      <c r="CRE1304" s="37"/>
      <c r="CRF1304" s="37"/>
      <c r="CRG1304" s="37"/>
      <c r="CRH1304" s="37"/>
      <c r="CRI1304" s="37"/>
      <c r="CRJ1304" s="37"/>
      <c r="CRK1304" s="37"/>
      <c r="CRL1304" s="37"/>
      <c r="CRM1304" s="37"/>
      <c r="CRN1304" s="37"/>
      <c r="CRO1304" s="37"/>
      <c r="CRP1304" s="37"/>
      <c r="CRQ1304" s="37"/>
      <c r="CRR1304" s="37"/>
      <c r="CRS1304" s="37"/>
      <c r="CRT1304" s="37"/>
      <c r="CRU1304" s="37"/>
      <c r="CRV1304" s="37"/>
      <c r="CRW1304" s="37"/>
      <c r="CRX1304" s="37"/>
      <c r="CRY1304" s="37"/>
      <c r="CRZ1304" s="37"/>
      <c r="CSA1304" s="37"/>
      <c r="CSB1304" s="37"/>
      <c r="CSC1304" s="37"/>
      <c r="CSD1304" s="37"/>
      <c r="CSE1304" s="37"/>
      <c r="CSF1304" s="37"/>
      <c r="CSG1304" s="37"/>
      <c r="CSH1304" s="37"/>
      <c r="CSI1304" s="37"/>
      <c r="CSJ1304" s="37"/>
      <c r="CSK1304" s="37"/>
      <c r="CSL1304" s="37"/>
      <c r="CSM1304" s="37"/>
      <c r="CSN1304" s="37"/>
      <c r="CSO1304" s="37"/>
      <c r="CSP1304" s="37"/>
      <c r="CSQ1304" s="37"/>
      <c r="CSR1304" s="37"/>
      <c r="CSS1304" s="37"/>
      <c r="CST1304" s="37"/>
      <c r="CSU1304" s="37"/>
      <c r="CSV1304" s="37"/>
      <c r="CSW1304" s="37"/>
      <c r="CSX1304" s="37"/>
      <c r="CSY1304" s="37"/>
      <c r="CSZ1304" s="37"/>
      <c r="CTA1304" s="37"/>
      <c r="CTB1304" s="37"/>
      <c r="CTC1304" s="37"/>
      <c r="CTD1304" s="37"/>
      <c r="CTE1304" s="37"/>
      <c r="CTF1304" s="37"/>
      <c r="CTG1304" s="37"/>
      <c r="CTH1304" s="37"/>
      <c r="CTI1304" s="37"/>
      <c r="CTJ1304" s="37"/>
      <c r="CTK1304" s="37"/>
      <c r="CTL1304" s="37"/>
      <c r="CTM1304" s="37"/>
      <c r="CTN1304" s="37"/>
      <c r="CTO1304" s="37"/>
      <c r="CTP1304" s="37"/>
      <c r="CTQ1304" s="37"/>
      <c r="CTR1304" s="37"/>
      <c r="CTS1304" s="37"/>
      <c r="CTT1304" s="37"/>
      <c r="CTU1304" s="37"/>
      <c r="CTV1304" s="37"/>
      <c r="CTW1304" s="37"/>
      <c r="CTX1304" s="37"/>
      <c r="CTY1304" s="37"/>
      <c r="CTZ1304" s="37"/>
      <c r="CUA1304" s="37"/>
      <c r="CUB1304" s="37"/>
      <c r="CUC1304" s="37"/>
      <c r="CUD1304" s="37"/>
      <c r="CUE1304" s="37"/>
      <c r="CUF1304" s="37"/>
      <c r="CUG1304" s="37"/>
      <c r="CUH1304" s="37"/>
      <c r="CUI1304" s="37"/>
      <c r="CUJ1304" s="37"/>
      <c r="CUK1304" s="37"/>
      <c r="CUL1304" s="37"/>
      <c r="CUM1304" s="37"/>
      <c r="CUN1304" s="37"/>
      <c r="CUO1304" s="37"/>
      <c r="CUP1304" s="37"/>
      <c r="CUQ1304" s="37"/>
      <c r="CUR1304" s="37"/>
      <c r="CUS1304" s="37"/>
      <c r="CUT1304" s="37"/>
      <c r="CUU1304" s="37"/>
      <c r="CUV1304" s="37"/>
      <c r="CUW1304" s="37"/>
      <c r="CUX1304" s="37"/>
      <c r="CUY1304" s="37"/>
      <c r="CUZ1304" s="37"/>
      <c r="CVA1304" s="37"/>
      <c r="CVB1304" s="37"/>
      <c r="CVC1304" s="37"/>
      <c r="CVD1304" s="37"/>
      <c r="CVE1304" s="37"/>
      <c r="CVF1304" s="37"/>
      <c r="CVG1304" s="37"/>
      <c r="CVH1304" s="37"/>
      <c r="CVI1304" s="37"/>
      <c r="CVJ1304" s="37"/>
      <c r="CVK1304" s="37"/>
      <c r="CVL1304" s="37"/>
      <c r="CVM1304" s="37"/>
      <c r="CVN1304" s="37"/>
      <c r="CVO1304" s="37"/>
      <c r="CVP1304" s="37"/>
      <c r="CVQ1304" s="37"/>
      <c r="CVR1304" s="37"/>
      <c r="CVS1304" s="37"/>
      <c r="CVT1304" s="37"/>
      <c r="CVU1304" s="37"/>
      <c r="CVV1304" s="37"/>
      <c r="CVW1304" s="37"/>
      <c r="CVX1304" s="37"/>
      <c r="CVY1304" s="37"/>
      <c r="CVZ1304" s="37"/>
      <c r="CWA1304" s="37"/>
      <c r="CWB1304" s="37"/>
      <c r="CWC1304" s="37"/>
      <c r="CWD1304" s="37"/>
      <c r="CWE1304" s="37"/>
      <c r="CWF1304" s="37"/>
      <c r="CWG1304" s="37"/>
      <c r="CWH1304" s="37"/>
      <c r="CWI1304" s="37"/>
      <c r="CWJ1304" s="37"/>
      <c r="CWK1304" s="37"/>
      <c r="CWL1304" s="37"/>
      <c r="CWM1304" s="37"/>
      <c r="CWN1304" s="37"/>
      <c r="CWO1304" s="37"/>
      <c r="CWP1304" s="37"/>
      <c r="CWQ1304" s="37"/>
      <c r="CWR1304" s="37"/>
      <c r="CWS1304" s="37"/>
      <c r="CWT1304" s="37"/>
      <c r="CWU1304" s="37"/>
      <c r="CWV1304" s="37"/>
      <c r="CWW1304" s="37"/>
      <c r="CWX1304" s="37"/>
      <c r="CWY1304" s="37"/>
      <c r="CWZ1304" s="37"/>
      <c r="CXA1304" s="37"/>
      <c r="CXB1304" s="37"/>
      <c r="CXC1304" s="37"/>
      <c r="CXD1304" s="37"/>
      <c r="CXE1304" s="37"/>
      <c r="CXF1304" s="37"/>
      <c r="CXG1304" s="37"/>
      <c r="CXH1304" s="37"/>
      <c r="CXI1304" s="37"/>
      <c r="CXJ1304" s="37"/>
      <c r="CXK1304" s="37"/>
      <c r="CXL1304" s="37"/>
      <c r="CXM1304" s="37"/>
      <c r="CXN1304" s="37"/>
      <c r="CXO1304" s="37"/>
      <c r="CXP1304" s="37"/>
      <c r="CXQ1304" s="37"/>
      <c r="CXR1304" s="37"/>
      <c r="CXS1304" s="37"/>
      <c r="CXT1304" s="37"/>
      <c r="CXU1304" s="37"/>
      <c r="CXV1304" s="37"/>
      <c r="CXW1304" s="37"/>
      <c r="CXX1304" s="37"/>
      <c r="CXY1304" s="37"/>
      <c r="CXZ1304" s="37"/>
      <c r="CYA1304" s="37"/>
      <c r="CYB1304" s="37"/>
      <c r="CYC1304" s="37"/>
      <c r="CYD1304" s="37"/>
      <c r="CYE1304" s="37"/>
      <c r="CYF1304" s="37"/>
      <c r="CYG1304" s="37"/>
      <c r="CYH1304" s="37"/>
      <c r="CYI1304" s="37"/>
      <c r="CYJ1304" s="37"/>
      <c r="CYK1304" s="37"/>
      <c r="CYL1304" s="37"/>
      <c r="CYM1304" s="37"/>
      <c r="CYN1304" s="37"/>
      <c r="CYO1304" s="37"/>
      <c r="CYP1304" s="37"/>
      <c r="CYQ1304" s="37"/>
      <c r="CYR1304" s="37"/>
      <c r="CYS1304" s="37"/>
      <c r="CYT1304" s="37"/>
      <c r="CYU1304" s="37"/>
      <c r="CYV1304" s="37"/>
      <c r="CYW1304" s="37"/>
      <c r="CYX1304" s="37"/>
      <c r="CYY1304" s="37"/>
      <c r="CYZ1304" s="37"/>
      <c r="CZA1304" s="37"/>
      <c r="CZB1304" s="37"/>
      <c r="CZC1304" s="37"/>
      <c r="CZD1304" s="37"/>
      <c r="CZE1304" s="37"/>
      <c r="CZF1304" s="37"/>
      <c r="CZG1304" s="37"/>
      <c r="CZH1304" s="37"/>
      <c r="CZI1304" s="37"/>
      <c r="CZJ1304" s="37"/>
      <c r="CZK1304" s="37"/>
      <c r="CZL1304" s="37"/>
      <c r="CZM1304" s="37"/>
      <c r="CZN1304" s="37"/>
      <c r="CZO1304" s="37"/>
      <c r="CZP1304" s="37"/>
      <c r="CZQ1304" s="37"/>
      <c r="CZR1304" s="37"/>
      <c r="CZS1304" s="37"/>
      <c r="CZT1304" s="37"/>
      <c r="CZU1304" s="37"/>
      <c r="CZV1304" s="37"/>
      <c r="CZW1304" s="37"/>
      <c r="CZX1304" s="37"/>
      <c r="CZY1304" s="37"/>
      <c r="CZZ1304" s="37"/>
      <c r="DAA1304" s="37"/>
      <c r="DAB1304" s="37"/>
      <c r="DAC1304" s="37"/>
      <c r="DAD1304" s="37"/>
      <c r="DAE1304" s="37"/>
      <c r="DAF1304" s="37"/>
      <c r="DAG1304" s="37"/>
      <c r="DAH1304" s="37"/>
      <c r="DAI1304" s="37"/>
      <c r="DAJ1304" s="37"/>
      <c r="DAK1304" s="37"/>
      <c r="DAL1304" s="37"/>
      <c r="DAM1304" s="37"/>
      <c r="DAN1304" s="37"/>
      <c r="DAO1304" s="37"/>
      <c r="DAP1304" s="37"/>
      <c r="DAQ1304" s="37"/>
      <c r="DAR1304" s="37"/>
      <c r="DAS1304" s="37"/>
      <c r="DAT1304" s="37"/>
      <c r="DAU1304" s="37"/>
      <c r="DAV1304" s="37"/>
      <c r="DAW1304" s="37"/>
      <c r="DAX1304" s="37"/>
      <c r="DAY1304" s="37"/>
      <c r="DAZ1304" s="37"/>
      <c r="DBA1304" s="37"/>
      <c r="DBB1304" s="37"/>
      <c r="DBC1304" s="37"/>
      <c r="DBD1304" s="37"/>
      <c r="DBE1304" s="37"/>
      <c r="DBF1304" s="37"/>
      <c r="DBG1304" s="37"/>
      <c r="DBH1304" s="37"/>
      <c r="DBI1304" s="37"/>
      <c r="DBJ1304" s="37"/>
      <c r="DBK1304" s="37"/>
      <c r="DBL1304" s="37"/>
      <c r="DBM1304" s="37"/>
      <c r="DBN1304" s="37"/>
      <c r="DBO1304" s="37"/>
      <c r="DBP1304" s="37"/>
      <c r="DBQ1304" s="37"/>
      <c r="DBR1304" s="37"/>
      <c r="DBS1304" s="37"/>
      <c r="DBT1304" s="37"/>
      <c r="DBU1304" s="37"/>
      <c r="DBV1304" s="37"/>
      <c r="DBW1304" s="37"/>
      <c r="DBX1304" s="37"/>
      <c r="DBY1304" s="37"/>
      <c r="DBZ1304" s="37"/>
      <c r="DCA1304" s="37"/>
      <c r="DCB1304" s="37"/>
      <c r="DCC1304" s="37"/>
      <c r="DCD1304" s="37"/>
      <c r="DCE1304" s="37"/>
      <c r="DCF1304" s="37"/>
      <c r="DCG1304" s="37"/>
      <c r="DCH1304" s="37"/>
      <c r="DCI1304" s="37"/>
      <c r="DCJ1304" s="37"/>
      <c r="DCK1304" s="37"/>
      <c r="DCL1304" s="37"/>
      <c r="DCM1304" s="37"/>
      <c r="DCN1304" s="37"/>
      <c r="DCO1304" s="37"/>
      <c r="DCP1304" s="37"/>
      <c r="DCQ1304" s="37"/>
      <c r="DCR1304" s="37"/>
      <c r="DCS1304" s="37"/>
      <c r="DCT1304" s="37"/>
      <c r="DCU1304" s="37"/>
      <c r="DCV1304" s="37"/>
      <c r="DCW1304" s="37"/>
      <c r="DCX1304" s="37"/>
      <c r="DCY1304" s="37"/>
      <c r="DCZ1304" s="37"/>
      <c r="DDA1304" s="37"/>
      <c r="DDB1304" s="37"/>
      <c r="DDC1304" s="37"/>
      <c r="DDD1304" s="37"/>
      <c r="DDE1304" s="37"/>
      <c r="DDF1304" s="37"/>
      <c r="DDG1304" s="37"/>
      <c r="DDH1304" s="37"/>
      <c r="DDI1304" s="37"/>
      <c r="DDJ1304" s="37"/>
      <c r="DDK1304" s="37"/>
      <c r="DDL1304" s="37"/>
      <c r="DDM1304" s="37"/>
      <c r="DDN1304" s="37"/>
      <c r="DDO1304" s="37"/>
      <c r="DDP1304" s="37"/>
      <c r="DDQ1304" s="37"/>
      <c r="DDR1304" s="37"/>
      <c r="DDS1304" s="37"/>
      <c r="DDT1304" s="37"/>
      <c r="DDU1304" s="37"/>
      <c r="DDV1304" s="37"/>
      <c r="DDW1304" s="37"/>
      <c r="DDX1304" s="37"/>
      <c r="DDY1304" s="37"/>
      <c r="DDZ1304" s="37"/>
      <c r="DEA1304" s="37"/>
      <c r="DEB1304" s="37"/>
      <c r="DEC1304" s="37"/>
      <c r="DED1304" s="37"/>
      <c r="DEE1304" s="37"/>
      <c r="DEF1304" s="37"/>
      <c r="DEG1304" s="37"/>
      <c r="DEH1304" s="37"/>
      <c r="DEI1304" s="37"/>
      <c r="DEJ1304" s="37"/>
      <c r="DEK1304" s="37"/>
      <c r="DEL1304" s="37"/>
      <c r="DEM1304" s="37"/>
      <c r="DEN1304" s="37"/>
      <c r="DEO1304" s="37"/>
      <c r="DEP1304" s="37"/>
      <c r="DEQ1304" s="37"/>
      <c r="DER1304" s="37"/>
      <c r="DES1304" s="37"/>
      <c r="DET1304" s="37"/>
      <c r="DEU1304" s="37"/>
      <c r="DEV1304" s="37"/>
      <c r="DEW1304" s="37"/>
      <c r="DEX1304" s="37"/>
      <c r="DEY1304" s="37"/>
      <c r="DEZ1304" s="37"/>
      <c r="DFA1304" s="37"/>
      <c r="DFB1304" s="37"/>
      <c r="DFC1304" s="37"/>
      <c r="DFD1304" s="37"/>
      <c r="DFE1304" s="37"/>
      <c r="DFF1304" s="37"/>
      <c r="DFG1304" s="37"/>
      <c r="DFH1304" s="37"/>
      <c r="DFI1304" s="37"/>
      <c r="DFJ1304" s="37"/>
      <c r="DFK1304" s="37"/>
      <c r="DFL1304" s="37"/>
      <c r="DFM1304" s="37"/>
      <c r="DFN1304" s="37"/>
      <c r="DFO1304" s="37"/>
      <c r="DFP1304" s="37"/>
      <c r="DFQ1304" s="37"/>
      <c r="DFR1304" s="37"/>
      <c r="DFS1304" s="37"/>
      <c r="DFT1304" s="37"/>
      <c r="DFU1304" s="37"/>
      <c r="DFV1304" s="37"/>
      <c r="DFW1304" s="37"/>
      <c r="DFX1304" s="37"/>
      <c r="DFY1304" s="37"/>
      <c r="DFZ1304" s="37"/>
      <c r="DGA1304" s="37"/>
      <c r="DGB1304" s="37"/>
      <c r="DGC1304" s="37"/>
      <c r="DGD1304" s="37"/>
      <c r="DGE1304" s="37"/>
      <c r="DGF1304" s="37"/>
      <c r="DGG1304" s="37"/>
      <c r="DGH1304" s="37"/>
      <c r="DGI1304" s="37"/>
      <c r="DGJ1304" s="37"/>
      <c r="DGK1304" s="37"/>
      <c r="DGL1304" s="37"/>
      <c r="DGM1304" s="37"/>
      <c r="DGN1304" s="37"/>
      <c r="DGO1304" s="37"/>
      <c r="DGP1304" s="37"/>
      <c r="DGQ1304" s="37"/>
      <c r="DGR1304" s="37"/>
      <c r="DGS1304" s="37"/>
      <c r="DGT1304" s="37"/>
      <c r="DGU1304" s="37"/>
      <c r="DGV1304" s="37"/>
      <c r="DGW1304" s="37"/>
      <c r="DGX1304" s="37"/>
      <c r="DGY1304" s="37"/>
      <c r="DGZ1304" s="37"/>
      <c r="DHA1304" s="37"/>
      <c r="DHB1304" s="37"/>
      <c r="DHC1304" s="37"/>
      <c r="DHD1304" s="37"/>
      <c r="DHE1304" s="37"/>
      <c r="DHF1304" s="37"/>
      <c r="DHG1304" s="37"/>
      <c r="DHH1304" s="37"/>
      <c r="DHI1304" s="37"/>
      <c r="DHJ1304" s="37"/>
      <c r="DHK1304" s="37"/>
      <c r="DHL1304" s="37"/>
      <c r="DHM1304" s="37"/>
      <c r="DHN1304" s="37"/>
      <c r="DHO1304" s="37"/>
      <c r="DHP1304" s="37"/>
      <c r="DHQ1304" s="37"/>
      <c r="DHR1304" s="37"/>
      <c r="DHS1304" s="37"/>
      <c r="DHT1304" s="37"/>
      <c r="DHU1304" s="37"/>
      <c r="DHV1304" s="37"/>
      <c r="DHW1304" s="37"/>
      <c r="DHX1304" s="37"/>
      <c r="DHY1304" s="37"/>
      <c r="DHZ1304" s="37"/>
      <c r="DIA1304" s="37"/>
      <c r="DIB1304" s="37"/>
      <c r="DIC1304" s="37"/>
      <c r="DID1304" s="37"/>
      <c r="DIE1304" s="37"/>
      <c r="DIF1304" s="37"/>
      <c r="DIG1304" s="37"/>
      <c r="DIH1304" s="37"/>
      <c r="DII1304" s="37"/>
      <c r="DIJ1304" s="37"/>
      <c r="DIK1304" s="37"/>
      <c r="DIL1304" s="37"/>
      <c r="DIM1304" s="37"/>
      <c r="DIN1304" s="37"/>
      <c r="DIO1304" s="37"/>
      <c r="DIP1304" s="37"/>
      <c r="DIQ1304" s="37"/>
      <c r="DIR1304" s="37"/>
      <c r="DIS1304" s="37"/>
      <c r="DIT1304" s="37"/>
      <c r="DIU1304" s="37"/>
      <c r="DIV1304" s="37"/>
      <c r="DIW1304" s="37"/>
      <c r="DIX1304" s="37"/>
      <c r="DIY1304" s="37"/>
      <c r="DIZ1304" s="37"/>
      <c r="DJA1304" s="37"/>
      <c r="DJB1304" s="37"/>
      <c r="DJC1304" s="37"/>
      <c r="DJD1304" s="37"/>
      <c r="DJE1304" s="37"/>
      <c r="DJF1304" s="37"/>
      <c r="DJG1304" s="37"/>
      <c r="DJH1304" s="37"/>
      <c r="DJI1304" s="37"/>
      <c r="DJJ1304" s="37"/>
      <c r="DJK1304" s="37"/>
      <c r="DJL1304" s="37"/>
      <c r="DJM1304" s="37"/>
      <c r="DJN1304" s="37"/>
      <c r="DJO1304" s="37"/>
      <c r="DJP1304" s="37"/>
      <c r="DJQ1304" s="37"/>
      <c r="DJR1304" s="37"/>
      <c r="DJS1304" s="37"/>
      <c r="DJT1304" s="37"/>
      <c r="DJU1304" s="37"/>
      <c r="DJV1304" s="37"/>
      <c r="DJW1304" s="37"/>
      <c r="DJX1304" s="37"/>
      <c r="DJY1304" s="37"/>
      <c r="DJZ1304" s="37"/>
      <c r="DKA1304" s="37"/>
      <c r="DKB1304" s="37"/>
      <c r="DKC1304" s="37"/>
      <c r="DKD1304" s="37"/>
      <c r="DKE1304" s="37"/>
      <c r="DKF1304" s="37"/>
      <c r="DKG1304" s="37"/>
      <c r="DKH1304" s="37"/>
      <c r="DKI1304" s="37"/>
      <c r="DKJ1304" s="37"/>
      <c r="DKK1304" s="37"/>
      <c r="DKL1304" s="37"/>
      <c r="DKM1304" s="37"/>
      <c r="DKN1304" s="37"/>
      <c r="DKO1304" s="37"/>
      <c r="DKP1304" s="37"/>
      <c r="DKQ1304" s="37"/>
      <c r="DKR1304" s="37"/>
      <c r="DKS1304" s="37"/>
      <c r="DKT1304" s="37"/>
      <c r="DKU1304" s="37"/>
      <c r="DKV1304" s="37"/>
      <c r="DKW1304" s="37"/>
      <c r="DKX1304" s="37"/>
      <c r="DKY1304" s="37"/>
      <c r="DKZ1304" s="37"/>
      <c r="DLA1304" s="37"/>
      <c r="DLB1304" s="37"/>
      <c r="DLC1304" s="37"/>
      <c r="DLD1304" s="37"/>
      <c r="DLE1304" s="37"/>
      <c r="DLF1304" s="37"/>
      <c r="DLG1304" s="37"/>
      <c r="DLH1304" s="37"/>
      <c r="DLI1304" s="37"/>
      <c r="DLJ1304" s="37"/>
      <c r="DLK1304" s="37"/>
      <c r="DLL1304" s="37"/>
      <c r="DLM1304" s="37"/>
      <c r="DLN1304" s="37"/>
      <c r="DLO1304" s="37"/>
      <c r="DLP1304" s="37"/>
      <c r="DLQ1304" s="37"/>
      <c r="DLR1304" s="37"/>
      <c r="DLS1304" s="37"/>
      <c r="DLT1304" s="37"/>
      <c r="DLU1304" s="37"/>
      <c r="DLV1304" s="37"/>
      <c r="DLW1304" s="37"/>
      <c r="DLX1304" s="37"/>
      <c r="DLY1304" s="37"/>
      <c r="DLZ1304" s="37"/>
      <c r="DMA1304" s="37"/>
      <c r="DMB1304" s="37"/>
      <c r="DMC1304" s="37"/>
      <c r="DMD1304" s="37"/>
      <c r="DME1304" s="37"/>
      <c r="DMF1304" s="37"/>
      <c r="DMG1304" s="37"/>
      <c r="DMH1304" s="37"/>
      <c r="DMI1304" s="37"/>
      <c r="DMJ1304" s="37"/>
      <c r="DMK1304" s="37"/>
      <c r="DML1304" s="37"/>
      <c r="DMM1304" s="37"/>
      <c r="DMN1304" s="37"/>
      <c r="DMO1304" s="37"/>
      <c r="DMP1304" s="37"/>
      <c r="DMQ1304" s="37"/>
      <c r="DMR1304" s="37"/>
      <c r="DMS1304" s="37"/>
      <c r="DMT1304" s="37"/>
      <c r="DMU1304" s="37"/>
      <c r="DMV1304" s="37"/>
      <c r="DMW1304" s="37"/>
      <c r="DMX1304" s="37"/>
      <c r="DMY1304" s="37"/>
      <c r="DMZ1304" s="37"/>
      <c r="DNA1304" s="37"/>
      <c r="DNB1304" s="37"/>
      <c r="DNC1304" s="37"/>
      <c r="DND1304" s="37"/>
      <c r="DNE1304" s="37"/>
      <c r="DNF1304" s="37"/>
      <c r="DNG1304" s="37"/>
      <c r="DNH1304" s="37"/>
      <c r="DNI1304" s="37"/>
      <c r="DNJ1304" s="37"/>
      <c r="DNK1304" s="37"/>
      <c r="DNL1304" s="37"/>
      <c r="DNM1304" s="37"/>
      <c r="DNN1304" s="37"/>
      <c r="DNO1304" s="37"/>
      <c r="DNP1304" s="37"/>
      <c r="DNQ1304" s="37"/>
      <c r="DNR1304" s="37"/>
      <c r="DNS1304" s="37"/>
      <c r="DNT1304" s="37"/>
      <c r="DNU1304" s="37"/>
      <c r="DNV1304" s="37"/>
      <c r="DNW1304" s="37"/>
      <c r="DNX1304" s="37"/>
      <c r="DNY1304" s="37"/>
      <c r="DNZ1304" s="37"/>
      <c r="DOA1304" s="37"/>
      <c r="DOB1304" s="37"/>
      <c r="DOC1304" s="37"/>
      <c r="DOD1304" s="37"/>
      <c r="DOE1304" s="37"/>
      <c r="DOF1304" s="37"/>
      <c r="DOG1304" s="37"/>
      <c r="DOH1304" s="37"/>
      <c r="DOI1304" s="37"/>
      <c r="DOJ1304" s="37"/>
      <c r="DOK1304" s="37"/>
      <c r="DOL1304" s="37"/>
      <c r="DOM1304" s="37"/>
      <c r="DON1304" s="37"/>
      <c r="DOO1304" s="37"/>
      <c r="DOP1304" s="37"/>
      <c r="DOQ1304" s="37"/>
      <c r="DOR1304" s="37"/>
      <c r="DOS1304" s="37"/>
      <c r="DOT1304" s="37"/>
      <c r="DOU1304" s="37"/>
      <c r="DOV1304" s="37"/>
      <c r="DOW1304" s="37"/>
      <c r="DOX1304" s="37"/>
      <c r="DOY1304" s="37"/>
      <c r="DOZ1304" s="37"/>
      <c r="DPA1304" s="37"/>
      <c r="DPB1304" s="37"/>
      <c r="DPC1304" s="37"/>
      <c r="DPD1304" s="37"/>
      <c r="DPE1304" s="37"/>
      <c r="DPF1304" s="37"/>
      <c r="DPG1304" s="37"/>
      <c r="DPH1304" s="37"/>
      <c r="DPI1304" s="37"/>
      <c r="DPJ1304" s="37"/>
      <c r="DPK1304" s="37"/>
      <c r="DPL1304" s="37"/>
      <c r="DPM1304" s="37"/>
      <c r="DPN1304" s="37"/>
      <c r="DPO1304" s="37"/>
      <c r="DPP1304" s="37"/>
      <c r="DPQ1304" s="37"/>
      <c r="DPR1304" s="37"/>
      <c r="DPS1304" s="37"/>
      <c r="DPT1304" s="37"/>
      <c r="DPU1304" s="37"/>
      <c r="DPV1304" s="37"/>
      <c r="DPW1304" s="37"/>
      <c r="DPX1304" s="37"/>
      <c r="DPY1304" s="37"/>
      <c r="DPZ1304" s="37"/>
      <c r="DQA1304" s="37"/>
      <c r="DQB1304" s="37"/>
      <c r="DQC1304" s="37"/>
      <c r="DQD1304" s="37"/>
      <c r="DQE1304" s="37"/>
      <c r="DQF1304" s="37"/>
      <c r="DQG1304" s="37"/>
      <c r="DQH1304" s="37"/>
      <c r="DQI1304" s="37"/>
      <c r="DQJ1304" s="37"/>
      <c r="DQK1304" s="37"/>
      <c r="DQL1304" s="37"/>
      <c r="DQM1304" s="37"/>
      <c r="DQN1304" s="37"/>
      <c r="DQO1304" s="37"/>
      <c r="DQP1304" s="37"/>
      <c r="DQQ1304" s="37"/>
      <c r="DQR1304" s="37"/>
      <c r="DQS1304" s="37"/>
      <c r="DQT1304" s="37"/>
      <c r="DQU1304" s="37"/>
      <c r="DQV1304" s="37"/>
      <c r="DQW1304" s="37"/>
      <c r="DQX1304" s="37"/>
      <c r="DQY1304" s="37"/>
      <c r="DQZ1304" s="37"/>
      <c r="DRA1304" s="37"/>
      <c r="DRB1304" s="37"/>
      <c r="DRC1304" s="37"/>
      <c r="DRD1304" s="37"/>
      <c r="DRE1304" s="37"/>
      <c r="DRF1304" s="37"/>
      <c r="DRG1304" s="37"/>
      <c r="DRH1304" s="37"/>
      <c r="DRI1304" s="37"/>
      <c r="DRJ1304" s="37"/>
      <c r="DRK1304" s="37"/>
      <c r="DRL1304" s="37"/>
      <c r="DRM1304" s="37"/>
      <c r="DRN1304" s="37"/>
      <c r="DRO1304" s="37"/>
      <c r="DRP1304" s="37"/>
      <c r="DRQ1304" s="37"/>
      <c r="DRR1304" s="37"/>
      <c r="DRS1304" s="37"/>
      <c r="DRT1304" s="37"/>
      <c r="DRU1304" s="37"/>
      <c r="DRV1304" s="37"/>
      <c r="DRW1304" s="37"/>
      <c r="DRX1304" s="37"/>
      <c r="DRY1304" s="37"/>
      <c r="DRZ1304" s="37"/>
      <c r="DSA1304" s="37"/>
      <c r="DSB1304" s="37"/>
      <c r="DSC1304" s="37"/>
      <c r="DSD1304" s="37"/>
      <c r="DSE1304" s="37"/>
      <c r="DSF1304" s="37"/>
      <c r="DSG1304" s="37"/>
      <c r="DSH1304" s="37"/>
      <c r="DSI1304" s="37"/>
      <c r="DSJ1304" s="37"/>
      <c r="DSK1304" s="37"/>
      <c r="DSL1304" s="37"/>
      <c r="DSM1304" s="37"/>
      <c r="DSN1304" s="37"/>
      <c r="DSO1304" s="37"/>
      <c r="DSP1304" s="37"/>
      <c r="DSQ1304" s="37"/>
      <c r="DSR1304" s="37"/>
      <c r="DSS1304" s="37"/>
      <c r="DST1304" s="37"/>
      <c r="DSU1304" s="37"/>
      <c r="DSV1304" s="37"/>
      <c r="DSW1304" s="37"/>
      <c r="DSX1304" s="37"/>
      <c r="DSY1304" s="37"/>
      <c r="DSZ1304" s="37"/>
      <c r="DTA1304" s="37"/>
      <c r="DTB1304" s="37"/>
      <c r="DTC1304" s="37"/>
      <c r="DTD1304" s="37"/>
      <c r="DTE1304" s="37"/>
      <c r="DTF1304" s="37"/>
      <c r="DTG1304" s="37"/>
      <c r="DTH1304" s="37"/>
      <c r="DTI1304" s="37"/>
      <c r="DTJ1304" s="37"/>
      <c r="DTK1304" s="37"/>
      <c r="DTL1304" s="37"/>
      <c r="DTM1304" s="37"/>
      <c r="DTN1304" s="37"/>
      <c r="DTO1304" s="37"/>
      <c r="DTP1304" s="37"/>
      <c r="DTQ1304" s="37"/>
      <c r="DTR1304" s="37"/>
      <c r="DTS1304" s="37"/>
      <c r="DTT1304" s="37"/>
      <c r="DTU1304" s="37"/>
      <c r="DTV1304" s="37"/>
      <c r="DTW1304" s="37"/>
      <c r="DTX1304" s="37"/>
      <c r="DTY1304" s="37"/>
      <c r="DTZ1304" s="37"/>
      <c r="DUA1304" s="37"/>
      <c r="DUB1304" s="37"/>
      <c r="DUC1304" s="37"/>
      <c r="DUD1304" s="37"/>
      <c r="DUE1304" s="37"/>
      <c r="DUF1304" s="37"/>
      <c r="DUG1304" s="37"/>
      <c r="DUH1304" s="37"/>
      <c r="DUI1304" s="37"/>
      <c r="DUJ1304" s="37"/>
      <c r="DUK1304" s="37"/>
      <c r="DUL1304" s="37"/>
      <c r="DUM1304" s="37"/>
      <c r="DUN1304" s="37"/>
      <c r="DUO1304" s="37"/>
      <c r="DUP1304" s="37"/>
      <c r="DUQ1304" s="37"/>
      <c r="DUR1304" s="37"/>
      <c r="DUS1304" s="37"/>
      <c r="DUT1304" s="37"/>
      <c r="DUU1304" s="37"/>
      <c r="DUV1304" s="37"/>
      <c r="DUW1304" s="37"/>
      <c r="DUX1304" s="37"/>
      <c r="DUY1304" s="37"/>
      <c r="DUZ1304" s="37"/>
      <c r="DVA1304" s="37"/>
      <c r="DVB1304" s="37"/>
      <c r="DVC1304" s="37"/>
      <c r="DVD1304" s="37"/>
      <c r="DVE1304" s="37"/>
      <c r="DVF1304" s="37"/>
      <c r="DVG1304" s="37"/>
      <c r="DVH1304" s="37"/>
      <c r="DVI1304" s="37"/>
      <c r="DVJ1304" s="37"/>
      <c r="DVK1304" s="37"/>
      <c r="DVL1304" s="37"/>
      <c r="DVM1304" s="37"/>
      <c r="DVN1304" s="37"/>
      <c r="DVO1304" s="37"/>
      <c r="DVP1304" s="37"/>
      <c r="DVQ1304" s="37"/>
      <c r="DVR1304" s="37"/>
      <c r="DVS1304" s="37"/>
      <c r="DVT1304" s="37"/>
      <c r="DVU1304" s="37"/>
      <c r="DVV1304" s="37"/>
      <c r="DVW1304" s="37"/>
      <c r="DVX1304" s="37"/>
      <c r="DVY1304" s="37"/>
      <c r="DVZ1304" s="37"/>
      <c r="DWA1304" s="37"/>
      <c r="DWB1304" s="37"/>
      <c r="DWC1304" s="37"/>
      <c r="DWD1304" s="37"/>
      <c r="DWE1304" s="37"/>
      <c r="DWF1304" s="37"/>
      <c r="DWG1304" s="37"/>
      <c r="DWH1304" s="37"/>
      <c r="DWI1304" s="37"/>
      <c r="DWJ1304" s="37"/>
      <c r="DWK1304" s="37"/>
      <c r="DWL1304" s="37"/>
      <c r="DWM1304" s="37"/>
      <c r="DWN1304" s="37"/>
      <c r="DWO1304" s="37"/>
      <c r="DWP1304" s="37"/>
      <c r="DWQ1304" s="37"/>
      <c r="DWR1304" s="37"/>
      <c r="DWS1304" s="37"/>
      <c r="DWT1304" s="37"/>
      <c r="DWU1304" s="37"/>
      <c r="DWV1304" s="37"/>
      <c r="DWW1304" s="37"/>
      <c r="DWX1304" s="37"/>
      <c r="DWY1304" s="37"/>
      <c r="DWZ1304" s="37"/>
      <c r="DXA1304" s="37"/>
      <c r="DXB1304" s="37"/>
      <c r="DXC1304" s="37"/>
      <c r="DXD1304" s="37"/>
      <c r="DXE1304" s="37"/>
      <c r="DXF1304" s="37"/>
      <c r="DXG1304" s="37"/>
      <c r="DXH1304" s="37"/>
      <c r="DXI1304" s="37"/>
      <c r="DXJ1304" s="37"/>
      <c r="DXK1304" s="37"/>
      <c r="DXL1304" s="37"/>
      <c r="DXM1304" s="37"/>
      <c r="DXN1304" s="37"/>
      <c r="DXO1304" s="37"/>
      <c r="DXP1304" s="37"/>
      <c r="DXQ1304" s="37"/>
      <c r="DXR1304" s="37"/>
      <c r="DXS1304" s="37"/>
      <c r="DXT1304" s="37"/>
      <c r="DXU1304" s="37"/>
      <c r="DXV1304" s="37"/>
      <c r="DXW1304" s="37"/>
      <c r="DXX1304" s="37"/>
      <c r="DXY1304" s="37"/>
      <c r="DXZ1304" s="37"/>
      <c r="DYA1304" s="37"/>
      <c r="DYB1304" s="37"/>
      <c r="DYC1304" s="37"/>
      <c r="DYD1304" s="37"/>
      <c r="DYE1304" s="37"/>
      <c r="DYF1304" s="37"/>
      <c r="DYG1304" s="37"/>
      <c r="DYH1304" s="37"/>
      <c r="DYI1304" s="37"/>
      <c r="DYJ1304" s="37"/>
      <c r="DYK1304" s="37"/>
      <c r="DYL1304" s="37"/>
      <c r="DYM1304" s="37"/>
      <c r="DYN1304" s="37"/>
      <c r="DYO1304" s="37"/>
      <c r="DYP1304" s="37"/>
      <c r="DYQ1304" s="37"/>
      <c r="DYR1304" s="37"/>
      <c r="DYS1304" s="37"/>
      <c r="DYT1304" s="37"/>
      <c r="DYU1304" s="37"/>
      <c r="DYV1304" s="37"/>
      <c r="DYW1304" s="37"/>
      <c r="DYX1304" s="37"/>
      <c r="DYY1304" s="37"/>
      <c r="DYZ1304" s="37"/>
      <c r="DZA1304" s="37"/>
      <c r="DZB1304" s="37"/>
      <c r="DZC1304" s="37"/>
      <c r="DZD1304" s="37"/>
      <c r="DZE1304" s="37"/>
      <c r="DZF1304" s="37"/>
      <c r="DZG1304" s="37"/>
      <c r="DZH1304" s="37"/>
      <c r="DZI1304" s="37"/>
      <c r="DZJ1304" s="37"/>
      <c r="DZK1304" s="37"/>
      <c r="DZL1304" s="37"/>
      <c r="DZM1304" s="37"/>
      <c r="DZN1304" s="37"/>
      <c r="DZO1304" s="37"/>
      <c r="DZP1304" s="37"/>
      <c r="DZQ1304" s="37"/>
      <c r="DZR1304" s="37"/>
      <c r="DZS1304" s="37"/>
      <c r="DZT1304" s="37"/>
      <c r="DZU1304" s="37"/>
      <c r="DZV1304" s="37"/>
      <c r="DZW1304" s="37"/>
      <c r="DZX1304" s="37"/>
      <c r="DZY1304" s="37"/>
      <c r="DZZ1304" s="37"/>
      <c r="EAA1304" s="37"/>
      <c r="EAB1304" s="37"/>
      <c r="EAC1304" s="37"/>
      <c r="EAD1304" s="37"/>
      <c r="EAE1304" s="37"/>
      <c r="EAF1304" s="37"/>
      <c r="EAG1304" s="37"/>
      <c r="EAH1304" s="37"/>
      <c r="EAI1304" s="37"/>
      <c r="EAJ1304" s="37"/>
      <c r="EAK1304" s="37"/>
      <c r="EAL1304" s="37"/>
      <c r="EAM1304" s="37"/>
      <c r="EAN1304" s="37"/>
      <c r="EAO1304" s="37"/>
      <c r="EAP1304" s="37"/>
      <c r="EAQ1304" s="37"/>
      <c r="EAR1304" s="37"/>
      <c r="EAS1304" s="37"/>
      <c r="EAT1304" s="37"/>
      <c r="EAU1304" s="37"/>
      <c r="EAV1304" s="37"/>
      <c r="EAW1304" s="37"/>
      <c r="EAX1304" s="37"/>
      <c r="EAY1304" s="37"/>
      <c r="EAZ1304" s="37"/>
      <c r="EBA1304" s="37"/>
      <c r="EBB1304" s="37"/>
      <c r="EBC1304" s="37"/>
      <c r="EBD1304" s="37"/>
      <c r="EBE1304" s="37"/>
      <c r="EBF1304" s="37"/>
      <c r="EBG1304" s="37"/>
      <c r="EBH1304" s="37"/>
      <c r="EBI1304" s="37"/>
      <c r="EBJ1304" s="37"/>
      <c r="EBK1304" s="37"/>
      <c r="EBL1304" s="37"/>
      <c r="EBM1304" s="37"/>
      <c r="EBN1304" s="37"/>
      <c r="EBO1304" s="37"/>
      <c r="EBP1304" s="37"/>
      <c r="EBQ1304" s="37"/>
      <c r="EBR1304" s="37"/>
      <c r="EBS1304" s="37"/>
      <c r="EBT1304" s="37"/>
      <c r="EBU1304" s="37"/>
      <c r="EBV1304" s="37"/>
      <c r="EBW1304" s="37"/>
      <c r="EBX1304" s="37"/>
      <c r="EBY1304" s="37"/>
      <c r="EBZ1304" s="37"/>
      <c r="ECA1304" s="37"/>
      <c r="ECB1304" s="37"/>
      <c r="ECC1304" s="37"/>
      <c r="ECD1304" s="37"/>
      <c r="ECE1304" s="37"/>
      <c r="ECF1304" s="37"/>
      <c r="ECG1304" s="37"/>
      <c r="ECH1304" s="37"/>
      <c r="ECI1304" s="37"/>
      <c r="ECJ1304" s="37"/>
      <c r="ECK1304" s="37"/>
      <c r="ECL1304" s="37"/>
      <c r="ECM1304" s="37"/>
      <c r="ECN1304" s="37"/>
      <c r="ECO1304" s="37"/>
      <c r="ECP1304" s="37"/>
      <c r="ECQ1304" s="37"/>
      <c r="ECR1304" s="37"/>
      <c r="ECS1304" s="37"/>
      <c r="ECT1304" s="37"/>
      <c r="ECU1304" s="37"/>
      <c r="ECV1304" s="37"/>
      <c r="ECW1304" s="37"/>
      <c r="ECX1304" s="37"/>
      <c r="ECY1304" s="37"/>
      <c r="ECZ1304" s="37"/>
      <c r="EDA1304" s="37"/>
      <c r="EDB1304" s="37"/>
      <c r="EDC1304" s="37"/>
      <c r="EDD1304" s="37"/>
      <c r="EDE1304" s="37"/>
      <c r="EDF1304" s="37"/>
      <c r="EDG1304" s="37"/>
      <c r="EDH1304" s="37"/>
      <c r="EDI1304" s="37"/>
      <c r="EDJ1304" s="37"/>
      <c r="EDK1304" s="37"/>
      <c r="EDL1304" s="37"/>
      <c r="EDM1304" s="37"/>
      <c r="EDN1304" s="37"/>
      <c r="EDO1304" s="37"/>
      <c r="EDP1304" s="37"/>
      <c r="EDQ1304" s="37"/>
      <c r="EDR1304" s="37"/>
      <c r="EDS1304" s="37"/>
      <c r="EDT1304" s="37"/>
      <c r="EDU1304" s="37"/>
      <c r="EDV1304" s="37"/>
      <c r="EDW1304" s="37"/>
      <c r="EDX1304" s="37"/>
      <c r="EDY1304" s="37"/>
      <c r="EDZ1304" s="37"/>
      <c r="EEA1304" s="37"/>
      <c r="EEB1304" s="37"/>
      <c r="EEC1304" s="37"/>
      <c r="EED1304" s="37"/>
      <c r="EEE1304" s="37"/>
      <c r="EEF1304" s="37"/>
      <c r="EEG1304" s="37"/>
      <c r="EEH1304" s="37"/>
      <c r="EEI1304" s="37"/>
      <c r="EEJ1304" s="37"/>
      <c r="EEK1304" s="37"/>
      <c r="EEL1304" s="37"/>
      <c r="EEM1304" s="37"/>
      <c r="EEN1304" s="37"/>
      <c r="EEO1304" s="37"/>
      <c r="EEP1304" s="37"/>
      <c r="EEQ1304" s="37"/>
      <c r="EER1304" s="37"/>
      <c r="EES1304" s="37"/>
      <c r="EET1304" s="37"/>
      <c r="EEU1304" s="37"/>
      <c r="EEV1304" s="37"/>
      <c r="EEW1304" s="37"/>
      <c r="EEX1304" s="37"/>
      <c r="EEY1304" s="37"/>
      <c r="EEZ1304" s="37"/>
      <c r="EFA1304" s="37"/>
      <c r="EFB1304" s="37"/>
      <c r="EFC1304" s="37"/>
      <c r="EFD1304" s="37"/>
      <c r="EFE1304" s="37"/>
      <c r="EFF1304" s="37"/>
      <c r="EFG1304" s="37"/>
      <c r="EFH1304" s="37"/>
      <c r="EFI1304" s="37"/>
      <c r="EFJ1304" s="37"/>
      <c r="EFK1304" s="37"/>
      <c r="EFL1304" s="37"/>
      <c r="EFM1304" s="37"/>
      <c r="EFN1304" s="37"/>
      <c r="EFO1304" s="37"/>
      <c r="EFP1304" s="37"/>
      <c r="EFQ1304" s="37"/>
      <c r="EFR1304" s="37"/>
      <c r="EFS1304" s="37"/>
      <c r="EFT1304" s="37"/>
      <c r="EFU1304" s="37"/>
      <c r="EFV1304" s="37"/>
      <c r="EFW1304" s="37"/>
      <c r="EFX1304" s="37"/>
      <c r="EFY1304" s="37"/>
      <c r="EFZ1304" s="37"/>
      <c r="EGA1304" s="37"/>
      <c r="EGB1304" s="37"/>
      <c r="EGC1304" s="37"/>
      <c r="EGD1304" s="37"/>
      <c r="EGE1304" s="37"/>
      <c r="EGF1304" s="37"/>
      <c r="EGG1304" s="37"/>
      <c r="EGH1304" s="37"/>
      <c r="EGI1304" s="37"/>
      <c r="EGJ1304" s="37"/>
      <c r="EGK1304" s="37"/>
      <c r="EGL1304" s="37"/>
      <c r="EGM1304" s="37"/>
      <c r="EGN1304" s="37"/>
      <c r="EGO1304" s="37"/>
      <c r="EGP1304" s="37"/>
      <c r="EGQ1304" s="37"/>
      <c r="EGR1304" s="37"/>
      <c r="EGS1304" s="37"/>
      <c r="EGT1304" s="37"/>
      <c r="EGU1304" s="37"/>
      <c r="EGV1304" s="37"/>
      <c r="EGW1304" s="37"/>
      <c r="EGX1304" s="37"/>
      <c r="EGY1304" s="37"/>
      <c r="EGZ1304" s="37"/>
      <c r="EHA1304" s="37"/>
      <c r="EHB1304" s="37"/>
      <c r="EHC1304" s="37"/>
      <c r="EHD1304" s="37"/>
      <c r="EHE1304" s="37"/>
      <c r="EHF1304" s="37"/>
      <c r="EHG1304" s="37"/>
      <c r="EHH1304" s="37"/>
      <c r="EHI1304" s="37"/>
      <c r="EHJ1304" s="37"/>
      <c r="EHK1304" s="37"/>
      <c r="EHL1304" s="37"/>
      <c r="EHM1304" s="37"/>
      <c r="EHN1304" s="37"/>
      <c r="EHO1304" s="37"/>
      <c r="EHP1304" s="37"/>
      <c r="EHQ1304" s="37"/>
      <c r="EHR1304" s="37"/>
      <c r="EHS1304" s="37"/>
      <c r="EHT1304" s="37"/>
      <c r="EHU1304" s="37"/>
      <c r="EHV1304" s="37"/>
      <c r="EHW1304" s="37"/>
      <c r="EHX1304" s="37"/>
      <c r="EHY1304" s="37"/>
      <c r="EHZ1304" s="37"/>
      <c r="EIA1304" s="37"/>
      <c r="EIB1304" s="37"/>
      <c r="EIC1304" s="37"/>
      <c r="EID1304" s="37"/>
      <c r="EIE1304" s="37"/>
      <c r="EIF1304" s="37"/>
      <c r="EIG1304" s="37"/>
      <c r="EIH1304" s="37"/>
      <c r="EII1304" s="37"/>
      <c r="EIJ1304" s="37"/>
      <c r="EIK1304" s="37"/>
      <c r="EIL1304" s="37"/>
      <c r="EIM1304" s="37"/>
      <c r="EIN1304" s="37"/>
      <c r="EIO1304" s="37"/>
      <c r="EIP1304" s="37"/>
      <c r="EIQ1304" s="37"/>
      <c r="EIR1304" s="37"/>
      <c r="EIS1304" s="37"/>
      <c r="EIT1304" s="37"/>
      <c r="EIU1304" s="37"/>
      <c r="EIV1304" s="37"/>
      <c r="EIW1304" s="37"/>
      <c r="EIX1304" s="37"/>
      <c r="EIY1304" s="37"/>
      <c r="EIZ1304" s="37"/>
      <c r="EJA1304" s="37"/>
      <c r="EJB1304" s="37"/>
      <c r="EJC1304" s="37"/>
      <c r="EJD1304" s="37"/>
      <c r="EJE1304" s="37"/>
      <c r="EJF1304" s="37"/>
      <c r="EJG1304" s="37"/>
      <c r="EJH1304" s="37"/>
      <c r="EJI1304" s="37"/>
      <c r="EJJ1304" s="37"/>
      <c r="EJK1304" s="37"/>
      <c r="EJL1304" s="37"/>
      <c r="EJM1304" s="37"/>
      <c r="EJN1304" s="37"/>
      <c r="EJO1304" s="37"/>
      <c r="EJP1304" s="37"/>
      <c r="EJQ1304" s="37"/>
      <c r="EJR1304" s="37"/>
      <c r="EJS1304" s="37"/>
      <c r="EJT1304" s="37"/>
      <c r="EJU1304" s="37"/>
      <c r="EJV1304" s="37"/>
      <c r="EJW1304" s="37"/>
      <c r="EJX1304" s="37"/>
      <c r="EJY1304" s="37"/>
      <c r="EJZ1304" s="37"/>
      <c r="EKA1304" s="37"/>
      <c r="EKB1304" s="37"/>
      <c r="EKC1304" s="37"/>
      <c r="EKD1304" s="37"/>
      <c r="EKE1304" s="37"/>
      <c r="EKF1304" s="37"/>
      <c r="EKG1304" s="37"/>
      <c r="EKH1304" s="37"/>
      <c r="EKI1304" s="37"/>
      <c r="EKJ1304" s="37"/>
      <c r="EKK1304" s="37"/>
      <c r="EKL1304" s="37"/>
      <c r="EKM1304" s="37"/>
      <c r="EKN1304" s="37"/>
      <c r="EKO1304" s="37"/>
      <c r="EKP1304" s="37"/>
      <c r="EKQ1304" s="37"/>
      <c r="EKR1304" s="37"/>
      <c r="EKS1304" s="37"/>
      <c r="EKT1304" s="37"/>
      <c r="EKU1304" s="37"/>
      <c r="EKV1304" s="37"/>
      <c r="EKW1304" s="37"/>
      <c r="EKX1304" s="37"/>
      <c r="EKY1304" s="37"/>
      <c r="EKZ1304" s="37"/>
      <c r="ELA1304" s="37"/>
      <c r="ELB1304" s="37"/>
      <c r="ELC1304" s="37"/>
      <c r="ELD1304" s="37"/>
      <c r="ELE1304" s="37"/>
      <c r="ELF1304" s="37"/>
      <c r="ELG1304" s="37"/>
      <c r="ELH1304" s="37"/>
      <c r="ELI1304" s="37"/>
      <c r="ELJ1304" s="37"/>
      <c r="ELK1304" s="37"/>
      <c r="ELL1304" s="37"/>
      <c r="ELM1304" s="37"/>
      <c r="ELN1304" s="37"/>
      <c r="ELO1304" s="37"/>
      <c r="ELP1304" s="37"/>
      <c r="ELQ1304" s="37"/>
      <c r="ELR1304" s="37"/>
      <c r="ELS1304" s="37"/>
      <c r="ELT1304" s="37"/>
      <c r="ELU1304" s="37"/>
      <c r="ELV1304" s="37"/>
      <c r="ELW1304" s="37"/>
      <c r="ELX1304" s="37"/>
      <c r="ELY1304" s="37"/>
      <c r="ELZ1304" s="37"/>
      <c r="EMA1304" s="37"/>
      <c r="EMB1304" s="37"/>
      <c r="EMC1304" s="37"/>
      <c r="EMD1304" s="37"/>
      <c r="EME1304" s="37"/>
      <c r="EMF1304" s="37"/>
      <c r="EMG1304" s="37"/>
      <c r="EMH1304" s="37"/>
      <c r="EMI1304" s="37"/>
      <c r="EMJ1304" s="37"/>
      <c r="EMK1304" s="37"/>
      <c r="EML1304" s="37"/>
      <c r="EMM1304" s="37"/>
      <c r="EMN1304" s="37"/>
      <c r="EMO1304" s="37"/>
      <c r="EMP1304" s="37"/>
      <c r="EMQ1304" s="37"/>
      <c r="EMR1304" s="37"/>
      <c r="EMS1304" s="37"/>
      <c r="EMT1304" s="37"/>
      <c r="EMU1304" s="37"/>
      <c r="EMV1304" s="37"/>
      <c r="EMW1304" s="37"/>
      <c r="EMX1304" s="37"/>
      <c r="EMY1304" s="37"/>
      <c r="EMZ1304" s="37"/>
      <c r="ENA1304" s="37"/>
      <c r="ENB1304" s="37"/>
      <c r="ENC1304" s="37"/>
      <c r="END1304" s="37"/>
      <c r="ENE1304" s="37"/>
      <c r="ENF1304" s="37"/>
      <c r="ENG1304" s="37"/>
      <c r="ENH1304" s="37"/>
      <c r="ENI1304" s="37"/>
      <c r="ENJ1304" s="37"/>
      <c r="ENK1304" s="37"/>
      <c r="ENL1304" s="37"/>
      <c r="ENM1304" s="37"/>
      <c r="ENN1304" s="37"/>
      <c r="ENO1304" s="37"/>
      <c r="ENP1304" s="37"/>
      <c r="ENQ1304" s="37"/>
      <c r="ENR1304" s="37"/>
      <c r="ENS1304" s="37"/>
      <c r="ENT1304" s="37"/>
      <c r="ENU1304" s="37"/>
      <c r="ENV1304" s="37"/>
      <c r="ENW1304" s="37"/>
      <c r="ENX1304" s="37"/>
      <c r="ENY1304" s="37"/>
      <c r="ENZ1304" s="37"/>
      <c r="EOA1304" s="37"/>
      <c r="EOB1304" s="37"/>
      <c r="EOC1304" s="37"/>
      <c r="EOD1304" s="37"/>
      <c r="EOE1304" s="37"/>
      <c r="EOF1304" s="37"/>
      <c r="EOG1304" s="37"/>
      <c r="EOH1304" s="37"/>
      <c r="EOI1304" s="37"/>
      <c r="EOJ1304" s="37"/>
      <c r="EOK1304" s="37"/>
      <c r="EOL1304" s="37"/>
      <c r="EOM1304" s="37"/>
      <c r="EON1304" s="37"/>
      <c r="EOO1304" s="37"/>
      <c r="EOP1304" s="37"/>
      <c r="EOQ1304" s="37"/>
      <c r="EOR1304" s="37"/>
      <c r="EOS1304" s="37"/>
      <c r="EOT1304" s="37"/>
      <c r="EOU1304" s="37"/>
      <c r="EOV1304" s="37"/>
      <c r="EOW1304" s="37"/>
      <c r="EOX1304" s="37"/>
      <c r="EOY1304" s="37"/>
      <c r="EOZ1304" s="37"/>
      <c r="EPA1304" s="37"/>
      <c r="EPB1304" s="37"/>
      <c r="EPC1304" s="37"/>
      <c r="EPD1304" s="37"/>
      <c r="EPE1304" s="37"/>
      <c r="EPF1304" s="37"/>
      <c r="EPG1304" s="37"/>
      <c r="EPH1304" s="37"/>
      <c r="EPI1304" s="37"/>
      <c r="EPJ1304" s="37"/>
      <c r="EPK1304" s="37"/>
      <c r="EPL1304" s="37"/>
      <c r="EPM1304" s="37"/>
      <c r="EPN1304" s="37"/>
      <c r="EPO1304" s="37"/>
      <c r="EPP1304" s="37"/>
      <c r="EPQ1304" s="37"/>
      <c r="EPR1304" s="37"/>
      <c r="EPS1304" s="37"/>
      <c r="EPT1304" s="37"/>
      <c r="EPU1304" s="37"/>
      <c r="EPV1304" s="37"/>
      <c r="EPW1304" s="37"/>
      <c r="EPX1304" s="37"/>
      <c r="EPY1304" s="37"/>
      <c r="EPZ1304" s="37"/>
      <c r="EQA1304" s="37"/>
      <c r="EQB1304" s="37"/>
      <c r="EQC1304" s="37"/>
      <c r="EQD1304" s="37"/>
      <c r="EQE1304" s="37"/>
      <c r="EQF1304" s="37"/>
      <c r="EQG1304" s="37"/>
      <c r="EQH1304" s="37"/>
      <c r="EQI1304" s="37"/>
      <c r="EQJ1304" s="37"/>
      <c r="EQK1304" s="37"/>
      <c r="EQL1304" s="37"/>
      <c r="EQM1304" s="37"/>
      <c r="EQN1304" s="37"/>
      <c r="EQO1304" s="37"/>
      <c r="EQP1304" s="37"/>
      <c r="EQQ1304" s="37"/>
      <c r="EQR1304" s="37"/>
      <c r="EQS1304" s="37"/>
      <c r="EQT1304" s="37"/>
      <c r="EQU1304" s="37"/>
      <c r="EQV1304" s="37"/>
      <c r="EQW1304" s="37"/>
      <c r="EQX1304" s="37"/>
      <c r="EQY1304" s="37"/>
      <c r="EQZ1304" s="37"/>
      <c r="ERA1304" s="37"/>
      <c r="ERB1304" s="37"/>
      <c r="ERC1304" s="37"/>
      <c r="ERD1304" s="37"/>
      <c r="ERE1304" s="37"/>
      <c r="ERF1304" s="37"/>
      <c r="ERG1304" s="37"/>
      <c r="ERH1304" s="37"/>
      <c r="ERI1304" s="37"/>
      <c r="ERJ1304" s="37"/>
      <c r="ERK1304" s="37"/>
      <c r="ERL1304" s="37"/>
      <c r="ERM1304" s="37"/>
      <c r="ERN1304" s="37"/>
      <c r="ERO1304" s="37"/>
      <c r="ERP1304" s="37"/>
      <c r="ERQ1304" s="37"/>
      <c r="ERR1304" s="37"/>
      <c r="ERS1304" s="37"/>
      <c r="ERT1304" s="37"/>
      <c r="ERU1304" s="37"/>
      <c r="ERV1304" s="37"/>
      <c r="ERW1304" s="37"/>
      <c r="ERX1304" s="37"/>
      <c r="ERY1304" s="37"/>
      <c r="ERZ1304" s="37"/>
      <c r="ESA1304" s="37"/>
      <c r="ESB1304" s="37"/>
      <c r="ESC1304" s="37"/>
      <c r="ESD1304" s="37"/>
      <c r="ESE1304" s="37"/>
      <c r="ESF1304" s="37"/>
      <c r="ESG1304" s="37"/>
      <c r="ESH1304" s="37"/>
      <c r="ESI1304" s="37"/>
      <c r="ESJ1304" s="37"/>
      <c r="ESK1304" s="37"/>
      <c r="ESL1304" s="37"/>
      <c r="ESM1304" s="37"/>
      <c r="ESN1304" s="37"/>
      <c r="ESO1304" s="37"/>
      <c r="ESP1304" s="37"/>
      <c r="ESQ1304" s="37"/>
      <c r="ESR1304" s="37"/>
      <c r="ESS1304" s="37"/>
      <c r="EST1304" s="37"/>
      <c r="ESU1304" s="37"/>
      <c r="ESV1304" s="37"/>
      <c r="ESW1304" s="37"/>
      <c r="ESX1304" s="37"/>
      <c r="ESY1304" s="37"/>
      <c r="ESZ1304" s="37"/>
      <c r="ETA1304" s="37"/>
      <c r="ETB1304" s="37"/>
      <c r="ETC1304" s="37"/>
      <c r="ETD1304" s="37"/>
      <c r="ETE1304" s="37"/>
      <c r="ETF1304" s="37"/>
      <c r="ETG1304" s="37"/>
      <c r="ETH1304" s="37"/>
      <c r="ETI1304" s="37"/>
      <c r="ETJ1304" s="37"/>
      <c r="ETK1304" s="37"/>
      <c r="ETL1304" s="37"/>
      <c r="ETM1304" s="37"/>
      <c r="ETN1304" s="37"/>
      <c r="ETO1304" s="37"/>
      <c r="ETP1304" s="37"/>
      <c r="ETQ1304" s="37"/>
      <c r="ETR1304" s="37"/>
      <c r="ETS1304" s="37"/>
      <c r="ETT1304" s="37"/>
      <c r="ETU1304" s="37"/>
      <c r="ETV1304" s="37"/>
      <c r="ETW1304" s="37"/>
      <c r="ETX1304" s="37"/>
      <c r="ETY1304" s="37"/>
      <c r="ETZ1304" s="37"/>
      <c r="EUA1304" s="37"/>
      <c r="EUB1304" s="37"/>
      <c r="EUC1304" s="37"/>
      <c r="EUD1304" s="37"/>
      <c r="EUE1304" s="37"/>
      <c r="EUF1304" s="37"/>
      <c r="EUG1304" s="37"/>
      <c r="EUH1304" s="37"/>
      <c r="EUI1304" s="37"/>
      <c r="EUJ1304" s="37"/>
      <c r="EUK1304" s="37"/>
      <c r="EUL1304" s="37"/>
      <c r="EUM1304" s="37"/>
      <c r="EUN1304" s="37"/>
      <c r="EUO1304" s="37"/>
      <c r="EUP1304" s="37"/>
      <c r="EUQ1304" s="37"/>
      <c r="EUR1304" s="37"/>
      <c r="EUS1304" s="37"/>
      <c r="EUT1304" s="37"/>
      <c r="EUU1304" s="37"/>
      <c r="EUV1304" s="37"/>
      <c r="EUW1304" s="37"/>
      <c r="EUX1304" s="37"/>
      <c r="EUY1304" s="37"/>
      <c r="EUZ1304" s="37"/>
      <c r="EVA1304" s="37"/>
      <c r="EVB1304" s="37"/>
      <c r="EVC1304" s="37"/>
      <c r="EVD1304" s="37"/>
      <c r="EVE1304" s="37"/>
      <c r="EVF1304" s="37"/>
      <c r="EVG1304" s="37"/>
      <c r="EVH1304" s="37"/>
      <c r="EVI1304" s="37"/>
      <c r="EVJ1304" s="37"/>
      <c r="EVK1304" s="37"/>
      <c r="EVL1304" s="37"/>
      <c r="EVM1304" s="37"/>
      <c r="EVN1304" s="37"/>
      <c r="EVO1304" s="37"/>
      <c r="EVP1304" s="37"/>
      <c r="EVQ1304" s="37"/>
      <c r="EVR1304" s="37"/>
      <c r="EVS1304" s="37"/>
      <c r="EVT1304" s="37"/>
      <c r="EVU1304" s="37"/>
      <c r="EVV1304" s="37"/>
      <c r="EVW1304" s="37"/>
      <c r="EVX1304" s="37"/>
      <c r="EVY1304" s="37"/>
      <c r="EVZ1304" s="37"/>
      <c r="EWA1304" s="37"/>
      <c r="EWB1304" s="37"/>
      <c r="EWC1304" s="37"/>
      <c r="EWD1304" s="37"/>
      <c r="EWE1304" s="37"/>
      <c r="EWF1304" s="37"/>
      <c r="EWG1304" s="37"/>
      <c r="EWH1304" s="37"/>
      <c r="EWI1304" s="37"/>
      <c r="EWJ1304" s="37"/>
      <c r="EWK1304" s="37"/>
      <c r="EWL1304" s="37"/>
      <c r="EWM1304" s="37"/>
      <c r="EWN1304" s="37"/>
      <c r="EWO1304" s="37"/>
      <c r="EWP1304" s="37"/>
      <c r="EWQ1304" s="37"/>
      <c r="EWR1304" s="37"/>
      <c r="EWS1304" s="37"/>
      <c r="EWT1304" s="37"/>
      <c r="EWU1304" s="37"/>
      <c r="EWV1304" s="37"/>
      <c r="EWW1304" s="37"/>
      <c r="EWX1304" s="37"/>
      <c r="EWY1304" s="37"/>
      <c r="EWZ1304" s="37"/>
      <c r="EXA1304" s="37"/>
      <c r="EXB1304" s="37"/>
      <c r="EXC1304" s="37"/>
      <c r="EXD1304" s="37"/>
      <c r="EXE1304" s="37"/>
      <c r="EXF1304" s="37"/>
      <c r="EXG1304" s="37"/>
      <c r="EXH1304" s="37"/>
      <c r="EXI1304" s="37"/>
      <c r="EXJ1304" s="37"/>
      <c r="EXK1304" s="37"/>
      <c r="EXL1304" s="37"/>
      <c r="EXM1304" s="37"/>
      <c r="EXN1304" s="37"/>
      <c r="EXO1304" s="37"/>
      <c r="EXP1304" s="37"/>
      <c r="EXQ1304" s="37"/>
      <c r="EXR1304" s="37"/>
      <c r="EXS1304" s="37"/>
      <c r="EXT1304" s="37"/>
      <c r="EXU1304" s="37"/>
      <c r="EXV1304" s="37"/>
      <c r="EXW1304" s="37"/>
      <c r="EXX1304" s="37"/>
      <c r="EXY1304" s="37"/>
      <c r="EXZ1304" s="37"/>
      <c r="EYA1304" s="37"/>
      <c r="EYB1304" s="37"/>
      <c r="EYC1304" s="37"/>
      <c r="EYD1304" s="37"/>
      <c r="EYE1304" s="37"/>
      <c r="EYF1304" s="37"/>
      <c r="EYG1304" s="37"/>
      <c r="EYH1304" s="37"/>
      <c r="EYI1304" s="37"/>
      <c r="EYJ1304" s="37"/>
      <c r="EYK1304" s="37"/>
      <c r="EYL1304" s="37"/>
      <c r="EYM1304" s="37"/>
      <c r="EYN1304" s="37"/>
      <c r="EYO1304" s="37"/>
      <c r="EYP1304" s="37"/>
      <c r="EYQ1304" s="37"/>
      <c r="EYR1304" s="37"/>
      <c r="EYS1304" s="37"/>
      <c r="EYT1304" s="37"/>
      <c r="EYU1304" s="37"/>
      <c r="EYV1304" s="37"/>
      <c r="EYW1304" s="37"/>
      <c r="EYX1304" s="37"/>
      <c r="EYY1304" s="37"/>
      <c r="EYZ1304" s="37"/>
      <c r="EZA1304" s="37"/>
      <c r="EZB1304" s="37"/>
      <c r="EZC1304" s="37"/>
      <c r="EZD1304" s="37"/>
      <c r="EZE1304" s="37"/>
      <c r="EZF1304" s="37"/>
      <c r="EZG1304" s="37"/>
      <c r="EZH1304" s="37"/>
      <c r="EZI1304" s="37"/>
      <c r="EZJ1304" s="37"/>
      <c r="EZK1304" s="37"/>
      <c r="EZL1304" s="37"/>
      <c r="EZM1304" s="37"/>
      <c r="EZN1304" s="37"/>
      <c r="EZO1304" s="37"/>
      <c r="EZP1304" s="37"/>
      <c r="EZQ1304" s="37"/>
      <c r="EZR1304" s="37"/>
      <c r="EZS1304" s="37"/>
      <c r="EZT1304" s="37"/>
      <c r="EZU1304" s="37"/>
      <c r="EZV1304" s="37"/>
      <c r="EZW1304" s="37"/>
      <c r="EZX1304" s="37"/>
      <c r="EZY1304" s="37"/>
      <c r="EZZ1304" s="37"/>
      <c r="FAA1304" s="37"/>
      <c r="FAB1304" s="37"/>
      <c r="FAC1304" s="37"/>
      <c r="FAD1304" s="37"/>
      <c r="FAE1304" s="37"/>
      <c r="FAF1304" s="37"/>
      <c r="FAG1304" s="37"/>
      <c r="FAH1304" s="37"/>
      <c r="FAI1304" s="37"/>
      <c r="FAJ1304" s="37"/>
      <c r="FAK1304" s="37"/>
      <c r="FAL1304" s="37"/>
      <c r="FAM1304" s="37"/>
      <c r="FAN1304" s="37"/>
      <c r="FAO1304" s="37"/>
      <c r="FAP1304" s="37"/>
      <c r="FAQ1304" s="37"/>
      <c r="FAR1304" s="37"/>
      <c r="FAS1304" s="37"/>
      <c r="FAT1304" s="37"/>
      <c r="FAU1304" s="37"/>
      <c r="FAV1304" s="37"/>
      <c r="FAW1304" s="37"/>
      <c r="FAX1304" s="37"/>
      <c r="FAY1304" s="37"/>
      <c r="FAZ1304" s="37"/>
      <c r="FBA1304" s="37"/>
      <c r="FBB1304" s="37"/>
      <c r="FBC1304" s="37"/>
      <c r="FBD1304" s="37"/>
      <c r="FBE1304" s="37"/>
      <c r="FBF1304" s="37"/>
      <c r="FBG1304" s="37"/>
      <c r="FBH1304" s="37"/>
      <c r="FBI1304" s="37"/>
      <c r="FBJ1304" s="37"/>
      <c r="FBK1304" s="37"/>
      <c r="FBL1304" s="37"/>
      <c r="FBM1304" s="37"/>
      <c r="FBN1304" s="37"/>
      <c r="FBO1304" s="37"/>
      <c r="FBP1304" s="37"/>
      <c r="FBQ1304" s="37"/>
      <c r="FBR1304" s="37"/>
      <c r="FBS1304" s="37"/>
      <c r="FBT1304" s="37"/>
      <c r="FBU1304" s="37"/>
      <c r="FBV1304" s="37"/>
      <c r="FBW1304" s="37"/>
      <c r="FBX1304" s="37"/>
      <c r="FBY1304" s="37"/>
      <c r="FBZ1304" s="37"/>
      <c r="FCA1304" s="37"/>
      <c r="FCB1304" s="37"/>
      <c r="FCC1304" s="37"/>
      <c r="FCD1304" s="37"/>
      <c r="FCE1304" s="37"/>
      <c r="FCF1304" s="37"/>
      <c r="FCG1304" s="37"/>
      <c r="FCH1304" s="37"/>
      <c r="FCI1304" s="37"/>
      <c r="FCJ1304" s="37"/>
      <c r="FCK1304" s="37"/>
      <c r="FCL1304" s="37"/>
      <c r="FCM1304" s="37"/>
      <c r="FCN1304" s="37"/>
      <c r="FCO1304" s="37"/>
      <c r="FCP1304" s="37"/>
      <c r="FCQ1304" s="37"/>
      <c r="FCR1304" s="37"/>
      <c r="FCS1304" s="37"/>
      <c r="FCT1304" s="37"/>
      <c r="FCU1304" s="37"/>
      <c r="FCV1304" s="37"/>
      <c r="FCW1304" s="37"/>
      <c r="FCX1304" s="37"/>
      <c r="FCY1304" s="37"/>
      <c r="FCZ1304" s="37"/>
      <c r="FDA1304" s="37"/>
      <c r="FDB1304" s="37"/>
      <c r="FDC1304" s="37"/>
      <c r="FDD1304" s="37"/>
      <c r="FDE1304" s="37"/>
      <c r="FDF1304" s="37"/>
      <c r="FDG1304" s="37"/>
      <c r="FDH1304" s="37"/>
      <c r="FDI1304" s="37"/>
      <c r="FDJ1304" s="37"/>
      <c r="FDK1304" s="37"/>
      <c r="FDL1304" s="37"/>
      <c r="FDM1304" s="37"/>
      <c r="FDN1304" s="37"/>
      <c r="FDO1304" s="37"/>
      <c r="FDP1304" s="37"/>
      <c r="FDQ1304" s="37"/>
      <c r="FDR1304" s="37"/>
      <c r="FDS1304" s="37"/>
      <c r="FDT1304" s="37"/>
      <c r="FDU1304" s="37"/>
      <c r="FDV1304" s="37"/>
      <c r="FDW1304" s="37"/>
      <c r="FDX1304" s="37"/>
      <c r="FDY1304" s="37"/>
      <c r="FDZ1304" s="37"/>
      <c r="FEA1304" s="37"/>
      <c r="FEB1304" s="37"/>
      <c r="FEC1304" s="37"/>
      <c r="FED1304" s="37"/>
      <c r="FEE1304" s="37"/>
      <c r="FEF1304" s="37"/>
      <c r="FEG1304" s="37"/>
      <c r="FEH1304" s="37"/>
      <c r="FEI1304" s="37"/>
      <c r="FEJ1304" s="37"/>
      <c r="FEK1304" s="37"/>
      <c r="FEL1304" s="37"/>
      <c r="FEM1304" s="37"/>
      <c r="FEN1304" s="37"/>
      <c r="FEO1304" s="37"/>
      <c r="FEP1304" s="37"/>
      <c r="FEQ1304" s="37"/>
      <c r="FER1304" s="37"/>
      <c r="FES1304" s="37"/>
      <c r="FET1304" s="37"/>
      <c r="FEU1304" s="37"/>
      <c r="FEV1304" s="37"/>
      <c r="FEW1304" s="37"/>
      <c r="FEX1304" s="37"/>
      <c r="FEY1304" s="37"/>
      <c r="FEZ1304" s="37"/>
      <c r="FFA1304" s="37"/>
      <c r="FFB1304" s="37"/>
      <c r="FFC1304" s="37"/>
      <c r="FFD1304" s="37"/>
      <c r="FFE1304" s="37"/>
      <c r="FFF1304" s="37"/>
      <c r="FFG1304" s="37"/>
      <c r="FFH1304" s="37"/>
      <c r="FFI1304" s="37"/>
      <c r="FFJ1304" s="37"/>
      <c r="FFK1304" s="37"/>
      <c r="FFL1304" s="37"/>
      <c r="FFM1304" s="37"/>
      <c r="FFN1304" s="37"/>
      <c r="FFO1304" s="37"/>
      <c r="FFP1304" s="37"/>
      <c r="FFQ1304" s="37"/>
      <c r="FFR1304" s="37"/>
      <c r="FFS1304" s="37"/>
      <c r="FFT1304" s="37"/>
      <c r="FFU1304" s="37"/>
      <c r="FFV1304" s="37"/>
      <c r="FFW1304" s="37"/>
      <c r="FFX1304" s="37"/>
      <c r="FFY1304" s="37"/>
      <c r="FFZ1304" s="37"/>
      <c r="FGA1304" s="37"/>
      <c r="FGB1304" s="37"/>
      <c r="FGC1304" s="37"/>
      <c r="FGD1304" s="37"/>
      <c r="FGE1304" s="37"/>
      <c r="FGF1304" s="37"/>
      <c r="FGG1304" s="37"/>
      <c r="FGH1304" s="37"/>
      <c r="FGI1304" s="37"/>
      <c r="FGJ1304" s="37"/>
      <c r="FGK1304" s="37"/>
      <c r="FGL1304" s="37"/>
      <c r="FGM1304" s="37"/>
      <c r="FGN1304" s="37"/>
      <c r="FGO1304" s="37"/>
      <c r="FGP1304" s="37"/>
      <c r="FGQ1304" s="37"/>
      <c r="FGR1304" s="37"/>
      <c r="FGS1304" s="37"/>
      <c r="FGT1304" s="37"/>
      <c r="FGU1304" s="37"/>
      <c r="FGV1304" s="37"/>
      <c r="FGW1304" s="37"/>
      <c r="FGX1304" s="37"/>
      <c r="FGY1304" s="37"/>
      <c r="FGZ1304" s="37"/>
      <c r="FHA1304" s="37"/>
      <c r="FHB1304" s="37"/>
      <c r="FHC1304" s="37"/>
      <c r="FHD1304" s="37"/>
      <c r="FHE1304" s="37"/>
      <c r="FHF1304" s="37"/>
      <c r="FHG1304" s="37"/>
      <c r="FHH1304" s="37"/>
      <c r="FHI1304" s="37"/>
      <c r="FHJ1304" s="37"/>
      <c r="FHK1304" s="37"/>
      <c r="FHL1304" s="37"/>
      <c r="FHM1304" s="37"/>
      <c r="FHN1304" s="37"/>
      <c r="FHO1304" s="37"/>
      <c r="FHP1304" s="37"/>
      <c r="FHQ1304" s="37"/>
      <c r="FHR1304" s="37"/>
      <c r="FHS1304" s="37"/>
      <c r="FHT1304" s="37"/>
      <c r="FHU1304" s="37"/>
      <c r="FHV1304" s="37"/>
      <c r="FHW1304" s="37"/>
      <c r="FHX1304" s="37"/>
      <c r="FHY1304" s="37"/>
      <c r="FHZ1304" s="37"/>
      <c r="FIA1304" s="37"/>
      <c r="FIB1304" s="37"/>
      <c r="FIC1304" s="37"/>
      <c r="FID1304" s="37"/>
      <c r="FIE1304" s="37"/>
      <c r="FIF1304" s="37"/>
      <c r="FIG1304" s="37"/>
      <c r="FIH1304" s="37"/>
      <c r="FII1304" s="37"/>
      <c r="FIJ1304" s="37"/>
      <c r="FIK1304" s="37"/>
      <c r="FIL1304" s="37"/>
      <c r="FIM1304" s="37"/>
      <c r="FIN1304" s="37"/>
      <c r="FIO1304" s="37"/>
      <c r="FIP1304" s="37"/>
      <c r="FIQ1304" s="37"/>
      <c r="FIR1304" s="37"/>
      <c r="FIS1304" s="37"/>
      <c r="FIT1304" s="37"/>
      <c r="FIU1304" s="37"/>
      <c r="FIV1304" s="37"/>
      <c r="FIW1304" s="37"/>
      <c r="FIX1304" s="37"/>
      <c r="FIY1304" s="37"/>
      <c r="FIZ1304" s="37"/>
      <c r="FJA1304" s="37"/>
      <c r="FJB1304" s="37"/>
      <c r="FJC1304" s="37"/>
      <c r="FJD1304" s="37"/>
      <c r="FJE1304" s="37"/>
      <c r="FJF1304" s="37"/>
      <c r="FJG1304" s="37"/>
      <c r="FJH1304" s="37"/>
      <c r="FJI1304" s="37"/>
      <c r="FJJ1304" s="37"/>
      <c r="FJK1304" s="37"/>
      <c r="FJL1304" s="37"/>
      <c r="FJM1304" s="37"/>
      <c r="FJN1304" s="37"/>
      <c r="FJO1304" s="37"/>
      <c r="FJP1304" s="37"/>
      <c r="FJQ1304" s="37"/>
      <c r="FJR1304" s="37"/>
      <c r="FJS1304" s="37"/>
      <c r="FJT1304" s="37"/>
      <c r="FJU1304" s="37"/>
      <c r="FJV1304" s="37"/>
      <c r="FJW1304" s="37"/>
      <c r="FJX1304" s="37"/>
      <c r="FJY1304" s="37"/>
      <c r="FJZ1304" s="37"/>
      <c r="FKA1304" s="37"/>
      <c r="FKB1304" s="37"/>
      <c r="FKC1304" s="37"/>
      <c r="FKD1304" s="37"/>
      <c r="FKE1304" s="37"/>
      <c r="FKF1304" s="37"/>
      <c r="FKG1304" s="37"/>
      <c r="FKH1304" s="37"/>
      <c r="FKI1304" s="37"/>
      <c r="FKJ1304" s="37"/>
      <c r="FKK1304" s="37"/>
      <c r="FKL1304" s="37"/>
      <c r="FKM1304" s="37"/>
      <c r="FKN1304" s="37"/>
      <c r="FKO1304" s="37"/>
      <c r="FKP1304" s="37"/>
      <c r="FKQ1304" s="37"/>
      <c r="FKR1304" s="37"/>
      <c r="FKS1304" s="37"/>
      <c r="FKT1304" s="37"/>
      <c r="FKU1304" s="37"/>
      <c r="FKV1304" s="37"/>
      <c r="FKW1304" s="37"/>
      <c r="FKX1304" s="37"/>
      <c r="FKY1304" s="37"/>
      <c r="FKZ1304" s="37"/>
      <c r="FLA1304" s="37"/>
      <c r="FLB1304" s="37"/>
      <c r="FLC1304" s="37"/>
      <c r="FLD1304" s="37"/>
      <c r="FLE1304" s="37"/>
      <c r="FLF1304" s="37"/>
      <c r="FLG1304" s="37"/>
      <c r="FLH1304" s="37"/>
      <c r="FLI1304" s="37"/>
      <c r="FLJ1304" s="37"/>
      <c r="FLK1304" s="37"/>
      <c r="FLL1304" s="37"/>
      <c r="FLM1304" s="37"/>
      <c r="FLN1304" s="37"/>
      <c r="FLO1304" s="37"/>
      <c r="FLP1304" s="37"/>
      <c r="FLQ1304" s="37"/>
      <c r="FLR1304" s="37"/>
      <c r="FLS1304" s="37"/>
      <c r="FLT1304" s="37"/>
      <c r="FLU1304" s="37"/>
      <c r="FLV1304" s="37"/>
      <c r="FLW1304" s="37"/>
      <c r="FLX1304" s="37"/>
      <c r="FLY1304" s="37"/>
      <c r="FLZ1304" s="37"/>
      <c r="FMA1304" s="37"/>
      <c r="FMB1304" s="37"/>
      <c r="FMC1304" s="37"/>
      <c r="FMD1304" s="37"/>
      <c r="FME1304" s="37"/>
      <c r="FMF1304" s="37"/>
      <c r="FMG1304" s="37"/>
      <c r="FMH1304" s="37"/>
      <c r="FMI1304" s="37"/>
      <c r="FMJ1304" s="37"/>
      <c r="FMK1304" s="37"/>
      <c r="FML1304" s="37"/>
      <c r="FMM1304" s="37"/>
      <c r="FMN1304" s="37"/>
      <c r="FMO1304" s="37"/>
      <c r="FMP1304" s="37"/>
      <c r="FMQ1304" s="37"/>
      <c r="FMR1304" s="37"/>
      <c r="FMS1304" s="37"/>
      <c r="FMT1304" s="37"/>
      <c r="FMU1304" s="37"/>
      <c r="FMV1304" s="37"/>
      <c r="FMW1304" s="37"/>
      <c r="FMX1304" s="37"/>
      <c r="FMY1304" s="37"/>
      <c r="FMZ1304" s="37"/>
      <c r="FNA1304" s="37"/>
      <c r="FNB1304" s="37"/>
      <c r="FNC1304" s="37"/>
      <c r="FND1304" s="37"/>
      <c r="FNE1304" s="37"/>
      <c r="FNF1304" s="37"/>
      <c r="FNG1304" s="37"/>
      <c r="FNH1304" s="37"/>
      <c r="FNI1304" s="37"/>
      <c r="FNJ1304" s="37"/>
      <c r="FNK1304" s="37"/>
      <c r="FNL1304" s="37"/>
      <c r="FNM1304" s="37"/>
      <c r="FNN1304" s="37"/>
      <c r="FNO1304" s="37"/>
      <c r="FNP1304" s="37"/>
      <c r="FNQ1304" s="37"/>
      <c r="FNR1304" s="37"/>
      <c r="FNS1304" s="37"/>
      <c r="FNT1304" s="37"/>
      <c r="FNU1304" s="37"/>
      <c r="FNV1304" s="37"/>
      <c r="FNW1304" s="37"/>
      <c r="FNX1304" s="37"/>
      <c r="FNY1304" s="37"/>
      <c r="FNZ1304" s="37"/>
      <c r="FOA1304" s="37"/>
      <c r="FOB1304" s="37"/>
      <c r="FOC1304" s="37"/>
      <c r="FOD1304" s="37"/>
      <c r="FOE1304" s="37"/>
      <c r="FOF1304" s="37"/>
      <c r="FOG1304" s="37"/>
      <c r="FOH1304" s="37"/>
      <c r="FOI1304" s="37"/>
      <c r="FOJ1304" s="37"/>
      <c r="FOK1304" s="37"/>
      <c r="FOL1304" s="37"/>
      <c r="FOM1304" s="37"/>
      <c r="FON1304" s="37"/>
      <c r="FOO1304" s="37"/>
      <c r="FOP1304" s="37"/>
      <c r="FOQ1304" s="37"/>
      <c r="FOR1304" s="37"/>
      <c r="FOS1304" s="37"/>
      <c r="FOT1304" s="37"/>
      <c r="FOU1304" s="37"/>
      <c r="FOV1304" s="37"/>
      <c r="FOW1304" s="37"/>
      <c r="FOX1304" s="37"/>
      <c r="FOY1304" s="37"/>
      <c r="FOZ1304" s="37"/>
      <c r="FPA1304" s="37"/>
      <c r="FPB1304" s="37"/>
      <c r="FPC1304" s="37"/>
      <c r="FPD1304" s="37"/>
      <c r="FPE1304" s="37"/>
      <c r="FPF1304" s="37"/>
      <c r="FPG1304" s="37"/>
      <c r="FPH1304" s="37"/>
      <c r="FPI1304" s="37"/>
      <c r="FPJ1304" s="37"/>
      <c r="FPK1304" s="37"/>
      <c r="FPL1304" s="37"/>
      <c r="FPM1304" s="37"/>
      <c r="FPN1304" s="37"/>
      <c r="FPO1304" s="37"/>
      <c r="FPP1304" s="37"/>
      <c r="FPQ1304" s="37"/>
      <c r="FPR1304" s="37"/>
      <c r="FPS1304" s="37"/>
      <c r="FPT1304" s="37"/>
      <c r="FPU1304" s="37"/>
      <c r="FPV1304" s="37"/>
      <c r="FPW1304" s="37"/>
      <c r="FPX1304" s="37"/>
      <c r="FPY1304" s="37"/>
      <c r="FPZ1304" s="37"/>
      <c r="FQA1304" s="37"/>
      <c r="FQB1304" s="37"/>
      <c r="FQC1304" s="37"/>
      <c r="FQD1304" s="37"/>
      <c r="FQE1304" s="37"/>
      <c r="FQF1304" s="37"/>
      <c r="FQG1304" s="37"/>
      <c r="FQH1304" s="37"/>
      <c r="FQI1304" s="37"/>
      <c r="FQJ1304" s="37"/>
      <c r="FQK1304" s="37"/>
      <c r="FQL1304" s="37"/>
      <c r="FQM1304" s="37"/>
      <c r="FQN1304" s="37"/>
      <c r="FQO1304" s="37"/>
      <c r="FQP1304" s="37"/>
      <c r="FQQ1304" s="37"/>
      <c r="FQR1304" s="37"/>
      <c r="FQS1304" s="37"/>
      <c r="FQT1304" s="37"/>
      <c r="FQU1304" s="37"/>
      <c r="FQV1304" s="37"/>
      <c r="FQW1304" s="37"/>
      <c r="FQX1304" s="37"/>
      <c r="FQY1304" s="37"/>
      <c r="FQZ1304" s="37"/>
      <c r="FRA1304" s="37"/>
      <c r="FRB1304" s="37"/>
      <c r="FRC1304" s="37"/>
      <c r="FRD1304" s="37"/>
      <c r="FRE1304" s="37"/>
      <c r="FRF1304" s="37"/>
      <c r="FRG1304" s="37"/>
      <c r="FRH1304" s="37"/>
      <c r="FRI1304" s="37"/>
      <c r="FRJ1304" s="37"/>
      <c r="FRK1304" s="37"/>
      <c r="FRL1304" s="37"/>
      <c r="FRM1304" s="37"/>
      <c r="FRN1304" s="37"/>
      <c r="FRO1304" s="37"/>
      <c r="FRP1304" s="37"/>
      <c r="FRQ1304" s="37"/>
      <c r="FRR1304" s="37"/>
      <c r="FRS1304" s="37"/>
      <c r="FRT1304" s="37"/>
      <c r="FRU1304" s="37"/>
      <c r="FRV1304" s="37"/>
      <c r="FRW1304" s="37"/>
      <c r="FRX1304" s="37"/>
      <c r="FRY1304" s="37"/>
      <c r="FRZ1304" s="37"/>
      <c r="FSA1304" s="37"/>
      <c r="FSB1304" s="37"/>
      <c r="FSC1304" s="37"/>
      <c r="FSD1304" s="37"/>
      <c r="FSE1304" s="37"/>
      <c r="FSF1304" s="37"/>
      <c r="FSG1304" s="37"/>
      <c r="FSH1304" s="37"/>
      <c r="FSI1304" s="37"/>
      <c r="FSJ1304" s="37"/>
      <c r="FSK1304" s="37"/>
      <c r="FSL1304" s="37"/>
      <c r="FSM1304" s="37"/>
      <c r="FSN1304" s="37"/>
      <c r="FSO1304" s="37"/>
      <c r="FSP1304" s="37"/>
      <c r="FSQ1304" s="37"/>
      <c r="FSR1304" s="37"/>
      <c r="FSS1304" s="37"/>
      <c r="FST1304" s="37"/>
      <c r="FSU1304" s="37"/>
      <c r="FSV1304" s="37"/>
      <c r="FSW1304" s="37"/>
      <c r="FSX1304" s="37"/>
      <c r="FSY1304" s="37"/>
      <c r="FSZ1304" s="37"/>
      <c r="FTA1304" s="37"/>
      <c r="FTB1304" s="37"/>
      <c r="FTC1304" s="37"/>
      <c r="FTD1304" s="37"/>
      <c r="FTE1304" s="37"/>
      <c r="FTF1304" s="37"/>
      <c r="FTG1304" s="37"/>
      <c r="FTH1304" s="37"/>
      <c r="FTI1304" s="37"/>
      <c r="FTJ1304" s="37"/>
      <c r="FTK1304" s="37"/>
      <c r="FTL1304" s="37"/>
      <c r="FTM1304" s="37"/>
      <c r="FTN1304" s="37"/>
      <c r="FTO1304" s="37"/>
      <c r="FTP1304" s="37"/>
      <c r="FTQ1304" s="37"/>
      <c r="FTR1304" s="37"/>
      <c r="FTS1304" s="37"/>
      <c r="FTT1304" s="37"/>
      <c r="FTU1304" s="37"/>
      <c r="FTV1304" s="37"/>
      <c r="FTW1304" s="37"/>
      <c r="FTX1304" s="37"/>
      <c r="FTY1304" s="37"/>
      <c r="FTZ1304" s="37"/>
      <c r="FUA1304" s="37"/>
      <c r="FUB1304" s="37"/>
      <c r="FUC1304" s="37"/>
      <c r="FUD1304" s="37"/>
      <c r="FUE1304" s="37"/>
      <c r="FUF1304" s="37"/>
      <c r="FUG1304" s="37"/>
      <c r="FUH1304" s="37"/>
      <c r="FUI1304" s="37"/>
      <c r="FUJ1304" s="37"/>
      <c r="FUK1304" s="37"/>
      <c r="FUL1304" s="37"/>
      <c r="FUM1304" s="37"/>
      <c r="FUN1304" s="37"/>
      <c r="FUO1304" s="37"/>
      <c r="FUP1304" s="37"/>
      <c r="FUQ1304" s="37"/>
      <c r="FUR1304" s="37"/>
      <c r="FUS1304" s="37"/>
      <c r="FUT1304" s="37"/>
      <c r="FUU1304" s="37"/>
      <c r="FUV1304" s="37"/>
      <c r="FUW1304" s="37"/>
      <c r="FUX1304" s="37"/>
      <c r="FUY1304" s="37"/>
      <c r="FUZ1304" s="37"/>
      <c r="FVA1304" s="37"/>
      <c r="FVB1304" s="37"/>
      <c r="FVC1304" s="37"/>
      <c r="FVD1304" s="37"/>
      <c r="FVE1304" s="37"/>
      <c r="FVF1304" s="37"/>
      <c r="FVG1304" s="37"/>
      <c r="FVH1304" s="37"/>
      <c r="FVI1304" s="37"/>
      <c r="FVJ1304" s="37"/>
      <c r="FVK1304" s="37"/>
      <c r="FVL1304" s="37"/>
      <c r="FVM1304" s="37"/>
      <c r="FVN1304" s="37"/>
      <c r="FVO1304" s="37"/>
      <c r="FVP1304" s="37"/>
      <c r="FVQ1304" s="37"/>
      <c r="FVR1304" s="37"/>
      <c r="FVS1304" s="37"/>
      <c r="FVT1304" s="37"/>
      <c r="FVU1304" s="37"/>
      <c r="FVV1304" s="37"/>
      <c r="FVW1304" s="37"/>
      <c r="FVX1304" s="37"/>
      <c r="FVY1304" s="37"/>
      <c r="FVZ1304" s="37"/>
      <c r="FWA1304" s="37"/>
      <c r="FWB1304" s="37"/>
      <c r="FWC1304" s="37"/>
      <c r="FWD1304" s="37"/>
      <c r="FWE1304" s="37"/>
      <c r="FWF1304" s="37"/>
      <c r="FWG1304" s="37"/>
      <c r="FWH1304" s="37"/>
      <c r="FWI1304" s="37"/>
      <c r="FWJ1304" s="37"/>
      <c r="FWK1304" s="37"/>
      <c r="FWL1304" s="37"/>
      <c r="FWM1304" s="37"/>
      <c r="FWN1304" s="37"/>
      <c r="FWO1304" s="37"/>
      <c r="FWP1304" s="37"/>
      <c r="FWQ1304" s="37"/>
      <c r="FWR1304" s="37"/>
      <c r="FWS1304" s="37"/>
      <c r="FWT1304" s="37"/>
      <c r="FWU1304" s="37"/>
      <c r="FWV1304" s="37"/>
      <c r="FWW1304" s="37"/>
      <c r="FWX1304" s="37"/>
      <c r="FWY1304" s="37"/>
      <c r="FWZ1304" s="37"/>
      <c r="FXA1304" s="37"/>
      <c r="FXB1304" s="37"/>
      <c r="FXC1304" s="37"/>
      <c r="FXD1304" s="37"/>
      <c r="FXE1304" s="37"/>
      <c r="FXF1304" s="37"/>
      <c r="FXG1304" s="37"/>
      <c r="FXH1304" s="37"/>
      <c r="FXI1304" s="37"/>
      <c r="FXJ1304" s="37"/>
      <c r="FXK1304" s="37"/>
      <c r="FXL1304" s="37"/>
      <c r="FXM1304" s="37"/>
      <c r="FXN1304" s="37"/>
      <c r="FXO1304" s="37"/>
      <c r="FXP1304" s="37"/>
      <c r="FXQ1304" s="37"/>
      <c r="FXR1304" s="37"/>
      <c r="FXS1304" s="37"/>
      <c r="FXT1304" s="37"/>
      <c r="FXU1304" s="37"/>
      <c r="FXV1304" s="37"/>
      <c r="FXW1304" s="37"/>
      <c r="FXX1304" s="37"/>
      <c r="FXY1304" s="37"/>
      <c r="FXZ1304" s="37"/>
      <c r="FYA1304" s="37"/>
      <c r="FYB1304" s="37"/>
      <c r="FYC1304" s="37"/>
      <c r="FYD1304" s="37"/>
      <c r="FYE1304" s="37"/>
      <c r="FYF1304" s="37"/>
      <c r="FYG1304" s="37"/>
      <c r="FYH1304" s="37"/>
      <c r="FYI1304" s="37"/>
      <c r="FYJ1304" s="37"/>
      <c r="FYK1304" s="37"/>
      <c r="FYL1304" s="37"/>
      <c r="FYM1304" s="37"/>
      <c r="FYN1304" s="37"/>
      <c r="FYO1304" s="37"/>
      <c r="FYP1304" s="37"/>
      <c r="FYQ1304" s="37"/>
      <c r="FYR1304" s="37"/>
      <c r="FYS1304" s="37"/>
      <c r="FYT1304" s="37"/>
      <c r="FYU1304" s="37"/>
      <c r="FYV1304" s="37"/>
      <c r="FYW1304" s="37"/>
      <c r="FYX1304" s="37"/>
      <c r="FYY1304" s="37"/>
      <c r="FYZ1304" s="37"/>
      <c r="FZA1304" s="37"/>
      <c r="FZB1304" s="37"/>
      <c r="FZC1304" s="37"/>
      <c r="FZD1304" s="37"/>
      <c r="FZE1304" s="37"/>
      <c r="FZF1304" s="37"/>
      <c r="FZG1304" s="37"/>
      <c r="FZH1304" s="37"/>
      <c r="FZI1304" s="37"/>
      <c r="FZJ1304" s="37"/>
      <c r="FZK1304" s="37"/>
      <c r="FZL1304" s="37"/>
      <c r="FZM1304" s="37"/>
      <c r="FZN1304" s="37"/>
      <c r="FZO1304" s="37"/>
      <c r="FZP1304" s="37"/>
      <c r="FZQ1304" s="37"/>
      <c r="FZR1304" s="37"/>
      <c r="FZS1304" s="37"/>
      <c r="FZT1304" s="37"/>
      <c r="FZU1304" s="37"/>
      <c r="FZV1304" s="37"/>
      <c r="FZW1304" s="37"/>
      <c r="FZX1304" s="37"/>
      <c r="FZY1304" s="37"/>
      <c r="FZZ1304" s="37"/>
      <c r="GAA1304" s="37"/>
      <c r="GAB1304" s="37"/>
      <c r="GAC1304" s="37"/>
      <c r="GAD1304" s="37"/>
      <c r="GAE1304" s="37"/>
      <c r="GAF1304" s="37"/>
      <c r="GAG1304" s="37"/>
      <c r="GAH1304" s="37"/>
      <c r="GAI1304" s="37"/>
      <c r="GAJ1304" s="37"/>
      <c r="GAK1304" s="37"/>
      <c r="GAL1304" s="37"/>
      <c r="GAM1304" s="37"/>
      <c r="GAN1304" s="37"/>
      <c r="GAO1304" s="37"/>
      <c r="GAP1304" s="37"/>
      <c r="GAQ1304" s="37"/>
      <c r="GAR1304" s="37"/>
      <c r="GAS1304" s="37"/>
      <c r="GAT1304" s="37"/>
      <c r="GAU1304" s="37"/>
      <c r="GAV1304" s="37"/>
      <c r="GAW1304" s="37"/>
      <c r="GAX1304" s="37"/>
      <c r="GAY1304" s="37"/>
      <c r="GAZ1304" s="37"/>
      <c r="GBA1304" s="37"/>
      <c r="GBB1304" s="37"/>
      <c r="GBC1304" s="37"/>
      <c r="GBD1304" s="37"/>
      <c r="GBE1304" s="37"/>
      <c r="GBF1304" s="37"/>
      <c r="GBG1304" s="37"/>
      <c r="GBH1304" s="37"/>
      <c r="GBI1304" s="37"/>
      <c r="GBJ1304" s="37"/>
      <c r="GBK1304" s="37"/>
      <c r="GBL1304" s="37"/>
      <c r="GBM1304" s="37"/>
      <c r="GBN1304" s="37"/>
      <c r="GBO1304" s="37"/>
      <c r="GBP1304" s="37"/>
      <c r="GBQ1304" s="37"/>
      <c r="GBR1304" s="37"/>
      <c r="GBS1304" s="37"/>
      <c r="GBT1304" s="37"/>
      <c r="GBU1304" s="37"/>
      <c r="GBV1304" s="37"/>
      <c r="GBW1304" s="37"/>
      <c r="GBX1304" s="37"/>
      <c r="GBY1304" s="37"/>
      <c r="GBZ1304" s="37"/>
      <c r="GCA1304" s="37"/>
      <c r="GCB1304" s="37"/>
      <c r="GCC1304" s="37"/>
      <c r="GCD1304" s="37"/>
      <c r="GCE1304" s="37"/>
      <c r="GCF1304" s="37"/>
      <c r="GCG1304" s="37"/>
      <c r="GCH1304" s="37"/>
      <c r="GCI1304" s="37"/>
      <c r="GCJ1304" s="37"/>
      <c r="GCK1304" s="37"/>
      <c r="GCL1304" s="37"/>
      <c r="GCM1304" s="37"/>
      <c r="GCN1304" s="37"/>
      <c r="GCO1304" s="37"/>
      <c r="GCP1304" s="37"/>
      <c r="GCQ1304" s="37"/>
      <c r="GCR1304" s="37"/>
      <c r="GCS1304" s="37"/>
      <c r="GCT1304" s="37"/>
      <c r="GCU1304" s="37"/>
      <c r="GCV1304" s="37"/>
      <c r="GCW1304" s="37"/>
      <c r="GCX1304" s="37"/>
      <c r="GCY1304" s="37"/>
      <c r="GCZ1304" s="37"/>
      <c r="GDA1304" s="37"/>
      <c r="GDB1304" s="37"/>
      <c r="GDC1304" s="37"/>
      <c r="GDD1304" s="37"/>
      <c r="GDE1304" s="37"/>
      <c r="GDF1304" s="37"/>
      <c r="GDG1304" s="37"/>
      <c r="GDH1304" s="37"/>
      <c r="GDI1304" s="37"/>
      <c r="GDJ1304" s="37"/>
      <c r="GDK1304" s="37"/>
      <c r="GDL1304" s="37"/>
      <c r="GDM1304" s="37"/>
      <c r="GDN1304" s="37"/>
      <c r="GDO1304" s="37"/>
      <c r="GDP1304" s="37"/>
      <c r="GDQ1304" s="37"/>
      <c r="GDR1304" s="37"/>
      <c r="GDS1304" s="37"/>
      <c r="GDT1304" s="37"/>
      <c r="GDU1304" s="37"/>
      <c r="GDV1304" s="37"/>
      <c r="GDW1304" s="37"/>
      <c r="GDX1304" s="37"/>
      <c r="GDY1304" s="37"/>
      <c r="GDZ1304" s="37"/>
      <c r="GEA1304" s="37"/>
      <c r="GEB1304" s="37"/>
      <c r="GEC1304" s="37"/>
      <c r="GED1304" s="37"/>
      <c r="GEE1304" s="37"/>
      <c r="GEF1304" s="37"/>
      <c r="GEG1304" s="37"/>
      <c r="GEH1304" s="37"/>
      <c r="GEI1304" s="37"/>
      <c r="GEJ1304" s="37"/>
      <c r="GEK1304" s="37"/>
      <c r="GEL1304" s="37"/>
      <c r="GEM1304" s="37"/>
      <c r="GEN1304" s="37"/>
      <c r="GEO1304" s="37"/>
      <c r="GEP1304" s="37"/>
      <c r="GEQ1304" s="37"/>
      <c r="GER1304" s="37"/>
      <c r="GES1304" s="37"/>
      <c r="GET1304" s="37"/>
      <c r="GEU1304" s="37"/>
      <c r="GEV1304" s="37"/>
      <c r="GEW1304" s="37"/>
      <c r="GEX1304" s="37"/>
      <c r="GEY1304" s="37"/>
      <c r="GEZ1304" s="37"/>
      <c r="GFA1304" s="37"/>
      <c r="GFB1304" s="37"/>
      <c r="GFC1304" s="37"/>
      <c r="GFD1304" s="37"/>
      <c r="GFE1304" s="37"/>
      <c r="GFF1304" s="37"/>
      <c r="GFG1304" s="37"/>
      <c r="GFH1304" s="37"/>
      <c r="GFI1304" s="37"/>
      <c r="GFJ1304" s="37"/>
      <c r="GFK1304" s="37"/>
      <c r="GFL1304" s="37"/>
      <c r="GFM1304" s="37"/>
      <c r="GFN1304" s="37"/>
      <c r="GFO1304" s="37"/>
      <c r="GFP1304" s="37"/>
      <c r="GFQ1304" s="37"/>
      <c r="GFR1304" s="37"/>
      <c r="GFS1304" s="37"/>
      <c r="GFT1304" s="37"/>
      <c r="GFU1304" s="37"/>
      <c r="GFV1304" s="37"/>
      <c r="GFW1304" s="37"/>
      <c r="GFX1304" s="37"/>
      <c r="GFY1304" s="37"/>
      <c r="GFZ1304" s="37"/>
      <c r="GGA1304" s="37"/>
      <c r="GGB1304" s="37"/>
      <c r="GGC1304" s="37"/>
      <c r="GGD1304" s="37"/>
      <c r="GGE1304" s="37"/>
      <c r="GGF1304" s="37"/>
      <c r="GGG1304" s="37"/>
      <c r="GGH1304" s="37"/>
      <c r="GGI1304" s="37"/>
      <c r="GGJ1304" s="37"/>
      <c r="GGK1304" s="37"/>
      <c r="GGL1304" s="37"/>
      <c r="GGM1304" s="37"/>
      <c r="GGN1304" s="37"/>
      <c r="GGO1304" s="37"/>
      <c r="GGP1304" s="37"/>
      <c r="GGQ1304" s="37"/>
      <c r="GGR1304" s="37"/>
      <c r="GGS1304" s="37"/>
      <c r="GGT1304" s="37"/>
      <c r="GGU1304" s="37"/>
      <c r="GGV1304" s="37"/>
      <c r="GGW1304" s="37"/>
      <c r="GGX1304" s="37"/>
      <c r="GGY1304" s="37"/>
      <c r="GGZ1304" s="37"/>
      <c r="GHA1304" s="37"/>
      <c r="GHB1304" s="37"/>
      <c r="GHC1304" s="37"/>
      <c r="GHD1304" s="37"/>
      <c r="GHE1304" s="37"/>
      <c r="GHF1304" s="37"/>
      <c r="GHG1304" s="37"/>
      <c r="GHH1304" s="37"/>
      <c r="GHI1304" s="37"/>
      <c r="GHJ1304" s="37"/>
      <c r="GHK1304" s="37"/>
      <c r="GHL1304" s="37"/>
      <c r="GHM1304" s="37"/>
      <c r="GHN1304" s="37"/>
      <c r="GHO1304" s="37"/>
      <c r="GHP1304" s="37"/>
      <c r="GHQ1304" s="37"/>
      <c r="GHR1304" s="37"/>
      <c r="GHS1304" s="37"/>
      <c r="GHT1304" s="37"/>
      <c r="GHU1304" s="37"/>
      <c r="GHV1304" s="37"/>
      <c r="GHW1304" s="37"/>
      <c r="GHX1304" s="37"/>
      <c r="GHY1304" s="37"/>
      <c r="GHZ1304" s="37"/>
      <c r="GIA1304" s="37"/>
      <c r="GIB1304" s="37"/>
      <c r="GIC1304" s="37"/>
      <c r="GID1304" s="37"/>
      <c r="GIE1304" s="37"/>
      <c r="GIF1304" s="37"/>
      <c r="GIG1304" s="37"/>
      <c r="GIH1304" s="37"/>
      <c r="GII1304" s="37"/>
      <c r="GIJ1304" s="37"/>
      <c r="GIK1304" s="37"/>
      <c r="GIL1304" s="37"/>
      <c r="GIM1304" s="37"/>
      <c r="GIN1304" s="37"/>
      <c r="GIO1304" s="37"/>
      <c r="GIP1304" s="37"/>
      <c r="GIQ1304" s="37"/>
      <c r="GIR1304" s="37"/>
      <c r="GIS1304" s="37"/>
      <c r="GIT1304" s="37"/>
      <c r="GIU1304" s="37"/>
      <c r="GIV1304" s="37"/>
      <c r="GIW1304" s="37"/>
      <c r="GIX1304" s="37"/>
      <c r="GIY1304" s="37"/>
      <c r="GIZ1304" s="37"/>
      <c r="GJA1304" s="37"/>
      <c r="GJB1304" s="37"/>
      <c r="GJC1304" s="37"/>
      <c r="GJD1304" s="37"/>
      <c r="GJE1304" s="37"/>
      <c r="GJF1304" s="37"/>
      <c r="GJG1304" s="37"/>
      <c r="GJH1304" s="37"/>
      <c r="GJI1304" s="37"/>
      <c r="GJJ1304" s="37"/>
      <c r="GJK1304" s="37"/>
      <c r="GJL1304" s="37"/>
      <c r="GJM1304" s="37"/>
      <c r="GJN1304" s="37"/>
      <c r="GJO1304" s="37"/>
      <c r="GJP1304" s="37"/>
      <c r="GJQ1304" s="37"/>
      <c r="GJR1304" s="37"/>
      <c r="GJS1304" s="37"/>
      <c r="GJT1304" s="37"/>
      <c r="GJU1304" s="37"/>
      <c r="GJV1304" s="37"/>
      <c r="GJW1304" s="37"/>
      <c r="GJX1304" s="37"/>
      <c r="GJY1304" s="37"/>
      <c r="GJZ1304" s="37"/>
      <c r="GKA1304" s="37"/>
      <c r="GKB1304" s="37"/>
      <c r="GKC1304" s="37"/>
      <c r="GKD1304" s="37"/>
      <c r="GKE1304" s="37"/>
      <c r="GKF1304" s="37"/>
      <c r="GKG1304" s="37"/>
      <c r="GKH1304" s="37"/>
      <c r="GKI1304" s="37"/>
      <c r="GKJ1304" s="37"/>
      <c r="GKK1304" s="37"/>
      <c r="GKL1304" s="37"/>
      <c r="GKM1304" s="37"/>
      <c r="GKN1304" s="37"/>
      <c r="GKO1304" s="37"/>
      <c r="GKP1304" s="37"/>
      <c r="GKQ1304" s="37"/>
      <c r="GKR1304" s="37"/>
      <c r="GKS1304" s="37"/>
      <c r="GKT1304" s="37"/>
      <c r="GKU1304" s="37"/>
      <c r="GKV1304" s="37"/>
      <c r="GKW1304" s="37"/>
      <c r="GKX1304" s="37"/>
      <c r="GKY1304" s="37"/>
      <c r="GKZ1304" s="37"/>
      <c r="GLA1304" s="37"/>
      <c r="GLB1304" s="37"/>
      <c r="GLC1304" s="37"/>
      <c r="GLD1304" s="37"/>
      <c r="GLE1304" s="37"/>
      <c r="GLF1304" s="37"/>
      <c r="GLG1304" s="37"/>
      <c r="GLH1304" s="37"/>
      <c r="GLI1304" s="37"/>
      <c r="GLJ1304" s="37"/>
      <c r="GLK1304" s="37"/>
      <c r="GLL1304" s="37"/>
      <c r="GLM1304" s="37"/>
      <c r="GLN1304" s="37"/>
      <c r="GLO1304" s="37"/>
      <c r="GLP1304" s="37"/>
      <c r="GLQ1304" s="37"/>
      <c r="GLR1304" s="37"/>
      <c r="GLS1304" s="37"/>
      <c r="GLT1304" s="37"/>
      <c r="GLU1304" s="37"/>
      <c r="GLV1304" s="37"/>
      <c r="GLW1304" s="37"/>
      <c r="GLX1304" s="37"/>
      <c r="GLY1304" s="37"/>
      <c r="GLZ1304" s="37"/>
      <c r="GMA1304" s="37"/>
      <c r="GMB1304" s="37"/>
      <c r="GMC1304" s="37"/>
      <c r="GMD1304" s="37"/>
      <c r="GME1304" s="37"/>
      <c r="GMF1304" s="37"/>
      <c r="GMG1304" s="37"/>
      <c r="GMH1304" s="37"/>
      <c r="GMI1304" s="37"/>
      <c r="GMJ1304" s="37"/>
      <c r="GMK1304" s="37"/>
      <c r="GML1304" s="37"/>
      <c r="GMM1304" s="37"/>
      <c r="GMN1304" s="37"/>
      <c r="GMO1304" s="37"/>
      <c r="GMP1304" s="37"/>
      <c r="GMQ1304" s="37"/>
      <c r="GMR1304" s="37"/>
      <c r="GMS1304" s="37"/>
      <c r="GMT1304" s="37"/>
      <c r="GMU1304" s="37"/>
      <c r="GMV1304" s="37"/>
      <c r="GMW1304" s="37"/>
      <c r="GMX1304" s="37"/>
      <c r="GMY1304" s="37"/>
      <c r="GMZ1304" s="37"/>
      <c r="GNA1304" s="37"/>
      <c r="GNB1304" s="37"/>
      <c r="GNC1304" s="37"/>
      <c r="GND1304" s="37"/>
      <c r="GNE1304" s="37"/>
      <c r="GNF1304" s="37"/>
      <c r="GNG1304" s="37"/>
      <c r="GNH1304" s="37"/>
      <c r="GNI1304" s="37"/>
      <c r="GNJ1304" s="37"/>
      <c r="GNK1304" s="37"/>
      <c r="GNL1304" s="37"/>
      <c r="GNM1304" s="37"/>
      <c r="GNN1304" s="37"/>
      <c r="GNO1304" s="37"/>
      <c r="GNP1304" s="37"/>
      <c r="GNQ1304" s="37"/>
      <c r="GNR1304" s="37"/>
      <c r="GNS1304" s="37"/>
      <c r="GNT1304" s="37"/>
      <c r="GNU1304" s="37"/>
      <c r="GNV1304" s="37"/>
      <c r="GNW1304" s="37"/>
      <c r="GNX1304" s="37"/>
      <c r="GNY1304" s="37"/>
      <c r="GNZ1304" s="37"/>
      <c r="GOA1304" s="37"/>
      <c r="GOB1304" s="37"/>
      <c r="GOC1304" s="37"/>
      <c r="GOD1304" s="37"/>
      <c r="GOE1304" s="37"/>
      <c r="GOF1304" s="37"/>
      <c r="GOG1304" s="37"/>
      <c r="GOH1304" s="37"/>
      <c r="GOI1304" s="37"/>
      <c r="GOJ1304" s="37"/>
      <c r="GOK1304" s="37"/>
      <c r="GOL1304" s="37"/>
      <c r="GOM1304" s="37"/>
      <c r="GON1304" s="37"/>
      <c r="GOO1304" s="37"/>
      <c r="GOP1304" s="37"/>
      <c r="GOQ1304" s="37"/>
      <c r="GOR1304" s="37"/>
      <c r="GOS1304" s="37"/>
      <c r="GOT1304" s="37"/>
      <c r="GOU1304" s="37"/>
      <c r="GOV1304" s="37"/>
      <c r="GOW1304" s="37"/>
      <c r="GOX1304" s="37"/>
      <c r="GOY1304" s="37"/>
      <c r="GOZ1304" s="37"/>
      <c r="GPA1304" s="37"/>
      <c r="GPB1304" s="37"/>
      <c r="GPC1304" s="37"/>
      <c r="GPD1304" s="37"/>
      <c r="GPE1304" s="37"/>
      <c r="GPF1304" s="37"/>
      <c r="GPG1304" s="37"/>
      <c r="GPH1304" s="37"/>
      <c r="GPI1304" s="37"/>
      <c r="GPJ1304" s="37"/>
      <c r="GPK1304" s="37"/>
      <c r="GPL1304" s="37"/>
      <c r="GPM1304" s="37"/>
      <c r="GPN1304" s="37"/>
      <c r="GPO1304" s="37"/>
      <c r="GPP1304" s="37"/>
      <c r="GPQ1304" s="37"/>
      <c r="GPR1304" s="37"/>
      <c r="GPS1304" s="37"/>
      <c r="GPT1304" s="37"/>
      <c r="GPU1304" s="37"/>
      <c r="GPV1304" s="37"/>
      <c r="GPW1304" s="37"/>
      <c r="GPX1304" s="37"/>
      <c r="GPY1304" s="37"/>
      <c r="GPZ1304" s="37"/>
      <c r="GQA1304" s="37"/>
      <c r="GQB1304" s="37"/>
      <c r="GQC1304" s="37"/>
      <c r="GQD1304" s="37"/>
      <c r="GQE1304" s="37"/>
      <c r="GQF1304" s="37"/>
      <c r="GQG1304" s="37"/>
      <c r="GQH1304" s="37"/>
      <c r="GQI1304" s="37"/>
      <c r="GQJ1304" s="37"/>
      <c r="GQK1304" s="37"/>
      <c r="GQL1304" s="37"/>
      <c r="GQM1304" s="37"/>
      <c r="GQN1304" s="37"/>
      <c r="GQO1304" s="37"/>
      <c r="GQP1304" s="37"/>
      <c r="GQQ1304" s="37"/>
      <c r="GQR1304" s="37"/>
      <c r="GQS1304" s="37"/>
      <c r="GQT1304" s="37"/>
      <c r="GQU1304" s="37"/>
      <c r="GQV1304" s="37"/>
      <c r="GQW1304" s="37"/>
      <c r="GQX1304" s="37"/>
      <c r="GQY1304" s="37"/>
      <c r="GQZ1304" s="37"/>
      <c r="GRA1304" s="37"/>
      <c r="GRB1304" s="37"/>
      <c r="GRC1304" s="37"/>
      <c r="GRD1304" s="37"/>
      <c r="GRE1304" s="37"/>
      <c r="GRF1304" s="37"/>
      <c r="GRG1304" s="37"/>
      <c r="GRH1304" s="37"/>
      <c r="GRI1304" s="37"/>
      <c r="GRJ1304" s="37"/>
      <c r="GRK1304" s="37"/>
      <c r="GRL1304" s="37"/>
      <c r="GRM1304" s="37"/>
      <c r="GRN1304" s="37"/>
      <c r="GRO1304" s="37"/>
      <c r="GRP1304" s="37"/>
      <c r="GRQ1304" s="37"/>
      <c r="GRR1304" s="37"/>
      <c r="GRS1304" s="37"/>
      <c r="GRT1304" s="37"/>
      <c r="GRU1304" s="37"/>
      <c r="GRV1304" s="37"/>
      <c r="GRW1304" s="37"/>
      <c r="GRX1304" s="37"/>
      <c r="GRY1304" s="37"/>
      <c r="GRZ1304" s="37"/>
      <c r="GSA1304" s="37"/>
      <c r="GSB1304" s="37"/>
      <c r="GSC1304" s="37"/>
      <c r="GSD1304" s="37"/>
      <c r="GSE1304" s="37"/>
      <c r="GSF1304" s="37"/>
      <c r="GSG1304" s="37"/>
      <c r="GSH1304" s="37"/>
      <c r="GSI1304" s="37"/>
      <c r="GSJ1304" s="37"/>
      <c r="GSK1304" s="37"/>
      <c r="GSL1304" s="37"/>
      <c r="GSM1304" s="37"/>
      <c r="GSN1304" s="37"/>
      <c r="GSO1304" s="37"/>
      <c r="GSP1304" s="37"/>
      <c r="GSQ1304" s="37"/>
      <c r="GSR1304" s="37"/>
      <c r="GSS1304" s="37"/>
      <c r="GST1304" s="37"/>
      <c r="GSU1304" s="37"/>
      <c r="GSV1304" s="37"/>
      <c r="GSW1304" s="37"/>
      <c r="GSX1304" s="37"/>
      <c r="GSY1304" s="37"/>
      <c r="GSZ1304" s="37"/>
      <c r="GTA1304" s="37"/>
      <c r="GTB1304" s="37"/>
      <c r="GTC1304" s="37"/>
      <c r="GTD1304" s="37"/>
      <c r="GTE1304" s="37"/>
      <c r="GTF1304" s="37"/>
      <c r="GTG1304" s="37"/>
      <c r="GTH1304" s="37"/>
      <c r="GTI1304" s="37"/>
      <c r="GTJ1304" s="37"/>
      <c r="GTK1304" s="37"/>
      <c r="GTL1304" s="37"/>
      <c r="GTM1304" s="37"/>
      <c r="GTN1304" s="37"/>
      <c r="GTO1304" s="37"/>
      <c r="GTP1304" s="37"/>
      <c r="GTQ1304" s="37"/>
      <c r="GTR1304" s="37"/>
      <c r="GTS1304" s="37"/>
      <c r="GTT1304" s="37"/>
      <c r="GTU1304" s="37"/>
      <c r="GTV1304" s="37"/>
      <c r="GTW1304" s="37"/>
      <c r="GTX1304" s="37"/>
      <c r="GTY1304" s="37"/>
      <c r="GTZ1304" s="37"/>
      <c r="GUA1304" s="37"/>
      <c r="GUB1304" s="37"/>
      <c r="GUC1304" s="37"/>
      <c r="GUD1304" s="37"/>
      <c r="GUE1304" s="37"/>
      <c r="GUF1304" s="37"/>
      <c r="GUG1304" s="37"/>
      <c r="GUH1304" s="37"/>
      <c r="GUI1304" s="37"/>
      <c r="GUJ1304" s="37"/>
      <c r="GUK1304" s="37"/>
      <c r="GUL1304" s="37"/>
      <c r="GUM1304" s="37"/>
      <c r="GUN1304" s="37"/>
      <c r="GUO1304" s="37"/>
      <c r="GUP1304" s="37"/>
      <c r="GUQ1304" s="37"/>
      <c r="GUR1304" s="37"/>
      <c r="GUS1304" s="37"/>
      <c r="GUT1304" s="37"/>
      <c r="GUU1304" s="37"/>
      <c r="GUV1304" s="37"/>
      <c r="GUW1304" s="37"/>
      <c r="GUX1304" s="37"/>
      <c r="GUY1304" s="37"/>
      <c r="GUZ1304" s="37"/>
      <c r="GVA1304" s="37"/>
      <c r="GVB1304" s="37"/>
      <c r="GVC1304" s="37"/>
      <c r="GVD1304" s="37"/>
      <c r="GVE1304" s="37"/>
      <c r="GVF1304" s="37"/>
      <c r="GVG1304" s="37"/>
      <c r="GVH1304" s="37"/>
      <c r="GVI1304" s="37"/>
      <c r="GVJ1304" s="37"/>
      <c r="GVK1304" s="37"/>
      <c r="GVL1304" s="37"/>
      <c r="GVM1304" s="37"/>
      <c r="GVN1304" s="37"/>
      <c r="GVO1304" s="37"/>
      <c r="GVP1304" s="37"/>
      <c r="GVQ1304" s="37"/>
      <c r="GVR1304" s="37"/>
      <c r="GVS1304" s="37"/>
      <c r="GVT1304" s="37"/>
      <c r="GVU1304" s="37"/>
      <c r="GVV1304" s="37"/>
      <c r="GVW1304" s="37"/>
      <c r="GVX1304" s="37"/>
      <c r="GVY1304" s="37"/>
      <c r="GVZ1304" s="37"/>
      <c r="GWA1304" s="37"/>
      <c r="GWB1304" s="37"/>
      <c r="GWC1304" s="37"/>
      <c r="GWD1304" s="37"/>
      <c r="GWE1304" s="37"/>
      <c r="GWF1304" s="37"/>
      <c r="GWG1304" s="37"/>
      <c r="GWH1304" s="37"/>
      <c r="GWI1304" s="37"/>
      <c r="GWJ1304" s="37"/>
      <c r="GWK1304" s="37"/>
      <c r="GWL1304" s="37"/>
      <c r="GWM1304" s="37"/>
      <c r="GWN1304" s="37"/>
      <c r="GWO1304" s="37"/>
      <c r="GWP1304" s="37"/>
      <c r="GWQ1304" s="37"/>
      <c r="GWR1304" s="37"/>
      <c r="GWS1304" s="37"/>
      <c r="GWT1304" s="37"/>
      <c r="GWU1304" s="37"/>
      <c r="GWV1304" s="37"/>
      <c r="GWW1304" s="37"/>
      <c r="GWX1304" s="37"/>
      <c r="GWY1304" s="37"/>
      <c r="GWZ1304" s="37"/>
      <c r="GXA1304" s="37"/>
      <c r="GXB1304" s="37"/>
      <c r="GXC1304" s="37"/>
      <c r="GXD1304" s="37"/>
      <c r="GXE1304" s="37"/>
      <c r="GXF1304" s="37"/>
      <c r="GXG1304" s="37"/>
      <c r="GXH1304" s="37"/>
      <c r="GXI1304" s="37"/>
      <c r="GXJ1304" s="37"/>
      <c r="GXK1304" s="37"/>
      <c r="GXL1304" s="37"/>
      <c r="GXM1304" s="37"/>
      <c r="GXN1304" s="37"/>
      <c r="GXO1304" s="37"/>
      <c r="GXP1304" s="37"/>
      <c r="GXQ1304" s="37"/>
      <c r="GXR1304" s="37"/>
      <c r="GXS1304" s="37"/>
      <c r="GXT1304" s="37"/>
      <c r="GXU1304" s="37"/>
      <c r="GXV1304" s="37"/>
      <c r="GXW1304" s="37"/>
      <c r="GXX1304" s="37"/>
      <c r="GXY1304" s="37"/>
      <c r="GXZ1304" s="37"/>
      <c r="GYA1304" s="37"/>
      <c r="GYB1304" s="37"/>
      <c r="GYC1304" s="37"/>
      <c r="GYD1304" s="37"/>
      <c r="GYE1304" s="37"/>
      <c r="GYF1304" s="37"/>
      <c r="GYG1304" s="37"/>
      <c r="GYH1304" s="37"/>
      <c r="GYI1304" s="37"/>
      <c r="GYJ1304" s="37"/>
      <c r="GYK1304" s="37"/>
      <c r="GYL1304" s="37"/>
      <c r="GYM1304" s="37"/>
      <c r="GYN1304" s="37"/>
      <c r="GYO1304" s="37"/>
      <c r="GYP1304" s="37"/>
      <c r="GYQ1304" s="37"/>
      <c r="GYR1304" s="37"/>
      <c r="GYS1304" s="37"/>
      <c r="GYT1304" s="37"/>
      <c r="GYU1304" s="37"/>
      <c r="GYV1304" s="37"/>
      <c r="GYW1304" s="37"/>
      <c r="GYX1304" s="37"/>
      <c r="GYY1304" s="37"/>
      <c r="GYZ1304" s="37"/>
      <c r="GZA1304" s="37"/>
      <c r="GZB1304" s="37"/>
      <c r="GZC1304" s="37"/>
      <c r="GZD1304" s="37"/>
      <c r="GZE1304" s="37"/>
      <c r="GZF1304" s="37"/>
      <c r="GZG1304" s="37"/>
      <c r="GZH1304" s="37"/>
      <c r="GZI1304" s="37"/>
      <c r="GZJ1304" s="37"/>
      <c r="GZK1304" s="37"/>
      <c r="GZL1304" s="37"/>
      <c r="GZM1304" s="37"/>
      <c r="GZN1304" s="37"/>
      <c r="GZO1304" s="37"/>
      <c r="GZP1304" s="37"/>
      <c r="GZQ1304" s="37"/>
      <c r="GZR1304" s="37"/>
      <c r="GZS1304" s="37"/>
      <c r="GZT1304" s="37"/>
      <c r="GZU1304" s="37"/>
      <c r="GZV1304" s="37"/>
      <c r="GZW1304" s="37"/>
      <c r="GZX1304" s="37"/>
      <c r="GZY1304" s="37"/>
      <c r="GZZ1304" s="37"/>
      <c r="HAA1304" s="37"/>
      <c r="HAB1304" s="37"/>
      <c r="HAC1304" s="37"/>
      <c r="HAD1304" s="37"/>
      <c r="HAE1304" s="37"/>
      <c r="HAF1304" s="37"/>
      <c r="HAG1304" s="37"/>
      <c r="HAH1304" s="37"/>
      <c r="HAI1304" s="37"/>
      <c r="HAJ1304" s="37"/>
      <c r="HAK1304" s="37"/>
      <c r="HAL1304" s="37"/>
      <c r="HAM1304" s="37"/>
      <c r="HAN1304" s="37"/>
      <c r="HAO1304" s="37"/>
      <c r="HAP1304" s="37"/>
      <c r="HAQ1304" s="37"/>
      <c r="HAR1304" s="37"/>
      <c r="HAS1304" s="37"/>
      <c r="HAT1304" s="37"/>
      <c r="HAU1304" s="37"/>
      <c r="HAV1304" s="37"/>
      <c r="HAW1304" s="37"/>
      <c r="HAX1304" s="37"/>
      <c r="HAY1304" s="37"/>
      <c r="HAZ1304" s="37"/>
      <c r="HBA1304" s="37"/>
      <c r="HBB1304" s="37"/>
      <c r="HBC1304" s="37"/>
      <c r="HBD1304" s="37"/>
      <c r="HBE1304" s="37"/>
      <c r="HBF1304" s="37"/>
      <c r="HBG1304" s="37"/>
      <c r="HBH1304" s="37"/>
      <c r="HBI1304" s="37"/>
      <c r="HBJ1304" s="37"/>
      <c r="HBK1304" s="37"/>
      <c r="HBL1304" s="37"/>
      <c r="HBM1304" s="37"/>
      <c r="HBN1304" s="37"/>
      <c r="HBO1304" s="37"/>
      <c r="HBP1304" s="37"/>
      <c r="HBQ1304" s="37"/>
      <c r="HBR1304" s="37"/>
      <c r="HBS1304" s="37"/>
      <c r="HBT1304" s="37"/>
      <c r="HBU1304" s="37"/>
      <c r="HBV1304" s="37"/>
      <c r="HBW1304" s="37"/>
      <c r="HBX1304" s="37"/>
      <c r="HBY1304" s="37"/>
      <c r="HBZ1304" s="37"/>
      <c r="HCA1304" s="37"/>
      <c r="HCB1304" s="37"/>
      <c r="HCC1304" s="37"/>
      <c r="HCD1304" s="37"/>
      <c r="HCE1304" s="37"/>
      <c r="HCF1304" s="37"/>
      <c r="HCG1304" s="37"/>
      <c r="HCH1304" s="37"/>
      <c r="HCI1304" s="37"/>
      <c r="HCJ1304" s="37"/>
      <c r="HCK1304" s="37"/>
      <c r="HCL1304" s="37"/>
      <c r="HCM1304" s="37"/>
      <c r="HCN1304" s="37"/>
      <c r="HCO1304" s="37"/>
      <c r="HCP1304" s="37"/>
      <c r="HCQ1304" s="37"/>
      <c r="HCR1304" s="37"/>
      <c r="HCS1304" s="37"/>
      <c r="HCT1304" s="37"/>
      <c r="HCU1304" s="37"/>
      <c r="HCV1304" s="37"/>
      <c r="HCW1304" s="37"/>
      <c r="HCX1304" s="37"/>
      <c r="HCY1304" s="37"/>
      <c r="HCZ1304" s="37"/>
      <c r="HDA1304" s="37"/>
      <c r="HDB1304" s="37"/>
      <c r="HDC1304" s="37"/>
      <c r="HDD1304" s="37"/>
      <c r="HDE1304" s="37"/>
      <c r="HDF1304" s="37"/>
      <c r="HDG1304" s="37"/>
      <c r="HDH1304" s="37"/>
      <c r="HDI1304" s="37"/>
      <c r="HDJ1304" s="37"/>
      <c r="HDK1304" s="37"/>
      <c r="HDL1304" s="37"/>
      <c r="HDM1304" s="37"/>
      <c r="HDN1304" s="37"/>
      <c r="HDO1304" s="37"/>
      <c r="HDP1304" s="37"/>
      <c r="HDQ1304" s="37"/>
      <c r="HDR1304" s="37"/>
      <c r="HDS1304" s="37"/>
      <c r="HDT1304" s="37"/>
      <c r="HDU1304" s="37"/>
      <c r="HDV1304" s="37"/>
      <c r="HDW1304" s="37"/>
      <c r="HDX1304" s="37"/>
      <c r="HDY1304" s="37"/>
      <c r="HDZ1304" s="37"/>
      <c r="HEA1304" s="37"/>
      <c r="HEB1304" s="37"/>
      <c r="HEC1304" s="37"/>
      <c r="HED1304" s="37"/>
      <c r="HEE1304" s="37"/>
      <c r="HEF1304" s="37"/>
      <c r="HEG1304" s="37"/>
      <c r="HEH1304" s="37"/>
      <c r="HEI1304" s="37"/>
      <c r="HEJ1304" s="37"/>
      <c r="HEK1304" s="37"/>
      <c r="HEL1304" s="37"/>
      <c r="HEM1304" s="37"/>
      <c r="HEN1304" s="37"/>
      <c r="HEO1304" s="37"/>
      <c r="HEP1304" s="37"/>
      <c r="HEQ1304" s="37"/>
      <c r="HER1304" s="37"/>
      <c r="HES1304" s="37"/>
      <c r="HET1304" s="37"/>
      <c r="HEU1304" s="37"/>
      <c r="HEV1304" s="37"/>
      <c r="HEW1304" s="37"/>
      <c r="HEX1304" s="37"/>
      <c r="HEY1304" s="37"/>
      <c r="HEZ1304" s="37"/>
      <c r="HFA1304" s="37"/>
      <c r="HFB1304" s="37"/>
      <c r="HFC1304" s="37"/>
      <c r="HFD1304" s="37"/>
      <c r="HFE1304" s="37"/>
      <c r="HFF1304" s="37"/>
      <c r="HFG1304" s="37"/>
      <c r="HFH1304" s="37"/>
      <c r="HFI1304" s="37"/>
      <c r="HFJ1304" s="37"/>
      <c r="HFK1304" s="37"/>
      <c r="HFL1304" s="37"/>
      <c r="HFM1304" s="37"/>
      <c r="HFN1304" s="37"/>
      <c r="HFO1304" s="37"/>
      <c r="HFP1304" s="37"/>
      <c r="HFQ1304" s="37"/>
      <c r="HFR1304" s="37"/>
      <c r="HFS1304" s="37"/>
      <c r="HFT1304" s="37"/>
      <c r="HFU1304" s="37"/>
      <c r="HFV1304" s="37"/>
      <c r="HFW1304" s="37"/>
      <c r="HFX1304" s="37"/>
      <c r="HFY1304" s="37"/>
      <c r="HFZ1304" s="37"/>
      <c r="HGA1304" s="37"/>
      <c r="HGB1304" s="37"/>
      <c r="HGC1304" s="37"/>
      <c r="HGD1304" s="37"/>
      <c r="HGE1304" s="37"/>
      <c r="HGF1304" s="37"/>
      <c r="HGG1304" s="37"/>
      <c r="HGH1304" s="37"/>
      <c r="HGI1304" s="37"/>
      <c r="HGJ1304" s="37"/>
      <c r="HGK1304" s="37"/>
      <c r="HGL1304" s="37"/>
      <c r="HGM1304" s="37"/>
      <c r="HGN1304" s="37"/>
      <c r="HGO1304" s="37"/>
      <c r="HGP1304" s="37"/>
      <c r="HGQ1304" s="37"/>
      <c r="HGR1304" s="37"/>
      <c r="HGS1304" s="37"/>
      <c r="HGT1304" s="37"/>
      <c r="HGU1304" s="37"/>
      <c r="HGV1304" s="37"/>
      <c r="HGW1304" s="37"/>
      <c r="HGX1304" s="37"/>
      <c r="HGY1304" s="37"/>
      <c r="HGZ1304" s="37"/>
      <c r="HHA1304" s="37"/>
      <c r="HHB1304" s="37"/>
      <c r="HHC1304" s="37"/>
      <c r="HHD1304" s="37"/>
      <c r="HHE1304" s="37"/>
      <c r="HHF1304" s="37"/>
      <c r="HHG1304" s="37"/>
      <c r="HHH1304" s="37"/>
      <c r="HHI1304" s="37"/>
      <c r="HHJ1304" s="37"/>
      <c r="HHK1304" s="37"/>
      <c r="HHL1304" s="37"/>
      <c r="HHM1304" s="37"/>
      <c r="HHN1304" s="37"/>
      <c r="HHO1304" s="37"/>
      <c r="HHP1304" s="37"/>
      <c r="HHQ1304" s="37"/>
      <c r="HHR1304" s="37"/>
      <c r="HHS1304" s="37"/>
      <c r="HHT1304" s="37"/>
      <c r="HHU1304" s="37"/>
      <c r="HHV1304" s="37"/>
      <c r="HHW1304" s="37"/>
      <c r="HHX1304" s="37"/>
      <c r="HHY1304" s="37"/>
      <c r="HHZ1304" s="37"/>
      <c r="HIA1304" s="37"/>
      <c r="HIB1304" s="37"/>
      <c r="HIC1304" s="37"/>
      <c r="HID1304" s="37"/>
      <c r="HIE1304" s="37"/>
      <c r="HIF1304" s="37"/>
      <c r="HIG1304" s="37"/>
      <c r="HIH1304" s="37"/>
      <c r="HII1304" s="37"/>
      <c r="HIJ1304" s="37"/>
      <c r="HIK1304" s="37"/>
      <c r="HIL1304" s="37"/>
      <c r="HIM1304" s="37"/>
      <c r="HIN1304" s="37"/>
      <c r="HIO1304" s="37"/>
      <c r="HIP1304" s="37"/>
      <c r="HIQ1304" s="37"/>
      <c r="HIR1304" s="37"/>
      <c r="HIS1304" s="37"/>
      <c r="HIT1304" s="37"/>
      <c r="HIU1304" s="37"/>
      <c r="HIV1304" s="37"/>
      <c r="HIW1304" s="37"/>
      <c r="HIX1304" s="37"/>
      <c r="HIY1304" s="37"/>
      <c r="HIZ1304" s="37"/>
      <c r="HJA1304" s="37"/>
      <c r="HJB1304" s="37"/>
      <c r="HJC1304" s="37"/>
      <c r="HJD1304" s="37"/>
      <c r="HJE1304" s="37"/>
      <c r="HJF1304" s="37"/>
      <c r="HJG1304" s="37"/>
      <c r="HJH1304" s="37"/>
      <c r="HJI1304" s="37"/>
      <c r="HJJ1304" s="37"/>
      <c r="HJK1304" s="37"/>
      <c r="HJL1304" s="37"/>
      <c r="HJM1304" s="37"/>
      <c r="HJN1304" s="37"/>
      <c r="HJO1304" s="37"/>
      <c r="HJP1304" s="37"/>
      <c r="HJQ1304" s="37"/>
      <c r="HJR1304" s="37"/>
      <c r="HJS1304" s="37"/>
      <c r="HJT1304" s="37"/>
      <c r="HJU1304" s="37"/>
      <c r="HJV1304" s="37"/>
      <c r="HJW1304" s="37"/>
      <c r="HJX1304" s="37"/>
      <c r="HJY1304" s="37"/>
      <c r="HJZ1304" s="37"/>
      <c r="HKA1304" s="37"/>
      <c r="HKB1304" s="37"/>
      <c r="HKC1304" s="37"/>
      <c r="HKD1304" s="37"/>
      <c r="HKE1304" s="37"/>
      <c r="HKF1304" s="37"/>
      <c r="HKG1304" s="37"/>
      <c r="HKH1304" s="37"/>
      <c r="HKI1304" s="37"/>
      <c r="HKJ1304" s="37"/>
      <c r="HKK1304" s="37"/>
      <c r="HKL1304" s="37"/>
      <c r="HKM1304" s="37"/>
      <c r="HKN1304" s="37"/>
      <c r="HKO1304" s="37"/>
      <c r="HKP1304" s="37"/>
      <c r="HKQ1304" s="37"/>
      <c r="HKR1304" s="37"/>
      <c r="HKS1304" s="37"/>
      <c r="HKT1304" s="37"/>
      <c r="HKU1304" s="37"/>
      <c r="HKV1304" s="37"/>
      <c r="HKW1304" s="37"/>
      <c r="HKX1304" s="37"/>
      <c r="HKY1304" s="37"/>
      <c r="HKZ1304" s="37"/>
      <c r="HLA1304" s="37"/>
      <c r="HLB1304" s="37"/>
      <c r="HLC1304" s="37"/>
      <c r="HLD1304" s="37"/>
      <c r="HLE1304" s="37"/>
      <c r="HLF1304" s="37"/>
      <c r="HLG1304" s="37"/>
      <c r="HLH1304" s="37"/>
      <c r="HLI1304" s="37"/>
      <c r="HLJ1304" s="37"/>
      <c r="HLK1304" s="37"/>
      <c r="HLL1304" s="37"/>
      <c r="HLM1304" s="37"/>
      <c r="HLN1304" s="37"/>
      <c r="HLO1304" s="37"/>
      <c r="HLP1304" s="37"/>
      <c r="HLQ1304" s="37"/>
      <c r="HLR1304" s="37"/>
      <c r="HLS1304" s="37"/>
      <c r="HLT1304" s="37"/>
      <c r="HLU1304" s="37"/>
      <c r="HLV1304" s="37"/>
      <c r="HLW1304" s="37"/>
      <c r="HLX1304" s="37"/>
      <c r="HLY1304" s="37"/>
      <c r="HLZ1304" s="37"/>
      <c r="HMA1304" s="37"/>
      <c r="HMB1304" s="37"/>
      <c r="HMC1304" s="37"/>
      <c r="HMD1304" s="37"/>
      <c r="HME1304" s="37"/>
      <c r="HMF1304" s="37"/>
      <c r="HMG1304" s="37"/>
      <c r="HMH1304" s="37"/>
      <c r="HMI1304" s="37"/>
      <c r="HMJ1304" s="37"/>
      <c r="HMK1304" s="37"/>
      <c r="HML1304" s="37"/>
      <c r="HMM1304" s="37"/>
      <c r="HMN1304" s="37"/>
      <c r="HMO1304" s="37"/>
      <c r="HMP1304" s="37"/>
      <c r="HMQ1304" s="37"/>
      <c r="HMR1304" s="37"/>
      <c r="HMS1304" s="37"/>
      <c r="HMT1304" s="37"/>
      <c r="HMU1304" s="37"/>
      <c r="HMV1304" s="37"/>
      <c r="HMW1304" s="37"/>
      <c r="HMX1304" s="37"/>
      <c r="HMY1304" s="37"/>
      <c r="HMZ1304" s="37"/>
      <c r="HNA1304" s="37"/>
      <c r="HNB1304" s="37"/>
      <c r="HNC1304" s="37"/>
      <c r="HND1304" s="37"/>
      <c r="HNE1304" s="37"/>
      <c r="HNF1304" s="37"/>
      <c r="HNG1304" s="37"/>
      <c r="HNH1304" s="37"/>
      <c r="HNI1304" s="37"/>
      <c r="HNJ1304" s="37"/>
      <c r="HNK1304" s="37"/>
      <c r="HNL1304" s="37"/>
      <c r="HNM1304" s="37"/>
      <c r="HNN1304" s="37"/>
      <c r="HNO1304" s="37"/>
      <c r="HNP1304" s="37"/>
      <c r="HNQ1304" s="37"/>
      <c r="HNR1304" s="37"/>
      <c r="HNS1304" s="37"/>
      <c r="HNT1304" s="37"/>
      <c r="HNU1304" s="37"/>
      <c r="HNV1304" s="37"/>
      <c r="HNW1304" s="37"/>
      <c r="HNX1304" s="37"/>
      <c r="HNY1304" s="37"/>
      <c r="HNZ1304" s="37"/>
      <c r="HOA1304" s="37"/>
      <c r="HOB1304" s="37"/>
      <c r="HOC1304" s="37"/>
      <c r="HOD1304" s="37"/>
      <c r="HOE1304" s="37"/>
      <c r="HOF1304" s="37"/>
      <c r="HOG1304" s="37"/>
      <c r="HOH1304" s="37"/>
      <c r="HOI1304" s="37"/>
      <c r="HOJ1304" s="37"/>
      <c r="HOK1304" s="37"/>
      <c r="HOL1304" s="37"/>
      <c r="HOM1304" s="37"/>
      <c r="HON1304" s="37"/>
      <c r="HOO1304" s="37"/>
      <c r="HOP1304" s="37"/>
      <c r="HOQ1304" s="37"/>
      <c r="HOR1304" s="37"/>
      <c r="HOS1304" s="37"/>
      <c r="HOT1304" s="37"/>
      <c r="HOU1304" s="37"/>
      <c r="HOV1304" s="37"/>
      <c r="HOW1304" s="37"/>
      <c r="HOX1304" s="37"/>
      <c r="HOY1304" s="37"/>
      <c r="HOZ1304" s="37"/>
      <c r="HPA1304" s="37"/>
      <c r="HPB1304" s="37"/>
      <c r="HPC1304" s="37"/>
      <c r="HPD1304" s="37"/>
      <c r="HPE1304" s="37"/>
      <c r="HPF1304" s="37"/>
      <c r="HPG1304" s="37"/>
      <c r="HPH1304" s="37"/>
      <c r="HPI1304" s="37"/>
      <c r="HPJ1304" s="37"/>
      <c r="HPK1304" s="37"/>
      <c r="HPL1304" s="37"/>
      <c r="HPM1304" s="37"/>
      <c r="HPN1304" s="37"/>
      <c r="HPO1304" s="37"/>
      <c r="HPP1304" s="37"/>
      <c r="HPQ1304" s="37"/>
      <c r="HPR1304" s="37"/>
      <c r="HPS1304" s="37"/>
      <c r="HPT1304" s="37"/>
      <c r="HPU1304" s="37"/>
      <c r="HPV1304" s="37"/>
      <c r="HPW1304" s="37"/>
      <c r="HPX1304" s="37"/>
      <c r="HPY1304" s="37"/>
      <c r="HPZ1304" s="37"/>
      <c r="HQA1304" s="37"/>
      <c r="HQB1304" s="37"/>
      <c r="HQC1304" s="37"/>
      <c r="HQD1304" s="37"/>
      <c r="HQE1304" s="37"/>
      <c r="HQF1304" s="37"/>
      <c r="HQG1304" s="37"/>
      <c r="HQH1304" s="37"/>
      <c r="HQI1304" s="37"/>
      <c r="HQJ1304" s="37"/>
      <c r="HQK1304" s="37"/>
      <c r="HQL1304" s="37"/>
      <c r="HQM1304" s="37"/>
      <c r="HQN1304" s="37"/>
      <c r="HQO1304" s="37"/>
      <c r="HQP1304" s="37"/>
      <c r="HQQ1304" s="37"/>
      <c r="HQR1304" s="37"/>
      <c r="HQS1304" s="37"/>
      <c r="HQT1304" s="37"/>
      <c r="HQU1304" s="37"/>
      <c r="HQV1304" s="37"/>
      <c r="HQW1304" s="37"/>
      <c r="HQX1304" s="37"/>
      <c r="HQY1304" s="37"/>
      <c r="HQZ1304" s="37"/>
      <c r="HRA1304" s="37"/>
      <c r="HRB1304" s="37"/>
      <c r="HRC1304" s="37"/>
      <c r="HRD1304" s="37"/>
      <c r="HRE1304" s="37"/>
      <c r="HRF1304" s="37"/>
      <c r="HRG1304" s="37"/>
      <c r="HRH1304" s="37"/>
      <c r="HRI1304" s="37"/>
      <c r="HRJ1304" s="37"/>
      <c r="HRK1304" s="37"/>
      <c r="HRL1304" s="37"/>
      <c r="HRM1304" s="37"/>
      <c r="HRN1304" s="37"/>
      <c r="HRO1304" s="37"/>
      <c r="HRP1304" s="37"/>
      <c r="HRQ1304" s="37"/>
      <c r="HRR1304" s="37"/>
      <c r="HRS1304" s="37"/>
      <c r="HRT1304" s="37"/>
      <c r="HRU1304" s="37"/>
      <c r="HRV1304" s="37"/>
      <c r="HRW1304" s="37"/>
      <c r="HRX1304" s="37"/>
      <c r="HRY1304" s="37"/>
      <c r="HRZ1304" s="37"/>
      <c r="HSA1304" s="37"/>
      <c r="HSB1304" s="37"/>
      <c r="HSC1304" s="37"/>
      <c r="HSD1304" s="37"/>
      <c r="HSE1304" s="37"/>
      <c r="HSF1304" s="37"/>
      <c r="HSG1304" s="37"/>
      <c r="HSH1304" s="37"/>
      <c r="HSI1304" s="37"/>
      <c r="HSJ1304" s="37"/>
      <c r="HSK1304" s="37"/>
      <c r="HSL1304" s="37"/>
      <c r="HSM1304" s="37"/>
      <c r="HSN1304" s="37"/>
      <c r="HSO1304" s="37"/>
      <c r="HSP1304" s="37"/>
      <c r="HSQ1304" s="37"/>
      <c r="HSR1304" s="37"/>
      <c r="HSS1304" s="37"/>
      <c r="HST1304" s="37"/>
      <c r="HSU1304" s="37"/>
      <c r="HSV1304" s="37"/>
      <c r="HSW1304" s="37"/>
      <c r="HSX1304" s="37"/>
      <c r="HSY1304" s="37"/>
      <c r="HSZ1304" s="37"/>
      <c r="HTA1304" s="37"/>
      <c r="HTB1304" s="37"/>
      <c r="HTC1304" s="37"/>
      <c r="HTD1304" s="37"/>
      <c r="HTE1304" s="37"/>
      <c r="HTF1304" s="37"/>
      <c r="HTG1304" s="37"/>
      <c r="HTH1304" s="37"/>
      <c r="HTI1304" s="37"/>
      <c r="HTJ1304" s="37"/>
      <c r="HTK1304" s="37"/>
      <c r="HTL1304" s="37"/>
      <c r="HTM1304" s="37"/>
      <c r="HTN1304" s="37"/>
      <c r="HTO1304" s="37"/>
      <c r="HTP1304" s="37"/>
      <c r="HTQ1304" s="37"/>
      <c r="HTR1304" s="37"/>
      <c r="HTS1304" s="37"/>
      <c r="HTT1304" s="37"/>
      <c r="HTU1304" s="37"/>
      <c r="HTV1304" s="37"/>
      <c r="HTW1304" s="37"/>
      <c r="HTX1304" s="37"/>
      <c r="HTY1304" s="37"/>
      <c r="HTZ1304" s="37"/>
      <c r="HUA1304" s="37"/>
      <c r="HUB1304" s="37"/>
      <c r="HUC1304" s="37"/>
      <c r="HUD1304" s="37"/>
      <c r="HUE1304" s="37"/>
      <c r="HUF1304" s="37"/>
      <c r="HUG1304" s="37"/>
      <c r="HUH1304" s="37"/>
      <c r="HUI1304" s="37"/>
      <c r="HUJ1304" s="37"/>
      <c r="HUK1304" s="37"/>
      <c r="HUL1304" s="37"/>
      <c r="HUM1304" s="37"/>
      <c r="HUN1304" s="37"/>
      <c r="HUO1304" s="37"/>
      <c r="HUP1304" s="37"/>
      <c r="HUQ1304" s="37"/>
      <c r="HUR1304" s="37"/>
      <c r="HUS1304" s="37"/>
      <c r="HUT1304" s="37"/>
      <c r="HUU1304" s="37"/>
      <c r="HUV1304" s="37"/>
      <c r="HUW1304" s="37"/>
      <c r="HUX1304" s="37"/>
      <c r="HUY1304" s="37"/>
      <c r="HUZ1304" s="37"/>
      <c r="HVA1304" s="37"/>
      <c r="HVB1304" s="37"/>
      <c r="HVC1304" s="37"/>
      <c r="HVD1304" s="37"/>
      <c r="HVE1304" s="37"/>
      <c r="HVF1304" s="37"/>
      <c r="HVG1304" s="37"/>
      <c r="HVH1304" s="37"/>
      <c r="HVI1304" s="37"/>
      <c r="HVJ1304" s="37"/>
      <c r="HVK1304" s="37"/>
      <c r="HVL1304" s="37"/>
      <c r="HVM1304" s="37"/>
      <c r="HVN1304" s="37"/>
      <c r="HVO1304" s="37"/>
      <c r="HVP1304" s="37"/>
      <c r="HVQ1304" s="37"/>
      <c r="HVR1304" s="37"/>
      <c r="HVS1304" s="37"/>
      <c r="HVT1304" s="37"/>
      <c r="HVU1304" s="37"/>
      <c r="HVV1304" s="37"/>
      <c r="HVW1304" s="37"/>
      <c r="HVX1304" s="37"/>
      <c r="HVY1304" s="37"/>
      <c r="HVZ1304" s="37"/>
      <c r="HWA1304" s="37"/>
      <c r="HWB1304" s="37"/>
      <c r="HWC1304" s="37"/>
      <c r="HWD1304" s="37"/>
      <c r="HWE1304" s="37"/>
      <c r="HWF1304" s="37"/>
      <c r="HWG1304" s="37"/>
      <c r="HWH1304" s="37"/>
      <c r="HWI1304" s="37"/>
      <c r="HWJ1304" s="37"/>
      <c r="HWK1304" s="37"/>
      <c r="HWL1304" s="37"/>
      <c r="HWM1304" s="37"/>
      <c r="HWN1304" s="37"/>
      <c r="HWO1304" s="37"/>
      <c r="HWP1304" s="37"/>
      <c r="HWQ1304" s="37"/>
      <c r="HWR1304" s="37"/>
      <c r="HWS1304" s="37"/>
      <c r="HWT1304" s="37"/>
      <c r="HWU1304" s="37"/>
      <c r="HWV1304" s="37"/>
      <c r="HWW1304" s="37"/>
      <c r="HWX1304" s="37"/>
      <c r="HWY1304" s="37"/>
      <c r="HWZ1304" s="37"/>
      <c r="HXA1304" s="37"/>
      <c r="HXB1304" s="37"/>
      <c r="HXC1304" s="37"/>
      <c r="HXD1304" s="37"/>
      <c r="HXE1304" s="37"/>
      <c r="HXF1304" s="37"/>
      <c r="HXG1304" s="37"/>
      <c r="HXH1304" s="37"/>
      <c r="HXI1304" s="37"/>
      <c r="HXJ1304" s="37"/>
      <c r="HXK1304" s="37"/>
      <c r="HXL1304" s="37"/>
      <c r="HXM1304" s="37"/>
      <c r="HXN1304" s="37"/>
      <c r="HXO1304" s="37"/>
      <c r="HXP1304" s="37"/>
      <c r="HXQ1304" s="37"/>
      <c r="HXR1304" s="37"/>
      <c r="HXS1304" s="37"/>
      <c r="HXT1304" s="37"/>
      <c r="HXU1304" s="37"/>
      <c r="HXV1304" s="37"/>
      <c r="HXW1304" s="37"/>
      <c r="HXX1304" s="37"/>
      <c r="HXY1304" s="37"/>
      <c r="HXZ1304" s="37"/>
      <c r="HYA1304" s="37"/>
      <c r="HYB1304" s="37"/>
      <c r="HYC1304" s="37"/>
      <c r="HYD1304" s="37"/>
      <c r="HYE1304" s="37"/>
      <c r="HYF1304" s="37"/>
      <c r="HYG1304" s="37"/>
      <c r="HYH1304" s="37"/>
      <c r="HYI1304" s="37"/>
      <c r="HYJ1304" s="37"/>
      <c r="HYK1304" s="37"/>
      <c r="HYL1304" s="37"/>
      <c r="HYM1304" s="37"/>
      <c r="HYN1304" s="37"/>
      <c r="HYO1304" s="37"/>
      <c r="HYP1304" s="37"/>
      <c r="HYQ1304" s="37"/>
      <c r="HYR1304" s="37"/>
      <c r="HYS1304" s="37"/>
      <c r="HYT1304" s="37"/>
      <c r="HYU1304" s="37"/>
      <c r="HYV1304" s="37"/>
      <c r="HYW1304" s="37"/>
      <c r="HYX1304" s="37"/>
      <c r="HYY1304" s="37"/>
      <c r="HYZ1304" s="37"/>
      <c r="HZA1304" s="37"/>
      <c r="HZB1304" s="37"/>
      <c r="HZC1304" s="37"/>
      <c r="HZD1304" s="37"/>
      <c r="HZE1304" s="37"/>
      <c r="HZF1304" s="37"/>
      <c r="HZG1304" s="37"/>
      <c r="HZH1304" s="37"/>
      <c r="HZI1304" s="37"/>
      <c r="HZJ1304" s="37"/>
      <c r="HZK1304" s="37"/>
      <c r="HZL1304" s="37"/>
      <c r="HZM1304" s="37"/>
      <c r="HZN1304" s="37"/>
      <c r="HZO1304" s="37"/>
      <c r="HZP1304" s="37"/>
      <c r="HZQ1304" s="37"/>
      <c r="HZR1304" s="37"/>
      <c r="HZS1304" s="37"/>
      <c r="HZT1304" s="37"/>
      <c r="HZU1304" s="37"/>
      <c r="HZV1304" s="37"/>
      <c r="HZW1304" s="37"/>
      <c r="HZX1304" s="37"/>
      <c r="HZY1304" s="37"/>
      <c r="HZZ1304" s="37"/>
      <c r="IAA1304" s="37"/>
      <c r="IAB1304" s="37"/>
      <c r="IAC1304" s="37"/>
      <c r="IAD1304" s="37"/>
      <c r="IAE1304" s="37"/>
      <c r="IAF1304" s="37"/>
      <c r="IAG1304" s="37"/>
      <c r="IAH1304" s="37"/>
      <c r="IAI1304" s="37"/>
      <c r="IAJ1304" s="37"/>
      <c r="IAK1304" s="37"/>
      <c r="IAL1304" s="37"/>
      <c r="IAM1304" s="37"/>
      <c r="IAN1304" s="37"/>
      <c r="IAO1304" s="37"/>
      <c r="IAP1304" s="37"/>
      <c r="IAQ1304" s="37"/>
      <c r="IAR1304" s="37"/>
      <c r="IAS1304" s="37"/>
      <c r="IAT1304" s="37"/>
      <c r="IAU1304" s="37"/>
      <c r="IAV1304" s="37"/>
      <c r="IAW1304" s="37"/>
      <c r="IAX1304" s="37"/>
      <c r="IAY1304" s="37"/>
      <c r="IAZ1304" s="37"/>
      <c r="IBA1304" s="37"/>
      <c r="IBB1304" s="37"/>
      <c r="IBC1304" s="37"/>
      <c r="IBD1304" s="37"/>
      <c r="IBE1304" s="37"/>
      <c r="IBF1304" s="37"/>
      <c r="IBG1304" s="37"/>
      <c r="IBH1304" s="37"/>
      <c r="IBI1304" s="37"/>
      <c r="IBJ1304" s="37"/>
      <c r="IBK1304" s="37"/>
      <c r="IBL1304" s="37"/>
      <c r="IBM1304" s="37"/>
      <c r="IBN1304" s="37"/>
      <c r="IBO1304" s="37"/>
      <c r="IBP1304" s="37"/>
      <c r="IBQ1304" s="37"/>
      <c r="IBR1304" s="37"/>
      <c r="IBS1304" s="37"/>
      <c r="IBT1304" s="37"/>
      <c r="IBU1304" s="37"/>
      <c r="IBV1304" s="37"/>
      <c r="IBW1304" s="37"/>
      <c r="IBX1304" s="37"/>
      <c r="IBY1304" s="37"/>
      <c r="IBZ1304" s="37"/>
      <c r="ICA1304" s="37"/>
      <c r="ICB1304" s="37"/>
      <c r="ICC1304" s="37"/>
      <c r="ICD1304" s="37"/>
      <c r="ICE1304" s="37"/>
      <c r="ICF1304" s="37"/>
      <c r="ICG1304" s="37"/>
      <c r="ICH1304" s="37"/>
      <c r="ICI1304" s="37"/>
      <c r="ICJ1304" s="37"/>
      <c r="ICK1304" s="37"/>
      <c r="ICL1304" s="37"/>
      <c r="ICM1304" s="37"/>
      <c r="ICN1304" s="37"/>
      <c r="ICO1304" s="37"/>
      <c r="ICP1304" s="37"/>
      <c r="ICQ1304" s="37"/>
      <c r="ICR1304" s="37"/>
      <c r="ICS1304" s="37"/>
      <c r="ICT1304" s="37"/>
      <c r="ICU1304" s="37"/>
      <c r="ICV1304" s="37"/>
      <c r="ICW1304" s="37"/>
      <c r="ICX1304" s="37"/>
      <c r="ICY1304" s="37"/>
      <c r="ICZ1304" s="37"/>
      <c r="IDA1304" s="37"/>
      <c r="IDB1304" s="37"/>
      <c r="IDC1304" s="37"/>
      <c r="IDD1304" s="37"/>
      <c r="IDE1304" s="37"/>
      <c r="IDF1304" s="37"/>
      <c r="IDG1304" s="37"/>
      <c r="IDH1304" s="37"/>
      <c r="IDI1304" s="37"/>
      <c r="IDJ1304" s="37"/>
      <c r="IDK1304" s="37"/>
      <c r="IDL1304" s="37"/>
      <c r="IDM1304" s="37"/>
      <c r="IDN1304" s="37"/>
      <c r="IDO1304" s="37"/>
      <c r="IDP1304" s="37"/>
      <c r="IDQ1304" s="37"/>
      <c r="IDR1304" s="37"/>
      <c r="IDS1304" s="37"/>
      <c r="IDT1304" s="37"/>
      <c r="IDU1304" s="37"/>
      <c r="IDV1304" s="37"/>
      <c r="IDW1304" s="37"/>
      <c r="IDX1304" s="37"/>
      <c r="IDY1304" s="37"/>
      <c r="IDZ1304" s="37"/>
      <c r="IEA1304" s="37"/>
      <c r="IEB1304" s="37"/>
      <c r="IEC1304" s="37"/>
      <c r="IED1304" s="37"/>
      <c r="IEE1304" s="37"/>
      <c r="IEF1304" s="37"/>
      <c r="IEG1304" s="37"/>
      <c r="IEH1304" s="37"/>
      <c r="IEI1304" s="37"/>
      <c r="IEJ1304" s="37"/>
      <c r="IEK1304" s="37"/>
      <c r="IEL1304" s="37"/>
      <c r="IEM1304" s="37"/>
      <c r="IEN1304" s="37"/>
      <c r="IEO1304" s="37"/>
      <c r="IEP1304" s="37"/>
      <c r="IEQ1304" s="37"/>
      <c r="IER1304" s="37"/>
      <c r="IES1304" s="37"/>
      <c r="IET1304" s="37"/>
      <c r="IEU1304" s="37"/>
      <c r="IEV1304" s="37"/>
      <c r="IEW1304" s="37"/>
      <c r="IEX1304" s="37"/>
      <c r="IEY1304" s="37"/>
      <c r="IEZ1304" s="37"/>
      <c r="IFA1304" s="37"/>
      <c r="IFB1304" s="37"/>
      <c r="IFC1304" s="37"/>
      <c r="IFD1304" s="37"/>
      <c r="IFE1304" s="37"/>
      <c r="IFF1304" s="37"/>
      <c r="IFG1304" s="37"/>
      <c r="IFH1304" s="37"/>
      <c r="IFI1304" s="37"/>
      <c r="IFJ1304" s="37"/>
      <c r="IFK1304" s="37"/>
      <c r="IFL1304" s="37"/>
      <c r="IFM1304" s="37"/>
      <c r="IFN1304" s="37"/>
      <c r="IFO1304" s="37"/>
      <c r="IFP1304" s="37"/>
      <c r="IFQ1304" s="37"/>
      <c r="IFR1304" s="37"/>
      <c r="IFS1304" s="37"/>
      <c r="IFT1304" s="37"/>
      <c r="IFU1304" s="37"/>
      <c r="IFV1304" s="37"/>
      <c r="IFW1304" s="37"/>
      <c r="IFX1304" s="37"/>
      <c r="IFY1304" s="37"/>
      <c r="IFZ1304" s="37"/>
      <c r="IGA1304" s="37"/>
      <c r="IGB1304" s="37"/>
      <c r="IGC1304" s="37"/>
      <c r="IGD1304" s="37"/>
      <c r="IGE1304" s="37"/>
      <c r="IGF1304" s="37"/>
      <c r="IGG1304" s="37"/>
      <c r="IGH1304" s="37"/>
      <c r="IGI1304" s="37"/>
      <c r="IGJ1304" s="37"/>
      <c r="IGK1304" s="37"/>
      <c r="IGL1304" s="37"/>
      <c r="IGM1304" s="37"/>
      <c r="IGN1304" s="37"/>
      <c r="IGO1304" s="37"/>
      <c r="IGP1304" s="37"/>
      <c r="IGQ1304" s="37"/>
      <c r="IGR1304" s="37"/>
      <c r="IGS1304" s="37"/>
      <c r="IGT1304" s="37"/>
      <c r="IGU1304" s="37"/>
      <c r="IGV1304" s="37"/>
      <c r="IGW1304" s="37"/>
      <c r="IGX1304" s="37"/>
      <c r="IGY1304" s="37"/>
      <c r="IGZ1304" s="37"/>
      <c r="IHA1304" s="37"/>
      <c r="IHB1304" s="37"/>
      <c r="IHC1304" s="37"/>
      <c r="IHD1304" s="37"/>
      <c r="IHE1304" s="37"/>
      <c r="IHF1304" s="37"/>
      <c r="IHG1304" s="37"/>
      <c r="IHH1304" s="37"/>
      <c r="IHI1304" s="37"/>
      <c r="IHJ1304" s="37"/>
      <c r="IHK1304" s="37"/>
      <c r="IHL1304" s="37"/>
      <c r="IHM1304" s="37"/>
      <c r="IHN1304" s="37"/>
      <c r="IHO1304" s="37"/>
      <c r="IHP1304" s="37"/>
      <c r="IHQ1304" s="37"/>
      <c r="IHR1304" s="37"/>
      <c r="IHS1304" s="37"/>
      <c r="IHT1304" s="37"/>
      <c r="IHU1304" s="37"/>
      <c r="IHV1304" s="37"/>
      <c r="IHW1304" s="37"/>
      <c r="IHX1304" s="37"/>
      <c r="IHY1304" s="37"/>
      <c r="IHZ1304" s="37"/>
      <c r="IIA1304" s="37"/>
      <c r="IIB1304" s="37"/>
      <c r="IIC1304" s="37"/>
      <c r="IID1304" s="37"/>
      <c r="IIE1304" s="37"/>
      <c r="IIF1304" s="37"/>
      <c r="IIG1304" s="37"/>
      <c r="IIH1304" s="37"/>
      <c r="III1304" s="37"/>
      <c r="IIJ1304" s="37"/>
      <c r="IIK1304" s="37"/>
      <c r="IIL1304" s="37"/>
      <c r="IIM1304" s="37"/>
      <c r="IIN1304" s="37"/>
      <c r="IIO1304" s="37"/>
      <c r="IIP1304" s="37"/>
      <c r="IIQ1304" s="37"/>
      <c r="IIR1304" s="37"/>
      <c r="IIS1304" s="37"/>
      <c r="IIT1304" s="37"/>
      <c r="IIU1304" s="37"/>
      <c r="IIV1304" s="37"/>
      <c r="IIW1304" s="37"/>
      <c r="IIX1304" s="37"/>
      <c r="IIY1304" s="37"/>
      <c r="IIZ1304" s="37"/>
      <c r="IJA1304" s="37"/>
      <c r="IJB1304" s="37"/>
      <c r="IJC1304" s="37"/>
      <c r="IJD1304" s="37"/>
      <c r="IJE1304" s="37"/>
      <c r="IJF1304" s="37"/>
      <c r="IJG1304" s="37"/>
      <c r="IJH1304" s="37"/>
      <c r="IJI1304" s="37"/>
      <c r="IJJ1304" s="37"/>
      <c r="IJK1304" s="37"/>
      <c r="IJL1304" s="37"/>
      <c r="IJM1304" s="37"/>
      <c r="IJN1304" s="37"/>
      <c r="IJO1304" s="37"/>
      <c r="IJP1304" s="37"/>
      <c r="IJQ1304" s="37"/>
      <c r="IJR1304" s="37"/>
      <c r="IJS1304" s="37"/>
      <c r="IJT1304" s="37"/>
      <c r="IJU1304" s="37"/>
      <c r="IJV1304" s="37"/>
      <c r="IJW1304" s="37"/>
      <c r="IJX1304" s="37"/>
      <c r="IJY1304" s="37"/>
      <c r="IJZ1304" s="37"/>
      <c r="IKA1304" s="37"/>
      <c r="IKB1304" s="37"/>
      <c r="IKC1304" s="37"/>
      <c r="IKD1304" s="37"/>
      <c r="IKE1304" s="37"/>
      <c r="IKF1304" s="37"/>
      <c r="IKG1304" s="37"/>
      <c r="IKH1304" s="37"/>
      <c r="IKI1304" s="37"/>
      <c r="IKJ1304" s="37"/>
      <c r="IKK1304" s="37"/>
      <c r="IKL1304" s="37"/>
      <c r="IKM1304" s="37"/>
      <c r="IKN1304" s="37"/>
      <c r="IKO1304" s="37"/>
      <c r="IKP1304" s="37"/>
      <c r="IKQ1304" s="37"/>
      <c r="IKR1304" s="37"/>
      <c r="IKS1304" s="37"/>
      <c r="IKT1304" s="37"/>
      <c r="IKU1304" s="37"/>
      <c r="IKV1304" s="37"/>
      <c r="IKW1304" s="37"/>
      <c r="IKX1304" s="37"/>
      <c r="IKY1304" s="37"/>
      <c r="IKZ1304" s="37"/>
      <c r="ILA1304" s="37"/>
      <c r="ILB1304" s="37"/>
      <c r="ILC1304" s="37"/>
      <c r="ILD1304" s="37"/>
      <c r="ILE1304" s="37"/>
      <c r="ILF1304" s="37"/>
      <c r="ILG1304" s="37"/>
      <c r="ILH1304" s="37"/>
      <c r="ILI1304" s="37"/>
      <c r="ILJ1304" s="37"/>
      <c r="ILK1304" s="37"/>
      <c r="ILL1304" s="37"/>
      <c r="ILM1304" s="37"/>
      <c r="ILN1304" s="37"/>
      <c r="ILO1304" s="37"/>
      <c r="ILP1304" s="37"/>
      <c r="ILQ1304" s="37"/>
      <c r="ILR1304" s="37"/>
      <c r="ILS1304" s="37"/>
      <c r="ILT1304" s="37"/>
      <c r="ILU1304" s="37"/>
      <c r="ILV1304" s="37"/>
      <c r="ILW1304" s="37"/>
      <c r="ILX1304" s="37"/>
      <c r="ILY1304" s="37"/>
      <c r="ILZ1304" s="37"/>
      <c r="IMA1304" s="37"/>
      <c r="IMB1304" s="37"/>
      <c r="IMC1304" s="37"/>
      <c r="IMD1304" s="37"/>
      <c r="IME1304" s="37"/>
      <c r="IMF1304" s="37"/>
      <c r="IMG1304" s="37"/>
      <c r="IMH1304" s="37"/>
      <c r="IMI1304" s="37"/>
      <c r="IMJ1304" s="37"/>
      <c r="IMK1304" s="37"/>
      <c r="IML1304" s="37"/>
      <c r="IMM1304" s="37"/>
      <c r="IMN1304" s="37"/>
      <c r="IMO1304" s="37"/>
      <c r="IMP1304" s="37"/>
      <c r="IMQ1304" s="37"/>
      <c r="IMR1304" s="37"/>
      <c r="IMS1304" s="37"/>
      <c r="IMT1304" s="37"/>
      <c r="IMU1304" s="37"/>
      <c r="IMV1304" s="37"/>
      <c r="IMW1304" s="37"/>
      <c r="IMX1304" s="37"/>
      <c r="IMY1304" s="37"/>
      <c r="IMZ1304" s="37"/>
      <c r="INA1304" s="37"/>
      <c r="INB1304" s="37"/>
      <c r="INC1304" s="37"/>
      <c r="IND1304" s="37"/>
      <c r="INE1304" s="37"/>
      <c r="INF1304" s="37"/>
      <c r="ING1304" s="37"/>
      <c r="INH1304" s="37"/>
      <c r="INI1304" s="37"/>
      <c r="INJ1304" s="37"/>
      <c r="INK1304" s="37"/>
      <c r="INL1304" s="37"/>
      <c r="INM1304" s="37"/>
      <c r="INN1304" s="37"/>
      <c r="INO1304" s="37"/>
      <c r="INP1304" s="37"/>
      <c r="INQ1304" s="37"/>
      <c r="INR1304" s="37"/>
      <c r="INS1304" s="37"/>
      <c r="INT1304" s="37"/>
      <c r="INU1304" s="37"/>
      <c r="INV1304" s="37"/>
      <c r="INW1304" s="37"/>
      <c r="INX1304" s="37"/>
      <c r="INY1304" s="37"/>
      <c r="INZ1304" s="37"/>
      <c r="IOA1304" s="37"/>
      <c r="IOB1304" s="37"/>
      <c r="IOC1304" s="37"/>
      <c r="IOD1304" s="37"/>
      <c r="IOE1304" s="37"/>
      <c r="IOF1304" s="37"/>
      <c r="IOG1304" s="37"/>
      <c r="IOH1304" s="37"/>
      <c r="IOI1304" s="37"/>
      <c r="IOJ1304" s="37"/>
      <c r="IOK1304" s="37"/>
      <c r="IOL1304" s="37"/>
      <c r="IOM1304" s="37"/>
      <c r="ION1304" s="37"/>
      <c r="IOO1304" s="37"/>
      <c r="IOP1304" s="37"/>
      <c r="IOQ1304" s="37"/>
      <c r="IOR1304" s="37"/>
      <c r="IOS1304" s="37"/>
      <c r="IOT1304" s="37"/>
      <c r="IOU1304" s="37"/>
      <c r="IOV1304" s="37"/>
      <c r="IOW1304" s="37"/>
      <c r="IOX1304" s="37"/>
      <c r="IOY1304" s="37"/>
      <c r="IOZ1304" s="37"/>
      <c r="IPA1304" s="37"/>
      <c r="IPB1304" s="37"/>
      <c r="IPC1304" s="37"/>
      <c r="IPD1304" s="37"/>
      <c r="IPE1304" s="37"/>
      <c r="IPF1304" s="37"/>
      <c r="IPG1304" s="37"/>
      <c r="IPH1304" s="37"/>
      <c r="IPI1304" s="37"/>
      <c r="IPJ1304" s="37"/>
      <c r="IPK1304" s="37"/>
      <c r="IPL1304" s="37"/>
      <c r="IPM1304" s="37"/>
      <c r="IPN1304" s="37"/>
      <c r="IPO1304" s="37"/>
      <c r="IPP1304" s="37"/>
      <c r="IPQ1304" s="37"/>
      <c r="IPR1304" s="37"/>
      <c r="IPS1304" s="37"/>
      <c r="IPT1304" s="37"/>
      <c r="IPU1304" s="37"/>
      <c r="IPV1304" s="37"/>
      <c r="IPW1304" s="37"/>
      <c r="IPX1304" s="37"/>
      <c r="IPY1304" s="37"/>
      <c r="IPZ1304" s="37"/>
      <c r="IQA1304" s="37"/>
      <c r="IQB1304" s="37"/>
      <c r="IQC1304" s="37"/>
      <c r="IQD1304" s="37"/>
      <c r="IQE1304" s="37"/>
      <c r="IQF1304" s="37"/>
      <c r="IQG1304" s="37"/>
      <c r="IQH1304" s="37"/>
      <c r="IQI1304" s="37"/>
      <c r="IQJ1304" s="37"/>
      <c r="IQK1304" s="37"/>
      <c r="IQL1304" s="37"/>
      <c r="IQM1304" s="37"/>
      <c r="IQN1304" s="37"/>
      <c r="IQO1304" s="37"/>
      <c r="IQP1304" s="37"/>
      <c r="IQQ1304" s="37"/>
      <c r="IQR1304" s="37"/>
      <c r="IQS1304" s="37"/>
      <c r="IQT1304" s="37"/>
      <c r="IQU1304" s="37"/>
      <c r="IQV1304" s="37"/>
      <c r="IQW1304" s="37"/>
      <c r="IQX1304" s="37"/>
      <c r="IQY1304" s="37"/>
      <c r="IQZ1304" s="37"/>
      <c r="IRA1304" s="37"/>
      <c r="IRB1304" s="37"/>
      <c r="IRC1304" s="37"/>
      <c r="IRD1304" s="37"/>
      <c r="IRE1304" s="37"/>
      <c r="IRF1304" s="37"/>
      <c r="IRG1304" s="37"/>
      <c r="IRH1304" s="37"/>
      <c r="IRI1304" s="37"/>
      <c r="IRJ1304" s="37"/>
      <c r="IRK1304" s="37"/>
      <c r="IRL1304" s="37"/>
      <c r="IRM1304" s="37"/>
      <c r="IRN1304" s="37"/>
      <c r="IRO1304" s="37"/>
      <c r="IRP1304" s="37"/>
      <c r="IRQ1304" s="37"/>
      <c r="IRR1304" s="37"/>
      <c r="IRS1304" s="37"/>
      <c r="IRT1304" s="37"/>
      <c r="IRU1304" s="37"/>
      <c r="IRV1304" s="37"/>
      <c r="IRW1304" s="37"/>
      <c r="IRX1304" s="37"/>
      <c r="IRY1304" s="37"/>
      <c r="IRZ1304" s="37"/>
      <c r="ISA1304" s="37"/>
      <c r="ISB1304" s="37"/>
      <c r="ISC1304" s="37"/>
      <c r="ISD1304" s="37"/>
      <c r="ISE1304" s="37"/>
      <c r="ISF1304" s="37"/>
      <c r="ISG1304" s="37"/>
      <c r="ISH1304" s="37"/>
      <c r="ISI1304" s="37"/>
      <c r="ISJ1304" s="37"/>
      <c r="ISK1304" s="37"/>
      <c r="ISL1304" s="37"/>
      <c r="ISM1304" s="37"/>
      <c r="ISN1304" s="37"/>
      <c r="ISO1304" s="37"/>
      <c r="ISP1304" s="37"/>
      <c r="ISQ1304" s="37"/>
      <c r="ISR1304" s="37"/>
      <c r="ISS1304" s="37"/>
      <c r="IST1304" s="37"/>
      <c r="ISU1304" s="37"/>
      <c r="ISV1304" s="37"/>
      <c r="ISW1304" s="37"/>
      <c r="ISX1304" s="37"/>
      <c r="ISY1304" s="37"/>
      <c r="ISZ1304" s="37"/>
      <c r="ITA1304" s="37"/>
      <c r="ITB1304" s="37"/>
      <c r="ITC1304" s="37"/>
      <c r="ITD1304" s="37"/>
      <c r="ITE1304" s="37"/>
      <c r="ITF1304" s="37"/>
      <c r="ITG1304" s="37"/>
      <c r="ITH1304" s="37"/>
      <c r="ITI1304" s="37"/>
      <c r="ITJ1304" s="37"/>
      <c r="ITK1304" s="37"/>
      <c r="ITL1304" s="37"/>
      <c r="ITM1304" s="37"/>
      <c r="ITN1304" s="37"/>
      <c r="ITO1304" s="37"/>
      <c r="ITP1304" s="37"/>
      <c r="ITQ1304" s="37"/>
      <c r="ITR1304" s="37"/>
      <c r="ITS1304" s="37"/>
      <c r="ITT1304" s="37"/>
      <c r="ITU1304" s="37"/>
      <c r="ITV1304" s="37"/>
      <c r="ITW1304" s="37"/>
      <c r="ITX1304" s="37"/>
      <c r="ITY1304" s="37"/>
      <c r="ITZ1304" s="37"/>
      <c r="IUA1304" s="37"/>
      <c r="IUB1304" s="37"/>
      <c r="IUC1304" s="37"/>
      <c r="IUD1304" s="37"/>
      <c r="IUE1304" s="37"/>
      <c r="IUF1304" s="37"/>
      <c r="IUG1304" s="37"/>
      <c r="IUH1304" s="37"/>
      <c r="IUI1304" s="37"/>
      <c r="IUJ1304" s="37"/>
      <c r="IUK1304" s="37"/>
      <c r="IUL1304" s="37"/>
      <c r="IUM1304" s="37"/>
      <c r="IUN1304" s="37"/>
      <c r="IUO1304" s="37"/>
      <c r="IUP1304" s="37"/>
      <c r="IUQ1304" s="37"/>
      <c r="IUR1304" s="37"/>
      <c r="IUS1304" s="37"/>
      <c r="IUT1304" s="37"/>
      <c r="IUU1304" s="37"/>
      <c r="IUV1304" s="37"/>
      <c r="IUW1304" s="37"/>
      <c r="IUX1304" s="37"/>
      <c r="IUY1304" s="37"/>
      <c r="IUZ1304" s="37"/>
      <c r="IVA1304" s="37"/>
      <c r="IVB1304" s="37"/>
      <c r="IVC1304" s="37"/>
      <c r="IVD1304" s="37"/>
      <c r="IVE1304" s="37"/>
      <c r="IVF1304" s="37"/>
      <c r="IVG1304" s="37"/>
      <c r="IVH1304" s="37"/>
      <c r="IVI1304" s="37"/>
      <c r="IVJ1304" s="37"/>
      <c r="IVK1304" s="37"/>
      <c r="IVL1304" s="37"/>
      <c r="IVM1304" s="37"/>
      <c r="IVN1304" s="37"/>
      <c r="IVO1304" s="37"/>
      <c r="IVP1304" s="37"/>
      <c r="IVQ1304" s="37"/>
      <c r="IVR1304" s="37"/>
      <c r="IVS1304" s="37"/>
      <c r="IVT1304" s="37"/>
      <c r="IVU1304" s="37"/>
      <c r="IVV1304" s="37"/>
      <c r="IVW1304" s="37"/>
      <c r="IVX1304" s="37"/>
      <c r="IVY1304" s="37"/>
      <c r="IVZ1304" s="37"/>
      <c r="IWA1304" s="37"/>
      <c r="IWB1304" s="37"/>
      <c r="IWC1304" s="37"/>
      <c r="IWD1304" s="37"/>
      <c r="IWE1304" s="37"/>
      <c r="IWF1304" s="37"/>
      <c r="IWG1304" s="37"/>
      <c r="IWH1304" s="37"/>
      <c r="IWI1304" s="37"/>
      <c r="IWJ1304" s="37"/>
      <c r="IWK1304" s="37"/>
      <c r="IWL1304" s="37"/>
      <c r="IWM1304" s="37"/>
      <c r="IWN1304" s="37"/>
      <c r="IWO1304" s="37"/>
      <c r="IWP1304" s="37"/>
      <c r="IWQ1304" s="37"/>
      <c r="IWR1304" s="37"/>
      <c r="IWS1304" s="37"/>
      <c r="IWT1304" s="37"/>
      <c r="IWU1304" s="37"/>
      <c r="IWV1304" s="37"/>
      <c r="IWW1304" s="37"/>
      <c r="IWX1304" s="37"/>
      <c r="IWY1304" s="37"/>
      <c r="IWZ1304" s="37"/>
      <c r="IXA1304" s="37"/>
      <c r="IXB1304" s="37"/>
      <c r="IXC1304" s="37"/>
      <c r="IXD1304" s="37"/>
      <c r="IXE1304" s="37"/>
      <c r="IXF1304" s="37"/>
      <c r="IXG1304" s="37"/>
      <c r="IXH1304" s="37"/>
      <c r="IXI1304" s="37"/>
      <c r="IXJ1304" s="37"/>
      <c r="IXK1304" s="37"/>
      <c r="IXL1304" s="37"/>
      <c r="IXM1304" s="37"/>
      <c r="IXN1304" s="37"/>
      <c r="IXO1304" s="37"/>
      <c r="IXP1304" s="37"/>
      <c r="IXQ1304" s="37"/>
      <c r="IXR1304" s="37"/>
      <c r="IXS1304" s="37"/>
      <c r="IXT1304" s="37"/>
      <c r="IXU1304" s="37"/>
      <c r="IXV1304" s="37"/>
      <c r="IXW1304" s="37"/>
      <c r="IXX1304" s="37"/>
      <c r="IXY1304" s="37"/>
      <c r="IXZ1304" s="37"/>
      <c r="IYA1304" s="37"/>
      <c r="IYB1304" s="37"/>
      <c r="IYC1304" s="37"/>
      <c r="IYD1304" s="37"/>
      <c r="IYE1304" s="37"/>
      <c r="IYF1304" s="37"/>
      <c r="IYG1304" s="37"/>
      <c r="IYH1304" s="37"/>
      <c r="IYI1304" s="37"/>
      <c r="IYJ1304" s="37"/>
      <c r="IYK1304" s="37"/>
      <c r="IYL1304" s="37"/>
      <c r="IYM1304" s="37"/>
      <c r="IYN1304" s="37"/>
      <c r="IYO1304" s="37"/>
      <c r="IYP1304" s="37"/>
      <c r="IYQ1304" s="37"/>
      <c r="IYR1304" s="37"/>
      <c r="IYS1304" s="37"/>
      <c r="IYT1304" s="37"/>
      <c r="IYU1304" s="37"/>
      <c r="IYV1304" s="37"/>
      <c r="IYW1304" s="37"/>
      <c r="IYX1304" s="37"/>
      <c r="IYY1304" s="37"/>
      <c r="IYZ1304" s="37"/>
      <c r="IZA1304" s="37"/>
      <c r="IZB1304" s="37"/>
      <c r="IZC1304" s="37"/>
      <c r="IZD1304" s="37"/>
      <c r="IZE1304" s="37"/>
      <c r="IZF1304" s="37"/>
      <c r="IZG1304" s="37"/>
      <c r="IZH1304" s="37"/>
      <c r="IZI1304" s="37"/>
      <c r="IZJ1304" s="37"/>
      <c r="IZK1304" s="37"/>
      <c r="IZL1304" s="37"/>
      <c r="IZM1304" s="37"/>
      <c r="IZN1304" s="37"/>
      <c r="IZO1304" s="37"/>
      <c r="IZP1304" s="37"/>
      <c r="IZQ1304" s="37"/>
      <c r="IZR1304" s="37"/>
      <c r="IZS1304" s="37"/>
      <c r="IZT1304" s="37"/>
      <c r="IZU1304" s="37"/>
      <c r="IZV1304" s="37"/>
      <c r="IZW1304" s="37"/>
      <c r="IZX1304" s="37"/>
      <c r="IZY1304" s="37"/>
      <c r="IZZ1304" s="37"/>
      <c r="JAA1304" s="37"/>
      <c r="JAB1304" s="37"/>
      <c r="JAC1304" s="37"/>
      <c r="JAD1304" s="37"/>
      <c r="JAE1304" s="37"/>
      <c r="JAF1304" s="37"/>
      <c r="JAG1304" s="37"/>
      <c r="JAH1304" s="37"/>
      <c r="JAI1304" s="37"/>
      <c r="JAJ1304" s="37"/>
      <c r="JAK1304" s="37"/>
      <c r="JAL1304" s="37"/>
      <c r="JAM1304" s="37"/>
      <c r="JAN1304" s="37"/>
      <c r="JAO1304" s="37"/>
      <c r="JAP1304" s="37"/>
      <c r="JAQ1304" s="37"/>
      <c r="JAR1304" s="37"/>
      <c r="JAS1304" s="37"/>
      <c r="JAT1304" s="37"/>
      <c r="JAU1304" s="37"/>
      <c r="JAV1304" s="37"/>
      <c r="JAW1304" s="37"/>
      <c r="JAX1304" s="37"/>
      <c r="JAY1304" s="37"/>
      <c r="JAZ1304" s="37"/>
      <c r="JBA1304" s="37"/>
      <c r="JBB1304" s="37"/>
      <c r="JBC1304" s="37"/>
      <c r="JBD1304" s="37"/>
      <c r="JBE1304" s="37"/>
      <c r="JBF1304" s="37"/>
      <c r="JBG1304" s="37"/>
      <c r="JBH1304" s="37"/>
      <c r="JBI1304" s="37"/>
      <c r="JBJ1304" s="37"/>
      <c r="JBK1304" s="37"/>
      <c r="JBL1304" s="37"/>
      <c r="JBM1304" s="37"/>
      <c r="JBN1304" s="37"/>
      <c r="JBO1304" s="37"/>
      <c r="JBP1304" s="37"/>
      <c r="JBQ1304" s="37"/>
      <c r="JBR1304" s="37"/>
      <c r="JBS1304" s="37"/>
      <c r="JBT1304" s="37"/>
      <c r="JBU1304" s="37"/>
      <c r="JBV1304" s="37"/>
      <c r="JBW1304" s="37"/>
      <c r="JBX1304" s="37"/>
      <c r="JBY1304" s="37"/>
      <c r="JBZ1304" s="37"/>
      <c r="JCA1304" s="37"/>
      <c r="JCB1304" s="37"/>
      <c r="JCC1304" s="37"/>
      <c r="JCD1304" s="37"/>
      <c r="JCE1304" s="37"/>
      <c r="JCF1304" s="37"/>
      <c r="JCG1304" s="37"/>
      <c r="JCH1304" s="37"/>
      <c r="JCI1304" s="37"/>
      <c r="JCJ1304" s="37"/>
      <c r="JCK1304" s="37"/>
      <c r="JCL1304" s="37"/>
      <c r="JCM1304" s="37"/>
      <c r="JCN1304" s="37"/>
      <c r="JCO1304" s="37"/>
      <c r="JCP1304" s="37"/>
      <c r="JCQ1304" s="37"/>
      <c r="JCR1304" s="37"/>
      <c r="JCS1304" s="37"/>
      <c r="JCT1304" s="37"/>
      <c r="JCU1304" s="37"/>
      <c r="JCV1304" s="37"/>
      <c r="JCW1304" s="37"/>
      <c r="JCX1304" s="37"/>
      <c r="JCY1304" s="37"/>
      <c r="JCZ1304" s="37"/>
      <c r="JDA1304" s="37"/>
      <c r="JDB1304" s="37"/>
      <c r="JDC1304" s="37"/>
      <c r="JDD1304" s="37"/>
      <c r="JDE1304" s="37"/>
      <c r="JDF1304" s="37"/>
      <c r="JDG1304" s="37"/>
      <c r="JDH1304" s="37"/>
      <c r="JDI1304" s="37"/>
      <c r="JDJ1304" s="37"/>
      <c r="JDK1304" s="37"/>
      <c r="JDL1304" s="37"/>
      <c r="JDM1304" s="37"/>
      <c r="JDN1304" s="37"/>
      <c r="JDO1304" s="37"/>
      <c r="JDP1304" s="37"/>
      <c r="JDQ1304" s="37"/>
      <c r="JDR1304" s="37"/>
      <c r="JDS1304" s="37"/>
      <c r="JDT1304" s="37"/>
      <c r="JDU1304" s="37"/>
      <c r="JDV1304" s="37"/>
      <c r="JDW1304" s="37"/>
      <c r="JDX1304" s="37"/>
      <c r="JDY1304" s="37"/>
      <c r="JDZ1304" s="37"/>
      <c r="JEA1304" s="37"/>
      <c r="JEB1304" s="37"/>
      <c r="JEC1304" s="37"/>
      <c r="JED1304" s="37"/>
      <c r="JEE1304" s="37"/>
      <c r="JEF1304" s="37"/>
      <c r="JEG1304" s="37"/>
      <c r="JEH1304" s="37"/>
      <c r="JEI1304" s="37"/>
      <c r="JEJ1304" s="37"/>
      <c r="JEK1304" s="37"/>
      <c r="JEL1304" s="37"/>
      <c r="JEM1304" s="37"/>
      <c r="JEN1304" s="37"/>
      <c r="JEO1304" s="37"/>
      <c r="JEP1304" s="37"/>
      <c r="JEQ1304" s="37"/>
      <c r="JER1304" s="37"/>
      <c r="JES1304" s="37"/>
      <c r="JET1304" s="37"/>
      <c r="JEU1304" s="37"/>
      <c r="JEV1304" s="37"/>
      <c r="JEW1304" s="37"/>
      <c r="JEX1304" s="37"/>
      <c r="JEY1304" s="37"/>
      <c r="JEZ1304" s="37"/>
      <c r="JFA1304" s="37"/>
      <c r="JFB1304" s="37"/>
      <c r="JFC1304" s="37"/>
      <c r="JFD1304" s="37"/>
      <c r="JFE1304" s="37"/>
      <c r="JFF1304" s="37"/>
      <c r="JFG1304" s="37"/>
      <c r="JFH1304" s="37"/>
      <c r="JFI1304" s="37"/>
      <c r="JFJ1304" s="37"/>
      <c r="JFK1304" s="37"/>
      <c r="JFL1304" s="37"/>
      <c r="JFM1304" s="37"/>
      <c r="JFN1304" s="37"/>
      <c r="JFO1304" s="37"/>
      <c r="JFP1304" s="37"/>
      <c r="JFQ1304" s="37"/>
      <c r="JFR1304" s="37"/>
      <c r="JFS1304" s="37"/>
      <c r="JFT1304" s="37"/>
      <c r="JFU1304" s="37"/>
      <c r="JFV1304" s="37"/>
      <c r="JFW1304" s="37"/>
      <c r="JFX1304" s="37"/>
      <c r="JFY1304" s="37"/>
      <c r="JFZ1304" s="37"/>
      <c r="JGA1304" s="37"/>
      <c r="JGB1304" s="37"/>
      <c r="JGC1304" s="37"/>
      <c r="JGD1304" s="37"/>
      <c r="JGE1304" s="37"/>
      <c r="JGF1304" s="37"/>
      <c r="JGG1304" s="37"/>
      <c r="JGH1304" s="37"/>
      <c r="JGI1304" s="37"/>
      <c r="JGJ1304" s="37"/>
      <c r="JGK1304" s="37"/>
      <c r="JGL1304" s="37"/>
      <c r="JGM1304" s="37"/>
      <c r="JGN1304" s="37"/>
      <c r="JGO1304" s="37"/>
      <c r="JGP1304" s="37"/>
      <c r="JGQ1304" s="37"/>
      <c r="JGR1304" s="37"/>
      <c r="JGS1304" s="37"/>
      <c r="JGT1304" s="37"/>
      <c r="JGU1304" s="37"/>
      <c r="JGV1304" s="37"/>
      <c r="JGW1304" s="37"/>
      <c r="JGX1304" s="37"/>
      <c r="JGY1304" s="37"/>
      <c r="JGZ1304" s="37"/>
      <c r="JHA1304" s="37"/>
      <c r="JHB1304" s="37"/>
      <c r="JHC1304" s="37"/>
      <c r="JHD1304" s="37"/>
      <c r="JHE1304" s="37"/>
      <c r="JHF1304" s="37"/>
      <c r="JHG1304" s="37"/>
      <c r="JHH1304" s="37"/>
      <c r="JHI1304" s="37"/>
      <c r="JHJ1304" s="37"/>
      <c r="JHK1304" s="37"/>
      <c r="JHL1304" s="37"/>
      <c r="JHM1304" s="37"/>
      <c r="JHN1304" s="37"/>
      <c r="JHO1304" s="37"/>
      <c r="JHP1304" s="37"/>
      <c r="JHQ1304" s="37"/>
      <c r="JHR1304" s="37"/>
      <c r="JHS1304" s="37"/>
      <c r="JHT1304" s="37"/>
      <c r="JHU1304" s="37"/>
      <c r="JHV1304" s="37"/>
      <c r="JHW1304" s="37"/>
      <c r="JHX1304" s="37"/>
      <c r="JHY1304" s="37"/>
      <c r="JHZ1304" s="37"/>
      <c r="JIA1304" s="37"/>
      <c r="JIB1304" s="37"/>
      <c r="JIC1304" s="37"/>
      <c r="JID1304" s="37"/>
      <c r="JIE1304" s="37"/>
      <c r="JIF1304" s="37"/>
      <c r="JIG1304" s="37"/>
      <c r="JIH1304" s="37"/>
      <c r="JII1304" s="37"/>
      <c r="JIJ1304" s="37"/>
      <c r="JIK1304" s="37"/>
      <c r="JIL1304" s="37"/>
      <c r="JIM1304" s="37"/>
      <c r="JIN1304" s="37"/>
      <c r="JIO1304" s="37"/>
      <c r="JIP1304" s="37"/>
      <c r="JIQ1304" s="37"/>
      <c r="JIR1304" s="37"/>
      <c r="JIS1304" s="37"/>
      <c r="JIT1304" s="37"/>
      <c r="JIU1304" s="37"/>
      <c r="JIV1304" s="37"/>
      <c r="JIW1304" s="37"/>
      <c r="JIX1304" s="37"/>
      <c r="JIY1304" s="37"/>
      <c r="JIZ1304" s="37"/>
      <c r="JJA1304" s="37"/>
      <c r="JJB1304" s="37"/>
      <c r="JJC1304" s="37"/>
      <c r="JJD1304" s="37"/>
      <c r="JJE1304" s="37"/>
      <c r="JJF1304" s="37"/>
      <c r="JJG1304" s="37"/>
      <c r="JJH1304" s="37"/>
      <c r="JJI1304" s="37"/>
      <c r="JJJ1304" s="37"/>
      <c r="JJK1304" s="37"/>
      <c r="JJL1304" s="37"/>
      <c r="JJM1304" s="37"/>
      <c r="JJN1304" s="37"/>
      <c r="JJO1304" s="37"/>
      <c r="JJP1304" s="37"/>
      <c r="JJQ1304" s="37"/>
      <c r="JJR1304" s="37"/>
      <c r="JJS1304" s="37"/>
      <c r="JJT1304" s="37"/>
      <c r="JJU1304" s="37"/>
      <c r="JJV1304" s="37"/>
      <c r="JJW1304" s="37"/>
      <c r="JJX1304" s="37"/>
      <c r="JJY1304" s="37"/>
      <c r="JJZ1304" s="37"/>
      <c r="JKA1304" s="37"/>
      <c r="JKB1304" s="37"/>
      <c r="JKC1304" s="37"/>
      <c r="JKD1304" s="37"/>
      <c r="JKE1304" s="37"/>
      <c r="JKF1304" s="37"/>
      <c r="JKG1304" s="37"/>
      <c r="JKH1304" s="37"/>
      <c r="JKI1304" s="37"/>
      <c r="JKJ1304" s="37"/>
      <c r="JKK1304" s="37"/>
      <c r="JKL1304" s="37"/>
      <c r="JKM1304" s="37"/>
      <c r="JKN1304" s="37"/>
      <c r="JKO1304" s="37"/>
      <c r="JKP1304" s="37"/>
      <c r="JKQ1304" s="37"/>
      <c r="JKR1304" s="37"/>
      <c r="JKS1304" s="37"/>
      <c r="JKT1304" s="37"/>
      <c r="JKU1304" s="37"/>
      <c r="JKV1304" s="37"/>
      <c r="JKW1304" s="37"/>
      <c r="JKX1304" s="37"/>
      <c r="JKY1304" s="37"/>
      <c r="JKZ1304" s="37"/>
      <c r="JLA1304" s="37"/>
      <c r="JLB1304" s="37"/>
      <c r="JLC1304" s="37"/>
      <c r="JLD1304" s="37"/>
      <c r="JLE1304" s="37"/>
      <c r="JLF1304" s="37"/>
      <c r="JLG1304" s="37"/>
      <c r="JLH1304" s="37"/>
      <c r="JLI1304" s="37"/>
      <c r="JLJ1304" s="37"/>
      <c r="JLK1304" s="37"/>
      <c r="JLL1304" s="37"/>
      <c r="JLM1304" s="37"/>
      <c r="JLN1304" s="37"/>
      <c r="JLO1304" s="37"/>
      <c r="JLP1304" s="37"/>
      <c r="JLQ1304" s="37"/>
      <c r="JLR1304" s="37"/>
      <c r="JLS1304" s="37"/>
      <c r="JLT1304" s="37"/>
      <c r="JLU1304" s="37"/>
      <c r="JLV1304" s="37"/>
      <c r="JLW1304" s="37"/>
      <c r="JLX1304" s="37"/>
      <c r="JLY1304" s="37"/>
      <c r="JLZ1304" s="37"/>
      <c r="JMA1304" s="37"/>
      <c r="JMB1304" s="37"/>
      <c r="JMC1304" s="37"/>
      <c r="JMD1304" s="37"/>
      <c r="JME1304" s="37"/>
      <c r="JMF1304" s="37"/>
      <c r="JMG1304" s="37"/>
      <c r="JMH1304" s="37"/>
      <c r="JMI1304" s="37"/>
      <c r="JMJ1304" s="37"/>
      <c r="JMK1304" s="37"/>
      <c r="JML1304" s="37"/>
      <c r="JMM1304" s="37"/>
      <c r="JMN1304" s="37"/>
      <c r="JMO1304" s="37"/>
      <c r="JMP1304" s="37"/>
      <c r="JMQ1304" s="37"/>
      <c r="JMR1304" s="37"/>
      <c r="JMS1304" s="37"/>
      <c r="JMT1304" s="37"/>
      <c r="JMU1304" s="37"/>
      <c r="JMV1304" s="37"/>
      <c r="JMW1304" s="37"/>
      <c r="JMX1304" s="37"/>
      <c r="JMY1304" s="37"/>
      <c r="JMZ1304" s="37"/>
      <c r="JNA1304" s="37"/>
      <c r="JNB1304" s="37"/>
      <c r="JNC1304" s="37"/>
      <c r="JND1304" s="37"/>
      <c r="JNE1304" s="37"/>
      <c r="JNF1304" s="37"/>
      <c r="JNG1304" s="37"/>
      <c r="JNH1304" s="37"/>
      <c r="JNI1304" s="37"/>
      <c r="JNJ1304" s="37"/>
      <c r="JNK1304" s="37"/>
      <c r="JNL1304" s="37"/>
      <c r="JNM1304" s="37"/>
      <c r="JNN1304" s="37"/>
      <c r="JNO1304" s="37"/>
      <c r="JNP1304" s="37"/>
      <c r="JNQ1304" s="37"/>
      <c r="JNR1304" s="37"/>
      <c r="JNS1304" s="37"/>
      <c r="JNT1304" s="37"/>
      <c r="JNU1304" s="37"/>
      <c r="JNV1304" s="37"/>
      <c r="JNW1304" s="37"/>
      <c r="JNX1304" s="37"/>
      <c r="JNY1304" s="37"/>
      <c r="JNZ1304" s="37"/>
      <c r="JOA1304" s="37"/>
      <c r="JOB1304" s="37"/>
      <c r="JOC1304" s="37"/>
      <c r="JOD1304" s="37"/>
      <c r="JOE1304" s="37"/>
      <c r="JOF1304" s="37"/>
      <c r="JOG1304" s="37"/>
      <c r="JOH1304" s="37"/>
      <c r="JOI1304" s="37"/>
      <c r="JOJ1304" s="37"/>
      <c r="JOK1304" s="37"/>
      <c r="JOL1304" s="37"/>
      <c r="JOM1304" s="37"/>
      <c r="JON1304" s="37"/>
      <c r="JOO1304" s="37"/>
      <c r="JOP1304" s="37"/>
      <c r="JOQ1304" s="37"/>
      <c r="JOR1304" s="37"/>
      <c r="JOS1304" s="37"/>
      <c r="JOT1304" s="37"/>
      <c r="JOU1304" s="37"/>
      <c r="JOV1304" s="37"/>
      <c r="JOW1304" s="37"/>
      <c r="JOX1304" s="37"/>
      <c r="JOY1304" s="37"/>
      <c r="JOZ1304" s="37"/>
      <c r="JPA1304" s="37"/>
      <c r="JPB1304" s="37"/>
      <c r="JPC1304" s="37"/>
      <c r="JPD1304" s="37"/>
      <c r="JPE1304" s="37"/>
      <c r="JPF1304" s="37"/>
      <c r="JPG1304" s="37"/>
      <c r="JPH1304" s="37"/>
      <c r="JPI1304" s="37"/>
      <c r="JPJ1304" s="37"/>
      <c r="JPK1304" s="37"/>
      <c r="JPL1304" s="37"/>
      <c r="JPM1304" s="37"/>
      <c r="JPN1304" s="37"/>
      <c r="JPO1304" s="37"/>
      <c r="JPP1304" s="37"/>
      <c r="JPQ1304" s="37"/>
      <c r="JPR1304" s="37"/>
      <c r="JPS1304" s="37"/>
      <c r="JPT1304" s="37"/>
      <c r="JPU1304" s="37"/>
      <c r="JPV1304" s="37"/>
      <c r="JPW1304" s="37"/>
      <c r="JPX1304" s="37"/>
      <c r="JPY1304" s="37"/>
      <c r="JPZ1304" s="37"/>
      <c r="JQA1304" s="37"/>
      <c r="JQB1304" s="37"/>
      <c r="JQC1304" s="37"/>
      <c r="JQD1304" s="37"/>
      <c r="JQE1304" s="37"/>
      <c r="JQF1304" s="37"/>
      <c r="JQG1304" s="37"/>
      <c r="JQH1304" s="37"/>
      <c r="JQI1304" s="37"/>
      <c r="JQJ1304" s="37"/>
      <c r="JQK1304" s="37"/>
      <c r="JQL1304" s="37"/>
      <c r="JQM1304" s="37"/>
      <c r="JQN1304" s="37"/>
      <c r="JQO1304" s="37"/>
      <c r="JQP1304" s="37"/>
      <c r="JQQ1304" s="37"/>
      <c r="JQR1304" s="37"/>
      <c r="JQS1304" s="37"/>
      <c r="JQT1304" s="37"/>
      <c r="JQU1304" s="37"/>
      <c r="JQV1304" s="37"/>
      <c r="JQW1304" s="37"/>
      <c r="JQX1304" s="37"/>
      <c r="JQY1304" s="37"/>
      <c r="JQZ1304" s="37"/>
      <c r="JRA1304" s="37"/>
      <c r="JRB1304" s="37"/>
      <c r="JRC1304" s="37"/>
      <c r="JRD1304" s="37"/>
      <c r="JRE1304" s="37"/>
      <c r="JRF1304" s="37"/>
      <c r="JRG1304" s="37"/>
      <c r="JRH1304" s="37"/>
      <c r="JRI1304" s="37"/>
      <c r="JRJ1304" s="37"/>
      <c r="JRK1304" s="37"/>
      <c r="JRL1304" s="37"/>
      <c r="JRM1304" s="37"/>
      <c r="JRN1304" s="37"/>
      <c r="JRO1304" s="37"/>
      <c r="JRP1304" s="37"/>
      <c r="JRQ1304" s="37"/>
      <c r="JRR1304" s="37"/>
      <c r="JRS1304" s="37"/>
      <c r="JRT1304" s="37"/>
      <c r="JRU1304" s="37"/>
      <c r="JRV1304" s="37"/>
      <c r="JRW1304" s="37"/>
      <c r="JRX1304" s="37"/>
      <c r="JRY1304" s="37"/>
      <c r="JRZ1304" s="37"/>
      <c r="JSA1304" s="37"/>
      <c r="JSB1304" s="37"/>
      <c r="JSC1304" s="37"/>
      <c r="JSD1304" s="37"/>
      <c r="JSE1304" s="37"/>
      <c r="JSF1304" s="37"/>
      <c r="JSG1304" s="37"/>
      <c r="JSH1304" s="37"/>
      <c r="JSI1304" s="37"/>
      <c r="JSJ1304" s="37"/>
      <c r="JSK1304" s="37"/>
      <c r="JSL1304" s="37"/>
      <c r="JSM1304" s="37"/>
      <c r="JSN1304" s="37"/>
      <c r="JSO1304" s="37"/>
      <c r="JSP1304" s="37"/>
      <c r="JSQ1304" s="37"/>
      <c r="JSR1304" s="37"/>
      <c r="JSS1304" s="37"/>
      <c r="JST1304" s="37"/>
      <c r="JSU1304" s="37"/>
      <c r="JSV1304" s="37"/>
      <c r="JSW1304" s="37"/>
      <c r="JSX1304" s="37"/>
      <c r="JSY1304" s="37"/>
      <c r="JSZ1304" s="37"/>
      <c r="JTA1304" s="37"/>
      <c r="JTB1304" s="37"/>
      <c r="JTC1304" s="37"/>
      <c r="JTD1304" s="37"/>
      <c r="JTE1304" s="37"/>
      <c r="JTF1304" s="37"/>
      <c r="JTG1304" s="37"/>
      <c r="JTH1304" s="37"/>
      <c r="JTI1304" s="37"/>
      <c r="JTJ1304" s="37"/>
      <c r="JTK1304" s="37"/>
      <c r="JTL1304" s="37"/>
      <c r="JTM1304" s="37"/>
      <c r="JTN1304" s="37"/>
      <c r="JTO1304" s="37"/>
      <c r="JTP1304" s="37"/>
      <c r="JTQ1304" s="37"/>
      <c r="JTR1304" s="37"/>
      <c r="JTS1304" s="37"/>
      <c r="JTT1304" s="37"/>
      <c r="JTU1304" s="37"/>
      <c r="JTV1304" s="37"/>
      <c r="JTW1304" s="37"/>
      <c r="JTX1304" s="37"/>
      <c r="JTY1304" s="37"/>
      <c r="JTZ1304" s="37"/>
      <c r="JUA1304" s="37"/>
      <c r="JUB1304" s="37"/>
      <c r="JUC1304" s="37"/>
      <c r="JUD1304" s="37"/>
      <c r="JUE1304" s="37"/>
      <c r="JUF1304" s="37"/>
      <c r="JUG1304" s="37"/>
      <c r="JUH1304" s="37"/>
      <c r="JUI1304" s="37"/>
      <c r="JUJ1304" s="37"/>
      <c r="JUK1304" s="37"/>
      <c r="JUL1304" s="37"/>
      <c r="JUM1304" s="37"/>
      <c r="JUN1304" s="37"/>
      <c r="JUO1304" s="37"/>
      <c r="JUP1304" s="37"/>
      <c r="JUQ1304" s="37"/>
      <c r="JUR1304" s="37"/>
      <c r="JUS1304" s="37"/>
      <c r="JUT1304" s="37"/>
      <c r="JUU1304" s="37"/>
      <c r="JUV1304" s="37"/>
      <c r="JUW1304" s="37"/>
      <c r="JUX1304" s="37"/>
      <c r="JUY1304" s="37"/>
      <c r="JUZ1304" s="37"/>
      <c r="JVA1304" s="37"/>
      <c r="JVB1304" s="37"/>
      <c r="JVC1304" s="37"/>
      <c r="JVD1304" s="37"/>
      <c r="JVE1304" s="37"/>
      <c r="JVF1304" s="37"/>
      <c r="JVG1304" s="37"/>
      <c r="JVH1304" s="37"/>
      <c r="JVI1304" s="37"/>
      <c r="JVJ1304" s="37"/>
      <c r="JVK1304" s="37"/>
      <c r="JVL1304" s="37"/>
      <c r="JVM1304" s="37"/>
      <c r="JVN1304" s="37"/>
      <c r="JVO1304" s="37"/>
      <c r="JVP1304" s="37"/>
      <c r="JVQ1304" s="37"/>
      <c r="JVR1304" s="37"/>
      <c r="JVS1304" s="37"/>
      <c r="JVT1304" s="37"/>
      <c r="JVU1304" s="37"/>
      <c r="JVV1304" s="37"/>
      <c r="JVW1304" s="37"/>
      <c r="JVX1304" s="37"/>
      <c r="JVY1304" s="37"/>
      <c r="JVZ1304" s="37"/>
      <c r="JWA1304" s="37"/>
      <c r="JWB1304" s="37"/>
      <c r="JWC1304" s="37"/>
      <c r="JWD1304" s="37"/>
      <c r="JWE1304" s="37"/>
      <c r="JWF1304" s="37"/>
      <c r="JWG1304" s="37"/>
      <c r="JWH1304" s="37"/>
      <c r="JWI1304" s="37"/>
      <c r="JWJ1304" s="37"/>
      <c r="JWK1304" s="37"/>
      <c r="JWL1304" s="37"/>
      <c r="JWM1304" s="37"/>
      <c r="JWN1304" s="37"/>
      <c r="JWO1304" s="37"/>
      <c r="JWP1304" s="37"/>
      <c r="JWQ1304" s="37"/>
      <c r="JWR1304" s="37"/>
      <c r="JWS1304" s="37"/>
      <c r="JWT1304" s="37"/>
      <c r="JWU1304" s="37"/>
      <c r="JWV1304" s="37"/>
      <c r="JWW1304" s="37"/>
      <c r="JWX1304" s="37"/>
      <c r="JWY1304" s="37"/>
      <c r="JWZ1304" s="37"/>
      <c r="JXA1304" s="37"/>
      <c r="JXB1304" s="37"/>
      <c r="JXC1304" s="37"/>
      <c r="JXD1304" s="37"/>
      <c r="JXE1304" s="37"/>
      <c r="JXF1304" s="37"/>
      <c r="JXG1304" s="37"/>
      <c r="JXH1304" s="37"/>
      <c r="JXI1304" s="37"/>
      <c r="JXJ1304" s="37"/>
      <c r="JXK1304" s="37"/>
      <c r="JXL1304" s="37"/>
      <c r="JXM1304" s="37"/>
      <c r="JXN1304" s="37"/>
      <c r="JXO1304" s="37"/>
      <c r="JXP1304" s="37"/>
      <c r="JXQ1304" s="37"/>
      <c r="JXR1304" s="37"/>
      <c r="JXS1304" s="37"/>
      <c r="JXT1304" s="37"/>
      <c r="JXU1304" s="37"/>
      <c r="JXV1304" s="37"/>
      <c r="JXW1304" s="37"/>
      <c r="JXX1304" s="37"/>
      <c r="JXY1304" s="37"/>
      <c r="JXZ1304" s="37"/>
      <c r="JYA1304" s="37"/>
      <c r="JYB1304" s="37"/>
      <c r="JYC1304" s="37"/>
      <c r="JYD1304" s="37"/>
      <c r="JYE1304" s="37"/>
      <c r="JYF1304" s="37"/>
      <c r="JYG1304" s="37"/>
      <c r="JYH1304" s="37"/>
      <c r="JYI1304" s="37"/>
      <c r="JYJ1304" s="37"/>
      <c r="JYK1304" s="37"/>
      <c r="JYL1304" s="37"/>
      <c r="JYM1304" s="37"/>
      <c r="JYN1304" s="37"/>
      <c r="JYO1304" s="37"/>
      <c r="JYP1304" s="37"/>
      <c r="JYQ1304" s="37"/>
      <c r="JYR1304" s="37"/>
      <c r="JYS1304" s="37"/>
      <c r="JYT1304" s="37"/>
      <c r="JYU1304" s="37"/>
      <c r="JYV1304" s="37"/>
      <c r="JYW1304" s="37"/>
      <c r="JYX1304" s="37"/>
      <c r="JYY1304" s="37"/>
      <c r="JYZ1304" s="37"/>
      <c r="JZA1304" s="37"/>
      <c r="JZB1304" s="37"/>
      <c r="JZC1304" s="37"/>
      <c r="JZD1304" s="37"/>
      <c r="JZE1304" s="37"/>
      <c r="JZF1304" s="37"/>
      <c r="JZG1304" s="37"/>
      <c r="JZH1304" s="37"/>
      <c r="JZI1304" s="37"/>
      <c r="JZJ1304" s="37"/>
      <c r="JZK1304" s="37"/>
      <c r="JZL1304" s="37"/>
      <c r="JZM1304" s="37"/>
      <c r="JZN1304" s="37"/>
      <c r="JZO1304" s="37"/>
      <c r="JZP1304" s="37"/>
      <c r="JZQ1304" s="37"/>
      <c r="JZR1304" s="37"/>
      <c r="JZS1304" s="37"/>
      <c r="JZT1304" s="37"/>
      <c r="JZU1304" s="37"/>
      <c r="JZV1304" s="37"/>
      <c r="JZW1304" s="37"/>
      <c r="JZX1304" s="37"/>
      <c r="JZY1304" s="37"/>
      <c r="JZZ1304" s="37"/>
      <c r="KAA1304" s="37"/>
      <c r="KAB1304" s="37"/>
      <c r="KAC1304" s="37"/>
      <c r="KAD1304" s="37"/>
      <c r="KAE1304" s="37"/>
      <c r="KAF1304" s="37"/>
      <c r="KAG1304" s="37"/>
      <c r="KAH1304" s="37"/>
      <c r="KAI1304" s="37"/>
      <c r="KAJ1304" s="37"/>
      <c r="KAK1304" s="37"/>
      <c r="KAL1304" s="37"/>
      <c r="KAM1304" s="37"/>
      <c r="KAN1304" s="37"/>
      <c r="KAO1304" s="37"/>
      <c r="KAP1304" s="37"/>
      <c r="KAQ1304" s="37"/>
      <c r="KAR1304" s="37"/>
      <c r="KAS1304" s="37"/>
      <c r="KAT1304" s="37"/>
      <c r="KAU1304" s="37"/>
      <c r="KAV1304" s="37"/>
      <c r="KAW1304" s="37"/>
      <c r="KAX1304" s="37"/>
      <c r="KAY1304" s="37"/>
      <c r="KAZ1304" s="37"/>
      <c r="KBA1304" s="37"/>
      <c r="KBB1304" s="37"/>
      <c r="KBC1304" s="37"/>
      <c r="KBD1304" s="37"/>
      <c r="KBE1304" s="37"/>
      <c r="KBF1304" s="37"/>
      <c r="KBG1304" s="37"/>
      <c r="KBH1304" s="37"/>
      <c r="KBI1304" s="37"/>
      <c r="KBJ1304" s="37"/>
      <c r="KBK1304" s="37"/>
      <c r="KBL1304" s="37"/>
      <c r="KBM1304" s="37"/>
      <c r="KBN1304" s="37"/>
      <c r="KBO1304" s="37"/>
      <c r="KBP1304" s="37"/>
      <c r="KBQ1304" s="37"/>
      <c r="KBR1304" s="37"/>
      <c r="KBS1304" s="37"/>
      <c r="KBT1304" s="37"/>
      <c r="KBU1304" s="37"/>
      <c r="KBV1304" s="37"/>
      <c r="KBW1304" s="37"/>
      <c r="KBX1304" s="37"/>
      <c r="KBY1304" s="37"/>
      <c r="KBZ1304" s="37"/>
      <c r="KCA1304" s="37"/>
      <c r="KCB1304" s="37"/>
      <c r="KCC1304" s="37"/>
      <c r="KCD1304" s="37"/>
      <c r="KCE1304" s="37"/>
      <c r="KCF1304" s="37"/>
      <c r="KCG1304" s="37"/>
      <c r="KCH1304" s="37"/>
      <c r="KCI1304" s="37"/>
      <c r="KCJ1304" s="37"/>
      <c r="KCK1304" s="37"/>
      <c r="KCL1304" s="37"/>
      <c r="KCM1304" s="37"/>
      <c r="KCN1304" s="37"/>
      <c r="KCO1304" s="37"/>
      <c r="KCP1304" s="37"/>
      <c r="KCQ1304" s="37"/>
      <c r="KCR1304" s="37"/>
      <c r="KCS1304" s="37"/>
      <c r="KCT1304" s="37"/>
      <c r="KCU1304" s="37"/>
      <c r="KCV1304" s="37"/>
      <c r="KCW1304" s="37"/>
      <c r="KCX1304" s="37"/>
      <c r="KCY1304" s="37"/>
      <c r="KCZ1304" s="37"/>
      <c r="KDA1304" s="37"/>
      <c r="KDB1304" s="37"/>
      <c r="KDC1304" s="37"/>
      <c r="KDD1304" s="37"/>
      <c r="KDE1304" s="37"/>
      <c r="KDF1304" s="37"/>
      <c r="KDG1304" s="37"/>
      <c r="KDH1304" s="37"/>
      <c r="KDI1304" s="37"/>
      <c r="KDJ1304" s="37"/>
      <c r="KDK1304" s="37"/>
      <c r="KDL1304" s="37"/>
      <c r="KDM1304" s="37"/>
      <c r="KDN1304" s="37"/>
      <c r="KDO1304" s="37"/>
      <c r="KDP1304" s="37"/>
      <c r="KDQ1304" s="37"/>
      <c r="KDR1304" s="37"/>
      <c r="KDS1304" s="37"/>
      <c r="KDT1304" s="37"/>
      <c r="KDU1304" s="37"/>
      <c r="KDV1304" s="37"/>
      <c r="KDW1304" s="37"/>
      <c r="KDX1304" s="37"/>
      <c r="KDY1304" s="37"/>
      <c r="KDZ1304" s="37"/>
      <c r="KEA1304" s="37"/>
      <c r="KEB1304" s="37"/>
      <c r="KEC1304" s="37"/>
      <c r="KED1304" s="37"/>
      <c r="KEE1304" s="37"/>
      <c r="KEF1304" s="37"/>
      <c r="KEG1304" s="37"/>
      <c r="KEH1304" s="37"/>
      <c r="KEI1304" s="37"/>
      <c r="KEJ1304" s="37"/>
      <c r="KEK1304" s="37"/>
      <c r="KEL1304" s="37"/>
      <c r="KEM1304" s="37"/>
      <c r="KEN1304" s="37"/>
      <c r="KEO1304" s="37"/>
      <c r="KEP1304" s="37"/>
      <c r="KEQ1304" s="37"/>
      <c r="KER1304" s="37"/>
      <c r="KES1304" s="37"/>
      <c r="KET1304" s="37"/>
      <c r="KEU1304" s="37"/>
      <c r="KEV1304" s="37"/>
      <c r="KEW1304" s="37"/>
      <c r="KEX1304" s="37"/>
      <c r="KEY1304" s="37"/>
      <c r="KEZ1304" s="37"/>
      <c r="KFA1304" s="37"/>
      <c r="KFB1304" s="37"/>
      <c r="KFC1304" s="37"/>
      <c r="KFD1304" s="37"/>
      <c r="KFE1304" s="37"/>
      <c r="KFF1304" s="37"/>
      <c r="KFG1304" s="37"/>
      <c r="KFH1304" s="37"/>
      <c r="KFI1304" s="37"/>
      <c r="KFJ1304" s="37"/>
      <c r="KFK1304" s="37"/>
      <c r="KFL1304" s="37"/>
      <c r="KFM1304" s="37"/>
      <c r="KFN1304" s="37"/>
      <c r="KFO1304" s="37"/>
      <c r="KFP1304" s="37"/>
      <c r="KFQ1304" s="37"/>
      <c r="KFR1304" s="37"/>
      <c r="KFS1304" s="37"/>
      <c r="KFT1304" s="37"/>
      <c r="KFU1304" s="37"/>
      <c r="KFV1304" s="37"/>
      <c r="KFW1304" s="37"/>
      <c r="KFX1304" s="37"/>
      <c r="KFY1304" s="37"/>
      <c r="KFZ1304" s="37"/>
      <c r="KGA1304" s="37"/>
      <c r="KGB1304" s="37"/>
      <c r="KGC1304" s="37"/>
      <c r="KGD1304" s="37"/>
      <c r="KGE1304" s="37"/>
      <c r="KGF1304" s="37"/>
      <c r="KGG1304" s="37"/>
      <c r="KGH1304" s="37"/>
      <c r="KGI1304" s="37"/>
      <c r="KGJ1304" s="37"/>
      <c r="KGK1304" s="37"/>
      <c r="KGL1304" s="37"/>
      <c r="KGM1304" s="37"/>
      <c r="KGN1304" s="37"/>
      <c r="KGO1304" s="37"/>
      <c r="KGP1304" s="37"/>
      <c r="KGQ1304" s="37"/>
      <c r="KGR1304" s="37"/>
      <c r="KGS1304" s="37"/>
      <c r="KGT1304" s="37"/>
      <c r="KGU1304" s="37"/>
      <c r="KGV1304" s="37"/>
      <c r="KGW1304" s="37"/>
      <c r="KGX1304" s="37"/>
      <c r="KGY1304" s="37"/>
      <c r="KGZ1304" s="37"/>
      <c r="KHA1304" s="37"/>
      <c r="KHB1304" s="37"/>
      <c r="KHC1304" s="37"/>
      <c r="KHD1304" s="37"/>
      <c r="KHE1304" s="37"/>
      <c r="KHF1304" s="37"/>
      <c r="KHG1304" s="37"/>
      <c r="KHH1304" s="37"/>
      <c r="KHI1304" s="37"/>
      <c r="KHJ1304" s="37"/>
      <c r="KHK1304" s="37"/>
      <c r="KHL1304" s="37"/>
      <c r="KHM1304" s="37"/>
      <c r="KHN1304" s="37"/>
      <c r="KHO1304" s="37"/>
      <c r="KHP1304" s="37"/>
      <c r="KHQ1304" s="37"/>
      <c r="KHR1304" s="37"/>
      <c r="KHS1304" s="37"/>
      <c r="KHT1304" s="37"/>
      <c r="KHU1304" s="37"/>
      <c r="KHV1304" s="37"/>
      <c r="KHW1304" s="37"/>
      <c r="KHX1304" s="37"/>
      <c r="KHY1304" s="37"/>
      <c r="KHZ1304" s="37"/>
      <c r="KIA1304" s="37"/>
      <c r="KIB1304" s="37"/>
      <c r="KIC1304" s="37"/>
      <c r="KID1304" s="37"/>
      <c r="KIE1304" s="37"/>
      <c r="KIF1304" s="37"/>
      <c r="KIG1304" s="37"/>
      <c r="KIH1304" s="37"/>
      <c r="KII1304" s="37"/>
      <c r="KIJ1304" s="37"/>
      <c r="KIK1304" s="37"/>
      <c r="KIL1304" s="37"/>
      <c r="KIM1304" s="37"/>
      <c r="KIN1304" s="37"/>
      <c r="KIO1304" s="37"/>
      <c r="KIP1304" s="37"/>
      <c r="KIQ1304" s="37"/>
      <c r="KIR1304" s="37"/>
      <c r="KIS1304" s="37"/>
      <c r="KIT1304" s="37"/>
      <c r="KIU1304" s="37"/>
      <c r="KIV1304" s="37"/>
      <c r="KIW1304" s="37"/>
      <c r="KIX1304" s="37"/>
      <c r="KIY1304" s="37"/>
      <c r="KIZ1304" s="37"/>
      <c r="KJA1304" s="37"/>
      <c r="KJB1304" s="37"/>
      <c r="KJC1304" s="37"/>
      <c r="KJD1304" s="37"/>
      <c r="KJE1304" s="37"/>
      <c r="KJF1304" s="37"/>
      <c r="KJG1304" s="37"/>
      <c r="KJH1304" s="37"/>
      <c r="KJI1304" s="37"/>
      <c r="KJJ1304" s="37"/>
      <c r="KJK1304" s="37"/>
      <c r="KJL1304" s="37"/>
      <c r="KJM1304" s="37"/>
      <c r="KJN1304" s="37"/>
      <c r="KJO1304" s="37"/>
      <c r="KJP1304" s="37"/>
      <c r="KJQ1304" s="37"/>
      <c r="KJR1304" s="37"/>
      <c r="KJS1304" s="37"/>
      <c r="KJT1304" s="37"/>
      <c r="KJU1304" s="37"/>
      <c r="KJV1304" s="37"/>
      <c r="KJW1304" s="37"/>
      <c r="KJX1304" s="37"/>
      <c r="KJY1304" s="37"/>
      <c r="KJZ1304" s="37"/>
      <c r="KKA1304" s="37"/>
      <c r="KKB1304" s="37"/>
      <c r="KKC1304" s="37"/>
      <c r="KKD1304" s="37"/>
      <c r="KKE1304" s="37"/>
      <c r="KKF1304" s="37"/>
      <c r="KKG1304" s="37"/>
      <c r="KKH1304" s="37"/>
      <c r="KKI1304" s="37"/>
      <c r="KKJ1304" s="37"/>
      <c r="KKK1304" s="37"/>
      <c r="KKL1304" s="37"/>
      <c r="KKM1304" s="37"/>
      <c r="KKN1304" s="37"/>
      <c r="KKO1304" s="37"/>
      <c r="KKP1304" s="37"/>
      <c r="KKQ1304" s="37"/>
      <c r="KKR1304" s="37"/>
      <c r="KKS1304" s="37"/>
      <c r="KKT1304" s="37"/>
      <c r="KKU1304" s="37"/>
      <c r="KKV1304" s="37"/>
      <c r="KKW1304" s="37"/>
      <c r="KKX1304" s="37"/>
      <c r="KKY1304" s="37"/>
      <c r="KKZ1304" s="37"/>
      <c r="KLA1304" s="37"/>
      <c r="KLB1304" s="37"/>
      <c r="KLC1304" s="37"/>
      <c r="KLD1304" s="37"/>
      <c r="KLE1304" s="37"/>
      <c r="KLF1304" s="37"/>
      <c r="KLG1304" s="37"/>
      <c r="KLH1304" s="37"/>
      <c r="KLI1304" s="37"/>
      <c r="KLJ1304" s="37"/>
      <c r="KLK1304" s="37"/>
      <c r="KLL1304" s="37"/>
      <c r="KLM1304" s="37"/>
      <c r="KLN1304" s="37"/>
      <c r="KLO1304" s="37"/>
      <c r="KLP1304" s="37"/>
      <c r="KLQ1304" s="37"/>
      <c r="KLR1304" s="37"/>
      <c r="KLS1304" s="37"/>
      <c r="KLT1304" s="37"/>
      <c r="KLU1304" s="37"/>
      <c r="KLV1304" s="37"/>
      <c r="KLW1304" s="37"/>
      <c r="KLX1304" s="37"/>
      <c r="KLY1304" s="37"/>
      <c r="KLZ1304" s="37"/>
      <c r="KMA1304" s="37"/>
      <c r="KMB1304" s="37"/>
      <c r="KMC1304" s="37"/>
      <c r="KMD1304" s="37"/>
      <c r="KME1304" s="37"/>
      <c r="KMF1304" s="37"/>
      <c r="KMG1304" s="37"/>
      <c r="KMH1304" s="37"/>
      <c r="KMI1304" s="37"/>
      <c r="KMJ1304" s="37"/>
      <c r="KMK1304" s="37"/>
      <c r="KML1304" s="37"/>
      <c r="KMM1304" s="37"/>
      <c r="KMN1304" s="37"/>
      <c r="KMO1304" s="37"/>
      <c r="KMP1304" s="37"/>
      <c r="KMQ1304" s="37"/>
      <c r="KMR1304" s="37"/>
      <c r="KMS1304" s="37"/>
      <c r="KMT1304" s="37"/>
      <c r="KMU1304" s="37"/>
      <c r="KMV1304" s="37"/>
      <c r="KMW1304" s="37"/>
      <c r="KMX1304" s="37"/>
      <c r="KMY1304" s="37"/>
      <c r="KMZ1304" s="37"/>
      <c r="KNA1304" s="37"/>
      <c r="KNB1304" s="37"/>
      <c r="KNC1304" s="37"/>
      <c r="KND1304" s="37"/>
      <c r="KNE1304" s="37"/>
      <c r="KNF1304" s="37"/>
      <c r="KNG1304" s="37"/>
      <c r="KNH1304" s="37"/>
      <c r="KNI1304" s="37"/>
      <c r="KNJ1304" s="37"/>
      <c r="KNK1304" s="37"/>
      <c r="KNL1304" s="37"/>
      <c r="KNM1304" s="37"/>
      <c r="KNN1304" s="37"/>
      <c r="KNO1304" s="37"/>
      <c r="KNP1304" s="37"/>
      <c r="KNQ1304" s="37"/>
      <c r="KNR1304" s="37"/>
      <c r="KNS1304" s="37"/>
      <c r="KNT1304" s="37"/>
      <c r="KNU1304" s="37"/>
      <c r="KNV1304" s="37"/>
      <c r="KNW1304" s="37"/>
      <c r="KNX1304" s="37"/>
      <c r="KNY1304" s="37"/>
      <c r="KNZ1304" s="37"/>
      <c r="KOA1304" s="37"/>
      <c r="KOB1304" s="37"/>
      <c r="KOC1304" s="37"/>
      <c r="KOD1304" s="37"/>
      <c r="KOE1304" s="37"/>
      <c r="KOF1304" s="37"/>
      <c r="KOG1304" s="37"/>
      <c r="KOH1304" s="37"/>
      <c r="KOI1304" s="37"/>
      <c r="KOJ1304" s="37"/>
      <c r="KOK1304" s="37"/>
      <c r="KOL1304" s="37"/>
      <c r="KOM1304" s="37"/>
      <c r="KON1304" s="37"/>
      <c r="KOO1304" s="37"/>
      <c r="KOP1304" s="37"/>
      <c r="KOQ1304" s="37"/>
      <c r="KOR1304" s="37"/>
      <c r="KOS1304" s="37"/>
      <c r="KOT1304" s="37"/>
      <c r="KOU1304" s="37"/>
      <c r="KOV1304" s="37"/>
      <c r="KOW1304" s="37"/>
      <c r="KOX1304" s="37"/>
      <c r="KOY1304" s="37"/>
      <c r="KOZ1304" s="37"/>
      <c r="KPA1304" s="37"/>
      <c r="KPB1304" s="37"/>
      <c r="KPC1304" s="37"/>
      <c r="KPD1304" s="37"/>
      <c r="KPE1304" s="37"/>
      <c r="KPF1304" s="37"/>
      <c r="KPG1304" s="37"/>
      <c r="KPH1304" s="37"/>
      <c r="KPI1304" s="37"/>
      <c r="KPJ1304" s="37"/>
      <c r="KPK1304" s="37"/>
      <c r="KPL1304" s="37"/>
      <c r="KPM1304" s="37"/>
      <c r="KPN1304" s="37"/>
      <c r="KPO1304" s="37"/>
      <c r="KPP1304" s="37"/>
      <c r="KPQ1304" s="37"/>
      <c r="KPR1304" s="37"/>
      <c r="KPS1304" s="37"/>
      <c r="KPT1304" s="37"/>
      <c r="KPU1304" s="37"/>
      <c r="KPV1304" s="37"/>
      <c r="KPW1304" s="37"/>
      <c r="KPX1304" s="37"/>
      <c r="KPY1304" s="37"/>
      <c r="KPZ1304" s="37"/>
      <c r="KQA1304" s="37"/>
      <c r="KQB1304" s="37"/>
      <c r="KQC1304" s="37"/>
      <c r="KQD1304" s="37"/>
      <c r="KQE1304" s="37"/>
      <c r="KQF1304" s="37"/>
      <c r="KQG1304" s="37"/>
      <c r="KQH1304" s="37"/>
      <c r="KQI1304" s="37"/>
      <c r="KQJ1304" s="37"/>
      <c r="KQK1304" s="37"/>
      <c r="KQL1304" s="37"/>
      <c r="KQM1304" s="37"/>
      <c r="KQN1304" s="37"/>
      <c r="KQO1304" s="37"/>
      <c r="KQP1304" s="37"/>
      <c r="KQQ1304" s="37"/>
      <c r="KQR1304" s="37"/>
      <c r="KQS1304" s="37"/>
      <c r="KQT1304" s="37"/>
      <c r="KQU1304" s="37"/>
      <c r="KQV1304" s="37"/>
      <c r="KQW1304" s="37"/>
      <c r="KQX1304" s="37"/>
      <c r="KQY1304" s="37"/>
      <c r="KQZ1304" s="37"/>
      <c r="KRA1304" s="37"/>
      <c r="KRB1304" s="37"/>
      <c r="KRC1304" s="37"/>
      <c r="KRD1304" s="37"/>
      <c r="KRE1304" s="37"/>
      <c r="KRF1304" s="37"/>
      <c r="KRG1304" s="37"/>
      <c r="KRH1304" s="37"/>
      <c r="KRI1304" s="37"/>
      <c r="KRJ1304" s="37"/>
      <c r="KRK1304" s="37"/>
      <c r="KRL1304" s="37"/>
      <c r="KRM1304" s="37"/>
      <c r="KRN1304" s="37"/>
      <c r="KRO1304" s="37"/>
      <c r="KRP1304" s="37"/>
      <c r="KRQ1304" s="37"/>
      <c r="KRR1304" s="37"/>
      <c r="KRS1304" s="37"/>
      <c r="KRT1304" s="37"/>
      <c r="KRU1304" s="37"/>
      <c r="KRV1304" s="37"/>
      <c r="KRW1304" s="37"/>
      <c r="KRX1304" s="37"/>
      <c r="KRY1304" s="37"/>
      <c r="KRZ1304" s="37"/>
      <c r="KSA1304" s="37"/>
      <c r="KSB1304" s="37"/>
      <c r="KSC1304" s="37"/>
      <c r="KSD1304" s="37"/>
      <c r="KSE1304" s="37"/>
      <c r="KSF1304" s="37"/>
      <c r="KSG1304" s="37"/>
      <c r="KSH1304" s="37"/>
      <c r="KSI1304" s="37"/>
      <c r="KSJ1304" s="37"/>
      <c r="KSK1304" s="37"/>
      <c r="KSL1304" s="37"/>
      <c r="KSM1304" s="37"/>
      <c r="KSN1304" s="37"/>
      <c r="KSO1304" s="37"/>
      <c r="KSP1304" s="37"/>
      <c r="KSQ1304" s="37"/>
      <c r="KSR1304" s="37"/>
      <c r="KSS1304" s="37"/>
      <c r="KST1304" s="37"/>
      <c r="KSU1304" s="37"/>
      <c r="KSV1304" s="37"/>
      <c r="KSW1304" s="37"/>
      <c r="KSX1304" s="37"/>
      <c r="KSY1304" s="37"/>
      <c r="KSZ1304" s="37"/>
      <c r="KTA1304" s="37"/>
      <c r="KTB1304" s="37"/>
      <c r="KTC1304" s="37"/>
      <c r="KTD1304" s="37"/>
      <c r="KTE1304" s="37"/>
      <c r="KTF1304" s="37"/>
      <c r="KTG1304" s="37"/>
      <c r="KTH1304" s="37"/>
      <c r="KTI1304" s="37"/>
      <c r="KTJ1304" s="37"/>
      <c r="KTK1304" s="37"/>
      <c r="KTL1304" s="37"/>
      <c r="KTM1304" s="37"/>
      <c r="KTN1304" s="37"/>
      <c r="KTO1304" s="37"/>
      <c r="KTP1304" s="37"/>
      <c r="KTQ1304" s="37"/>
      <c r="KTR1304" s="37"/>
      <c r="KTS1304" s="37"/>
      <c r="KTT1304" s="37"/>
      <c r="KTU1304" s="37"/>
      <c r="KTV1304" s="37"/>
      <c r="KTW1304" s="37"/>
      <c r="KTX1304" s="37"/>
      <c r="KTY1304" s="37"/>
      <c r="KTZ1304" s="37"/>
      <c r="KUA1304" s="37"/>
      <c r="KUB1304" s="37"/>
      <c r="KUC1304" s="37"/>
      <c r="KUD1304" s="37"/>
      <c r="KUE1304" s="37"/>
      <c r="KUF1304" s="37"/>
      <c r="KUG1304" s="37"/>
      <c r="KUH1304" s="37"/>
      <c r="KUI1304" s="37"/>
      <c r="KUJ1304" s="37"/>
      <c r="KUK1304" s="37"/>
      <c r="KUL1304" s="37"/>
      <c r="KUM1304" s="37"/>
      <c r="KUN1304" s="37"/>
      <c r="KUO1304" s="37"/>
      <c r="KUP1304" s="37"/>
      <c r="KUQ1304" s="37"/>
      <c r="KUR1304" s="37"/>
      <c r="KUS1304" s="37"/>
      <c r="KUT1304" s="37"/>
      <c r="KUU1304" s="37"/>
      <c r="KUV1304" s="37"/>
      <c r="KUW1304" s="37"/>
      <c r="KUX1304" s="37"/>
      <c r="KUY1304" s="37"/>
      <c r="KUZ1304" s="37"/>
      <c r="KVA1304" s="37"/>
      <c r="KVB1304" s="37"/>
      <c r="KVC1304" s="37"/>
      <c r="KVD1304" s="37"/>
      <c r="KVE1304" s="37"/>
      <c r="KVF1304" s="37"/>
      <c r="KVG1304" s="37"/>
      <c r="KVH1304" s="37"/>
      <c r="KVI1304" s="37"/>
      <c r="KVJ1304" s="37"/>
      <c r="KVK1304" s="37"/>
      <c r="KVL1304" s="37"/>
      <c r="KVM1304" s="37"/>
      <c r="KVN1304" s="37"/>
      <c r="KVO1304" s="37"/>
      <c r="KVP1304" s="37"/>
      <c r="KVQ1304" s="37"/>
      <c r="KVR1304" s="37"/>
      <c r="KVS1304" s="37"/>
      <c r="KVT1304" s="37"/>
      <c r="KVU1304" s="37"/>
      <c r="KVV1304" s="37"/>
      <c r="KVW1304" s="37"/>
      <c r="KVX1304" s="37"/>
      <c r="KVY1304" s="37"/>
      <c r="KVZ1304" s="37"/>
      <c r="KWA1304" s="37"/>
      <c r="KWB1304" s="37"/>
      <c r="KWC1304" s="37"/>
      <c r="KWD1304" s="37"/>
      <c r="KWE1304" s="37"/>
      <c r="KWF1304" s="37"/>
      <c r="KWG1304" s="37"/>
      <c r="KWH1304" s="37"/>
      <c r="KWI1304" s="37"/>
      <c r="KWJ1304" s="37"/>
      <c r="KWK1304" s="37"/>
      <c r="KWL1304" s="37"/>
      <c r="KWM1304" s="37"/>
      <c r="KWN1304" s="37"/>
      <c r="KWO1304" s="37"/>
      <c r="KWP1304" s="37"/>
      <c r="KWQ1304" s="37"/>
      <c r="KWR1304" s="37"/>
      <c r="KWS1304" s="37"/>
      <c r="KWT1304" s="37"/>
      <c r="KWU1304" s="37"/>
      <c r="KWV1304" s="37"/>
      <c r="KWW1304" s="37"/>
      <c r="KWX1304" s="37"/>
      <c r="KWY1304" s="37"/>
      <c r="KWZ1304" s="37"/>
      <c r="KXA1304" s="37"/>
      <c r="KXB1304" s="37"/>
      <c r="KXC1304" s="37"/>
      <c r="KXD1304" s="37"/>
      <c r="KXE1304" s="37"/>
      <c r="KXF1304" s="37"/>
      <c r="KXG1304" s="37"/>
      <c r="KXH1304" s="37"/>
      <c r="KXI1304" s="37"/>
      <c r="KXJ1304" s="37"/>
      <c r="KXK1304" s="37"/>
      <c r="KXL1304" s="37"/>
      <c r="KXM1304" s="37"/>
      <c r="KXN1304" s="37"/>
      <c r="KXO1304" s="37"/>
      <c r="KXP1304" s="37"/>
      <c r="KXQ1304" s="37"/>
      <c r="KXR1304" s="37"/>
      <c r="KXS1304" s="37"/>
      <c r="KXT1304" s="37"/>
      <c r="KXU1304" s="37"/>
      <c r="KXV1304" s="37"/>
      <c r="KXW1304" s="37"/>
      <c r="KXX1304" s="37"/>
      <c r="KXY1304" s="37"/>
      <c r="KXZ1304" s="37"/>
      <c r="KYA1304" s="37"/>
      <c r="KYB1304" s="37"/>
      <c r="KYC1304" s="37"/>
      <c r="KYD1304" s="37"/>
      <c r="KYE1304" s="37"/>
      <c r="KYF1304" s="37"/>
      <c r="KYG1304" s="37"/>
      <c r="KYH1304" s="37"/>
      <c r="KYI1304" s="37"/>
      <c r="KYJ1304" s="37"/>
      <c r="KYK1304" s="37"/>
      <c r="KYL1304" s="37"/>
      <c r="KYM1304" s="37"/>
      <c r="KYN1304" s="37"/>
      <c r="KYO1304" s="37"/>
      <c r="KYP1304" s="37"/>
      <c r="KYQ1304" s="37"/>
      <c r="KYR1304" s="37"/>
      <c r="KYS1304" s="37"/>
      <c r="KYT1304" s="37"/>
      <c r="KYU1304" s="37"/>
      <c r="KYV1304" s="37"/>
      <c r="KYW1304" s="37"/>
      <c r="KYX1304" s="37"/>
      <c r="KYY1304" s="37"/>
      <c r="KYZ1304" s="37"/>
      <c r="KZA1304" s="37"/>
      <c r="KZB1304" s="37"/>
      <c r="KZC1304" s="37"/>
      <c r="KZD1304" s="37"/>
      <c r="KZE1304" s="37"/>
      <c r="KZF1304" s="37"/>
      <c r="KZG1304" s="37"/>
      <c r="KZH1304" s="37"/>
      <c r="KZI1304" s="37"/>
      <c r="KZJ1304" s="37"/>
      <c r="KZK1304" s="37"/>
      <c r="KZL1304" s="37"/>
      <c r="KZM1304" s="37"/>
      <c r="KZN1304" s="37"/>
      <c r="KZO1304" s="37"/>
      <c r="KZP1304" s="37"/>
      <c r="KZQ1304" s="37"/>
      <c r="KZR1304" s="37"/>
      <c r="KZS1304" s="37"/>
      <c r="KZT1304" s="37"/>
      <c r="KZU1304" s="37"/>
      <c r="KZV1304" s="37"/>
      <c r="KZW1304" s="37"/>
      <c r="KZX1304" s="37"/>
      <c r="KZY1304" s="37"/>
      <c r="KZZ1304" s="37"/>
      <c r="LAA1304" s="37"/>
      <c r="LAB1304" s="37"/>
      <c r="LAC1304" s="37"/>
      <c r="LAD1304" s="37"/>
      <c r="LAE1304" s="37"/>
      <c r="LAF1304" s="37"/>
      <c r="LAG1304" s="37"/>
      <c r="LAH1304" s="37"/>
      <c r="LAI1304" s="37"/>
      <c r="LAJ1304" s="37"/>
      <c r="LAK1304" s="37"/>
      <c r="LAL1304" s="37"/>
      <c r="LAM1304" s="37"/>
      <c r="LAN1304" s="37"/>
      <c r="LAO1304" s="37"/>
      <c r="LAP1304" s="37"/>
      <c r="LAQ1304" s="37"/>
      <c r="LAR1304" s="37"/>
      <c r="LAS1304" s="37"/>
      <c r="LAT1304" s="37"/>
      <c r="LAU1304" s="37"/>
      <c r="LAV1304" s="37"/>
      <c r="LAW1304" s="37"/>
      <c r="LAX1304" s="37"/>
      <c r="LAY1304" s="37"/>
      <c r="LAZ1304" s="37"/>
      <c r="LBA1304" s="37"/>
      <c r="LBB1304" s="37"/>
      <c r="LBC1304" s="37"/>
      <c r="LBD1304" s="37"/>
      <c r="LBE1304" s="37"/>
      <c r="LBF1304" s="37"/>
      <c r="LBG1304" s="37"/>
      <c r="LBH1304" s="37"/>
      <c r="LBI1304" s="37"/>
      <c r="LBJ1304" s="37"/>
      <c r="LBK1304" s="37"/>
      <c r="LBL1304" s="37"/>
      <c r="LBM1304" s="37"/>
      <c r="LBN1304" s="37"/>
      <c r="LBO1304" s="37"/>
      <c r="LBP1304" s="37"/>
      <c r="LBQ1304" s="37"/>
      <c r="LBR1304" s="37"/>
      <c r="LBS1304" s="37"/>
      <c r="LBT1304" s="37"/>
      <c r="LBU1304" s="37"/>
      <c r="LBV1304" s="37"/>
      <c r="LBW1304" s="37"/>
      <c r="LBX1304" s="37"/>
      <c r="LBY1304" s="37"/>
      <c r="LBZ1304" s="37"/>
      <c r="LCA1304" s="37"/>
      <c r="LCB1304" s="37"/>
      <c r="LCC1304" s="37"/>
      <c r="LCD1304" s="37"/>
      <c r="LCE1304" s="37"/>
      <c r="LCF1304" s="37"/>
      <c r="LCG1304" s="37"/>
      <c r="LCH1304" s="37"/>
      <c r="LCI1304" s="37"/>
      <c r="LCJ1304" s="37"/>
      <c r="LCK1304" s="37"/>
      <c r="LCL1304" s="37"/>
      <c r="LCM1304" s="37"/>
      <c r="LCN1304" s="37"/>
      <c r="LCO1304" s="37"/>
      <c r="LCP1304" s="37"/>
      <c r="LCQ1304" s="37"/>
      <c r="LCR1304" s="37"/>
      <c r="LCS1304" s="37"/>
      <c r="LCT1304" s="37"/>
      <c r="LCU1304" s="37"/>
      <c r="LCV1304" s="37"/>
      <c r="LCW1304" s="37"/>
      <c r="LCX1304" s="37"/>
      <c r="LCY1304" s="37"/>
      <c r="LCZ1304" s="37"/>
      <c r="LDA1304" s="37"/>
      <c r="LDB1304" s="37"/>
      <c r="LDC1304" s="37"/>
      <c r="LDD1304" s="37"/>
      <c r="LDE1304" s="37"/>
      <c r="LDF1304" s="37"/>
      <c r="LDG1304" s="37"/>
      <c r="LDH1304" s="37"/>
      <c r="LDI1304" s="37"/>
      <c r="LDJ1304" s="37"/>
      <c r="LDK1304" s="37"/>
      <c r="LDL1304" s="37"/>
      <c r="LDM1304" s="37"/>
      <c r="LDN1304" s="37"/>
      <c r="LDO1304" s="37"/>
      <c r="LDP1304" s="37"/>
      <c r="LDQ1304" s="37"/>
      <c r="LDR1304" s="37"/>
      <c r="LDS1304" s="37"/>
      <c r="LDT1304" s="37"/>
      <c r="LDU1304" s="37"/>
      <c r="LDV1304" s="37"/>
      <c r="LDW1304" s="37"/>
      <c r="LDX1304" s="37"/>
      <c r="LDY1304" s="37"/>
      <c r="LDZ1304" s="37"/>
      <c r="LEA1304" s="37"/>
      <c r="LEB1304" s="37"/>
      <c r="LEC1304" s="37"/>
      <c r="LED1304" s="37"/>
      <c r="LEE1304" s="37"/>
      <c r="LEF1304" s="37"/>
      <c r="LEG1304" s="37"/>
      <c r="LEH1304" s="37"/>
      <c r="LEI1304" s="37"/>
      <c r="LEJ1304" s="37"/>
      <c r="LEK1304" s="37"/>
      <c r="LEL1304" s="37"/>
      <c r="LEM1304" s="37"/>
      <c r="LEN1304" s="37"/>
      <c r="LEO1304" s="37"/>
      <c r="LEP1304" s="37"/>
      <c r="LEQ1304" s="37"/>
      <c r="LER1304" s="37"/>
      <c r="LES1304" s="37"/>
      <c r="LET1304" s="37"/>
      <c r="LEU1304" s="37"/>
      <c r="LEV1304" s="37"/>
      <c r="LEW1304" s="37"/>
      <c r="LEX1304" s="37"/>
      <c r="LEY1304" s="37"/>
      <c r="LEZ1304" s="37"/>
      <c r="LFA1304" s="37"/>
      <c r="LFB1304" s="37"/>
      <c r="LFC1304" s="37"/>
      <c r="LFD1304" s="37"/>
      <c r="LFE1304" s="37"/>
      <c r="LFF1304" s="37"/>
      <c r="LFG1304" s="37"/>
      <c r="LFH1304" s="37"/>
      <c r="LFI1304" s="37"/>
      <c r="LFJ1304" s="37"/>
      <c r="LFK1304" s="37"/>
      <c r="LFL1304" s="37"/>
      <c r="LFM1304" s="37"/>
      <c r="LFN1304" s="37"/>
      <c r="LFO1304" s="37"/>
      <c r="LFP1304" s="37"/>
      <c r="LFQ1304" s="37"/>
      <c r="LFR1304" s="37"/>
      <c r="LFS1304" s="37"/>
      <c r="LFT1304" s="37"/>
      <c r="LFU1304" s="37"/>
      <c r="LFV1304" s="37"/>
      <c r="LFW1304" s="37"/>
      <c r="LFX1304" s="37"/>
      <c r="LFY1304" s="37"/>
      <c r="LFZ1304" s="37"/>
      <c r="LGA1304" s="37"/>
      <c r="LGB1304" s="37"/>
      <c r="LGC1304" s="37"/>
      <c r="LGD1304" s="37"/>
      <c r="LGE1304" s="37"/>
      <c r="LGF1304" s="37"/>
      <c r="LGG1304" s="37"/>
      <c r="LGH1304" s="37"/>
      <c r="LGI1304" s="37"/>
      <c r="LGJ1304" s="37"/>
      <c r="LGK1304" s="37"/>
      <c r="LGL1304" s="37"/>
      <c r="LGM1304" s="37"/>
      <c r="LGN1304" s="37"/>
      <c r="LGO1304" s="37"/>
      <c r="LGP1304" s="37"/>
      <c r="LGQ1304" s="37"/>
      <c r="LGR1304" s="37"/>
      <c r="LGS1304" s="37"/>
      <c r="LGT1304" s="37"/>
      <c r="LGU1304" s="37"/>
      <c r="LGV1304" s="37"/>
      <c r="LGW1304" s="37"/>
      <c r="LGX1304" s="37"/>
      <c r="LGY1304" s="37"/>
      <c r="LGZ1304" s="37"/>
      <c r="LHA1304" s="37"/>
      <c r="LHB1304" s="37"/>
      <c r="LHC1304" s="37"/>
      <c r="LHD1304" s="37"/>
      <c r="LHE1304" s="37"/>
      <c r="LHF1304" s="37"/>
      <c r="LHG1304" s="37"/>
      <c r="LHH1304" s="37"/>
      <c r="LHI1304" s="37"/>
      <c r="LHJ1304" s="37"/>
      <c r="LHK1304" s="37"/>
      <c r="LHL1304" s="37"/>
      <c r="LHM1304" s="37"/>
      <c r="LHN1304" s="37"/>
      <c r="LHO1304" s="37"/>
      <c r="LHP1304" s="37"/>
      <c r="LHQ1304" s="37"/>
      <c r="LHR1304" s="37"/>
      <c r="LHS1304" s="37"/>
      <c r="LHT1304" s="37"/>
      <c r="LHU1304" s="37"/>
      <c r="LHV1304" s="37"/>
      <c r="LHW1304" s="37"/>
      <c r="LHX1304" s="37"/>
      <c r="LHY1304" s="37"/>
      <c r="LHZ1304" s="37"/>
      <c r="LIA1304" s="37"/>
      <c r="LIB1304" s="37"/>
      <c r="LIC1304" s="37"/>
      <c r="LID1304" s="37"/>
      <c r="LIE1304" s="37"/>
      <c r="LIF1304" s="37"/>
      <c r="LIG1304" s="37"/>
      <c r="LIH1304" s="37"/>
      <c r="LII1304" s="37"/>
      <c r="LIJ1304" s="37"/>
      <c r="LIK1304" s="37"/>
      <c r="LIL1304" s="37"/>
      <c r="LIM1304" s="37"/>
      <c r="LIN1304" s="37"/>
      <c r="LIO1304" s="37"/>
      <c r="LIP1304" s="37"/>
      <c r="LIQ1304" s="37"/>
      <c r="LIR1304" s="37"/>
      <c r="LIS1304" s="37"/>
      <c r="LIT1304" s="37"/>
      <c r="LIU1304" s="37"/>
      <c r="LIV1304" s="37"/>
      <c r="LIW1304" s="37"/>
      <c r="LIX1304" s="37"/>
      <c r="LIY1304" s="37"/>
      <c r="LIZ1304" s="37"/>
      <c r="LJA1304" s="37"/>
      <c r="LJB1304" s="37"/>
      <c r="LJC1304" s="37"/>
      <c r="LJD1304" s="37"/>
      <c r="LJE1304" s="37"/>
      <c r="LJF1304" s="37"/>
      <c r="LJG1304" s="37"/>
      <c r="LJH1304" s="37"/>
      <c r="LJI1304" s="37"/>
      <c r="LJJ1304" s="37"/>
      <c r="LJK1304" s="37"/>
      <c r="LJL1304" s="37"/>
      <c r="LJM1304" s="37"/>
      <c r="LJN1304" s="37"/>
      <c r="LJO1304" s="37"/>
      <c r="LJP1304" s="37"/>
      <c r="LJQ1304" s="37"/>
      <c r="LJR1304" s="37"/>
      <c r="LJS1304" s="37"/>
      <c r="LJT1304" s="37"/>
      <c r="LJU1304" s="37"/>
      <c r="LJV1304" s="37"/>
      <c r="LJW1304" s="37"/>
      <c r="LJX1304" s="37"/>
      <c r="LJY1304" s="37"/>
      <c r="LJZ1304" s="37"/>
      <c r="LKA1304" s="37"/>
      <c r="LKB1304" s="37"/>
      <c r="LKC1304" s="37"/>
      <c r="LKD1304" s="37"/>
      <c r="LKE1304" s="37"/>
      <c r="LKF1304" s="37"/>
      <c r="LKG1304" s="37"/>
      <c r="LKH1304" s="37"/>
      <c r="LKI1304" s="37"/>
      <c r="LKJ1304" s="37"/>
      <c r="LKK1304" s="37"/>
      <c r="LKL1304" s="37"/>
      <c r="LKM1304" s="37"/>
      <c r="LKN1304" s="37"/>
      <c r="LKO1304" s="37"/>
      <c r="LKP1304" s="37"/>
      <c r="LKQ1304" s="37"/>
      <c r="LKR1304" s="37"/>
      <c r="LKS1304" s="37"/>
      <c r="LKT1304" s="37"/>
      <c r="LKU1304" s="37"/>
      <c r="LKV1304" s="37"/>
      <c r="LKW1304" s="37"/>
      <c r="LKX1304" s="37"/>
      <c r="LKY1304" s="37"/>
      <c r="LKZ1304" s="37"/>
      <c r="LLA1304" s="37"/>
      <c r="LLB1304" s="37"/>
      <c r="LLC1304" s="37"/>
      <c r="LLD1304" s="37"/>
      <c r="LLE1304" s="37"/>
      <c r="LLF1304" s="37"/>
      <c r="LLG1304" s="37"/>
      <c r="LLH1304" s="37"/>
      <c r="LLI1304" s="37"/>
      <c r="LLJ1304" s="37"/>
      <c r="LLK1304" s="37"/>
      <c r="LLL1304" s="37"/>
      <c r="LLM1304" s="37"/>
      <c r="LLN1304" s="37"/>
      <c r="LLO1304" s="37"/>
      <c r="LLP1304" s="37"/>
      <c r="LLQ1304" s="37"/>
      <c r="LLR1304" s="37"/>
      <c r="LLS1304" s="37"/>
      <c r="LLT1304" s="37"/>
      <c r="LLU1304" s="37"/>
      <c r="LLV1304" s="37"/>
      <c r="LLW1304" s="37"/>
      <c r="LLX1304" s="37"/>
      <c r="LLY1304" s="37"/>
      <c r="LLZ1304" s="37"/>
      <c r="LMA1304" s="37"/>
      <c r="LMB1304" s="37"/>
      <c r="LMC1304" s="37"/>
      <c r="LMD1304" s="37"/>
      <c r="LME1304" s="37"/>
      <c r="LMF1304" s="37"/>
      <c r="LMG1304" s="37"/>
      <c r="LMH1304" s="37"/>
      <c r="LMI1304" s="37"/>
      <c r="LMJ1304" s="37"/>
      <c r="LMK1304" s="37"/>
      <c r="LML1304" s="37"/>
      <c r="LMM1304" s="37"/>
      <c r="LMN1304" s="37"/>
      <c r="LMO1304" s="37"/>
      <c r="LMP1304" s="37"/>
      <c r="LMQ1304" s="37"/>
      <c r="LMR1304" s="37"/>
      <c r="LMS1304" s="37"/>
      <c r="LMT1304" s="37"/>
      <c r="LMU1304" s="37"/>
      <c r="LMV1304" s="37"/>
      <c r="LMW1304" s="37"/>
      <c r="LMX1304" s="37"/>
      <c r="LMY1304" s="37"/>
      <c r="LMZ1304" s="37"/>
      <c r="LNA1304" s="37"/>
      <c r="LNB1304" s="37"/>
      <c r="LNC1304" s="37"/>
      <c r="LND1304" s="37"/>
      <c r="LNE1304" s="37"/>
      <c r="LNF1304" s="37"/>
      <c r="LNG1304" s="37"/>
      <c r="LNH1304" s="37"/>
      <c r="LNI1304" s="37"/>
      <c r="LNJ1304" s="37"/>
      <c r="LNK1304" s="37"/>
      <c r="LNL1304" s="37"/>
      <c r="LNM1304" s="37"/>
      <c r="LNN1304" s="37"/>
      <c r="LNO1304" s="37"/>
      <c r="LNP1304" s="37"/>
      <c r="LNQ1304" s="37"/>
      <c r="LNR1304" s="37"/>
      <c r="LNS1304" s="37"/>
      <c r="LNT1304" s="37"/>
      <c r="LNU1304" s="37"/>
      <c r="LNV1304" s="37"/>
      <c r="LNW1304" s="37"/>
      <c r="LNX1304" s="37"/>
      <c r="LNY1304" s="37"/>
      <c r="LNZ1304" s="37"/>
      <c r="LOA1304" s="37"/>
      <c r="LOB1304" s="37"/>
      <c r="LOC1304" s="37"/>
      <c r="LOD1304" s="37"/>
      <c r="LOE1304" s="37"/>
      <c r="LOF1304" s="37"/>
      <c r="LOG1304" s="37"/>
      <c r="LOH1304" s="37"/>
      <c r="LOI1304" s="37"/>
      <c r="LOJ1304" s="37"/>
      <c r="LOK1304" s="37"/>
      <c r="LOL1304" s="37"/>
      <c r="LOM1304" s="37"/>
      <c r="LON1304" s="37"/>
      <c r="LOO1304" s="37"/>
      <c r="LOP1304" s="37"/>
      <c r="LOQ1304" s="37"/>
      <c r="LOR1304" s="37"/>
      <c r="LOS1304" s="37"/>
      <c r="LOT1304" s="37"/>
      <c r="LOU1304" s="37"/>
      <c r="LOV1304" s="37"/>
      <c r="LOW1304" s="37"/>
      <c r="LOX1304" s="37"/>
      <c r="LOY1304" s="37"/>
      <c r="LOZ1304" s="37"/>
      <c r="LPA1304" s="37"/>
      <c r="LPB1304" s="37"/>
      <c r="LPC1304" s="37"/>
      <c r="LPD1304" s="37"/>
      <c r="LPE1304" s="37"/>
      <c r="LPF1304" s="37"/>
      <c r="LPG1304" s="37"/>
      <c r="LPH1304" s="37"/>
      <c r="LPI1304" s="37"/>
      <c r="LPJ1304" s="37"/>
      <c r="LPK1304" s="37"/>
      <c r="LPL1304" s="37"/>
      <c r="LPM1304" s="37"/>
      <c r="LPN1304" s="37"/>
      <c r="LPO1304" s="37"/>
      <c r="LPP1304" s="37"/>
      <c r="LPQ1304" s="37"/>
      <c r="LPR1304" s="37"/>
      <c r="LPS1304" s="37"/>
      <c r="LPT1304" s="37"/>
      <c r="LPU1304" s="37"/>
      <c r="LPV1304" s="37"/>
      <c r="LPW1304" s="37"/>
      <c r="LPX1304" s="37"/>
      <c r="LPY1304" s="37"/>
      <c r="LPZ1304" s="37"/>
      <c r="LQA1304" s="37"/>
      <c r="LQB1304" s="37"/>
      <c r="LQC1304" s="37"/>
      <c r="LQD1304" s="37"/>
      <c r="LQE1304" s="37"/>
      <c r="LQF1304" s="37"/>
      <c r="LQG1304" s="37"/>
      <c r="LQH1304" s="37"/>
      <c r="LQI1304" s="37"/>
      <c r="LQJ1304" s="37"/>
      <c r="LQK1304" s="37"/>
      <c r="LQL1304" s="37"/>
      <c r="LQM1304" s="37"/>
      <c r="LQN1304" s="37"/>
      <c r="LQO1304" s="37"/>
      <c r="LQP1304" s="37"/>
      <c r="LQQ1304" s="37"/>
      <c r="LQR1304" s="37"/>
      <c r="LQS1304" s="37"/>
      <c r="LQT1304" s="37"/>
      <c r="LQU1304" s="37"/>
      <c r="LQV1304" s="37"/>
      <c r="LQW1304" s="37"/>
      <c r="LQX1304" s="37"/>
      <c r="LQY1304" s="37"/>
      <c r="LQZ1304" s="37"/>
      <c r="LRA1304" s="37"/>
      <c r="LRB1304" s="37"/>
      <c r="LRC1304" s="37"/>
      <c r="LRD1304" s="37"/>
      <c r="LRE1304" s="37"/>
      <c r="LRF1304" s="37"/>
      <c r="LRG1304" s="37"/>
      <c r="LRH1304" s="37"/>
      <c r="LRI1304" s="37"/>
      <c r="LRJ1304" s="37"/>
      <c r="LRK1304" s="37"/>
      <c r="LRL1304" s="37"/>
      <c r="LRM1304" s="37"/>
      <c r="LRN1304" s="37"/>
      <c r="LRO1304" s="37"/>
      <c r="LRP1304" s="37"/>
      <c r="LRQ1304" s="37"/>
      <c r="LRR1304" s="37"/>
      <c r="LRS1304" s="37"/>
      <c r="LRT1304" s="37"/>
      <c r="LRU1304" s="37"/>
      <c r="LRV1304" s="37"/>
      <c r="LRW1304" s="37"/>
      <c r="LRX1304" s="37"/>
      <c r="LRY1304" s="37"/>
      <c r="LRZ1304" s="37"/>
      <c r="LSA1304" s="37"/>
      <c r="LSB1304" s="37"/>
      <c r="LSC1304" s="37"/>
      <c r="LSD1304" s="37"/>
      <c r="LSE1304" s="37"/>
      <c r="LSF1304" s="37"/>
      <c r="LSG1304" s="37"/>
      <c r="LSH1304" s="37"/>
      <c r="LSI1304" s="37"/>
      <c r="LSJ1304" s="37"/>
      <c r="LSK1304" s="37"/>
      <c r="LSL1304" s="37"/>
      <c r="LSM1304" s="37"/>
      <c r="LSN1304" s="37"/>
      <c r="LSO1304" s="37"/>
      <c r="LSP1304" s="37"/>
      <c r="LSQ1304" s="37"/>
      <c r="LSR1304" s="37"/>
      <c r="LSS1304" s="37"/>
      <c r="LST1304" s="37"/>
      <c r="LSU1304" s="37"/>
      <c r="LSV1304" s="37"/>
      <c r="LSW1304" s="37"/>
      <c r="LSX1304" s="37"/>
      <c r="LSY1304" s="37"/>
      <c r="LSZ1304" s="37"/>
      <c r="LTA1304" s="37"/>
      <c r="LTB1304" s="37"/>
      <c r="LTC1304" s="37"/>
      <c r="LTD1304" s="37"/>
      <c r="LTE1304" s="37"/>
      <c r="LTF1304" s="37"/>
      <c r="LTG1304" s="37"/>
      <c r="LTH1304" s="37"/>
      <c r="LTI1304" s="37"/>
      <c r="LTJ1304" s="37"/>
      <c r="LTK1304" s="37"/>
      <c r="LTL1304" s="37"/>
      <c r="LTM1304" s="37"/>
      <c r="LTN1304" s="37"/>
      <c r="LTO1304" s="37"/>
      <c r="LTP1304" s="37"/>
      <c r="LTQ1304" s="37"/>
      <c r="LTR1304" s="37"/>
      <c r="LTS1304" s="37"/>
      <c r="LTT1304" s="37"/>
      <c r="LTU1304" s="37"/>
      <c r="LTV1304" s="37"/>
      <c r="LTW1304" s="37"/>
      <c r="LTX1304" s="37"/>
      <c r="LTY1304" s="37"/>
      <c r="LTZ1304" s="37"/>
      <c r="LUA1304" s="37"/>
      <c r="LUB1304" s="37"/>
      <c r="LUC1304" s="37"/>
      <c r="LUD1304" s="37"/>
      <c r="LUE1304" s="37"/>
      <c r="LUF1304" s="37"/>
      <c r="LUG1304" s="37"/>
      <c r="LUH1304" s="37"/>
      <c r="LUI1304" s="37"/>
      <c r="LUJ1304" s="37"/>
      <c r="LUK1304" s="37"/>
      <c r="LUL1304" s="37"/>
      <c r="LUM1304" s="37"/>
      <c r="LUN1304" s="37"/>
      <c r="LUO1304" s="37"/>
      <c r="LUP1304" s="37"/>
      <c r="LUQ1304" s="37"/>
      <c r="LUR1304" s="37"/>
      <c r="LUS1304" s="37"/>
      <c r="LUT1304" s="37"/>
      <c r="LUU1304" s="37"/>
      <c r="LUV1304" s="37"/>
      <c r="LUW1304" s="37"/>
      <c r="LUX1304" s="37"/>
      <c r="LUY1304" s="37"/>
      <c r="LUZ1304" s="37"/>
      <c r="LVA1304" s="37"/>
      <c r="LVB1304" s="37"/>
      <c r="LVC1304" s="37"/>
      <c r="LVD1304" s="37"/>
      <c r="LVE1304" s="37"/>
      <c r="LVF1304" s="37"/>
      <c r="LVG1304" s="37"/>
      <c r="LVH1304" s="37"/>
      <c r="LVI1304" s="37"/>
      <c r="LVJ1304" s="37"/>
      <c r="LVK1304" s="37"/>
      <c r="LVL1304" s="37"/>
      <c r="LVM1304" s="37"/>
      <c r="LVN1304" s="37"/>
      <c r="LVO1304" s="37"/>
      <c r="LVP1304" s="37"/>
      <c r="LVQ1304" s="37"/>
      <c r="LVR1304" s="37"/>
      <c r="LVS1304" s="37"/>
      <c r="LVT1304" s="37"/>
      <c r="LVU1304" s="37"/>
      <c r="LVV1304" s="37"/>
      <c r="LVW1304" s="37"/>
      <c r="LVX1304" s="37"/>
      <c r="LVY1304" s="37"/>
      <c r="LVZ1304" s="37"/>
      <c r="LWA1304" s="37"/>
      <c r="LWB1304" s="37"/>
      <c r="LWC1304" s="37"/>
      <c r="LWD1304" s="37"/>
      <c r="LWE1304" s="37"/>
      <c r="LWF1304" s="37"/>
      <c r="LWG1304" s="37"/>
      <c r="LWH1304" s="37"/>
      <c r="LWI1304" s="37"/>
      <c r="LWJ1304" s="37"/>
      <c r="LWK1304" s="37"/>
      <c r="LWL1304" s="37"/>
      <c r="LWM1304" s="37"/>
      <c r="LWN1304" s="37"/>
      <c r="LWO1304" s="37"/>
      <c r="LWP1304" s="37"/>
      <c r="LWQ1304" s="37"/>
      <c r="LWR1304" s="37"/>
      <c r="LWS1304" s="37"/>
      <c r="LWT1304" s="37"/>
      <c r="LWU1304" s="37"/>
      <c r="LWV1304" s="37"/>
      <c r="LWW1304" s="37"/>
      <c r="LWX1304" s="37"/>
      <c r="LWY1304" s="37"/>
      <c r="LWZ1304" s="37"/>
      <c r="LXA1304" s="37"/>
      <c r="LXB1304" s="37"/>
      <c r="LXC1304" s="37"/>
      <c r="LXD1304" s="37"/>
      <c r="LXE1304" s="37"/>
      <c r="LXF1304" s="37"/>
      <c r="LXG1304" s="37"/>
      <c r="LXH1304" s="37"/>
      <c r="LXI1304" s="37"/>
      <c r="LXJ1304" s="37"/>
      <c r="LXK1304" s="37"/>
      <c r="LXL1304" s="37"/>
      <c r="LXM1304" s="37"/>
      <c r="LXN1304" s="37"/>
      <c r="LXO1304" s="37"/>
      <c r="LXP1304" s="37"/>
      <c r="LXQ1304" s="37"/>
      <c r="LXR1304" s="37"/>
      <c r="LXS1304" s="37"/>
      <c r="LXT1304" s="37"/>
      <c r="LXU1304" s="37"/>
      <c r="LXV1304" s="37"/>
      <c r="LXW1304" s="37"/>
      <c r="LXX1304" s="37"/>
      <c r="LXY1304" s="37"/>
      <c r="LXZ1304" s="37"/>
      <c r="LYA1304" s="37"/>
      <c r="LYB1304" s="37"/>
      <c r="LYC1304" s="37"/>
      <c r="LYD1304" s="37"/>
      <c r="LYE1304" s="37"/>
      <c r="LYF1304" s="37"/>
      <c r="LYG1304" s="37"/>
      <c r="LYH1304" s="37"/>
      <c r="LYI1304" s="37"/>
      <c r="LYJ1304" s="37"/>
      <c r="LYK1304" s="37"/>
      <c r="LYL1304" s="37"/>
      <c r="LYM1304" s="37"/>
      <c r="LYN1304" s="37"/>
      <c r="LYO1304" s="37"/>
      <c r="LYP1304" s="37"/>
      <c r="LYQ1304" s="37"/>
      <c r="LYR1304" s="37"/>
      <c r="LYS1304" s="37"/>
      <c r="LYT1304" s="37"/>
      <c r="LYU1304" s="37"/>
      <c r="LYV1304" s="37"/>
      <c r="LYW1304" s="37"/>
      <c r="LYX1304" s="37"/>
      <c r="LYY1304" s="37"/>
      <c r="LYZ1304" s="37"/>
      <c r="LZA1304" s="37"/>
      <c r="LZB1304" s="37"/>
      <c r="LZC1304" s="37"/>
      <c r="LZD1304" s="37"/>
      <c r="LZE1304" s="37"/>
      <c r="LZF1304" s="37"/>
      <c r="LZG1304" s="37"/>
      <c r="LZH1304" s="37"/>
      <c r="LZI1304" s="37"/>
      <c r="LZJ1304" s="37"/>
      <c r="LZK1304" s="37"/>
      <c r="LZL1304" s="37"/>
      <c r="LZM1304" s="37"/>
      <c r="LZN1304" s="37"/>
      <c r="LZO1304" s="37"/>
      <c r="LZP1304" s="37"/>
      <c r="LZQ1304" s="37"/>
      <c r="LZR1304" s="37"/>
      <c r="LZS1304" s="37"/>
      <c r="LZT1304" s="37"/>
      <c r="LZU1304" s="37"/>
      <c r="LZV1304" s="37"/>
      <c r="LZW1304" s="37"/>
      <c r="LZX1304" s="37"/>
      <c r="LZY1304" s="37"/>
      <c r="LZZ1304" s="37"/>
      <c r="MAA1304" s="37"/>
      <c r="MAB1304" s="37"/>
      <c r="MAC1304" s="37"/>
      <c r="MAD1304" s="37"/>
      <c r="MAE1304" s="37"/>
      <c r="MAF1304" s="37"/>
      <c r="MAG1304" s="37"/>
      <c r="MAH1304" s="37"/>
      <c r="MAI1304" s="37"/>
      <c r="MAJ1304" s="37"/>
      <c r="MAK1304" s="37"/>
      <c r="MAL1304" s="37"/>
      <c r="MAM1304" s="37"/>
      <c r="MAN1304" s="37"/>
      <c r="MAO1304" s="37"/>
      <c r="MAP1304" s="37"/>
      <c r="MAQ1304" s="37"/>
      <c r="MAR1304" s="37"/>
      <c r="MAS1304" s="37"/>
      <c r="MAT1304" s="37"/>
      <c r="MAU1304" s="37"/>
      <c r="MAV1304" s="37"/>
      <c r="MAW1304" s="37"/>
      <c r="MAX1304" s="37"/>
      <c r="MAY1304" s="37"/>
      <c r="MAZ1304" s="37"/>
      <c r="MBA1304" s="37"/>
      <c r="MBB1304" s="37"/>
      <c r="MBC1304" s="37"/>
      <c r="MBD1304" s="37"/>
      <c r="MBE1304" s="37"/>
      <c r="MBF1304" s="37"/>
      <c r="MBG1304" s="37"/>
      <c r="MBH1304" s="37"/>
      <c r="MBI1304" s="37"/>
      <c r="MBJ1304" s="37"/>
      <c r="MBK1304" s="37"/>
      <c r="MBL1304" s="37"/>
      <c r="MBM1304" s="37"/>
      <c r="MBN1304" s="37"/>
      <c r="MBO1304" s="37"/>
      <c r="MBP1304" s="37"/>
      <c r="MBQ1304" s="37"/>
      <c r="MBR1304" s="37"/>
      <c r="MBS1304" s="37"/>
      <c r="MBT1304" s="37"/>
      <c r="MBU1304" s="37"/>
      <c r="MBV1304" s="37"/>
      <c r="MBW1304" s="37"/>
      <c r="MBX1304" s="37"/>
      <c r="MBY1304" s="37"/>
      <c r="MBZ1304" s="37"/>
      <c r="MCA1304" s="37"/>
      <c r="MCB1304" s="37"/>
      <c r="MCC1304" s="37"/>
      <c r="MCD1304" s="37"/>
      <c r="MCE1304" s="37"/>
      <c r="MCF1304" s="37"/>
      <c r="MCG1304" s="37"/>
      <c r="MCH1304" s="37"/>
      <c r="MCI1304" s="37"/>
      <c r="MCJ1304" s="37"/>
      <c r="MCK1304" s="37"/>
      <c r="MCL1304" s="37"/>
      <c r="MCM1304" s="37"/>
      <c r="MCN1304" s="37"/>
      <c r="MCO1304" s="37"/>
      <c r="MCP1304" s="37"/>
      <c r="MCQ1304" s="37"/>
      <c r="MCR1304" s="37"/>
      <c r="MCS1304" s="37"/>
      <c r="MCT1304" s="37"/>
      <c r="MCU1304" s="37"/>
      <c r="MCV1304" s="37"/>
      <c r="MCW1304" s="37"/>
      <c r="MCX1304" s="37"/>
      <c r="MCY1304" s="37"/>
      <c r="MCZ1304" s="37"/>
      <c r="MDA1304" s="37"/>
      <c r="MDB1304" s="37"/>
      <c r="MDC1304" s="37"/>
      <c r="MDD1304" s="37"/>
      <c r="MDE1304" s="37"/>
      <c r="MDF1304" s="37"/>
      <c r="MDG1304" s="37"/>
      <c r="MDH1304" s="37"/>
      <c r="MDI1304" s="37"/>
      <c r="MDJ1304" s="37"/>
      <c r="MDK1304" s="37"/>
      <c r="MDL1304" s="37"/>
      <c r="MDM1304" s="37"/>
      <c r="MDN1304" s="37"/>
      <c r="MDO1304" s="37"/>
      <c r="MDP1304" s="37"/>
      <c r="MDQ1304" s="37"/>
      <c r="MDR1304" s="37"/>
      <c r="MDS1304" s="37"/>
      <c r="MDT1304" s="37"/>
      <c r="MDU1304" s="37"/>
      <c r="MDV1304" s="37"/>
      <c r="MDW1304" s="37"/>
      <c r="MDX1304" s="37"/>
      <c r="MDY1304" s="37"/>
      <c r="MDZ1304" s="37"/>
      <c r="MEA1304" s="37"/>
      <c r="MEB1304" s="37"/>
      <c r="MEC1304" s="37"/>
      <c r="MED1304" s="37"/>
      <c r="MEE1304" s="37"/>
      <c r="MEF1304" s="37"/>
      <c r="MEG1304" s="37"/>
      <c r="MEH1304" s="37"/>
      <c r="MEI1304" s="37"/>
      <c r="MEJ1304" s="37"/>
      <c r="MEK1304" s="37"/>
      <c r="MEL1304" s="37"/>
      <c r="MEM1304" s="37"/>
      <c r="MEN1304" s="37"/>
      <c r="MEO1304" s="37"/>
      <c r="MEP1304" s="37"/>
      <c r="MEQ1304" s="37"/>
      <c r="MER1304" s="37"/>
      <c r="MES1304" s="37"/>
      <c r="MET1304" s="37"/>
      <c r="MEU1304" s="37"/>
      <c r="MEV1304" s="37"/>
      <c r="MEW1304" s="37"/>
      <c r="MEX1304" s="37"/>
      <c r="MEY1304" s="37"/>
      <c r="MEZ1304" s="37"/>
      <c r="MFA1304" s="37"/>
      <c r="MFB1304" s="37"/>
      <c r="MFC1304" s="37"/>
      <c r="MFD1304" s="37"/>
      <c r="MFE1304" s="37"/>
      <c r="MFF1304" s="37"/>
      <c r="MFG1304" s="37"/>
      <c r="MFH1304" s="37"/>
      <c r="MFI1304" s="37"/>
      <c r="MFJ1304" s="37"/>
      <c r="MFK1304" s="37"/>
      <c r="MFL1304" s="37"/>
      <c r="MFM1304" s="37"/>
      <c r="MFN1304" s="37"/>
      <c r="MFO1304" s="37"/>
      <c r="MFP1304" s="37"/>
      <c r="MFQ1304" s="37"/>
      <c r="MFR1304" s="37"/>
      <c r="MFS1304" s="37"/>
      <c r="MFT1304" s="37"/>
      <c r="MFU1304" s="37"/>
      <c r="MFV1304" s="37"/>
      <c r="MFW1304" s="37"/>
      <c r="MFX1304" s="37"/>
      <c r="MFY1304" s="37"/>
      <c r="MFZ1304" s="37"/>
      <c r="MGA1304" s="37"/>
      <c r="MGB1304" s="37"/>
      <c r="MGC1304" s="37"/>
      <c r="MGD1304" s="37"/>
      <c r="MGE1304" s="37"/>
      <c r="MGF1304" s="37"/>
      <c r="MGG1304" s="37"/>
      <c r="MGH1304" s="37"/>
      <c r="MGI1304" s="37"/>
      <c r="MGJ1304" s="37"/>
      <c r="MGK1304" s="37"/>
      <c r="MGL1304" s="37"/>
      <c r="MGM1304" s="37"/>
      <c r="MGN1304" s="37"/>
      <c r="MGO1304" s="37"/>
      <c r="MGP1304" s="37"/>
      <c r="MGQ1304" s="37"/>
      <c r="MGR1304" s="37"/>
      <c r="MGS1304" s="37"/>
      <c r="MGT1304" s="37"/>
      <c r="MGU1304" s="37"/>
      <c r="MGV1304" s="37"/>
      <c r="MGW1304" s="37"/>
      <c r="MGX1304" s="37"/>
      <c r="MGY1304" s="37"/>
      <c r="MGZ1304" s="37"/>
      <c r="MHA1304" s="37"/>
      <c r="MHB1304" s="37"/>
      <c r="MHC1304" s="37"/>
      <c r="MHD1304" s="37"/>
      <c r="MHE1304" s="37"/>
      <c r="MHF1304" s="37"/>
      <c r="MHG1304" s="37"/>
      <c r="MHH1304" s="37"/>
      <c r="MHI1304" s="37"/>
      <c r="MHJ1304" s="37"/>
      <c r="MHK1304" s="37"/>
      <c r="MHL1304" s="37"/>
      <c r="MHM1304" s="37"/>
      <c r="MHN1304" s="37"/>
      <c r="MHO1304" s="37"/>
      <c r="MHP1304" s="37"/>
      <c r="MHQ1304" s="37"/>
      <c r="MHR1304" s="37"/>
      <c r="MHS1304" s="37"/>
      <c r="MHT1304" s="37"/>
      <c r="MHU1304" s="37"/>
      <c r="MHV1304" s="37"/>
      <c r="MHW1304" s="37"/>
      <c r="MHX1304" s="37"/>
      <c r="MHY1304" s="37"/>
      <c r="MHZ1304" s="37"/>
      <c r="MIA1304" s="37"/>
      <c r="MIB1304" s="37"/>
      <c r="MIC1304" s="37"/>
      <c r="MID1304" s="37"/>
      <c r="MIE1304" s="37"/>
      <c r="MIF1304" s="37"/>
      <c r="MIG1304" s="37"/>
      <c r="MIH1304" s="37"/>
      <c r="MII1304" s="37"/>
      <c r="MIJ1304" s="37"/>
      <c r="MIK1304" s="37"/>
      <c r="MIL1304" s="37"/>
      <c r="MIM1304" s="37"/>
      <c r="MIN1304" s="37"/>
      <c r="MIO1304" s="37"/>
      <c r="MIP1304" s="37"/>
      <c r="MIQ1304" s="37"/>
      <c r="MIR1304" s="37"/>
      <c r="MIS1304" s="37"/>
      <c r="MIT1304" s="37"/>
      <c r="MIU1304" s="37"/>
      <c r="MIV1304" s="37"/>
      <c r="MIW1304" s="37"/>
      <c r="MIX1304" s="37"/>
      <c r="MIY1304" s="37"/>
      <c r="MIZ1304" s="37"/>
      <c r="MJA1304" s="37"/>
      <c r="MJB1304" s="37"/>
      <c r="MJC1304" s="37"/>
      <c r="MJD1304" s="37"/>
      <c r="MJE1304" s="37"/>
      <c r="MJF1304" s="37"/>
      <c r="MJG1304" s="37"/>
      <c r="MJH1304" s="37"/>
      <c r="MJI1304" s="37"/>
      <c r="MJJ1304" s="37"/>
      <c r="MJK1304" s="37"/>
      <c r="MJL1304" s="37"/>
      <c r="MJM1304" s="37"/>
      <c r="MJN1304" s="37"/>
      <c r="MJO1304" s="37"/>
      <c r="MJP1304" s="37"/>
      <c r="MJQ1304" s="37"/>
      <c r="MJR1304" s="37"/>
      <c r="MJS1304" s="37"/>
      <c r="MJT1304" s="37"/>
      <c r="MJU1304" s="37"/>
      <c r="MJV1304" s="37"/>
      <c r="MJW1304" s="37"/>
      <c r="MJX1304" s="37"/>
      <c r="MJY1304" s="37"/>
      <c r="MJZ1304" s="37"/>
      <c r="MKA1304" s="37"/>
      <c r="MKB1304" s="37"/>
      <c r="MKC1304" s="37"/>
      <c r="MKD1304" s="37"/>
      <c r="MKE1304" s="37"/>
      <c r="MKF1304" s="37"/>
      <c r="MKG1304" s="37"/>
      <c r="MKH1304" s="37"/>
      <c r="MKI1304" s="37"/>
      <c r="MKJ1304" s="37"/>
      <c r="MKK1304" s="37"/>
      <c r="MKL1304" s="37"/>
      <c r="MKM1304" s="37"/>
      <c r="MKN1304" s="37"/>
      <c r="MKO1304" s="37"/>
      <c r="MKP1304" s="37"/>
      <c r="MKQ1304" s="37"/>
      <c r="MKR1304" s="37"/>
      <c r="MKS1304" s="37"/>
      <c r="MKT1304" s="37"/>
      <c r="MKU1304" s="37"/>
      <c r="MKV1304" s="37"/>
      <c r="MKW1304" s="37"/>
      <c r="MKX1304" s="37"/>
      <c r="MKY1304" s="37"/>
      <c r="MKZ1304" s="37"/>
      <c r="MLA1304" s="37"/>
      <c r="MLB1304" s="37"/>
      <c r="MLC1304" s="37"/>
      <c r="MLD1304" s="37"/>
      <c r="MLE1304" s="37"/>
      <c r="MLF1304" s="37"/>
      <c r="MLG1304" s="37"/>
      <c r="MLH1304" s="37"/>
      <c r="MLI1304" s="37"/>
      <c r="MLJ1304" s="37"/>
      <c r="MLK1304" s="37"/>
      <c r="MLL1304" s="37"/>
      <c r="MLM1304" s="37"/>
      <c r="MLN1304" s="37"/>
      <c r="MLO1304" s="37"/>
      <c r="MLP1304" s="37"/>
      <c r="MLQ1304" s="37"/>
      <c r="MLR1304" s="37"/>
      <c r="MLS1304" s="37"/>
      <c r="MLT1304" s="37"/>
      <c r="MLU1304" s="37"/>
      <c r="MLV1304" s="37"/>
      <c r="MLW1304" s="37"/>
      <c r="MLX1304" s="37"/>
      <c r="MLY1304" s="37"/>
      <c r="MLZ1304" s="37"/>
      <c r="MMA1304" s="37"/>
      <c r="MMB1304" s="37"/>
      <c r="MMC1304" s="37"/>
      <c r="MMD1304" s="37"/>
      <c r="MME1304" s="37"/>
      <c r="MMF1304" s="37"/>
      <c r="MMG1304" s="37"/>
      <c r="MMH1304" s="37"/>
      <c r="MMI1304" s="37"/>
      <c r="MMJ1304" s="37"/>
      <c r="MMK1304" s="37"/>
      <c r="MML1304" s="37"/>
      <c r="MMM1304" s="37"/>
      <c r="MMN1304" s="37"/>
      <c r="MMO1304" s="37"/>
      <c r="MMP1304" s="37"/>
      <c r="MMQ1304" s="37"/>
      <c r="MMR1304" s="37"/>
      <c r="MMS1304" s="37"/>
      <c r="MMT1304" s="37"/>
      <c r="MMU1304" s="37"/>
      <c r="MMV1304" s="37"/>
      <c r="MMW1304" s="37"/>
      <c r="MMX1304" s="37"/>
      <c r="MMY1304" s="37"/>
      <c r="MMZ1304" s="37"/>
      <c r="MNA1304" s="37"/>
      <c r="MNB1304" s="37"/>
      <c r="MNC1304" s="37"/>
      <c r="MND1304" s="37"/>
      <c r="MNE1304" s="37"/>
      <c r="MNF1304" s="37"/>
      <c r="MNG1304" s="37"/>
      <c r="MNH1304" s="37"/>
      <c r="MNI1304" s="37"/>
      <c r="MNJ1304" s="37"/>
      <c r="MNK1304" s="37"/>
      <c r="MNL1304" s="37"/>
      <c r="MNM1304" s="37"/>
      <c r="MNN1304" s="37"/>
      <c r="MNO1304" s="37"/>
      <c r="MNP1304" s="37"/>
      <c r="MNQ1304" s="37"/>
      <c r="MNR1304" s="37"/>
      <c r="MNS1304" s="37"/>
      <c r="MNT1304" s="37"/>
      <c r="MNU1304" s="37"/>
      <c r="MNV1304" s="37"/>
      <c r="MNW1304" s="37"/>
      <c r="MNX1304" s="37"/>
      <c r="MNY1304" s="37"/>
      <c r="MNZ1304" s="37"/>
      <c r="MOA1304" s="37"/>
      <c r="MOB1304" s="37"/>
      <c r="MOC1304" s="37"/>
      <c r="MOD1304" s="37"/>
      <c r="MOE1304" s="37"/>
      <c r="MOF1304" s="37"/>
      <c r="MOG1304" s="37"/>
      <c r="MOH1304" s="37"/>
      <c r="MOI1304" s="37"/>
      <c r="MOJ1304" s="37"/>
      <c r="MOK1304" s="37"/>
      <c r="MOL1304" s="37"/>
      <c r="MOM1304" s="37"/>
      <c r="MON1304" s="37"/>
      <c r="MOO1304" s="37"/>
      <c r="MOP1304" s="37"/>
      <c r="MOQ1304" s="37"/>
      <c r="MOR1304" s="37"/>
      <c r="MOS1304" s="37"/>
      <c r="MOT1304" s="37"/>
      <c r="MOU1304" s="37"/>
      <c r="MOV1304" s="37"/>
      <c r="MOW1304" s="37"/>
      <c r="MOX1304" s="37"/>
      <c r="MOY1304" s="37"/>
      <c r="MOZ1304" s="37"/>
      <c r="MPA1304" s="37"/>
      <c r="MPB1304" s="37"/>
      <c r="MPC1304" s="37"/>
      <c r="MPD1304" s="37"/>
      <c r="MPE1304" s="37"/>
      <c r="MPF1304" s="37"/>
      <c r="MPG1304" s="37"/>
      <c r="MPH1304" s="37"/>
      <c r="MPI1304" s="37"/>
      <c r="MPJ1304" s="37"/>
      <c r="MPK1304" s="37"/>
      <c r="MPL1304" s="37"/>
      <c r="MPM1304" s="37"/>
      <c r="MPN1304" s="37"/>
      <c r="MPO1304" s="37"/>
      <c r="MPP1304" s="37"/>
      <c r="MPQ1304" s="37"/>
      <c r="MPR1304" s="37"/>
      <c r="MPS1304" s="37"/>
      <c r="MPT1304" s="37"/>
      <c r="MPU1304" s="37"/>
      <c r="MPV1304" s="37"/>
      <c r="MPW1304" s="37"/>
      <c r="MPX1304" s="37"/>
      <c r="MPY1304" s="37"/>
      <c r="MPZ1304" s="37"/>
      <c r="MQA1304" s="37"/>
      <c r="MQB1304" s="37"/>
      <c r="MQC1304" s="37"/>
      <c r="MQD1304" s="37"/>
      <c r="MQE1304" s="37"/>
      <c r="MQF1304" s="37"/>
      <c r="MQG1304" s="37"/>
      <c r="MQH1304" s="37"/>
      <c r="MQI1304" s="37"/>
      <c r="MQJ1304" s="37"/>
      <c r="MQK1304" s="37"/>
      <c r="MQL1304" s="37"/>
      <c r="MQM1304" s="37"/>
      <c r="MQN1304" s="37"/>
      <c r="MQO1304" s="37"/>
      <c r="MQP1304" s="37"/>
      <c r="MQQ1304" s="37"/>
      <c r="MQR1304" s="37"/>
      <c r="MQS1304" s="37"/>
      <c r="MQT1304" s="37"/>
      <c r="MQU1304" s="37"/>
      <c r="MQV1304" s="37"/>
      <c r="MQW1304" s="37"/>
      <c r="MQX1304" s="37"/>
      <c r="MQY1304" s="37"/>
      <c r="MQZ1304" s="37"/>
      <c r="MRA1304" s="37"/>
      <c r="MRB1304" s="37"/>
      <c r="MRC1304" s="37"/>
      <c r="MRD1304" s="37"/>
      <c r="MRE1304" s="37"/>
      <c r="MRF1304" s="37"/>
      <c r="MRG1304" s="37"/>
      <c r="MRH1304" s="37"/>
      <c r="MRI1304" s="37"/>
      <c r="MRJ1304" s="37"/>
      <c r="MRK1304" s="37"/>
      <c r="MRL1304" s="37"/>
      <c r="MRM1304" s="37"/>
      <c r="MRN1304" s="37"/>
      <c r="MRO1304" s="37"/>
      <c r="MRP1304" s="37"/>
      <c r="MRQ1304" s="37"/>
      <c r="MRR1304" s="37"/>
      <c r="MRS1304" s="37"/>
      <c r="MRT1304" s="37"/>
      <c r="MRU1304" s="37"/>
      <c r="MRV1304" s="37"/>
      <c r="MRW1304" s="37"/>
      <c r="MRX1304" s="37"/>
      <c r="MRY1304" s="37"/>
      <c r="MRZ1304" s="37"/>
      <c r="MSA1304" s="37"/>
      <c r="MSB1304" s="37"/>
      <c r="MSC1304" s="37"/>
      <c r="MSD1304" s="37"/>
      <c r="MSE1304" s="37"/>
      <c r="MSF1304" s="37"/>
      <c r="MSG1304" s="37"/>
      <c r="MSH1304" s="37"/>
      <c r="MSI1304" s="37"/>
      <c r="MSJ1304" s="37"/>
      <c r="MSK1304" s="37"/>
      <c r="MSL1304" s="37"/>
      <c r="MSM1304" s="37"/>
      <c r="MSN1304" s="37"/>
      <c r="MSO1304" s="37"/>
      <c r="MSP1304" s="37"/>
      <c r="MSQ1304" s="37"/>
      <c r="MSR1304" s="37"/>
      <c r="MSS1304" s="37"/>
      <c r="MST1304" s="37"/>
      <c r="MSU1304" s="37"/>
      <c r="MSV1304" s="37"/>
      <c r="MSW1304" s="37"/>
      <c r="MSX1304" s="37"/>
      <c r="MSY1304" s="37"/>
      <c r="MSZ1304" s="37"/>
      <c r="MTA1304" s="37"/>
      <c r="MTB1304" s="37"/>
      <c r="MTC1304" s="37"/>
      <c r="MTD1304" s="37"/>
      <c r="MTE1304" s="37"/>
      <c r="MTF1304" s="37"/>
      <c r="MTG1304" s="37"/>
      <c r="MTH1304" s="37"/>
      <c r="MTI1304" s="37"/>
      <c r="MTJ1304" s="37"/>
      <c r="MTK1304" s="37"/>
      <c r="MTL1304" s="37"/>
      <c r="MTM1304" s="37"/>
      <c r="MTN1304" s="37"/>
      <c r="MTO1304" s="37"/>
      <c r="MTP1304" s="37"/>
      <c r="MTQ1304" s="37"/>
      <c r="MTR1304" s="37"/>
      <c r="MTS1304" s="37"/>
      <c r="MTT1304" s="37"/>
      <c r="MTU1304" s="37"/>
      <c r="MTV1304" s="37"/>
      <c r="MTW1304" s="37"/>
      <c r="MTX1304" s="37"/>
      <c r="MTY1304" s="37"/>
      <c r="MTZ1304" s="37"/>
      <c r="MUA1304" s="37"/>
      <c r="MUB1304" s="37"/>
      <c r="MUC1304" s="37"/>
      <c r="MUD1304" s="37"/>
      <c r="MUE1304" s="37"/>
      <c r="MUF1304" s="37"/>
      <c r="MUG1304" s="37"/>
      <c r="MUH1304" s="37"/>
      <c r="MUI1304" s="37"/>
      <c r="MUJ1304" s="37"/>
      <c r="MUK1304" s="37"/>
      <c r="MUL1304" s="37"/>
      <c r="MUM1304" s="37"/>
      <c r="MUN1304" s="37"/>
      <c r="MUO1304" s="37"/>
      <c r="MUP1304" s="37"/>
      <c r="MUQ1304" s="37"/>
      <c r="MUR1304" s="37"/>
      <c r="MUS1304" s="37"/>
      <c r="MUT1304" s="37"/>
      <c r="MUU1304" s="37"/>
      <c r="MUV1304" s="37"/>
      <c r="MUW1304" s="37"/>
      <c r="MUX1304" s="37"/>
      <c r="MUY1304" s="37"/>
      <c r="MUZ1304" s="37"/>
      <c r="MVA1304" s="37"/>
      <c r="MVB1304" s="37"/>
      <c r="MVC1304" s="37"/>
      <c r="MVD1304" s="37"/>
      <c r="MVE1304" s="37"/>
      <c r="MVF1304" s="37"/>
      <c r="MVG1304" s="37"/>
      <c r="MVH1304" s="37"/>
      <c r="MVI1304" s="37"/>
      <c r="MVJ1304" s="37"/>
      <c r="MVK1304" s="37"/>
      <c r="MVL1304" s="37"/>
      <c r="MVM1304" s="37"/>
      <c r="MVN1304" s="37"/>
      <c r="MVO1304" s="37"/>
      <c r="MVP1304" s="37"/>
      <c r="MVQ1304" s="37"/>
      <c r="MVR1304" s="37"/>
      <c r="MVS1304" s="37"/>
      <c r="MVT1304" s="37"/>
      <c r="MVU1304" s="37"/>
      <c r="MVV1304" s="37"/>
      <c r="MVW1304" s="37"/>
      <c r="MVX1304" s="37"/>
      <c r="MVY1304" s="37"/>
      <c r="MVZ1304" s="37"/>
      <c r="MWA1304" s="37"/>
      <c r="MWB1304" s="37"/>
      <c r="MWC1304" s="37"/>
      <c r="MWD1304" s="37"/>
      <c r="MWE1304" s="37"/>
      <c r="MWF1304" s="37"/>
      <c r="MWG1304" s="37"/>
      <c r="MWH1304" s="37"/>
      <c r="MWI1304" s="37"/>
      <c r="MWJ1304" s="37"/>
      <c r="MWK1304" s="37"/>
      <c r="MWL1304" s="37"/>
      <c r="MWM1304" s="37"/>
      <c r="MWN1304" s="37"/>
      <c r="MWO1304" s="37"/>
      <c r="MWP1304" s="37"/>
      <c r="MWQ1304" s="37"/>
      <c r="MWR1304" s="37"/>
      <c r="MWS1304" s="37"/>
      <c r="MWT1304" s="37"/>
      <c r="MWU1304" s="37"/>
      <c r="MWV1304" s="37"/>
      <c r="MWW1304" s="37"/>
      <c r="MWX1304" s="37"/>
      <c r="MWY1304" s="37"/>
      <c r="MWZ1304" s="37"/>
      <c r="MXA1304" s="37"/>
      <c r="MXB1304" s="37"/>
      <c r="MXC1304" s="37"/>
      <c r="MXD1304" s="37"/>
      <c r="MXE1304" s="37"/>
      <c r="MXF1304" s="37"/>
      <c r="MXG1304" s="37"/>
      <c r="MXH1304" s="37"/>
      <c r="MXI1304" s="37"/>
      <c r="MXJ1304" s="37"/>
      <c r="MXK1304" s="37"/>
      <c r="MXL1304" s="37"/>
      <c r="MXM1304" s="37"/>
      <c r="MXN1304" s="37"/>
      <c r="MXO1304" s="37"/>
      <c r="MXP1304" s="37"/>
      <c r="MXQ1304" s="37"/>
      <c r="MXR1304" s="37"/>
      <c r="MXS1304" s="37"/>
      <c r="MXT1304" s="37"/>
      <c r="MXU1304" s="37"/>
      <c r="MXV1304" s="37"/>
      <c r="MXW1304" s="37"/>
      <c r="MXX1304" s="37"/>
      <c r="MXY1304" s="37"/>
      <c r="MXZ1304" s="37"/>
      <c r="MYA1304" s="37"/>
      <c r="MYB1304" s="37"/>
      <c r="MYC1304" s="37"/>
      <c r="MYD1304" s="37"/>
      <c r="MYE1304" s="37"/>
      <c r="MYF1304" s="37"/>
      <c r="MYG1304" s="37"/>
      <c r="MYH1304" s="37"/>
      <c r="MYI1304" s="37"/>
      <c r="MYJ1304" s="37"/>
      <c r="MYK1304" s="37"/>
      <c r="MYL1304" s="37"/>
      <c r="MYM1304" s="37"/>
      <c r="MYN1304" s="37"/>
      <c r="MYO1304" s="37"/>
      <c r="MYP1304" s="37"/>
      <c r="MYQ1304" s="37"/>
      <c r="MYR1304" s="37"/>
      <c r="MYS1304" s="37"/>
      <c r="MYT1304" s="37"/>
      <c r="MYU1304" s="37"/>
      <c r="MYV1304" s="37"/>
      <c r="MYW1304" s="37"/>
      <c r="MYX1304" s="37"/>
      <c r="MYY1304" s="37"/>
      <c r="MYZ1304" s="37"/>
      <c r="MZA1304" s="37"/>
      <c r="MZB1304" s="37"/>
      <c r="MZC1304" s="37"/>
      <c r="MZD1304" s="37"/>
      <c r="MZE1304" s="37"/>
      <c r="MZF1304" s="37"/>
      <c r="MZG1304" s="37"/>
      <c r="MZH1304" s="37"/>
      <c r="MZI1304" s="37"/>
      <c r="MZJ1304" s="37"/>
      <c r="MZK1304" s="37"/>
      <c r="MZL1304" s="37"/>
      <c r="MZM1304" s="37"/>
      <c r="MZN1304" s="37"/>
      <c r="MZO1304" s="37"/>
      <c r="MZP1304" s="37"/>
      <c r="MZQ1304" s="37"/>
      <c r="MZR1304" s="37"/>
      <c r="MZS1304" s="37"/>
      <c r="MZT1304" s="37"/>
      <c r="MZU1304" s="37"/>
      <c r="MZV1304" s="37"/>
      <c r="MZW1304" s="37"/>
      <c r="MZX1304" s="37"/>
      <c r="MZY1304" s="37"/>
      <c r="MZZ1304" s="37"/>
      <c r="NAA1304" s="37"/>
      <c r="NAB1304" s="37"/>
      <c r="NAC1304" s="37"/>
      <c r="NAD1304" s="37"/>
      <c r="NAE1304" s="37"/>
      <c r="NAF1304" s="37"/>
      <c r="NAG1304" s="37"/>
      <c r="NAH1304" s="37"/>
      <c r="NAI1304" s="37"/>
      <c r="NAJ1304" s="37"/>
      <c r="NAK1304" s="37"/>
      <c r="NAL1304" s="37"/>
      <c r="NAM1304" s="37"/>
      <c r="NAN1304" s="37"/>
      <c r="NAO1304" s="37"/>
      <c r="NAP1304" s="37"/>
      <c r="NAQ1304" s="37"/>
      <c r="NAR1304" s="37"/>
      <c r="NAS1304" s="37"/>
      <c r="NAT1304" s="37"/>
      <c r="NAU1304" s="37"/>
      <c r="NAV1304" s="37"/>
      <c r="NAW1304" s="37"/>
      <c r="NAX1304" s="37"/>
      <c r="NAY1304" s="37"/>
      <c r="NAZ1304" s="37"/>
      <c r="NBA1304" s="37"/>
      <c r="NBB1304" s="37"/>
      <c r="NBC1304" s="37"/>
      <c r="NBD1304" s="37"/>
      <c r="NBE1304" s="37"/>
      <c r="NBF1304" s="37"/>
      <c r="NBG1304" s="37"/>
      <c r="NBH1304" s="37"/>
      <c r="NBI1304" s="37"/>
      <c r="NBJ1304" s="37"/>
      <c r="NBK1304" s="37"/>
      <c r="NBL1304" s="37"/>
      <c r="NBM1304" s="37"/>
      <c r="NBN1304" s="37"/>
      <c r="NBO1304" s="37"/>
      <c r="NBP1304" s="37"/>
      <c r="NBQ1304" s="37"/>
      <c r="NBR1304" s="37"/>
      <c r="NBS1304" s="37"/>
      <c r="NBT1304" s="37"/>
      <c r="NBU1304" s="37"/>
      <c r="NBV1304" s="37"/>
      <c r="NBW1304" s="37"/>
      <c r="NBX1304" s="37"/>
      <c r="NBY1304" s="37"/>
      <c r="NBZ1304" s="37"/>
      <c r="NCA1304" s="37"/>
      <c r="NCB1304" s="37"/>
      <c r="NCC1304" s="37"/>
      <c r="NCD1304" s="37"/>
      <c r="NCE1304" s="37"/>
      <c r="NCF1304" s="37"/>
      <c r="NCG1304" s="37"/>
      <c r="NCH1304" s="37"/>
      <c r="NCI1304" s="37"/>
      <c r="NCJ1304" s="37"/>
      <c r="NCK1304" s="37"/>
      <c r="NCL1304" s="37"/>
      <c r="NCM1304" s="37"/>
      <c r="NCN1304" s="37"/>
      <c r="NCO1304" s="37"/>
      <c r="NCP1304" s="37"/>
      <c r="NCQ1304" s="37"/>
      <c r="NCR1304" s="37"/>
      <c r="NCS1304" s="37"/>
      <c r="NCT1304" s="37"/>
      <c r="NCU1304" s="37"/>
      <c r="NCV1304" s="37"/>
      <c r="NCW1304" s="37"/>
      <c r="NCX1304" s="37"/>
      <c r="NCY1304" s="37"/>
      <c r="NCZ1304" s="37"/>
      <c r="NDA1304" s="37"/>
      <c r="NDB1304" s="37"/>
      <c r="NDC1304" s="37"/>
      <c r="NDD1304" s="37"/>
      <c r="NDE1304" s="37"/>
      <c r="NDF1304" s="37"/>
      <c r="NDG1304" s="37"/>
      <c r="NDH1304" s="37"/>
      <c r="NDI1304" s="37"/>
      <c r="NDJ1304" s="37"/>
      <c r="NDK1304" s="37"/>
      <c r="NDL1304" s="37"/>
      <c r="NDM1304" s="37"/>
      <c r="NDN1304" s="37"/>
      <c r="NDO1304" s="37"/>
      <c r="NDP1304" s="37"/>
      <c r="NDQ1304" s="37"/>
      <c r="NDR1304" s="37"/>
      <c r="NDS1304" s="37"/>
      <c r="NDT1304" s="37"/>
      <c r="NDU1304" s="37"/>
      <c r="NDV1304" s="37"/>
      <c r="NDW1304" s="37"/>
      <c r="NDX1304" s="37"/>
      <c r="NDY1304" s="37"/>
      <c r="NDZ1304" s="37"/>
      <c r="NEA1304" s="37"/>
      <c r="NEB1304" s="37"/>
      <c r="NEC1304" s="37"/>
      <c r="NED1304" s="37"/>
      <c r="NEE1304" s="37"/>
      <c r="NEF1304" s="37"/>
      <c r="NEG1304" s="37"/>
      <c r="NEH1304" s="37"/>
      <c r="NEI1304" s="37"/>
      <c r="NEJ1304" s="37"/>
      <c r="NEK1304" s="37"/>
      <c r="NEL1304" s="37"/>
      <c r="NEM1304" s="37"/>
      <c r="NEN1304" s="37"/>
      <c r="NEO1304" s="37"/>
      <c r="NEP1304" s="37"/>
      <c r="NEQ1304" s="37"/>
      <c r="NER1304" s="37"/>
      <c r="NES1304" s="37"/>
      <c r="NET1304" s="37"/>
      <c r="NEU1304" s="37"/>
      <c r="NEV1304" s="37"/>
      <c r="NEW1304" s="37"/>
      <c r="NEX1304" s="37"/>
      <c r="NEY1304" s="37"/>
      <c r="NEZ1304" s="37"/>
      <c r="NFA1304" s="37"/>
      <c r="NFB1304" s="37"/>
      <c r="NFC1304" s="37"/>
      <c r="NFD1304" s="37"/>
      <c r="NFE1304" s="37"/>
      <c r="NFF1304" s="37"/>
      <c r="NFG1304" s="37"/>
      <c r="NFH1304" s="37"/>
      <c r="NFI1304" s="37"/>
      <c r="NFJ1304" s="37"/>
      <c r="NFK1304" s="37"/>
      <c r="NFL1304" s="37"/>
      <c r="NFM1304" s="37"/>
      <c r="NFN1304" s="37"/>
      <c r="NFO1304" s="37"/>
      <c r="NFP1304" s="37"/>
      <c r="NFQ1304" s="37"/>
      <c r="NFR1304" s="37"/>
      <c r="NFS1304" s="37"/>
      <c r="NFT1304" s="37"/>
      <c r="NFU1304" s="37"/>
      <c r="NFV1304" s="37"/>
      <c r="NFW1304" s="37"/>
      <c r="NFX1304" s="37"/>
      <c r="NFY1304" s="37"/>
      <c r="NFZ1304" s="37"/>
      <c r="NGA1304" s="37"/>
      <c r="NGB1304" s="37"/>
      <c r="NGC1304" s="37"/>
      <c r="NGD1304" s="37"/>
      <c r="NGE1304" s="37"/>
      <c r="NGF1304" s="37"/>
      <c r="NGG1304" s="37"/>
      <c r="NGH1304" s="37"/>
      <c r="NGI1304" s="37"/>
      <c r="NGJ1304" s="37"/>
      <c r="NGK1304" s="37"/>
      <c r="NGL1304" s="37"/>
      <c r="NGM1304" s="37"/>
      <c r="NGN1304" s="37"/>
      <c r="NGO1304" s="37"/>
      <c r="NGP1304" s="37"/>
      <c r="NGQ1304" s="37"/>
      <c r="NGR1304" s="37"/>
      <c r="NGS1304" s="37"/>
      <c r="NGT1304" s="37"/>
      <c r="NGU1304" s="37"/>
      <c r="NGV1304" s="37"/>
      <c r="NGW1304" s="37"/>
      <c r="NGX1304" s="37"/>
      <c r="NGY1304" s="37"/>
      <c r="NGZ1304" s="37"/>
      <c r="NHA1304" s="37"/>
      <c r="NHB1304" s="37"/>
      <c r="NHC1304" s="37"/>
      <c r="NHD1304" s="37"/>
      <c r="NHE1304" s="37"/>
      <c r="NHF1304" s="37"/>
      <c r="NHG1304" s="37"/>
      <c r="NHH1304" s="37"/>
      <c r="NHI1304" s="37"/>
      <c r="NHJ1304" s="37"/>
      <c r="NHK1304" s="37"/>
      <c r="NHL1304" s="37"/>
      <c r="NHM1304" s="37"/>
      <c r="NHN1304" s="37"/>
      <c r="NHO1304" s="37"/>
      <c r="NHP1304" s="37"/>
      <c r="NHQ1304" s="37"/>
      <c r="NHR1304" s="37"/>
      <c r="NHS1304" s="37"/>
      <c r="NHT1304" s="37"/>
      <c r="NHU1304" s="37"/>
      <c r="NHV1304" s="37"/>
      <c r="NHW1304" s="37"/>
      <c r="NHX1304" s="37"/>
      <c r="NHY1304" s="37"/>
      <c r="NHZ1304" s="37"/>
      <c r="NIA1304" s="37"/>
      <c r="NIB1304" s="37"/>
      <c r="NIC1304" s="37"/>
      <c r="NID1304" s="37"/>
      <c r="NIE1304" s="37"/>
      <c r="NIF1304" s="37"/>
      <c r="NIG1304" s="37"/>
      <c r="NIH1304" s="37"/>
      <c r="NII1304" s="37"/>
      <c r="NIJ1304" s="37"/>
      <c r="NIK1304" s="37"/>
      <c r="NIL1304" s="37"/>
      <c r="NIM1304" s="37"/>
      <c r="NIN1304" s="37"/>
      <c r="NIO1304" s="37"/>
      <c r="NIP1304" s="37"/>
      <c r="NIQ1304" s="37"/>
      <c r="NIR1304" s="37"/>
      <c r="NIS1304" s="37"/>
      <c r="NIT1304" s="37"/>
      <c r="NIU1304" s="37"/>
      <c r="NIV1304" s="37"/>
      <c r="NIW1304" s="37"/>
      <c r="NIX1304" s="37"/>
      <c r="NIY1304" s="37"/>
      <c r="NIZ1304" s="37"/>
      <c r="NJA1304" s="37"/>
      <c r="NJB1304" s="37"/>
      <c r="NJC1304" s="37"/>
      <c r="NJD1304" s="37"/>
      <c r="NJE1304" s="37"/>
      <c r="NJF1304" s="37"/>
      <c r="NJG1304" s="37"/>
      <c r="NJH1304" s="37"/>
      <c r="NJI1304" s="37"/>
      <c r="NJJ1304" s="37"/>
      <c r="NJK1304" s="37"/>
      <c r="NJL1304" s="37"/>
      <c r="NJM1304" s="37"/>
      <c r="NJN1304" s="37"/>
      <c r="NJO1304" s="37"/>
      <c r="NJP1304" s="37"/>
      <c r="NJQ1304" s="37"/>
      <c r="NJR1304" s="37"/>
      <c r="NJS1304" s="37"/>
      <c r="NJT1304" s="37"/>
      <c r="NJU1304" s="37"/>
      <c r="NJV1304" s="37"/>
      <c r="NJW1304" s="37"/>
      <c r="NJX1304" s="37"/>
      <c r="NJY1304" s="37"/>
      <c r="NJZ1304" s="37"/>
      <c r="NKA1304" s="37"/>
      <c r="NKB1304" s="37"/>
      <c r="NKC1304" s="37"/>
      <c r="NKD1304" s="37"/>
      <c r="NKE1304" s="37"/>
      <c r="NKF1304" s="37"/>
      <c r="NKG1304" s="37"/>
      <c r="NKH1304" s="37"/>
      <c r="NKI1304" s="37"/>
      <c r="NKJ1304" s="37"/>
      <c r="NKK1304" s="37"/>
      <c r="NKL1304" s="37"/>
      <c r="NKM1304" s="37"/>
      <c r="NKN1304" s="37"/>
      <c r="NKO1304" s="37"/>
      <c r="NKP1304" s="37"/>
      <c r="NKQ1304" s="37"/>
      <c r="NKR1304" s="37"/>
      <c r="NKS1304" s="37"/>
      <c r="NKT1304" s="37"/>
      <c r="NKU1304" s="37"/>
      <c r="NKV1304" s="37"/>
      <c r="NKW1304" s="37"/>
      <c r="NKX1304" s="37"/>
      <c r="NKY1304" s="37"/>
      <c r="NKZ1304" s="37"/>
      <c r="NLA1304" s="37"/>
      <c r="NLB1304" s="37"/>
      <c r="NLC1304" s="37"/>
      <c r="NLD1304" s="37"/>
      <c r="NLE1304" s="37"/>
      <c r="NLF1304" s="37"/>
      <c r="NLG1304" s="37"/>
      <c r="NLH1304" s="37"/>
      <c r="NLI1304" s="37"/>
      <c r="NLJ1304" s="37"/>
      <c r="NLK1304" s="37"/>
      <c r="NLL1304" s="37"/>
      <c r="NLM1304" s="37"/>
      <c r="NLN1304" s="37"/>
      <c r="NLO1304" s="37"/>
      <c r="NLP1304" s="37"/>
      <c r="NLQ1304" s="37"/>
      <c r="NLR1304" s="37"/>
      <c r="NLS1304" s="37"/>
      <c r="NLT1304" s="37"/>
      <c r="NLU1304" s="37"/>
      <c r="NLV1304" s="37"/>
      <c r="NLW1304" s="37"/>
      <c r="NLX1304" s="37"/>
      <c r="NLY1304" s="37"/>
      <c r="NLZ1304" s="37"/>
      <c r="NMA1304" s="37"/>
      <c r="NMB1304" s="37"/>
      <c r="NMC1304" s="37"/>
      <c r="NMD1304" s="37"/>
      <c r="NME1304" s="37"/>
      <c r="NMF1304" s="37"/>
      <c r="NMG1304" s="37"/>
      <c r="NMH1304" s="37"/>
      <c r="NMI1304" s="37"/>
      <c r="NMJ1304" s="37"/>
      <c r="NMK1304" s="37"/>
      <c r="NML1304" s="37"/>
      <c r="NMM1304" s="37"/>
      <c r="NMN1304" s="37"/>
      <c r="NMO1304" s="37"/>
      <c r="NMP1304" s="37"/>
      <c r="NMQ1304" s="37"/>
      <c r="NMR1304" s="37"/>
      <c r="NMS1304" s="37"/>
      <c r="NMT1304" s="37"/>
      <c r="NMU1304" s="37"/>
      <c r="NMV1304" s="37"/>
      <c r="NMW1304" s="37"/>
      <c r="NMX1304" s="37"/>
      <c r="NMY1304" s="37"/>
      <c r="NMZ1304" s="37"/>
      <c r="NNA1304" s="37"/>
      <c r="NNB1304" s="37"/>
      <c r="NNC1304" s="37"/>
      <c r="NND1304" s="37"/>
      <c r="NNE1304" s="37"/>
      <c r="NNF1304" s="37"/>
      <c r="NNG1304" s="37"/>
      <c r="NNH1304" s="37"/>
      <c r="NNI1304" s="37"/>
      <c r="NNJ1304" s="37"/>
      <c r="NNK1304" s="37"/>
      <c r="NNL1304" s="37"/>
      <c r="NNM1304" s="37"/>
      <c r="NNN1304" s="37"/>
      <c r="NNO1304" s="37"/>
      <c r="NNP1304" s="37"/>
      <c r="NNQ1304" s="37"/>
      <c r="NNR1304" s="37"/>
      <c r="NNS1304" s="37"/>
      <c r="NNT1304" s="37"/>
      <c r="NNU1304" s="37"/>
      <c r="NNV1304" s="37"/>
      <c r="NNW1304" s="37"/>
      <c r="NNX1304" s="37"/>
      <c r="NNY1304" s="37"/>
      <c r="NNZ1304" s="37"/>
      <c r="NOA1304" s="37"/>
      <c r="NOB1304" s="37"/>
      <c r="NOC1304" s="37"/>
      <c r="NOD1304" s="37"/>
      <c r="NOE1304" s="37"/>
      <c r="NOF1304" s="37"/>
      <c r="NOG1304" s="37"/>
      <c r="NOH1304" s="37"/>
      <c r="NOI1304" s="37"/>
      <c r="NOJ1304" s="37"/>
      <c r="NOK1304" s="37"/>
      <c r="NOL1304" s="37"/>
      <c r="NOM1304" s="37"/>
      <c r="NON1304" s="37"/>
      <c r="NOO1304" s="37"/>
      <c r="NOP1304" s="37"/>
      <c r="NOQ1304" s="37"/>
      <c r="NOR1304" s="37"/>
      <c r="NOS1304" s="37"/>
      <c r="NOT1304" s="37"/>
      <c r="NOU1304" s="37"/>
      <c r="NOV1304" s="37"/>
      <c r="NOW1304" s="37"/>
      <c r="NOX1304" s="37"/>
      <c r="NOY1304" s="37"/>
      <c r="NOZ1304" s="37"/>
      <c r="NPA1304" s="37"/>
      <c r="NPB1304" s="37"/>
      <c r="NPC1304" s="37"/>
      <c r="NPD1304" s="37"/>
      <c r="NPE1304" s="37"/>
      <c r="NPF1304" s="37"/>
      <c r="NPG1304" s="37"/>
      <c r="NPH1304" s="37"/>
      <c r="NPI1304" s="37"/>
      <c r="NPJ1304" s="37"/>
      <c r="NPK1304" s="37"/>
      <c r="NPL1304" s="37"/>
      <c r="NPM1304" s="37"/>
      <c r="NPN1304" s="37"/>
      <c r="NPO1304" s="37"/>
      <c r="NPP1304" s="37"/>
      <c r="NPQ1304" s="37"/>
      <c r="NPR1304" s="37"/>
      <c r="NPS1304" s="37"/>
      <c r="NPT1304" s="37"/>
      <c r="NPU1304" s="37"/>
      <c r="NPV1304" s="37"/>
      <c r="NPW1304" s="37"/>
      <c r="NPX1304" s="37"/>
      <c r="NPY1304" s="37"/>
      <c r="NPZ1304" s="37"/>
      <c r="NQA1304" s="37"/>
      <c r="NQB1304" s="37"/>
      <c r="NQC1304" s="37"/>
      <c r="NQD1304" s="37"/>
      <c r="NQE1304" s="37"/>
      <c r="NQF1304" s="37"/>
      <c r="NQG1304" s="37"/>
      <c r="NQH1304" s="37"/>
      <c r="NQI1304" s="37"/>
      <c r="NQJ1304" s="37"/>
      <c r="NQK1304" s="37"/>
      <c r="NQL1304" s="37"/>
      <c r="NQM1304" s="37"/>
      <c r="NQN1304" s="37"/>
      <c r="NQO1304" s="37"/>
      <c r="NQP1304" s="37"/>
      <c r="NQQ1304" s="37"/>
      <c r="NQR1304" s="37"/>
      <c r="NQS1304" s="37"/>
      <c r="NQT1304" s="37"/>
      <c r="NQU1304" s="37"/>
      <c r="NQV1304" s="37"/>
      <c r="NQW1304" s="37"/>
      <c r="NQX1304" s="37"/>
      <c r="NQY1304" s="37"/>
      <c r="NQZ1304" s="37"/>
      <c r="NRA1304" s="37"/>
      <c r="NRB1304" s="37"/>
      <c r="NRC1304" s="37"/>
      <c r="NRD1304" s="37"/>
      <c r="NRE1304" s="37"/>
      <c r="NRF1304" s="37"/>
      <c r="NRG1304" s="37"/>
      <c r="NRH1304" s="37"/>
      <c r="NRI1304" s="37"/>
      <c r="NRJ1304" s="37"/>
      <c r="NRK1304" s="37"/>
      <c r="NRL1304" s="37"/>
      <c r="NRM1304" s="37"/>
      <c r="NRN1304" s="37"/>
      <c r="NRO1304" s="37"/>
      <c r="NRP1304" s="37"/>
      <c r="NRQ1304" s="37"/>
      <c r="NRR1304" s="37"/>
      <c r="NRS1304" s="37"/>
      <c r="NRT1304" s="37"/>
      <c r="NRU1304" s="37"/>
      <c r="NRV1304" s="37"/>
      <c r="NRW1304" s="37"/>
      <c r="NRX1304" s="37"/>
      <c r="NRY1304" s="37"/>
      <c r="NRZ1304" s="37"/>
      <c r="NSA1304" s="37"/>
      <c r="NSB1304" s="37"/>
      <c r="NSC1304" s="37"/>
      <c r="NSD1304" s="37"/>
      <c r="NSE1304" s="37"/>
      <c r="NSF1304" s="37"/>
      <c r="NSG1304" s="37"/>
      <c r="NSH1304" s="37"/>
      <c r="NSI1304" s="37"/>
      <c r="NSJ1304" s="37"/>
      <c r="NSK1304" s="37"/>
      <c r="NSL1304" s="37"/>
      <c r="NSM1304" s="37"/>
      <c r="NSN1304" s="37"/>
      <c r="NSO1304" s="37"/>
      <c r="NSP1304" s="37"/>
      <c r="NSQ1304" s="37"/>
      <c r="NSR1304" s="37"/>
      <c r="NSS1304" s="37"/>
      <c r="NST1304" s="37"/>
      <c r="NSU1304" s="37"/>
      <c r="NSV1304" s="37"/>
      <c r="NSW1304" s="37"/>
      <c r="NSX1304" s="37"/>
      <c r="NSY1304" s="37"/>
      <c r="NSZ1304" s="37"/>
      <c r="NTA1304" s="37"/>
      <c r="NTB1304" s="37"/>
      <c r="NTC1304" s="37"/>
      <c r="NTD1304" s="37"/>
      <c r="NTE1304" s="37"/>
      <c r="NTF1304" s="37"/>
      <c r="NTG1304" s="37"/>
      <c r="NTH1304" s="37"/>
      <c r="NTI1304" s="37"/>
      <c r="NTJ1304" s="37"/>
      <c r="NTK1304" s="37"/>
      <c r="NTL1304" s="37"/>
      <c r="NTM1304" s="37"/>
      <c r="NTN1304" s="37"/>
      <c r="NTO1304" s="37"/>
      <c r="NTP1304" s="37"/>
      <c r="NTQ1304" s="37"/>
      <c r="NTR1304" s="37"/>
      <c r="NTS1304" s="37"/>
      <c r="NTT1304" s="37"/>
      <c r="NTU1304" s="37"/>
      <c r="NTV1304" s="37"/>
      <c r="NTW1304" s="37"/>
      <c r="NTX1304" s="37"/>
      <c r="NTY1304" s="37"/>
      <c r="NTZ1304" s="37"/>
      <c r="NUA1304" s="37"/>
      <c r="NUB1304" s="37"/>
      <c r="NUC1304" s="37"/>
      <c r="NUD1304" s="37"/>
      <c r="NUE1304" s="37"/>
      <c r="NUF1304" s="37"/>
      <c r="NUG1304" s="37"/>
      <c r="NUH1304" s="37"/>
      <c r="NUI1304" s="37"/>
      <c r="NUJ1304" s="37"/>
      <c r="NUK1304" s="37"/>
      <c r="NUL1304" s="37"/>
      <c r="NUM1304" s="37"/>
      <c r="NUN1304" s="37"/>
      <c r="NUO1304" s="37"/>
      <c r="NUP1304" s="37"/>
      <c r="NUQ1304" s="37"/>
      <c r="NUR1304" s="37"/>
      <c r="NUS1304" s="37"/>
      <c r="NUT1304" s="37"/>
      <c r="NUU1304" s="37"/>
      <c r="NUV1304" s="37"/>
      <c r="NUW1304" s="37"/>
      <c r="NUX1304" s="37"/>
      <c r="NUY1304" s="37"/>
      <c r="NUZ1304" s="37"/>
      <c r="NVA1304" s="37"/>
      <c r="NVB1304" s="37"/>
      <c r="NVC1304" s="37"/>
      <c r="NVD1304" s="37"/>
      <c r="NVE1304" s="37"/>
      <c r="NVF1304" s="37"/>
      <c r="NVG1304" s="37"/>
      <c r="NVH1304" s="37"/>
      <c r="NVI1304" s="37"/>
      <c r="NVJ1304" s="37"/>
      <c r="NVK1304" s="37"/>
      <c r="NVL1304" s="37"/>
      <c r="NVM1304" s="37"/>
      <c r="NVN1304" s="37"/>
      <c r="NVO1304" s="37"/>
      <c r="NVP1304" s="37"/>
      <c r="NVQ1304" s="37"/>
      <c r="NVR1304" s="37"/>
      <c r="NVS1304" s="37"/>
      <c r="NVT1304" s="37"/>
      <c r="NVU1304" s="37"/>
      <c r="NVV1304" s="37"/>
      <c r="NVW1304" s="37"/>
      <c r="NVX1304" s="37"/>
      <c r="NVY1304" s="37"/>
      <c r="NVZ1304" s="37"/>
      <c r="NWA1304" s="37"/>
      <c r="NWB1304" s="37"/>
      <c r="NWC1304" s="37"/>
      <c r="NWD1304" s="37"/>
      <c r="NWE1304" s="37"/>
      <c r="NWF1304" s="37"/>
      <c r="NWG1304" s="37"/>
      <c r="NWH1304" s="37"/>
      <c r="NWI1304" s="37"/>
      <c r="NWJ1304" s="37"/>
      <c r="NWK1304" s="37"/>
      <c r="NWL1304" s="37"/>
      <c r="NWM1304" s="37"/>
      <c r="NWN1304" s="37"/>
      <c r="NWO1304" s="37"/>
      <c r="NWP1304" s="37"/>
      <c r="NWQ1304" s="37"/>
      <c r="NWR1304" s="37"/>
      <c r="NWS1304" s="37"/>
      <c r="NWT1304" s="37"/>
      <c r="NWU1304" s="37"/>
      <c r="NWV1304" s="37"/>
      <c r="NWW1304" s="37"/>
      <c r="NWX1304" s="37"/>
      <c r="NWY1304" s="37"/>
      <c r="NWZ1304" s="37"/>
      <c r="NXA1304" s="37"/>
      <c r="NXB1304" s="37"/>
      <c r="NXC1304" s="37"/>
      <c r="NXD1304" s="37"/>
      <c r="NXE1304" s="37"/>
      <c r="NXF1304" s="37"/>
      <c r="NXG1304" s="37"/>
      <c r="NXH1304" s="37"/>
      <c r="NXI1304" s="37"/>
      <c r="NXJ1304" s="37"/>
      <c r="NXK1304" s="37"/>
      <c r="NXL1304" s="37"/>
      <c r="NXM1304" s="37"/>
      <c r="NXN1304" s="37"/>
      <c r="NXO1304" s="37"/>
      <c r="NXP1304" s="37"/>
      <c r="NXQ1304" s="37"/>
      <c r="NXR1304" s="37"/>
      <c r="NXS1304" s="37"/>
      <c r="NXT1304" s="37"/>
      <c r="NXU1304" s="37"/>
      <c r="NXV1304" s="37"/>
      <c r="NXW1304" s="37"/>
      <c r="NXX1304" s="37"/>
      <c r="NXY1304" s="37"/>
      <c r="NXZ1304" s="37"/>
      <c r="NYA1304" s="37"/>
      <c r="NYB1304" s="37"/>
      <c r="NYC1304" s="37"/>
      <c r="NYD1304" s="37"/>
      <c r="NYE1304" s="37"/>
      <c r="NYF1304" s="37"/>
      <c r="NYG1304" s="37"/>
      <c r="NYH1304" s="37"/>
      <c r="NYI1304" s="37"/>
      <c r="NYJ1304" s="37"/>
      <c r="NYK1304" s="37"/>
      <c r="NYL1304" s="37"/>
      <c r="NYM1304" s="37"/>
      <c r="NYN1304" s="37"/>
      <c r="NYO1304" s="37"/>
      <c r="NYP1304" s="37"/>
      <c r="NYQ1304" s="37"/>
      <c r="NYR1304" s="37"/>
      <c r="NYS1304" s="37"/>
      <c r="NYT1304" s="37"/>
      <c r="NYU1304" s="37"/>
      <c r="NYV1304" s="37"/>
      <c r="NYW1304" s="37"/>
      <c r="NYX1304" s="37"/>
      <c r="NYY1304" s="37"/>
      <c r="NYZ1304" s="37"/>
      <c r="NZA1304" s="37"/>
      <c r="NZB1304" s="37"/>
      <c r="NZC1304" s="37"/>
      <c r="NZD1304" s="37"/>
      <c r="NZE1304" s="37"/>
      <c r="NZF1304" s="37"/>
      <c r="NZG1304" s="37"/>
      <c r="NZH1304" s="37"/>
      <c r="NZI1304" s="37"/>
      <c r="NZJ1304" s="37"/>
      <c r="NZK1304" s="37"/>
      <c r="NZL1304" s="37"/>
      <c r="NZM1304" s="37"/>
      <c r="NZN1304" s="37"/>
      <c r="NZO1304" s="37"/>
      <c r="NZP1304" s="37"/>
      <c r="NZQ1304" s="37"/>
      <c r="NZR1304" s="37"/>
      <c r="NZS1304" s="37"/>
      <c r="NZT1304" s="37"/>
      <c r="NZU1304" s="37"/>
      <c r="NZV1304" s="37"/>
      <c r="NZW1304" s="37"/>
      <c r="NZX1304" s="37"/>
      <c r="NZY1304" s="37"/>
      <c r="NZZ1304" s="37"/>
      <c r="OAA1304" s="37"/>
      <c r="OAB1304" s="37"/>
      <c r="OAC1304" s="37"/>
      <c r="OAD1304" s="37"/>
      <c r="OAE1304" s="37"/>
      <c r="OAF1304" s="37"/>
      <c r="OAG1304" s="37"/>
      <c r="OAH1304" s="37"/>
      <c r="OAI1304" s="37"/>
      <c r="OAJ1304" s="37"/>
      <c r="OAK1304" s="37"/>
      <c r="OAL1304" s="37"/>
      <c r="OAM1304" s="37"/>
      <c r="OAN1304" s="37"/>
      <c r="OAO1304" s="37"/>
      <c r="OAP1304" s="37"/>
      <c r="OAQ1304" s="37"/>
      <c r="OAR1304" s="37"/>
      <c r="OAS1304" s="37"/>
      <c r="OAT1304" s="37"/>
      <c r="OAU1304" s="37"/>
      <c r="OAV1304" s="37"/>
      <c r="OAW1304" s="37"/>
      <c r="OAX1304" s="37"/>
      <c r="OAY1304" s="37"/>
      <c r="OAZ1304" s="37"/>
      <c r="OBA1304" s="37"/>
      <c r="OBB1304" s="37"/>
      <c r="OBC1304" s="37"/>
      <c r="OBD1304" s="37"/>
      <c r="OBE1304" s="37"/>
      <c r="OBF1304" s="37"/>
      <c r="OBG1304" s="37"/>
      <c r="OBH1304" s="37"/>
      <c r="OBI1304" s="37"/>
      <c r="OBJ1304" s="37"/>
      <c r="OBK1304" s="37"/>
      <c r="OBL1304" s="37"/>
      <c r="OBM1304" s="37"/>
      <c r="OBN1304" s="37"/>
      <c r="OBO1304" s="37"/>
      <c r="OBP1304" s="37"/>
      <c r="OBQ1304" s="37"/>
      <c r="OBR1304" s="37"/>
      <c r="OBS1304" s="37"/>
      <c r="OBT1304" s="37"/>
      <c r="OBU1304" s="37"/>
      <c r="OBV1304" s="37"/>
      <c r="OBW1304" s="37"/>
      <c r="OBX1304" s="37"/>
      <c r="OBY1304" s="37"/>
      <c r="OBZ1304" s="37"/>
      <c r="OCA1304" s="37"/>
      <c r="OCB1304" s="37"/>
      <c r="OCC1304" s="37"/>
      <c r="OCD1304" s="37"/>
      <c r="OCE1304" s="37"/>
      <c r="OCF1304" s="37"/>
      <c r="OCG1304" s="37"/>
      <c r="OCH1304" s="37"/>
      <c r="OCI1304" s="37"/>
      <c r="OCJ1304" s="37"/>
      <c r="OCK1304" s="37"/>
      <c r="OCL1304" s="37"/>
      <c r="OCM1304" s="37"/>
      <c r="OCN1304" s="37"/>
      <c r="OCO1304" s="37"/>
      <c r="OCP1304" s="37"/>
      <c r="OCQ1304" s="37"/>
      <c r="OCR1304" s="37"/>
      <c r="OCS1304" s="37"/>
      <c r="OCT1304" s="37"/>
      <c r="OCU1304" s="37"/>
      <c r="OCV1304" s="37"/>
      <c r="OCW1304" s="37"/>
      <c r="OCX1304" s="37"/>
      <c r="OCY1304" s="37"/>
      <c r="OCZ1304" s="37"/>
      <c r="ODA1304" s="37"/>
      <c r="ODB1304" s="37"/>
      <c r="ODC1304" s="37"/>
      <c r="ODD1304" s="37"/>
      <c r="ODE1304" s="37"/>
      <c r="ODF1304" s="37"/>
      <c r="ODG1304" s="37"/>
      <c r="ODH1304" s="37"/>
      <c r="ODI1304" s="37"/>
      <c r="ODJ1304" s="37"/>
      <c r="ODK1304" s="37"/>
      <c r="ODL1304" s="37"/>
      <c r="ODM1304" s="37"/>
      <c r="ODN1304" s="37"/>
      <c r="ODO1304" s="37"/>
      <c r="ODP1304" s="37"/>
      <c r="ODQ1304" s="37"/>
      <c r="ODR1304" s="37"/>
      <c r="ODS1304" s="37"/>
      <c r="ODT1304" s="37"/>
      <c r="ODU1304" s="37"/>
      <c r="ODV1304" s="37"/>
      <c r="ODW1304" s="37"/>
      <c r="ODX1304" s="37"/>
      <c r="ODY1304" s="37"/>
      <c r="ODZ1304" s="37"/>
      <c r="OEA1304" s="37"/>
      <c r="OEB1304" s="37"/>
      <c r="OEC1304" s="37"/>
      <c r="OED1304" s="37"/>
      <c r="OEE1304" s="37"/>
      <c r="OEF1304" s="37"/>
      <c r="OEG1304" s="37"/>
      <c r="OEH1304" s="37"/>
      <c r="OEI1304" s="37"/>
      <c r="OEJ1304" s="37"/>
      <c r="OEK1304" s="37"/>
      <c r="OEL1304" s="37"/>
      <c r="OEM1304" s="37"/>
      <c r="OEN1304" s="37"/>
      <c r="OEO1304" s="37"/>
      <c r="OEP1304" s="37"/>
      <c r="OEQ1304" s="37"/>
      <c r="OER1304" s="37"/>
      <c r="OES1304" s="37"/>
      <c r="OET1304" s="37"/>
      <c r="OEU1304" s="37"/>
      <c r="OEV1304" s="37"/>
      <c r="OEW1304" s="37"/>
      <c r="OEX1304" s="37"/>
      <c r="OEY1304" s="37"/>
      <c r="OEZ1304" s="37"/>
      <c r="OFA1304" s="37"/>
      <c r="OFB1304" s="37"/>
      <c r="OFC1304" s="37"/>
      <c r="OFD1304" s="37"/>
      <c r="OFE1304" s="37"/>
      <c r="OFF1304" s="37"/>
      <c r="OFG1304" s="37"/>
      <c r="OFH1304" s="37"/>
      <c r="OFI1304" s="37"/>
      <c r="OFJ1304" s="37"/>
      <c r="OFK1304" s="37"/>
      <c r="OFL1304" s="37"/>
      <c r="OFM1304" s="37"/>
      <c r="OFN1304" s="37"/>
      <c r="OFO1304" s="37"/>
      <c r="OFP1304" s="37"/>
      <c r="OFQ1304" s="37"/>
      <c r="OFR1304" s="37"/>
      <c r="OFS1304" s="37"/>
      <c r="OFT1304" s="37"/>
      <c r="OFU1304" s="37"/>
      <c r="OFV1304" s="37"/>
      <c r="OFW1304" s="37"/>
      <c r="OFX1304" s="37"/>
      <c r="OFY1304" s="37"/>
      <c r="OFZ1304" s="37"/>
      <c r="OGA1304" s="37"/>
      <c r="OGB1304" s="37"/>
      <c r="OGC1304" s="37"/>
      <c r="OGD1304" s="37"/>
      <c r="OGE1304" s="37"/>
      <c r="OGF1304" s="37"/>
      <c r="OGG1304" s="37"/>
      <c r="OGH1304" s="37"/>
      <c r="OGI1304" s="37"/>
      <c r="OGJ1304" s="37"/>
      <c r="OGK1304" s="37"/>
      <c r="OGL1304" s="37"/>
      <c r="OGM1304" s="37"/>
      <c r="OGN1304" s="37"/>
      <c r="OGO1304" s="37"/>
      <c r="OGP1304" s="37"/>
      <c r="OGQ1304" s="37"/>
      <c r="OGR1304" s="37"/>
      <c r="OGS1304" s="37"/>
      <c r="OGT1304" s="37"/>
      <c r="OGU1304" s="37"/>
      <c r="OGV1304" s="37"/>
      <c r="OGW1304" s="37"/>
      <c r="OGX1304" s="37"/>
      <c r="OGY1304" s="37"/>
      <c r="OGZ1304" s="37"/>
      <c r="OHA1304" s="37"/>
      <c r="OHB1304" s="37"/>
      <c r="OHC1304" s="37"/>
      <c r="OHD1304" s="37"/>
      <c r="OHE1304" s="37"/>
      <c r="OHF1304" s="37"/>
      <c r="OHG1304" s="37"/>
      <c r="OHH1304" s="37"/>
      <c r="OHI1304" s="37"/>
      <c r="OHJ1304" s="37"/>
      <c r="OHK1304" s="37"/>
      <c r="OHL1304" s="37"/>
      <c r="OHM1304" s="37"/>
      <c r="OHN1304" s="37"/>
      <c r="OHO1304" s="37"/>
      <c r="OHP1304" s="37"/>
      <c r="OHQ1304" s="37"/>
      <c r="OHR1304" s="37"/>
      <c r="OHS1304" s="37"/>
      <c r="OHT1304" s="37"/>
      <c r="OHU1304" s="37"/>
      <c r="OHV1304" s="37"/>
      <c r="OHW1304" s="37"/>
      <c r="OHX1304" s="37"/>
      <c r="OHY1304" s="37"/>
      <c r="OHZ1304" s="37"/>
      <c r="OIA1304" s="37"/>
      <c r="OIB1304" s="37"/>
      <c r="OIC1304" s="37"/>
      <c r="OID1304" s="37"/>
      <c r="OIE1304" s="37"/>
      <c r="OIF1304" s="37"/>
      <c r="OIG1304" s="37"/>
      <c r="OIH1304" s="37"/>
      <c r="OII1304" s="37"/>
      <c r="OIJ1304" s="37"/>
      <c r="OIK1304" s="37"/>
      <c r="OIL1304" s="37"/>
      <c r="OIM1304" s="37"/>
      <c r="OIN1304" s="37"/>
      <c r="OIO1304" s="37"/>
      <c r="OIP1304" s="37"/>
      <c r="OIQ1304" s="37"/>
      <c r="OIR1304" s="37"/>
      <c r="OIS1304" s="37"/>
      <c r="OIT1304" s="37"/>
      <c r="OIU1304" s="37"/>
      <c r="OIV1304" s="37"/>
      <c r="OIW1304" s="37"/>
      <c r="OIX1304" s="37"/>
      <c r="OIY1304" s="37"/>
      <c r="OIZ1304" s="37"/>
      <c r="OJA1304" s="37"/>
      <c r="OJB1304" s="37"/>
      <c r="OJC1304" s="37"/>
      <c r="OJD1304" s="37"/>
      <c r="OJE1304" s="37"/>
      <c r="OJF1304" s="37"/>
      <c r="OJG1304" s="37"/>
      <c r="OJH1304" s="37"/>
      <c r="OJI1304" s="37"/>
      <c r="OJJ1304" s="37"/>
      <c r="OJK1304" s="37"/>
      <c r="OJL1304" s="37"/>
      <c r="OJM1304" s="37"/>
      <c r="OJN1304" s="37"/>
      <c r="OJO1304" s="37"/>
      <c r="OJP1304" s="37"/>
      <c r="OJQ1304" s="37"/>
      <c r="OJR1304" s="37"/>
      <c r="OJS1304" s="37"/>
      <c r="OJT1304" s="37"/>
      <c r="OJU1304" s="37"/>
      <c r="OJV1304" s="37"/>
      <c r="OJW1304" s="37"/>
      <c r="OJX1304" s="37"/>
      <c r="OJY1304" s="37"/>
      <c r="OJZ1304" s="37"/>
      <c r="OKA1304" s="37"/>
      <c r="OKB1304" s="37"/>
      <c r="OKC1304" s="37"/>
      <c r="OKD1304" s="37"/>
      <c r="OKE1304" s="37"/>
      <c r="OKF1304" s="37"/>
      <c r="OKG1304" s="37"/>
      <c r="OKH1304" s="37"/>
      <c r="OKI1304" s="37"/>
      <c r="OKJ1304" s="37"/>
      <c r="OKK1304" s="37"/>
      <c r="OKL1304" s="37"/>
      <c r="OKM1304" s="37"/>
      <c r="OKN1304" s="37"/>
      <c r="OKO1304" s="37"/>
      <c r="OKP1304" s="37"/>
      <c r="OKQ1304" s="37"/>
      <c r="OKR1304" s="37"/>
      <c r="OKS1304" s="37"/>
      <c r="OKT1304" s="37"/>
      <c r="OKU1304" s="37"/>
      <c r="OKV1304" s="37"/>
      <c r="OKW1304" s="37"/>
      <c r="OKX1304" s="37"/>
      <c r="OKY1304" s="37"/>
      <c r="OKZ1304" s="37"/>
      <c r="OLA1304" s="37"/>
      <c r="OLB1304" s="37"/>
      <c r="OLC1304" s="37"/>
      <c r="OLD1304" s="37"/>
      <c r="OLE1304" s="37"/>
      <c r="OLF1304" s="37"/>
      <c r="OLG1304" s="37"/>
      <c r="OLH1304" s="37"/>
      <c r="OLI1304" s="37"/>
      <c r="OLJ1304" s="37"/>
      <c r="OLK1304" s="37"/>
      <c r="OLL1304" s="37"/>
      <c r="OLM1304" s="37"/>
      <c r="OLN1304" s="37"/>
      <c r="OLO1304" s="37"/>
      <c r="OLP1304" s="37"/>
      <c r="OLQ1304" s="37"/>
      <c r="OLR1304" s="37"/>
      <c r="OLS1304" s="37"/>
      <c r="OLT1304" s="37"/>
      <c r="OLU1304" s="37"/>
      <c r="OLV1304" s="37"/>
      <c r="OLW1304" s="37"/>
      <c r="OLX1304" s="37"/>
      <c r="OLY1304" s="37"/>
      <c r="OLZ1304" s="37"/>
      <c r="OMA1304" s="37"/>
      <c r="OMB1304" s="37"/>
      <c r="OMC1304" s="37"/>
      <c r="OMD1304" s="37"/>
      <c r="OME1304" s="37"/>
      <c r="OMF1304" s="37"/>
      <c r="OMG1304" s="37"/>
      <c r="OMH1304" s="37"/>
      <c r="OMI1304" s="37"/>
      <c r="OMJ1304" s="37"/>
      <c r="OMK1304" s="37"/>
      <c r="OML1304" s="37"/>
      <c r="OMM1304" s="37"/>
      <c r="OMN1304" s="37"/>
      <c r="OMO1304" s="37"/>
      <c r="OMP1304" s="37"/>
      <c r="OMQ1304" s="37"/>
      <c r="OMR1304" s="37"/>
      <c r="OMS1304" s="37"/>
      <c r="OMT1304" s="37"/>
      <c r="OMU1304" s="37"/>
      <c r="OMV1304" s="37"/>
      <c r="OMW1304" s="37"/>
      <c r="OMX1304" s="37"/>
      <c r="OMY1304" s="37"/>
      <c r="OMZ1304" s="37"/>
      <c r="ONA1304" s="37"/>
      <c r="ONB1304" s="37"/>
      <c r="ONC1304" s="37"/>
      <c r="OND1304" s="37"/>
      <c r="ONE1304" s="37"/>
      <c r="ONF1304" s="37"/>
      <c r="ONG1304" s="37"/>
      <c r="ONH1304" s="37"/>
      <c r="ONI1304" s="37"/>
      <c r="ONJ1304" s="37"/>
      <c r="ONK1304" s="37"/>
      <c r="ONL1304" s="37"/>
      <c r="ONM1304" s="37"/>
      <c r="ONN1304" s="37"/>
      <c r="ONO1304" s="37"/>
      <c r="ONP1304" s="37"/>
      <c r="ONQ1304" s="37"/>
      <c r="ONR1304" s="37"/>
      <c r="ONS1304" s="37"/>
      <c r="ONT1304" s="37"/>
      <c r="ONU1304" s="37"/>
      <c r="ONV1304" s="37"/>
      <c r="ONW1304" s="37"/>
      <c r="ONX1304" s="37"/>
      <c r="ONY1304" s="37"/>
      <c r="ONZ1304" s="37"/>
      <c r="OOA1304" s="37"/>
      <c r="OOB1304" s="37"/>
      <c r="OOC1304" s="37"/>
      <c r="OOD1304" s="37"/>
      <c r="OOE1304" s="37"/>
      <c r="OOF1304" s="37"/>
      <c r="OOG1304" s="37"/>
      <c r="OOH1304" s="37"/>
      <c r="OOI1304" s="37"/>
      <c r="OOJ1304" s="37"/>
      <c r="OOK1304" s="37"/>
      <c r="OOL1304" s="37"/>
      <c r="OOM1304" s="37"/>
      <c r="OON1304" s="37"/>
      <c r="OOO1304" s="37"/>
      <c r="OOP1304" s="37"/>
      <c r="OOQ1304" s="37"/>
      <c r="OOR1304" s="37"/>
      <c r="OOS1304" s="37"/>
      <c r="OOT1304" s="37"/>
      <c r="OOU1304" s="37"/>
      <c r="OOV1304" s="37"/>
      <c r="OOW1304" s="37"/>
      <c r="OOX1304" s="37"/>
      <c r="OOY1304" s="37"/>
      <c r="OOZ1304" s="37"/>
      <c r="OPA1304" s="37"/>
      <c r="OPB1304" s="37"/>
      <c r="OPC1304" s="37"/>
      <c r="OPD1304" s="37"/>
      <c r="OPE1304" s="37"/>
      <c r="OPF1304" s="37"/>
      <c r="OPG1304" s="37"/>
      <c r="OPH1304" s="37"/>
      <c r="OPI1304" s="37"/>
      <c r="OPJ1304" s="37"/>
      <c r="OPK1304" s="37"/>
      <c r="OPL1304" s="37"/>
      <c r="OPM1304" s="37"/>
      <c r="OPN1304" s="37"/>
      <c r="OPO1304" s="37"/>
      <c r="OPP1304" s="37"/>
      <c r="OPQ1304" s="37"/>
      <c r="OPR1304" s="37"/>
      <c r="OPS1304" s="37"/>
      <c r="OPT1304" s="37"/>
      <c r="OPU1304" s="37"/>
      <c r="OPV1304" s="37"/>
      <c r="OPW1304" s="37"/>
      <c r="OPX1304" s="37"/>
      <c r="OPY1304" s="37"/>
      <c r="OPZ1304" s="37"/>
      <c r="OQA1304" s="37"/>
      <c r="OQB1304" s="37"/>
      <c r="OQC1304" s="37"/>
      <c r="OQD1304" s="37"/>
      <c r="OQE1304" s="37"/>
      <c r="OQF1304" s="37"/>
      <c r="OQG1304" s="37"/>
      <c r="OQH1304" s="37"/>
      <c r="OQI1304" s="37"/>
      <c r="OQJ1304" s="37"/>
      <c r="OQK1304" s="37"/>
      <c r="OQL1304" s="37"/>
      <c r="OQM1304" s="37"/>
      <c r="OQN1304" s="37"/>
      <c r="OQO1304" s="37"/>
      <c r="OQP1304" s="37"/>
      <c r="OQQ1304" s="37"/>
      <c r="OQR1304" s="37"/>
      <c r="OQS1304" s="37"/>
      <c r="OQT1304" s="37"/>
      <c r="OQU1304" s="37"/>
      <c r="OQV1304" s="37"/>
      <c r="OQW1304" s="37"/>
      <c r="OQX1304" s="37"/>
      <c r="OQY1304" s="37"/>
      <c r="OQZ1304" s="37"/>
      <c r="ORA1304" s="37"/>
      <c r="ORB1304" s="37"/>
      <c r="ORC1304" s="37"/>
      <c r="ORD1304" s="37"/>
      <c r="ORE1304" s="37"/>
      <c r="ORF1304" s="37"/>
      <c r="ORG1304" s="37"/>
      <c r="ORH1304" s="37"/>
      <c r="ORI1304" s="37"/>
      <c r="ORJ1304" s="37"/>
      <c r="ORK1304" s="37"/>
      <c r="ORL1304" s="37"/>
      <c r="ORM1304" s="37"/>
      <c r="ORN1304" s="37"/>
      <c r="ORO1304" s="37"/>
      <c r="ORP1304" s="37"/>
      <c r="ORQ1304" s="37"/>
      <c r="ORR1304" s="37"/>
      <c r="ORS1304" s="37"/>
      <c r="ORT1304" s="37"/>
      <c r="ORU1304" s="37"/>
      <c r="ORV1304" s="37"/>
      <c r="ORW1304" s="37"/>
      <c r="ORX1304" s="37"/>
      <c r="ORY1304" s="37"/>
      <c r="ORZ1304" s="37"/>
      <c r="OSA1304" s="37"/>
      <c r="OSB1304" s="37"/>
      <c r="OSC1304" s="37"/>
      <c r="OSD1304" s="37"/>
      <c r="OSE1304" s="37"/>
      <c r="OSF1304" s="37"/>
      <c r="OSG1304" s="37"/>
      <c r="OSH1304" s="37"/>
      <c r="OSI1304" s="37"/>
      <c r="OSJ1304" s="37"/>
      <c r="OSK1304" s="37"/>
      <c r="OSL1304" s="37"/>
      <c r="OSM1304" s="37"/>
      <c r="OSN1304" s="37"/>
      <c r="OSO1304" s="37"/>
      <c r="OSP1304" s="37"/>
      <c r="OSQ1304" s="37"/>
      <c r="OSR1304" s="37"/>
      <c r="OSS1304" s="37"/>
      <c r="OST1304" s="37"/>
      <c r="OSU1304" s="37"/>
      <c r="OSV1304" s="37"/>
      <c r="OSW1304" s="37"/>
      <c r="OSX1304" s="37"/>
      <c r="OSY1304" s="37"/>
      <c r="OSZ1304" s="37"/>
      <c r="OTA1304" s="37"/>
      <c r="OTB1304" s="37"/>
      <c r="OTC1304" s="37"/>
      <c r="OTD1304" s="37"/>
      <c r="OTE1304" s="37"/>
      <c r="OTF1304" s="37"/>
      <c r="OTG1304" s="37"/>
      <c r="OTH1304" s="37"/>
      <c r="OTI1304" s="37"/>
      <c r="OTJ1304" s="37"/>
      <c r="OTK1304" s="37"/>
      <c r="OTL1304" s="37"/>
      <c r="OTM1304" s="37"/>
      <c r="OTN1304" s="37"/>
      <c r="OTO1304" s="37"/>
      <c r="OTP1304" s="37"/>
      <c r="OTQ1304" s="37"/>
      <c r="OTR1304" s="37"/>
      <c r="OTS1304" s="37"/>
      <c r="OTT1304" s="37"/>
      <c r="OTU1304" s="37"/>
      <c r="OTV1304" s="37"/>
      <c r="OTW1304" s="37"/>
      <c r="OTX1304" s="37"/>
      <c r="OTY1304" s="37"/>
      <c r="OTZ1304" s="37"/>
      <c r="OUA1304" s="37"/>
      <c r="OUB1304" s="37"/>
      <c r="OUC1304" s="37"/>
      <c r="OUD1304" s="37"/>
      <c r="OUE1304" s="37"/>
      <c r="OUF1304" s="37"/>
      <c r="OUG1304" s="37"/>
      <c r="OUH1304" s="37"/>
      <c r="OUI1304" s="37"/>
      <c r="OUJ1304" s="37"/>
      <c r="OUK1304" s="37"/>
      <c r="OUL1304" s="37"/>
      <c r="OUM1304" s="37"/>
      <c r="OUN1304" s="37"/>
      <c r="OUO1304" s="37"/>
      <c r="OUP1304" s="37"/>
      <c r="OUQ1304" s="37"/>
      <c r="OUR1304" s="37"/>
      <c r="OUS1304" s="37"/>
      <c r="OUT1304" s="37"/>
      <c r="OUU1304" s="37"/>
      <c r="OUV1304" s="37"/>
      <c r="OUW1304" s="37"/>
      <c r="OUX1304" s="37"/>
      <c r="OUY1304" s="37"/>
      <c r="OUZ1304" s="37"/>
      <c r="OVA1304" s="37"/>
      <c r="OVB1304" s="37"/>
      <c r="OVC1304" s="37"/>
      <c r="OVD1304" s="37"/>
      <c r="OVE1304" s="37"/>
      <c r="OVF1304" s="37"/>
      <c r="OVG1304" s="37"/>
      <c r="OVH1304" s="37"/>
      <c r="OVI1304" s="37"/>
      <c r="OVJ1304" s="37"/>
      <c r="OVK1304" s="37"/>
      <c r="OVL1304" s="37"/>
      <c r="OVM1304" s="37"/>
      <c r="OVN1304" s="37"/>
      <c r="OVO1304" s="37"/>
      <c r="OVP1304" s="37"/>
      <c r="OVQ1304" s="37"/>
      <c r="OVR1304" s="37"/>
      <c r="OVS1304" s="37"/>
      <c r="OVT1304" s="37"/>
      <c r="OVU1304" s="37"/>
      <c r="OVV1304" s="37"/>
      <c r="OVW1304" s="37"/>
      <c r="OVX1304" s="37"/>
      <c r="OVY1304" s="37"/>
      <c r="OVZ1304" s="37"/>
      <c r="OWA1304" s="37"/>
      <c r="OWB1304" s="37"/>
      <c r="OWC1304" s="37"/>
      <c r="OWD1304" s="37"/>
      <c r="OWE1304" s="37"/>
      <c r="OWF1304" s="37"/>
      <c r="OWG1304" s="37"/>
      <c r="OWH1304" s="37"/>
      <c r="OWI1304" s="37"/>
      <c r="OWJ1304" s="37"/>
      <c r="OWK1304" s="37"/>
      <c r="OWL1304" s="37"/>
      <c r="OWM1304" s="37"/>
      <c r="OWN1304" s="37"/>
      <c r="OWO1304" s="37"/>
      <c r="OWP1304" s="37"/>
      <c r="OWQ1304" s="37"/>
      <c r="OWR1304" s="37"/>
      <c r="OWS1304" s="37"/>
      <c r="OWT1304" s="37"/>
      <c r="OWU1304" s="37"/>
      <c r="OWV1304" s="37"/>
      <c r="OWW1304" s="37"/>
      <c r="OWX1304" s="37"/>
      <c r="OWY1304" s="37"/>
      <c r="OWZ1304" s="37"/>
      <c r="OXA1304" s="37"/>
      <c r="OXB1304" s="37"/>
      <c r="OXC1304" s="37"/>
      <c r="OXD1304" s="37"/>
      <c r="OXE1304" s="37"/>
      <c r="OXF1304" s="37"/>
      <c r="OXG1304" s="37"/>
      <c r="OXH1304" s="37"/>
      <c r="OXI1304" s="37"/>
      <c r="OXJ1304" s="37"/>
      <c r="OXK1304" s="37"/>
      <c r="OXL1304" s="37"/>
      <c r="OXM1304" s="37"/>
      <c r="OXN1304" s="37"/>
      <c r="OXO1304" s="37"/>
      <c r="OXP1304" s="37"/>
      <c r="OXQ1304" s="37"/>
      <c r="OXR1304" s="37"/>
      <c r="OXS1304" s="37"/>
      <c r="OXT1304" s="37"/>
      <c r="OXU1304" s="37"/>
      <c r="OXV1304" s="37"/>
      <c r="OXW1304" s="37"/>
      <c r="OXX1304" s="37"/>
      <c r="OXY1304" s="37"/>
      <c r="OXZ1304" s="37"/>
      <c r="OYA1304" s="37"/>
      <c r="OYB1304" s="37"/>
      <c r="OYC1304" s="37"/>
      <c r="OYD1304" s="37"/>
      <c r="OYE1304" s="37"/>
      <c r="OYF1304" s="37"/>
      <c r="OYG1304" s="37"/>
      <c r="OYH1304" s="37"/>
      <c r="OYI1304" s="37"/>
      <c r="OYJ1304" s="37"/>
      <c r="OYK1304" s="37"/>
      <c r="OYL1304" s="37"/>
      <c r="OYM1304" s="37"/>
      <c r="OYN1304" s="37"/>
      <c r="OYO1304" s="37"/>
      <c r="OYP1304" s="37"/>
      <c r="OYQ1304" s="37"/>
      <c r="OYR1304" s="37"/>
      <c r="OYS1304" s="37"/>
      <c r="OYT1304" s="37"/>
      <c r="OYU1304" s="37"/>
      <c r="OYV1304" s="37"/>
      <c r="OYW1304" s="37"/>
      <c r="OYX1304" s="37"/>
      <c r="OYY1304" s="37"/>
      <c r="OYZ1304" s="37"/>
      <c r="OZA1304" s="37"/>
      <c r="OZB1304" s="37"/>
      <c r="OZC1304" s="37"/>
      <c r="OZD1304" s="37"/>
      <c r="OZE1304" s="37"/>
      <c r="OZF1304" s="37"/>
      <c r="OZG1304" s="37"/>
      <c r="OZH1304" s="37"/>
      <c r="OZI1304" s="37"/>
      <c r="OZJ1304" s="37"/>
      <c r="OZK1304" s="37"/>
      <c r="OZL1304" s="37"/>
      <c r="OZM1304" s="37"/>
      <c r="OZN1304" s="37"/>
      <c r="OZO1304" s="37"/>
      <c r="OZP1304" s="37"/>
      <c r="OZQ1304" s="37"/>
      <c r="OZR1304" s="37"/>
      <c r="OZS1304" s="37"/>
      <c r="OZT1304" s="37"/>
      <c r="OZU1304" s="37"/>
      <c r="OZV1304" s="37"/>
      <c r="OZW1304" s="37"/>
      <c r="OZX1304" s="37"/>
      <c r="OZY1304" s="37"/>
      <c r="OZZ1304" s="37"/>
      <c r="PAA1304" s="37"/>
      <c r="PAB1304" s="37"/>
      <c r="PAC1304" s="37"/>
      <c r="PAD1304" s="37"/>
      <c r="PAE1304" s="37"/>
      <c r="PAF1304" s="37"/>
      <c r="PAG1304" s="37"/>
      <c r="PAH1304" s="37"/>
      <c r="PAI1304" s="37"/>
      <c r="PAJ1304" s="37"/>
      <c r="PAK1304" s="37"/>
      <c r="PAL1304" s="37"/>
      <c r="PAM1304" s="37"/>
      <c r="PAN1304" s="37"/>
      <c r="PAO1304" s="37"/>
      <c r="PAP1304" s="37"/>
      <c r="PAQ1304" s="37"/>
      <c r="PAR1304" s="37"/>
      <c r="PAS1304" s="37"/>
      <c r="PAT1304" s="37"/>
      <c r="PAU1304" s="37"/>
      <c r="PAV1304" s="37"/>
      <c r="PAW1304" s="37"/>
      <c r="PAX1304" s="37"/>
      <c r="PAY1304" s="37"/>
      <c r="PAZ1304" s="37"/>
      <c r="PBA1304" s="37"/>
      <c r="PBB1304" s="37"/>
      <c r="PBC1304" s="37"/>
      <c r="PBD1304" s="37"/>
      <c r="PBE1304" s="37"/>
      <c r="PBF1304" s="37"/>
      <c r="PBG1304" s="37"/>
      <c r="PBH1304" s="37"/>
      <c r="PBI1304" s="37"/>
      <c r="PBJ1304" s="37"/>
      <c r="PBK1304" s="37"/>
      <c r="PBL1304" s="37"/>
      <c r="PBM1304" s="37"/>
      <c r="PBN1304" s="37"/>
      <c r="PBO1304" s="37"/>
      <c r="PBP1304" s="37"/>
      <c r="PBQ1304" s="37"/>
      <c r="PBR1304" s="37"/>
      <c r="PBS1304" s="37"/>
      <c r="PBT1304" s="37"/>
      <c r="PBU1304" s="37"/>
      <c r="PBV1304" s="37"/>
      <c r="PBW1304" s="37"/>
      <c r="PBX1304" s="37"/>
      <c r="PBY1304" s="37"/>
      <c r="PBZ1304" s="37"/>
      <c r="PCA1304" s="37"/>
      <c r="PCB1304" s="37"/>
      <c r="PCC1304" s="37"/>
      <c r="PCD1304" s="37"/>
      <c r="PCE1304" s="37"/>
      <c r="PCF1304" s="37"/>
      <c r="PCG1304" s="37"/>
      <c r="PCH1304" s="37"/>
      <c r="PCI1304" s="37"/>
      <c r="PCJ1304" s="37"/>
      <c r="PCK1304" s="37"/>
      <c r="PCL1304" s="37"/>
      <c r="PCM1304" s="37"/>
      <c r="PCN1304" s="37"/>
      <c r="PCO1304" s="37"/>
      <c r="PCP1304" s="37"/>
      <c r="PCQ1304" s="37"/>
      <c r="PCR1304" s="37"/>
      <c r="PCS1304" s="37"/>
      <c r="PCT1304" s="37"/>
      <c r="PCU1304" s="37"/>
      <c r="PCV1304" s="37"/>
      <c r="PCW1304" s="37"/>
      <c r="PCX1304" s="37"/>
      <c r="PCY1304" s="37"/>
      <c r="PCZ1304" s="37"/>
      <c r="PDA1304" s="37"/>
      <c r="PDB1304" s="37"/>
      <c r="PDC1304" s="37"/>
      <c r="PDD1304" s="37"/>
      <c r="PDE1304" s="37"/>
      <c r="PDF1304" s="37"/>
      <c r="PDG1304" s="37"/>
      <c r="PDH1304" s="37"/>
      <c r="PDI1304" s="37"/>
      <c r="PDJ1304" s="37"/>
      <c r="PDK1304" s="37"/>
      <c r="PDL1304" s="37"/>
      <c r="PDM1304" s="37"/>
      <c r="PDN1304" s="37"/>
      <c r="PDO1304" s="37"/>
      <c r="PDP1304" s="37"/>
      <c r="PDQ1304" s="37"/>
      <c r="PDR1304" s="37"/>
      <c r="PDS1304" s="37"/>
      <c r="PDT1304" s="37"/>
      <c r="PDU1304" s="37"/>
      <c r="PDV1304" s="37"/>
      <c r="PDW1304" s="37"/>
      <c r="PDX1304" s="37"/>
      <c r="PDY1304" s="37"/>
      <c r="PDZ1304" s="37"/>
      <c r="PEA1304" s="37"/>
      <c r="PEB1304" s="37"/>
      <c r="PEC1304" s="37"/>
      <c r="PED1304" s="37"/>
      <c r="PEE1304" s="37"/>
      <c r="PEF1304" s="37"/>
      <c r="PEG1304" s="37"/>
      <c r="PEH1304" s="37"/>
      <c r="PEI1304" s="37"/>
      <c r="PEJ1304" s="37"/>
      <c r="PEK1304" s="37"/>
      <c r="PEL1304" s="37"/>
      <c r="PEM1304" s="37"/>
      <c r="PEN1304" s="37"/>
      <c r="PEO1304" s="37"/>
      <c r="PEP1304" s="37"/>
      <c r="PEQ1304" s="37"/>
      <c r="PER1304" s="37"/>
      <c r="PES1304" s="37"/>
      <c r="PET1304" s="37"/>
      <c r="PEU1304" s="37"/>
      <c r="PEV1304" s="37"/>
      <c r="PEW1304" s="37"/>
      <c r="PEX1304" s="37"/>
      <c r="PEY1304" s="37"/>
      <c r="PEZ1304" s="37"/>
      <c r="PFA1304" s="37"/>
      <c r="PFB1304" s="37"/>
      <c r="PFC1304" s="37"/>
      <c r="PFD1304" s="37"/>
      <c r="PFE1304" s="37"/>
      <c r="PFF1304" s="37"/>
      <c r="PFG1304" s="37"/>
      <c r="PFH1304" s="37"/>
      <c r="PFI1304" s="37"/>
      <c r="PFJ1304" s="37"/>
      <c r="PFK1304" s="37"/>
      <c r="PFL1304" s="37"/>
      <c r="PFM1304" s="37"/>
      <c r="PFN1304" s="37"/>
      <c r="PFO1304" s="37"/>
      <c r="PFP1304" s="37"/>
      <c r="PFQ1304" s="37"/>
      <c r="PFR1304" s="37"/>
      <c r="PFS1304" s="37"/>
      <c r="PFT1304" s="37"/>
      <c r="PFU1304" s="37"/>
      <c r="PFV1304" s="37"/>
      <c r="PFW1304" s="37"/>
      <c r="PFX1304" s="37"/>
      <c r="PFY1304" s="37"/>
      <c r="PFZ1304" s="37"/>
      <c r="PGA1304" s="37"/>
      <c r="PGB1304" s="37"/>
      <c r="PGC1304" s="37"/>
      <c r="PGD1304" s="37"/>
      <c r="PGE1304" s="37"/>
      <c r="PGF1304" s="37"/>
      <c r="PGG1304" s="37"/>
      <c r="PGH1304" s="37"/>
      <c r="PGI1304" s="37"/>
      <c r="PGJ1304" s="37"/>
      <c r="PGK1304" s="37"/>
      <c r="PGL1304" s="37"/>
      <c r="PGM1304" s="37"/>
      <c r="PGN1304" s="37"/>
      <c r="PGO1304" s="37"/>
      <c r="PGP1304" s="37"/>
      <c r="PGQ1304" s="37"/>
      <c r="PGR1304" s="37"/>
      <c r="PGS1304" s="37"/>
      <c r="PGT1304" s="37"/>
      <c r="PGU1304" s="37"/>
      <c r="PGV1304" s="37"/>
      <c r="PGW1304" s="37"/>
      <c r="PGX1304" s="37"/>
      <c r="PGY1304" s="37"/>
      <c r="PGZ1304" s="37"/>
      <c r="PHA1304" s="37"/>
      <c r="PHB1304" s="37"/>
      <c r="PHC1304" s="37"/>
      <c r="PHD1304" s="37"/>
      <c r="PHE1304" s="37"/>
      <c r="PHF1304" s="37"/>
      <c r="PHG1304" s="37"/>
      <c r="PHH1304" s="37"/>
      <c r="PHI1304" s="37"/>
      <c r="PHJ1304" s="37"/>
      <c r="PHK1304" s="37"/>
      <c r="PHL1304" s="37"/>
      <c r="PHM1304" s="37"/>
      <c r="PHN1304" s="37"/>
      <c r="PHO1304" s="37"/>
      <c r="PHP1304" s="37"/>
      <c r="PHQ1304" s="37"/>
      <c r="PHR1304" s="37"/>
      <c r="PHS1304" s="37"/>
      <c r="PHT1304" s="37"/>
      <c r="PHU1304" s="37"/>
      <c r="PHV1304" s="37"/>
      <c r="PHW1304" s="37"/>
      <c r="PHX1304" s="37"/>
      <c r="PHY1304" s="37"/>
      <c r="PHZ1304" s="37"/>
      <c r="PIA1304" s="37"/>
      <c r="PIB1304" s="37"/>
      <c r="PIC1304" s="37"/>
      <c r="PID1304" s="37"/>
      <c r="PIE1304" s="37"/>
      <c r="PIF1304" s="37"/>
      <c r="PIG1304" s="37"/>
      <c r="PIH1304" s="37"/>
      <c r="PII1304" s="37"/>
      <c r="PIJ1304" s="37"/>
      <c r="PIK1304" s="37"/>
      <c r="PIL1304" s="37"/>
      <c r="PIM1304" s="37"/>
      <c r="PIN1304" s="37"/>
      <c r="PIO1304" s="37"/>
      <c r="PIP1304" s="37"/>
      <c r="PIQ1304" s="37"/>
      <c r="PIR1304" s="37"/>
      <c r="PIS1304" s="37"/>
      <c r="PIT1304" s="37"/>
      <c r="PIU1304" s="37"/>
      <c r="PIV1304" s="37"/>
      <c r="PIW1304" s="37"/>
      <c r="PIX1304" s="37"/>
      <c r="PIY1304" s="37"/>
      <c r="PIZ1304" s="37"/>
      <c r="PJA1304" s="37"/>
      <c r="PJB1304" s="37"/>
      <c r="PJC1304" s="37"/>
      <c r="PJD1304" s="37"/>
      <c r="PJE1304" s="37"/>
      <c r="PJF1304" s="37"/>
      <c r="PJG1304" s="37"/>
      <c r="PJH1304" s="37"/>
      <c r="PJI1304" s="37"/>
      <c r="PJJ1304" s="37"/>
      <c r="PJK1304" s="37"/>
      <c r="PJL1304" s="37"/>
      <c r="PJM1304" s="37"/>
      <c r="PJN1304" s="37"/>
      <c r="PJO1304" s="37"/>
      <c r="PJP1304" s="37"/>
      <c r="PJQ1304" s="37"/>
      <c r="PJR1304" s="37"/>
      <c r="PJS1304" s="37"/>
      <c r="PJT1304" s="37"/>
      <c r="PJU1304" s="37"/>
      <c r="PJV1304" s="37"/>
      <c r="PJW1304" s="37"/>
      <c r="PJX1304" s="37"/>
      <c r="PJY1304" s="37"/>
      <c r="PJZ1304" s="37"/>
      <c r="PKA1304" s="37"/>
      <c r="PKB1304" s="37"/>
      <c r="PKC1304" s="37"/>
      <c r="PKD1304" s="37"/>
      <c r="PKE1304" s="37"/>
      <c r="PKF1304" s="37"/>
      <c r="PKG1304" s="37"/>
      <c r="PKH1304" s="37"/>
      <c r="PKI1304" s="37"/>
      <c r="PKJ1304" s="37"/>
      <c r="PKK1304" s="37"/>
      <c r="PKL1304" s="37"/>
      <c r="PKM1304" s="37"/>
      <c r="PKN1304" s="37"/>
      <c r="PKO1304" s="37"/>
      <c r="PKP1304" s="37"/>
      <c r="PKQ1304" s="37"/>
      <c r="PKR1304" s="37"/>
      <c r="PKS1304" s="37"/>
      <c r="PKT1304" s="37"/>
      <c r="PKU1304" s="37"/>
      <c r="PKV1304" s="37"/>
      <c r="PKW1304" s="37"/>
      <c r="PKX1304" s="37"/>
      <c r="PKY1304" s="37"/>
      <c r="PKZ1304" s="37"/>
      <c r="PLA1304" s="37"/>
      <c r="PLB1304" s="37"/>
      <c r="PLC1304" s="37"/>
      <c r="PLD1304" s="37"/>
      <c r="PLE1304" s="37"/>
      <c r="PLF1304" s="37"/>
      <c r="PLG1304" s="37"/>
      <c r="PLH1304" s="37"/>
      <c r="PLI1304" s="37"/>
      <c r="PLJ1304" s="37"/>
      <c r="PLK1304" s="37"/>
      <c r="PLL1304" s="37"/>
      <c r="PLM1304" s="37"/>
      <c r="PLN1304" s="37"/>
      <c r="PLO1304" s="37"/>
      <c r="PLP1304" s="37"/>
      <c r="PLQ1304" s="37"/>
      <c r="PLR1304" s="37"/>
      <c r="PLS1304" s="37"/>
      <c r="PLT1304" s="37"/>
      <c r="PLU1304" s="37"/>
      <c r="PLV1304" s="37"/>
      <c r="PLW1304" s="37"/>
      <c r="PLX1304" s="37"/>
      <c r="PLY1304" s="37"/>
      <c r="PLZ1304" s="37"/>
      <c r="PMA1304" s="37"/>
      <c r="PMB1304" s="37"/>
      <c r="PMC1304" s="37"/>
      <c r="PMD1304" s="37"/>
      <c r="PME1304" s="37"/>
      <c r="PMF1304" s="37"/>
      <c r="PMG1304" s="37"/>
      <c r="PMH1304" s="37"/>
      <c r="PMI1304" s="37"/>
      <c r="PMJ1304" s="37"/>
      <c r="PMK1304" s="37"/>
      <c r="PML1304" s="37"/>
      <c r="PMM1304" s="37"/>
      <c r="PMN1304" s="37"/>
      <c r="PMO1304" s="37"/>
      <c r="PMP1304" s="37"/>
      <c r="PMQ1304" s="37"/>
      <c r="PMR1304" s="37"/>
      <c r="PMS1304" s="37"/>
      <c r="PMT1304" s="37"/>
      <c r="PMU1304" s="37"/>
      <c r="PMV1304" s="37"/>
      <c r="PMW1304" s="37"/>
      <c r="PMX1304" s="37"/>
      <c r="PMY1304" s="37"/>
      <c r="PMZ1304" s="37"/>
      <c r="PNA1304" s="37"/>
      <c r="PNB1304" s="37"/>
      <c r="PNC1304" s="37"/>
      <c r="PND1304" s="37"/>
      <c r="PNE1304" s="37"/>
      <c r="PNF1304" s="37"/>
      <c r="PNG1304" s="37"/>
      <c r="PNH1304" s="37"/>
      <c r="PNI1304" s="37"/>
      <c r="PNJ1304" s="37"/>
      <c r="PNK1304" s="37"/>
      <c r="PNL1304" s="37"/>
      <c r="PNM1304" s="37"/>
      <c r="PNN1304" s="37"/>
      <c r="PNO1304" s="37"/>
      <c r="PNP1304" s="37"/>
      <c r="PNQ1304" s="37"/>
      <c r="PNR1304" s="37"/>
      <c r="PNS1304" s="37"/>
      <c r="PNT1304" s="37"/>
      <c r="PNU1304" s="37"/>
      <c r="PNV1304" s="37"/>
      <c r="PNW1304" s="37"/>
      <c r="PNX1304" s="37"/>
      <c r="PNY1304" s="37"/>
      <c r="PNZ1304" s="37"/>
      <c r="POA1304" s="37"/>
      <c r="POB1304" s="37"/>
      <c r="POC1304" s="37"/>
      <c r="POD1304" s="37"/>
      <c r="POE1304" s="37"/>
      <c r="POF1304" s="37"/>
      <c r="POG1304" s="37"/>
      <c r="POH1304" s="37"/>
      <c r="POI1304" s="37"/>
      <c r="POJ1304" s="37"/>
      <c r="POK1304" s="37"/>
      <c r="POL1304" s="37"/>
      <c r="POM1304" s="37"/>
      <c r="PON1304" s="37"/>
      <c r="POO1304" s="37"/>
      <c r="POP1304" s="37"/>
      <c r="POQ1304" s="37"/>
      <c r="POR1304" s="37"/>
      <c r="POS1304" s="37"/>
      <c r="POT1304" s="37"/>
      <c r="POU1304" s="37"/>
      <c r="POV1304" s="37"/>
      <c r="POW1304" s="37"/>
      <c r="POX1304" s="37"/>
      <c r="POY1304" s="37"/>
      <c r="POZ1304" s="37"/>
      <c r="PPA1304" s="37"/>
      <c r="PPB1304" s="37"/>
      <c r="PPC1304" s="37"/>
      <c r="PPD1304" s="37"/>
      <c r="PPE1304" s="37"/>
      <c r="PPF1304" s="37"/>
      <c r="PPG1304" s="37"/>
      <c r="PPH1304" s="37"/>
      <c r="PPI1304" s="37"/>
      <c r="PPJ1304" s="37"/>
      <c r="PPK1304" s="37"/>
      <c r="PPL1304" s="37"/>
      <c r="PPM1304" s="37"/>
      <c r="PPN1304" s="37"/>
      <c r="PPO1304" s="37"/>
      <c r="PPP1304" s="37"/>
      <c r="PPQ1304" s="37"/>
      <c r="PPR1304" s="37"/>
      <c r="PPS1304" s="37"/>
      <c r="PPT1304" s="37"/>
      <c r="PPU1304" s="37"/>
      <c r="PPV1304" s="37"/>
      <c r="PPW1304" s="37"/>
      <c r="PPX1304" s="37"/>
      <c r="PPY1304" s="37"/>
      <c r="PPZ1304" s="37"/>
      <c r="PQA1304" s="37"/>
      <c r="PQB1304" s="37"/>
      <c r="PQC1304" s="37"/>
      <c r="PQD1304" s="37"/>
      <c r="PQE1304" s="37"/>
      <c r="PQF1304" s="37"/>
      <c r="PQG1304" s="37"/>
      <c r="PQH1304" s="37"/>
      <c r="PQI1304" s="37"/>
      <c r="PQJ1304" s="37"/>
      <c r="PQK1304" s="37"/>
      <c r="PQL1304" s="37"/>
      <c r="PQM1304" s="37"/>
      <c r="PQN1304" s="37"/>
      <c r="PQO1304" s="37"/>
      <c r="PQP1304" s="37"/>
      <c r="PQQ1304" s="37"/>
      <c r="PQR1304" s="37"/>
      <c r="PQS1304" s="37"/>
      <c r="PQT1304" s="37"/>
      <c r="PQU1304" s="37"/>
      <c r="PQV1304" s="37"/>
      <c r="PQW1304" s="37"/>
      <c r="PQX1304" s="37"/>
      <c r="PQY1304" s="37"/>
      <c r="PQZ1304" s="37"/>
      <c r="PRA1304" s="37"/>
      <c r="PRB1304" s="37"/>
      <c r="PRC1304" s="37"/>
      <c r="PRD1304" s="37"/>
      <c r="PRE1304" s="37"/>
      <c r="PRF1304" s="37"/>
      <c r="PRG1304" s="37"/>
      <c r="PRH1304" s="37"/>
      <c r="PRI1304" s="37"/>
      <c r="PRJ1304" s="37"/>
      <c r="PRK1304" s="37"/>
      <c r="PRL1304" s="37"/>
      <c r="PRM1304" s="37"/>
      <c r="PRN1304" s="37"/>
      <c r="PRO1304" s="37"/>
      <c r="PRP1304" s="37"/>
      <c r="PRQ1304" s="37"/>
      <c r="PRR1304" s="37"/>
      <c r="PRS1304" s="37"/>
      <c r="PRT1304" s="37"/>
      <c r="PRU1304" s="37"/>
      <c r="PRV1304" s="37"/>
      <c r="PRW1304" s="37"/>
      <c r="PRX1304" s="37"/>
      <c r="PRY1304" s="37"/>
      <c r="PRZ1304" s="37"/>
      <c r="PSA1304" s="37"/>
      <c r="PSB1304" s="37"/>
      <c r="PSC1304" s="37"/>
      <c r="PSD1304" s="37"/>
      <c r="PSE1304" s="37"/>
      <c r="PSF1304" s="37"/>
      <c r="PSG1304" s="37"/>
      <c r="PSH1304" s="37"/>
      <c r="PSI1304" s="37"/>
      <c r="PSJ1304" s="37"/>
      <c r="PSK1304" s="37"/>
      <c r="PSL1304" s="37"/>
      <c r="PSM1304" s="37"/>
      <c r="PSN1304" s="37"/>
      <c r="PSO1304" s="37"/>
      <c r="PSP1304" s="37"/>
      <c r="PSQ1304" s="37"/>
      <c r="PSR1304" s="37"/>
      <c r="PSS1304" s="37"/>
      <c r="PST1304" s="37"/>
      <c r="PSU1304" s="37"/>
      <c r="PSV1304" s="37"/>
      <c r="PSW1304" s="37"/>
      <c r="PSX1304" s="37"/>
      <c r="PSY1304" s="37"/>
      <c r="PSZ1304" s="37"/>
      <c r="PTA1304" s="37"/>
      <c r="PTB1304" s="37"/>
      <c r="PTC1304" s="37"/>
      <c r="PTD1304" s="37"/>
      <c r="PTE1304" s="37"/>
      <c r="PTF1304" s="37"/>
      <c r="PTG1304" s="37"/>
      <c r="PTH1304" s="37"/>
      <c r="PTI1304" s="37"/>
      <c r="PTJ1304" s="37"/>
      <c r="PTK1304" s="37"/>
      <c r="PTL1304" s="37"/>
      <c r="PTM1304" s="37"/>
      <c r="PTN1304" s="37"/>
      <c r="PTO1304" s="37"/>
      <c r="PTP1304" s="37"/>
      <c r="PTQ1304" s="37"/>
      <c r="PTR1304" s="37"/>
      <c r="PTS1304" s="37"/>
      <c r="PTT1304" s="37"/>
      <c r="PTU1304" s="37"/>
      <c r="PTV1304" s="37"/>
      <c r="PTW1304" s="37"/>
      <c r="PTX1304" s="37"/>
      <c r="PTY1304" s="37"/>
      <c r="PTZ1304" s="37"/>
      <c r="PUA1304" s="37"/>
      <c r="PUB1304" s="37"/>
      <c r="PUC1304" s="37"/>
      <c r="PUD1304" s="37"/>
      <c r="PUE1304" s="37"/>
      <c r="PUF1304" s="37"/>
      <c r="PUG1304" s="37"/>
      <c r="PUH1304" s="37"/>
      <c r="PUI1304" s="37"/>
      <c r="PUJ1304" s="37"/>
      <c r="PUK1304" s="37"/>
      <c r="PUL1304" s="37"/>
      <c r="PUM1304" s="37"/>
      <c r="PUN1304" s="37"/>
      <c r="PUO1304" s="37"/>
      <c r="PUP1304" s="37"/>
      <c r="PUQ1304" s="37"/>
      <c r="PUR1304" s="37"/>
      <c r="PUS1304" s="37"/>
      <c r="PUT1304" s="37"/>
      <c r="PUU1304" s="37"/>
      <c r="PUV1304" s="37"/>
      <c r="PUW1304" s="37"/>
      <c r="PUX1304" s="37"/>
      <c r="PUY1304" s="37"/>
      <c r="PUZ1304" s="37"/>
      <c r="PVA1304" s="37"/>
      <c r="PVB1304" s="37"/>
      <c r="PVC1304" s="37"/>
      <c r="PVD1304" s="37"/>
      <c r="PVE1304" s="37"/>
      <c r="PVF1304" s="37"/>
      <c r="PVG1304" s="37"/>
      <c r="PVH1304" s="37"/>
      <c r="PVI1304" s="37"/>
      <c r="PVJ1304" s="37"/>
      <c r="PVK1304" s="37"/>
      <c r="PVL1304" s="37"/>
      <c r="PVM1304" s="37"/>
      <c r="PVN1304" s="37"/>
      <c r="PVO1304" s="37"/>
      <c r="PVP1304" s="37"/>
      <c r="PVQ1304" s="37"/>
      <c r="PVR1304" s="37"/>
      <c r="PVS1304" s="37"/>
      <c r="PVT1304" s="37"/>
      <c r="PVU1304" s="37"/>
      <c r="PVV1304" s="37"/>
      <c r="PVW1304" s="37"/>
      <c r="PVX1304" s="37"/>
      <c r="PVY1304" s="37"/>
      <c r="PVZ1304" s="37"/>
      <c r="PWA1304" s="37"/>
      <c r="PWB1304" s="37"/>
      <c r="PWC1304" s="37"/>
      <c r="PWD1304" s="37"/>
      <c r="PWE1304" s="37"/>
      <c r="PWF1304" s="37"/>
      <c r="PWG1304" s="37"/>
      <c r="PWH1304" s="37"/>
      <c r="PWI1304" s="37"/>
      <c r="PWJ1304" s="37"/>
      <c r="PWK1304" s="37"/>
      <c r="PWL1304" s="37"/>
      <c r="PWM1304" s="37"/>
      <c r="PWN1304" s="37"/>
      <c r="PWO1304" s="37"/>
      <c r="PWP1304" s="37"/>
      <c r="PWQ1304" s="37"/>
      <c r="PWR1304" s="37"/>
      <c r="PWS1304" s="37"/>
      <c r="PWT1304" s="37"/>
      <c r="PWU1304" s="37"/>
      <c r="PWV1304" s="37"/>
      <c r="PWW1304" s="37"/>
      <c r="PWX1304" s="37"/>
      <c r="PWY1304" s="37"/>
      <c r="PWZ1304" s="37"/>
      <c r="PXA1304" s="37"/>
      <c r="PXB1304" s="37"/>
      <c r="PXC1304" s="37"/>
      <c r="PXD1304" s="37"/>
      <c r="PXE1304" s="37"/>
      <c r="PXF1304" s="37"/>
      <c r="PXG1304" s="37"/>
      <c r="PXH1304" s="37"/>
      <c r="PXI1304" s="37"/>
      <c r="PXJ1304" s="37"/>
      <c r="PXK1304" s="37"/>
      <c r="PXL1304" s="37"/>
      <c r="PXM1304" s="37"/>
      <c r="PXN1304" s="37"/>
      <c r="PXO1304" s="37"/>
      <c r="PXP1304" s="37"/>
      <c r="PXQ1304" s="37"/>
      <c r="PXR1304" s="37"/>
      <c r="PXS1304" s="37"/>
      <c r="PXT1304" s="37"/>
      <c r="PXU1304" s="37"/>
      <c r="PXV1304" s="37"/>
      <c r="PXW1304" s="37"/>
      <c r="PXX1304" s="37"/>
      <c r="PXY1304" s="37"/>
      <c r="PXZ1304" s="37"/>
      <c r="PYA1304" s="37"/>
      <c r="PYB1304" s="37"/>
      <c r="PYC1304" s="37"/>
      <c r="PYD1304" s="37"/>
      <c r="PYE1304" s="37"/>
      <c r="PYF1304" s="37"/>
      <c r="PYG1304" s="37"/>
      <c r="PYH1304" s="37"/>
      <c r="PYI1304" s="37"/>
      <c r="PYJ1304" s="37"/>
      <c r="PYK1304" s="37"/>
      <c r="PYL1304" s="37"/>
      <c r="PYM1304" s="37"/>
      <c r="PYN1304" s="37"/>
      <c r="PYO1304" s="37"/>
      <c r="PYP1304" s="37"/>
      <c r="PYQ1304" s="37"/>
      <c r="PYR1304" s="37"/>
      <c r="PYS1304" s="37"/>
      <c r="PYT1304" s="37"/>
      <c r="PYU1304" s="37"/>
      <c r="PYV1304" s="37"/>
      <c r="PYW1304" s="37"/>
      <c r="PYX1304" s="37"/>
      <c r="PYY1304" s="37"/>
      <c r="PYZ1304" s="37"/>
      <c r="PZA1304" s="37"/>
      <c r="PZB1304" s="37"/>
      <c r="PZC1304" s="37"/>
      <c r="PZD1304" s="37"/>
      <c r="PZE1304" s="37"/>
      <c r="PZF1304" s="37"/>
      <c r="PZG1304" s="37"/>
      <c r="PZH1304" s="37"/>
      <c r="PZI1304" s="37"/>
      <c r="PZJ1304" s="37"/>
      <c r="PZK1304" s="37"/>
      <c r="PZL1304" s="37"/>
      <c r="PZM1304" s="37"/>
      <c r="PZN1304" s="37"/>
      <c r="PZO1304" s="37"/>
      <c r="PZP1304" s="37"/>
      <c r="PZQ1304" s="37"/>
      <c r="PZR1304" s="37"/>
      <c r="PZS1304" s="37"/>
      <c r="PZT1304" s="37"/>
      <c r="PZU1304" s="37"/>
      <c r="PZV1304" s="37"/>
      <c r="PZW1304" s="37"/>
      <c r="PZX1304" s="37"/>
      <c r="PZY1304" s="37"/>
      <c r="PZZ1304" s="37"/>
      <c r="QAA1304" s="37"/>
      <c r="QAB1304" s="37"/>
      <c r="QAC1304" s="37"/>
      <c r="QAD1304" s="37"/>
      <c r="QAE1304" s="37"/>
      <c r="QAF1304" s="37"/>
      <c r="QAG1304" s="37"/>
      <c r="QAH1304" s="37"/>
      <c r="QAI1304" s="37"/>
      <c r="QAJ1304" s="37"/>
      <c r="QAK1304" s="37"/>
      <c r="QAL1304" s="37"/>
      <c r="QAM1304" s="37"/>
      <c r="QAN1304" s="37"/>
      <c r="QAO1304" s="37"/>
      <c r="QAP1304" s="37"/>
      <c r="QAQ1304" s="37"/>
      <c r="QAR1304" s="37"/>
      <c r="QAS1304" s="37"/>
      <c r="QAT1304" s="37"/>
      <c r="QAU1304" s="37"/>
      <c r="QAV1304" s="37"/>
      <c r="QAW1304" s="37"/>
      <c r="QAX1304" s="37"/>
      <c r="QAY1304" s="37"/>
      <c r="QAZ1304" s="37"/>
      <c r="QBA1304" s="37"/>
      <c r="QBB1304" s="37"/>
      <c r="QBC1304" s="37"/>
      <c r="QBD1304" s="37"/>
      <c r="QBE1304" s="37"/>
      <c r="QBF1304" s="37"/>
      <c r="QBG1304" s="37"/>
      <c r="QBH1304" s="37"/>
      <c r="QBI1304" s="37"/>
      <c r="QBJ1304" s="37"/>
      <c r="QBK1304" s="37"/>
      <c r="QBL1304" s="37"/>
      <c r="QBM1304" s="37"/>
      <c r="QBN1304" s="37"/>
      <c r="QBO1304" s="37"/>
      <c r="QBP1304" s="37"/>
      <c r="QBQ1304" s="37"/>
      <c r="QBR1304" s="37"/>
      <c r="QBS1304" s="37"/>
      <c r="QBT1304" s="37"/>
      <c r="QBU1304" s="37"/>
      <c r="QBV1304" s="37"/>
      <c r="QBW1304" s="37"/>
      <c r="QBX1304" s="37"/>
      <c r="QBY1304" s="37"/>
      <c r="QBZ1304" s="37"/>
      <c r="QCA1304" s="37"/>
      <c r="QCB1304" s="37"/>
      <c r="QCC1304" s="37"/>
      <c r="QCD1304" s="37"/>
      <c r="QCE1304" s="37"/>
      <c r="QCF1304" s="37"/>
      <c r="QCG1304" s="37"/>
      <c r="QCH1304" s="37"/>
      <c r="QCI1304" s="37"/>
      <c r="QCJ1304" s="37"/>
      <c r="QCK1304" s="37"/>
      <c r="QCL1304" s="37"/>
      <c r="QCM1304" s="37"/>
      <c r="QCN1304" s="37"/>
      <c r="QCO1304" s="37"/>
      <c r="QCP1304" s="37"/>
      <c r="QCQ1304" s="37"/>
      <c r="QCR1304" s="37"/>
      <c r="QCS1304" s="37"/>
      <c r="QCT1304" s="37"/>
      <c r="QCU1304" s="37"/>
      <c r="QCV1304" s="37"/>
      <c r="QCW1304" s="37"/>
      <c r="QCX1304" s="37"/>
      <c r="QCY1304" s="37"/>
      <c r="QCZ1304" s="37"/>
      <c r="QDA1304" s="37"/>
      <c r="QDB1304" s="37"/>
      <c r="QDC1304" s="37"/>
      <c r="QDD1304" s="37"/>
      <c r="QDE1304" s="37"/>
      <c r="QDF1304" s="37"/>
      <c r="QDG1304" s="37"/>
      <c r="QDH1304" s="37"/>
      <c r="QDI1304" s="37"/>
      <c r="QDJ1304" s="37"/>
      <c r="QDK1304" s="37"/>
      <c r="QDL1304" s="37"/>
      <c r="QDM1304" s="37"/>
      <c r="QDN1304" s="37"/>
      <c r="QDO1304" s="37"/>
      <c r="QDP1304" s="37"/>
      <c r="QDQ1304" s="37"/>
      <c r="QDR1304" s="37"/>
      <c r="QDS1304" s="37"/>
      <c r="QDT1304" s="37"/>
      <c r="QDU1304" s="37"/>
      <c r="QDV1304" s="37"/>
      <c r="QDW1304" s="37"/>
      <c r="QDX1304" s="37"/>
      <c r="QDY1304" s="37"/>
      <c r="QDZ1304" s="37"/>
      <c r="QEA1304" s="37"/>
      <c r="QEB1304" s="37"/>
      <c r="QEC1304" s="37"/>
      <c r="QED1304" s="37"/>
      <c r="QEE1304" s="37"/>
      <c r="QEF1304" s="37"/>
      <c r="QEG1304" s="37"/>
      <c r="QEH1304" s="37"/>
      <c r="QEI1304" s="37"/>
      <c r="QEJ1304" s="37"/>
      <c r="QEK1304" s="37"/>
      <c r="QEL1304" s="37"/>
      <c r="QEM1304" s="37"/>
      <c r="QEN1304" s="37"/>
      <c r="QEO1304" s="37"/>
      <c r="QEP1304" s="37"/>
      <c r="QEQ1304" s="37"/>
      <c r="QER1304" s="37"/>
      <c r="QES1304" s="37"/>
      <c r="QET1304" s="37"/>
      <c r="QEU1304" s="37"/>
      <c r="QEV1304" s="37"/>
      <c r="QEW1304" s="37"/>
      <c r="QEX1304" s="37"/>
      <c r="QEY1304" s="37"/>
      <c r="QEZ1304" s="37"/>
      <c r="QFA1304" s="37"/>
      <c r="QFB1304" s="37"/>
      <c r="QFC1304" s="37"/>
      <c r="QFD1304" s="37"/>
      <c r="QFE1304" s="37"/>
      <c r="QFF1304" s="37"/>
      <c r="QFG1304" s="37"/>
      <c r="QFH1304" s="37"/>
      <c r="QFI1304" s="37"/>
      <c r="QFJ1304" s="37"/>
      <c r="QFK1304" s="37"/>
      <c r="QFL1304" s="37"/>
      <c r="QFM1304" s="37"/>
      <c r="QFN1304" s="37"/>
      <c r="QFO1304" s="37"/>
      <c r="QFP1304" s="37"/>
      <c r="QFQ1304" s="37"/>
      <c r="QFR1304" s="37"/>
      <c r="QFS1304" s="37"/>
      <c r="QFT1304" s="37"/>
      <c r="QFU1304" s="37"/>
      <c r="QFV1304" s="37"/>
      <c r="QFW1304" s="37"/>
      <c r="QFX1304" s="37"/>
      <c r="QFY1304" s="37"/>
      <c r="QFZ1304" s="37"/>
      <c r="QGA1304" s="37"/>
      <c r="QGB1304" s="37"/>
      <c r="QGC1304" s="37"/>
      <c r="QGD1304" s="37"/>
      <c r="QGE1304" s="37"/>
      <c r="QGF1304" s="37"/>
      <c r="QGG1304" s="37"/>
      <c r="QGH1304" s="37"/>
      <c r="QGI1304" s="37"/>
      <c r="QGJ1304" s="37"/>
      <c r="QGK1304" s="37"/>
      <c r="QGL1304" s="37"/>
      <c r="QGM1304" s="37"/>
      <c r="QGN1304" s="37"/>
      <c r="QGO1304" s="37"/>
      <c r="QGP1304" s="37"/>
      <c r="QGQ1304" s="37"/>
      <c r="QGR1304" s="37"/>
      <c r="QGS1304" s="37"/>
      <c r="QGT1304" s="37"/>
      <c r="QGU1304" s="37"/>
      <c r="QGV1304" s="37"/>
      <c r="QGW1304" s="37"/>
      <c r="QGX1304" s="37"/>
      <c r="QGY1304" s="37"/>
      <c r="QGZ1304" s="37"/>
      <c r="QHA1304" s="37"/>
      <c r="QHB1304" s="37"/>
      <c r="QHC1304" s="37"/>
      <c r="QHD1304" s="37"/>
      <c r="QHE1304" s="37"/>
      <c r="QHF1304" s="37"/>
      <c r="QHG1304" s="37"/>
      <c r="QHH1304" s="37"/>
      <c r="QHI1304" s="37"/>
      <c r="QHJ1304" s="37"/>
      <c r="QHK1304" s="37"/>
      <c r="QHL1304" s="37"/>
      <c r="QHM1304" s="37"/>
      <c r="QHN1304" s="37"/>
      <c r="QHO1304" s="37"/>
      <c r="QHP1304" s="37"/>
      <c r="QHQ1304" s="37"/>
      <c r="QHR1304" s="37"/>
      <c r="QHS1304" s="37"/>
      <c r="QHT1304" s="37"/>
      <c r="QHU1304" s="37"/>
      <c r="QHV1304" s="37"/>
      <c r="QHW1304" s="37"/>
      <c r="QHX1304" s="37"/>
      <c r="QHY1304" s="37"/>
      <c r="QHZ1304" s="37"/>
      <c r="QIA1304" s="37"/>
      <c r="QIB1304" s="37"/>
      <c r="QIC1304" s="37"/>
      <c r="QID1304" s="37"/>
      <c r="QIE1304" s="37"/>
      <c r="QIF1304" s="37"/>
      <c r="QIG1304" s="37"/>
      <c r="QIH1304" s="37"/>
      <c r="QII1304" s="37"/>
      <c r="QIJ1304" s="37"/>
      <c r="QIK1304" s="37"/>
      <c r="QIL1304" s="37"/>
      <c r="QIM1304" s="37"/>
      <c r="QIN1304" s="37"/>
      <c r="QIO1304" s="37"/>
      <c r="QIP1304" s="37"/>
      <c r="QIQ1304" s="37"/>
      <c r="QIR1304" s="37"/>
      <c r="QIS1304" s="37"/>
      <c r="QIT1304" s="37"/>
      <c r="QIU1304" s="37"/>
      <c r="QIV1304" s="37"/>
      <c r="QIW1304" s="37"/>
      <c r="QIX1304" s="37"/>
      <c r="QIY1304" s="37"/>
      <c r="QIZ1304" s="37"/>
      <c r="QJA1304" s="37"/>
      <c r="QJB1304" s="37"/>
      <c r="QJC1304" s="37"/>
      <c r="QJD1304" s="37"/>
      <c r="QJE1304" s="37"/>
      <c r="QJF1304" s="37"/>
      <c r="QJG1304" s="37"/>
      <c r="QJH1304" s="37"/>
      <c r="QJI1304" s="37"/>
      <c r="QJJ1304" s="37"/>
      <c r="QJK1304" s="37"/>
      <c r="QJL1304" s="37"/>
      <c r="QJM1304" s="37"/>
      <c r="QJN1304" s="37"/>
      <c r="QJO1304" s="37"/>
      <c r="QJP1304" s="37"/>
      <c r="QJQ1304" s="37"/>
      <c r="QJR1304" s="37"/>
      <c r="QJS1304" s="37"/>
      <c r="QJT1304" s="37"/>
      <c r="QJU1304" s="37"/>
      <c r="QJV1304" s="37"/>
      <c r="QJW1304" s="37"/>
      <c r="QJX1304" s="37"/>
      <c r="QJY1304" s="37"/>
      <c r="QJZ1304" s="37"/>
      <c r="QKA1304" s="37"/>
      <c r="QKB1304" s="37"/>
      <c r="QKC1304" s="37"/>
      <c r="QKD1304" s="37"/>
      <c r="QKE1304" s="37"/>
      <c r="QKF1304" s="37"/>
      <c r="QKG1304" s="37"/>
      <c r="QKH1304" s="37"/>
      <c r="QKI1304" s="37"/>
      <c r="QKJ1304" s="37"/>
      <c r="QKK1304" s="37"/>
      <c r="QKL1304" s="37"/>
      <c r="QKM1304" s="37"/>
      <c r="QKN1304" s="37"/>
      <c r="QKO1304" s="37"/>
      <c r="QKP1304" s="37"/>
      <c r="QKQ1304" s="37"/>
      <c r="QKR1304" s="37"/>
      <c r="QKS1304" s="37"/>
      <c r="QKT1304" s="37"/>
      <c r="QKU1304" s="37"/>
      <c r="QKV1304" s="37"/>
      <c r="QKW1304" s="37"/>
      <c r="QKX1304" s="37"/>
      <c r="QKY1304" s="37"/>
      <c r="QKZ1304" s="37"/>
      <c r="QLA1304" s="37"/>
      <c r="QLB1304" s="37"/>
      <c r="QLC1304" s="37"/>
      <c r="QLD1304" s="37"/>
      <c r="QLE1304" s="37"/>
      <c r="QLF1304" s="37"/>
      <c r="QLG1304" s="37"/>
      <c r="QLH1304" s="37"/>
      <c r="QLI1304" s="37"/>
      <c r="QLJ1304" s="37"/>
      <c r="QLK1304" s="37"/>
      <c r="QLL1304" s="37"/>
      <c r="QLM1304" s="37"/>
      <c r="QLN1304" s="37"/>
      <c r="QLO1304" s="37"/>
      <c r="QLP1304" s="37"/>
      <c r="QLQ1304" s="37"/>
      <c r="QLR1304" s="37"/>
      <c r="QLS1304" s="37"/>
      <c r="QLT1304" s="37"/>
      <c r="QLU1304" s="37"/>
      <c r="QLV1304" s="37"/>
      <c r="QLW1304" s="37"/>
      <c r="QLX1304" s="37"/>
      <c r="QLY1304" s="37"/>
      <c r="QLZ1304" s="37"/>
      <c r="QMA1304" s="37"/>
      <c r="QMB1304" s="37"/>
      <c r="QMC1304" s="37"/>
      <c r="QMD1304" s="37"/>
      <c r="QME1304" s="37"/>
      <c r="QMF1304" s="37"/>
      <c r="QMG1304" s="37"/>
      <c r="QMH1304" s="37"/>
      <c r="QMI1304" s="37"/>
      <c r="QMJ1304" s="37"/>
      <c r="QMK1304" s="37"/>
      <c r="QML1304" s="37"/>
      <c r="QMM1304" s="37"/>
      <c r="QMN1304" s="37"/>
      <c r="QMO1304" s="37"/>
      <c r="QMP1304" s="37"/>
      <c r="QMQ1304" s="37"/>
      <c r="QMR1304" s="37"/>
      <c r="QMS1304" s="37"/>
      <c r="QMT1304" s="37"/>
      <c r="QMU1304" s="37"/>
      <c r="QMV1304" s="37"/>
      <c r="QMW1304" s="37"/>
      <c r="QMX1304" s="37"/>
      <c r="QMY1304" s="37"/>
      <c r="QMZ1304" s="37"/>
      <c r="QNA1304" s="37"/>
      <c r="QNB1304" s="37"/>
      <c r="QNC1304" s="37"/>
      <c r="QND1304" s="37"/>
      <c r="QNE1304" s="37"/>
      <c r="QNF1304" s="37"/>
      <c r="QNG1304" s="37"/>
      <c r="QNH1304" s="37"/>
      <c r="QNI1304" s="37"/>
      <c r="QNJ1304" s="37"/>
      <c r="QNK1304" s="37"/>
      <c r="QNL1304" s="37"/>
      <c r="QNM1304" s="37"/>
      <c r="QNN1304" s="37"/>
      <c r="QNO1304" s="37"/>
      <c r="QNP1304" s="37"/>
      <c r="QNQ1304" s="37"/>
      <c r="QNR1304" s="37"/>
      <c r="QNS1304" s="37"/>
      <c r="QNT1304" s="37"/>
      <c r="QNU1304" s="37"/>
      <c r="QNV1304" s="37"/>
      <c r="QNW1304" s="37"/>
      <c r="QNX1304" s="37"/>
      <c r="QNY1304" s="37"/>
      <c r="QNZ1304" s="37"/>
      <c r="QOA1304" s="37"/>
      <c r="QOB1304" s="37"/>
      <c r="QOC1304" s="37"/>
      <c r="QOD1304" s="37"/>
      <c r="QOE1304" s="37"/>
      <c r="QOF1304" s="37"/>
      <c r="QOG1304" s="37"/>
      <c r="QOH1304" s="37"/>
      <c r="QOI1304" s="37"/>
      <c r="QOJ1304" s="37"/>
      <c r="QOK1304" s="37"/>
      <c r="QOL1304" s="37"/>
      <c r="QOM1304" s="37"/>
      <c r="QON1304" s="37"/>
      <c r="QOO1304" s="37"/>
      <c r="QOP1304" s="37"/>
      <c r="QOQ1304" s="37"/>
      <c r="QOR1304" s="37"/>
      <c r="QOS1304" s="37"/>
      <c r="QOT1304" s="37"/>
      <c r="QOU1304" s="37"/>
      <c r="QOV1304" s="37"/>
      <c r="QOW1304" s="37"/>
      <c r="QOX1304" s="37"/>
      <c r="QOY1304" s="37"/>
      <c r="QOZ1304" s="37"/>
      <c r="QPA1304" s="37"/>
      <c r="QPB1304" s="37"/>
      <c r="QPC1304" s="37"/>
      <c r="QPD1304" s="37"/>
      <c r="QPE1304" s="37"/>
      <c r="QPF1304" s="37"/>
      <c r="QPG1304" s="37"/>
      <c r="QPH1304" s="37"/>
      <c r="QPI1304" s="37"/>
      <c r="QPJ1304" s="37"/>
      <c r="QPK1304" s="37"/>
      <c r="QPL1304" s="37"/>
      <c r="QPM1304" s="37"/>
      <c r="QPN1304" s="37"/>
      <c r="QPO1304" s="37"/>
      <c r="QPP1304" s="37"/>
      <c r="QPQ1304" s="37"/>
      <c r="QPR1304" s="37"/>
      <c r="QPS1304" s="37"/>
      <c r="QPT1304" s="37"/>
      <c r="QPU1304" s="37"/>
      <c r="QPV1304" s="37"/>
      <c r="QPW1304" s="37"/>
      <c r="QPX1304" s="37"/>
      <c r="QPY1304" s="37"/>
      <c r="QPZ1304" s="37"/>
      <c r="QQA1304" s="37"/>
      <c r="QQB1304" s="37"/>
      <c r="QQC1304" s="37"/>
      <c r="QQD1304" s="37"/>
      <c r="QQE1304" s="37"/>
      <c r="QQF1304" s="37"/>
      <c r="QQG1304" s="37"/>
      <c r="QQH1304" s="37"/>
      <c r="QQI1304" s="37"/>
      <c r="QQJ1304" s="37"/>
      <c r="QQK1304" s="37"/>
      <c r="QQL1304" s="37"/>
      <c r="QQM1304" s="37"/>
      <c r="QQN1304" s="37"/>
      <c r="QQO1304" s="37"/>
      <c r="QQP1304" s="37"/>
      <c r="QQQ1304" s="37"/>
      <c r="QQR1304" s="37"/>
      <c r="QQS1304" s="37"/>
      <c r="QQT1304" s="37"/>
      <c r="QQU1304" s="37"/>
      <c r="QQV1304" s="37"/>
      <c r="QQW1304" s="37"/>
      <c r="QQX1304" s="37"/>
      <c r="QQY1304" s="37"/>
      <c r="QQZ1304" s="37"/>
      <c r="QRA1304" s="37"/>
      <c r="QRB1304" s="37"/>
      <c r="QRC1304" s="37"/>
      <c r="QRD1304" s="37"/>
      <c r="QRE1304" s="37"/>
      <c r="QRF1304" s="37"/>
      <c r="QRG1304" s="37"/>
      <c r="QRH1304" s="37"/>
      <c r="QRI1304" s="37"/>
      <c r="QRJ1304" s="37"/>
      <c r="QRK1304" s="37"/>
      <c r="QRL1304" s="37"/>
      <c r="QRM1304" s="37"/>
      <c r="QRN1304" s="37"/>
      <c r="QRO1304" s="37"/>
      <c r="QRP1304" s="37"/>
      <c r="QRQ1304" s="37"/>
      <c r="QRR1304" s="37"/>
      <c r="QRS1304" s="37"/>
      <c r="QRT1304" s="37"/>
      <c r="QRU1304" s="37"/>
      <c r="QRV1304" s="37"/>
      <c r="QRW1304" s="37"/>
      <c r="QRX1304" s="37"/>
      <c r="QRY1304" s="37"/>
      <c r="QRZ1304" s="37"/>
      <c r="QSA1304" s="37"/>
      <c r="QSB1304" s="37"/>
      <c r="QSC1304" s="37"/>
      <c r="QSD1304" s="37"/>
      <c r="QSE1304" s="37"/>
      <c r="QSF1304" s="37"/>
      <c r="QSG1304" s="37"/>
      <c r="QSH1304" s="37"/>
      <c r="QSI1304" s="37"/>
      <c r="QSJ1304" s="37"/>
      <c r="QSK1304" s="37"/>
      <c r="QSL1304" s="37"/>
      <c r="QSM1304" s="37"/>
      <c r="QSN1304" s="37"/>
      <c r="QSO1304" s="37"/>
      <c r="QSP1304" s="37"/>
      <c r="QSQ1304" s="37"/>
      <c r="QSR1304" s="37"/>
      <c r="QSS1304" s="37"/>
      <c r="QST1304" s="37"/>
      <c r="QSU1304" s="37"/>
      <c r="QSV1304" s="37"/>
      <c r="QSW1304" s="37"/>
      <c r="QSX1304" s="37"/>
      <c r="QSY1304" s="37"/>
      <c r="QSZ1304" s="37"/>
      <c r="QTA1304" s="37"/>
      <c r="QTB1304" s="37"/>
      <c r="QTC1304" s="37"/>
      <c r="QTD1304" s="37"/>
      <c r="QTE1304" s="37"/>
      <c r="QTF1304" s="37"/>
      <c r="QTG1304" s="37"/>
      <c r="QTH1304" s="37"/>
      <c r="QTI1304" s="37"/>
      <c r="QTJ1304" s="37"/>
      <c r="QTK1304" s="37"/>
      <c r="QTL1304" s="37"/>
      <c r="QTM1304" s="37"/>
      <c r="QTN1304" s="37"/>
      <c r="QTO1304" s="37"/>
      <c r="QTP1304" s="37"/>
      <c r="QTQ1304" s="37"/>
      <c r="QTR1304" s="37"/>
      <c r="QTS1304" s="37"/>
      <c r="QTT1304" s="37"/>
      <c r="QTU1304" s="37"/>
      <c r="QTV1304" s="37"/>
      <c r="QTW1304" s="37"/>
      <c r="QTX1304" s="37"/>
      <c r="QTY1304" s="37"/>
      <c r="QTZ1304" s="37"/>
      <c r="QUA1304" s="37"/>
      <c r="QUB1304" s="37"/>
      <c r="QUC1304" s="37"/>
      <c r="QUD1304" s="37"/>
      <c r="QUE1304" s="37"/>
      <c r="QUF1304" s="37"/>
      <c r="QUG1304" s="37"/>
      <c r="QUH1304" s="37"/>
      <c r="QUI1304" s="37"/>
      <c r="QUJ1304" s="37"/>
      <c r="QUK1304" s="37"/>
      <c r="QUL1304" s="37"/>
      <c r="QUM1304" s="37"/>
      <c r="QUN1304" s="37"/>
      <c r="QUO1304" s="37"/>
      <c r="QUP1304" s="37"/>
      <c r="QUQ1304" s="37"/>
      <c r="QUR1304" s="37"/>
      <c r="QUS1304" s="37"/>
      <c r="QUT1304" s="37"/>
      <c r="QUU1304" s="37"/>
      <c r="QUV1304" s="37"/>
      <c r="QUW1304" s="37"/>
      <c r="QUX1304" s="37"/>
      <c r="QUY1304" s="37"/>
      <c r="QUZ1304" s="37"/>
      <c r="QVA1304" s="37"/>
      <c r="QVB1304" s="37"/>
      <c r="QVC1304" s="37"/>
      <c r="QVD1304" s="37"/>
      <c r="QVE1304" s="37"/>
      <c r="QVF1304" s="37"/>
      <c r="QVG1304" s="37"/>
      <c r="QVH1304" s="37"/>
      <c r="QVI1304" s="37"/>
      <c r="QVJ1304" s="37"/>
      <c r="QVK1304" s="37"/>
      <c r="QVL1304" s="37"/>
      <c r="QVM1304" s="37"/>
      <c r="QVN1304" s="37"/>
      <c r="QVO1304" s="37"/>
      <c r="QVP1304" s="37"/>
      <c r="QVQ1304" s="37"/>
      <c r="QVR1304" s="37"/>
      <c r="QVS1304" s="37"/>
      <c r="QVT1304" s="37"/>
      <c r="QVU1304" s="37"/>
      <c r="QVV1304" s="37"/>
      <c r="QVW1304" s="37"/>
      <c r="QVX1304" s="37"/>
      <c r="QVY1304" s="37"/>
      <c r="QVZ1304" s="37"/>
      <c r="QWA1304" s="37"/>
      <c r="QWB1304" s="37"/>
      <c r="QWC1304" s="37"/>
      <c r="QWD1304" s="37"/>
      <c r="QWE1304" s="37"/>
      <c r="QWF1304" s="37"/>
      <c r="QWG1304" s="37"/>
      <c r="QWH1304" s="37"/>
      <c r="QWI1304" s="37"/>
      <c r="QWJ1304" s="37"/>
      <c r="QWK1304" s="37"/>
      <c r="QWL1304" s="37"/>
      <c r="QWM1304" s="37"/>
      <c r="QWN1304" s="37"/>
      <c r="QWO1304" s="37"/>
      <c r="QWP1304" s="37"/>
      <c r="QWQ1304" s="37"/>
      <c r="QWR1304" s="37"/>
      <c r="QWS1304" s="37"/>
      <c r="QWT1304" s="37"/>
      <c r="QWU1304" s="37"/>
      <c r="QWV1304" s="37"/>
      <c r="QWW1304" s="37"/>
      <c r="QWX1304" s="37"/>
      <c r="QWY1304" s="37"/>
      <c r="QWZ1304" s="37"/>
      <c r="QXA1304" s="37"/>
      <c r="QXB1304" s="37"/>
      <c r="QXC1304" s="37"/>
      <c r="QXD1304" s="37"/>
      <c r="QXE1304" s="37"/>
      <c r="QXF1304" s="37"/>
      <c r="QXG1304" s="37"/>
      <c r="QXH1304" s="37"/>
      <c r="QXI1304" s="37"/>
      <c r="QXJ1304" s="37"/>
      <c r="QXK1304" s="37"/>
      <c r="QXL1304" s="37"/>
      <c r="QXM1304" s="37"/>
      <c r="QXN1304" s="37"/>
      <c r="QXO1304" s="37"/>
      <c r="QXP1304" s="37"/>
      <c r="QXQ1304" s="37"/>
      <c r="QXR1304" s="37"/>
      <c r="QXS1304" s="37"/>
      <c r="QXT1304" s="37"/>
      <c r="QXU1304" s="37"/>
      <c r="QXV1304" s="37"/>
      <c r="QXW1304" s="37"/>
      <c r="QXX1304" s="37"/>
      <c r="QXY1304" s="37"/>
      <c r="QXZ1304" s="37"/>
      <c r="QYA1304" s="37"/>
      <c r="QYB1304" s="37"/>
      <c r="QYC1304" s="37"/>
      <c r="QYD1304" s="37"/>
      <c r="QYE1304" s="37"/>
      <c r="QYF1304" s="37"/>
      <c r="QYG1304" s="37"/>
      <c r="QYH1304" s="37"/>
      <c r="QYI1304" s="37"/>
      <c r="QYJ1304" s="37"/>
      <c r="QYK1304" s="37"/>
      <c r="QYL1304" s="37"/>
      <c r="QYM1304" s="37"/>
      <c r="QYN1304" s="37"/>
      <c r="QYO1304" s="37"/>
      <c r="QYP1304" s="37"/>
      <c r="QYQ1304" s="37"/>
      <c r="QYR1304" s="37"/>
      <c r="QYS1304" s="37"/>
      <c r="QYT1304" s="37"/>
      <c r="QYU1304" s="37"/>
      <c r="QYV1304" s="37"/>
      <c r="QYW1304" s="37"/>
      <c r="QYX1304" s="37"/>
      <c r="QYY1304" s="37"/>
      <c r="QYZ1304" s="37"/>
      <c r="QZA1304" s="37"/>
      <c r="QZB1304" s="37"/>
      <c r="QZC1304" s="37"/>
      <c r="QZD1304" s="37"/>
      <c r="QZE1304" s="37"/>
      <c r="QZF1304" s="37"/>
      <c r="QZG1304" s="37"/>
      <c r="QZH1304" s="37"/>
      <c r="QZI1304" s="37"/>
      <c r="QZJ1304" s="37"/>
      <c r="QZK1304" s="37"/>
      <c r="QZL1304" s="37"/>
      <c r="QZM1304" s="37"/>
      <c r="QZN1304" s="37"/>
      <c r="QZO1304" s="37"/>
      <c r="QZP1304" s="37"/>
      <c r="QZQ1304" s="37"/>
      <c r="QZR1304" s="37"/>
      <c r="QZS1304" s="37"/>
      <c r="QZT1304" s="37"/>
      <c r="QZU1304" s="37"/>
      <c r="QZV1304" s="37"/>
      <c r="QZW1304" s="37"/>
      <c r="QZX1304" s="37"/>
      <c r="QZY1304" s="37"/>
      <c r="QZZ1304" s="37"/>
      <c r="RAA1304" s="37"/>
      <c r="RAB1304" s="37"/>
      <c r="RAC1304" s="37"/>
      <c r="RAD1304" s="37"/>
      <c r="RAE1304" s="37"/>
      <c r="RAF1304" s="37"/>
      <c r="RAG1304" s="37"/>
      <c r="RAH1304" s="37"/>
      <c r="RAI1304" s="37"/>
      <c r="RAJ1304" s="37"/>
      <c r="RAK1304" s="37"/>
      <c r="RAL1304" s="37"/>
      <c r="RAM1304" s="37"/>
      <c r="RAN1304" s="37"/>
      <c r="RAO1304" s="37"/>
      <c r="RAP1304" s="37"/>
      <c r="RAQ1304" s="37"/>
      <c r="RAR1304" s="37"/>
      <c r="RAS1304" s="37"/>
      <c r="RAT1304" s="37"/>
      <c r="RAU1304" s="37"/>
      <c r="RAV1304" s="37"/>
      <c r="RAW1304" s="37"/>
      <c r="RAX1304" s="37"/>
      <c r="RAY1304" s="37"/>
      <c r="RAZ1304" s="37"/>
      <c r="RBA1304" s="37"/>
      <c r="RBB1304" s="37"/>
      <c r="RBC1304" s="37"/>
      <c r="RBD1304" s="37"/>
      <c r="RBE1304" s="37"/>
      <c r="RBF1304" s="37"/>
      <c r="RBG1304" s="37"/>
      <c r="RBH1304" s="37"/>
      <c r="RBI1304" s="37"/>
      <c r="RBJ1304" s="37"/>
      <c r="RBK1304" s="37"/>
      <c r="RBL1304" s="37"/>
      <c r="RBM1304" s="37"/>
      <c r="RBN1304" s="37"/>
      <c r="RBO1304" s="37"/>
      <c r="RBP1304" s="37"/>
      <c r="RBQ1304" s="37"/>
      <c r="RBR1304" s="37"/>
      <c r="RBS1304" s="37"/>
      <c r="RBT1304" s="37"/>
      <c r="RBU1304" s="37"/>
      <c r="RBV1304" s="37"/>
      <c r="RBW1304" s="37"/>
      <c r="RBX1304" s="37"/>
      <c r="RBY1304" s="37"/>
      <c r="RBZ1304" s="37"/>
      <c r="RCA1304" s="37"/>
      <c r="RCB1304" s="37"/>
      <c r="RCC1304" s="37"/>
      <c r="RCD1304" s="37"/>
      <c r="RCE1304" s="37"/>
      <c r="RCF1304" s="37"/>
      <c r="RCG1304" s="37"/>
      <c r="RCH1304" s="37"/>
      <c r="RCI1304" s="37"/>
      <c r="RCJ1304" s="37"/>
      <c r="RCK1304" s="37"/>
      <c r="RCL1304" s="37"/>
      <c r="RCM1304" s="37"/>
      <c r="RCN1304" s="37"/>
      <c r="RCO1304" s="37"/>
      <c r="RCP1304" s="37"/>
      <c r="RCQ1304" s="37"/>
      <c r="RCR1304" s="37"/>
      <c r="RCS1304" s="37"/>
      <c r="RCT1304" s="37"/>
      <c r="RCU1304" s="37"/>
      <c r="RCV1304" s="37"/>
      <c r="RCW1304" s="37"/>
      <c r="RCX1304" s="37"/>
      <c r="RCY1304" s="37"/>
      <c r="RCZ1304" s="37"/>
      <c r="RDA1304" s="37"/>
      <c r="RDB1304" s="37"/>
      <c r="RDC1304" s="37"/>
      <c r="RDD1304" s="37"/>
      <c r="RDE1304" s="37"/>
      <c r="RDF1304" s="37"/>
      <c r="RDG1304" s="37"/>
      <c r="RDH1304" s="37"/>
      <c r="RDI1304" s="37"/>
      <c r="RDJ1304" s="37"/>
      <c r="RDK1304" s="37"/>
      <c r="RDL1304" s="37"/>
      <c r="RDM1304" s="37"/>
      <c r="RDN1304" s="37"/>
      <c r="RDO1304" s="37"/>
      <c r="RDP1304" s="37"/>
      <c r="RDQ1304" s="37"/>
      <c r="RDR1304" s="37"/>
      <c r="RDS1304" s="37"/>
      <c r="RDT1304" s="37"/>
      <c r="RDU1304" s="37"/>
      <c r="RDV1304" s="37"/>
      <c r="RDW1304" s="37"/>
      <c r="RDX1304" s="37"/>
      <c r="RDY1304" s="37"/>
      <c r="RDZ1304" s="37"/>
      <c r="REA1304" s="37"/>
      <c r="REB1304" s="37"/>
      <c r="REC1304" s="37"/>
      <c r="RED1304" s="37"/>
      <c r="REE1304" s="37"/>
      <c r="REF1304" s="37"/>
      <c r="REG1304" s="37"/>
      <c r="REH1304" s="37"/>
      <c r="REI1304" s="37"/>
      <c r="REJ1304" s="37"/>
      <c r="REK1304" s="37"/>
      <c r="REL1304" s="37"/>
      <c r="REM1304" s="37"/>
      <c r="REN1304" s="37"/>
      <c r="REO1304" s="37"/>
      <c r="REP1304" s="37"/>
      <c r="REQ1304" s="37"/>
      <c r="RER1304" s="37"/>
      <c r="RES1304" s="37"/>
      <c r="RET1304" s="37"/>
      <c r="REU1304" s="37"/>
      <c r="REV1304" s="37"/>
      <c r="REW1304" s="37"/>
      <c r="REX1304" s="37"/>
      <c r="REY1304" s="37"/>
      <c r="REZ1304" s="37"/>
      <c r="RFA1304" s="37"/>
      <c r="RFB1304" s="37"/>
      <c r="RFC1304" s="37"/>
      <c r="RFD1304" s="37"/>
      <c r="RFE1304" s="37"/>
      <c r="RFF1304" s="37"/>
      <c r="RFG1304" s="37"/>
      <c r="RFH1304" s="37"/>
      <c r="RFI1304" s="37"/>
      <c r="RFJ1304" s="37"/>
      <c r="RFK1304" s="37"/>
      <c r="RFL1304" s="37"/>
      <c r="RFM1304" s="37"/>
      <c r="RFN1304" s="37"/>
      <c r="RFO1304" s="37"/>
      <c r="RFP1304" s="37"/>
      <c r="RFQ1304" s="37"/>
      <c r="RFR1304" s="37"/>
      <c r="RFS1304" s="37"/>
      <c r="RFT1304" s="37"/>
      <c r="RFU1304" s="37"/>
      <c r="RFV1304" s="37"/>
      <c r="RFW1304" s="37"/>
      <c r="RFX1304" s="37"/>
      <c r="RFY1304" s="37"/>
      <c r="RFZ1304" s="37"/>
      <c r="RGA1304" s="37"/>
      <c r="RGB1304" s="37"/>
      <c r="RGC1304" s="37"/>
      <c r="RGD1304" s="37"/>
      <c r="RGE1304" s="37"/>
      <c r="RGF1304" s="37"/>
      <c r="RGG1304" s="37"/>
      <c r="RGH1304" s="37"/>
      <c r="RGI1304" s="37"/>
      <c r="RGJ1304" s="37"/>
      <c r="RGK1304" s="37"/>
      <c r="RGL1304" s="37"/>
      <c r="RGM1304" s="37"/>
      <c r="RGN1304" s="37"/>
      <c r="RGO1304" s="37"/>
      <c r="RGP1304" s="37"/>
      <c r="RGQ1304" s="37"/>
      <c r="RGR1304" s="37"/>
      <c r="RGS1304" s="37"/>
      <c r="RGT1304" s="37"/>
      <c r="RGU1304" s="37"/>
      <c r="RGV1304" s="37"/>
      <c r="RGW1304" s="37"/>
      <c r="RGX1304" s="37"/>
      <c r="RGY1304" s="37"/>
      <c r="RGZ1304" s="37"/>
      <c r="RHA1304" s="37"/>
      <c r="RHB1304" s="37"/>
      <c r="RHC1304" s="37"/>
      <c r="RHD1304" s="37"/>
      <c r="RHE1304" s="37"/>
      <c r="RHF1304" s="37"/>
      <c r="RHG1304" s="37"/>
      <c r="RHH1304" s="37"/>
      <c r="RHI1304" s="37"/>
      <c r="RHJ1304" s="37"/>
      <c r="RHK1304" s="37"/>
      <c r="RHL1304" s="37"/>
      <c r="RHM1304" s="37"/>
      <c r="RHN1304" s="37"/>
      <c r="RHO1304" s="37"/>
      <c r="RHP1304" s="37"/>
      <c r="RHQ1304" s="37"/>
      <c r="RHR1304" s="37"/>
      <c r="RHS1304" s="37"/>
      <c r="RHT1304" s="37"/>
      <c r="RHU1304" s="37"/>
      <c r="RHV1304" s="37"/>
      <c r="RHW1304" s="37"/>
      <c r="RHX1304" s="37"/>
      <c r="RHY1304" s="37"/>
      <c r="RHZ1304" s="37"/>
      <c r="RIA1304" s="37"/>
      <c r="RIB1304" s="37"/>
      <c r="RIC1304" s="37"/>
      <c r="RID1304" s="37"/>
      <c r="RIE1304" s="37"/>
      <c r="RIF1304" s="37"/>
      <c r="RIG1304" s="37"/>
      <c r="RIH1304" s="37"/>
      <c r="RII1304" s="37"/>
      <c r="RIJ1304" s="37"/>
      <c r="RIK1304" s="37"/>
      <c r="RIL1304" s="37"/>
      <c r="RIM1304" s="37"/>
      <c r="RIN1304" s="37"/>
      <c r="RIO1304" s="37"/>
      <c r="RIP1304" s="37"/>
      <c r="RIQ1304" s="37"/>
      <c r="RIR1304" s="37"/>
      <c r="RIS1304" s="37"/>
      <c r="RIT1304" s="37"/>
      <c r="RIU1304" s="37"/>
      <c r="RIV1304" s="37"/>
      <c r="RIW1304" s="37"/>
      <c r="RIX1304" s="37"/>
      <c r="RIY1304" s="37"/>
      <c r="RIZ1304" s="37"/>
      <c r="RJA1304" s="37"/>
      <c r="RJB1304" s="37"/>
      <c r="RJC1304" s="37"/>
      <c r="RJD1304" s="37"/>
      <c r="RJE1304" s="37"/>
      <c r="RJF1304" s="37"/>
      <c r="RJG1304" s="37"/>
      <c r="RJH1304" s="37"/>
      <c r="RJI1304" s="37"/>
      <c r="RJJ1304" s="37"/>
      <c r="RJK1304" s="37"/>
      <c r="RJL1304" s="37"/>
      <c r="RJM1304" s="37"/>
      <c r="RJN1304" s="37"/>
      <c r="RJO1304" s="37"/>
      <c r="RJP1304" s="37"/>
      <c r="RJQ1304" s="37"/>
      <c r="RJR1304" s="37"/>
      <c r="RJS1304" s="37"/>
      <c r="RJT1304" s="37"/>
      <c r="RJU1304" s="37"/>
      <c r="RJV1304" s="37"/>
      <c r="RJW1304" s="37"/>
      <c r="RJX1304" s="37"/>
      <c r="RJY1304" s="37"/>
      <c r="RJZ1304" s="37"/>
      <c r="RKA1304" s="37"/>
      <c r="RKB1304" s="37"/>
      <c r="RKC1304" s="37"/>
      <c r="RKD1304" s="37"/>
      <c r="RKE1304" s="37"/>
      <c r="RKF1304" s="37"/>
      <c r="RKG1304" s="37"/>
      <c r="RKH1304" s="37"/>
      <c r="RKI1304" s="37"/>
      <c r="RKJ1304" s="37"/>
      <c r="RKK1304" s="37"/>
      <c r="RKL1304" s="37"/>
      <c r="RKM1304" s="37"/>
      <c r="RKN1304" s="37"/>
      <c r="RKO1304" s="37"/>
      <c r="RKP1304" s="37"/>
      <c r="RKQ1304" s="37"/>
      <c r="RKR1304" s="37"/>
      <c r="RKS1304" s="37"/>
      <c r="RKT1304" s="37"/>
      <c r="RKU1304" s="37"/>
      <c r="RKV1304" s="37"/>
      <c r="RKW1304" s="37"/>
      <c r="RKX1304" s="37"/>
      <c r="RKY1304" s="37"/>
      <c r="RKZ1304" s="37"/>
      <c r="RLA1304" s="37"/>
      <c r="RLB1304" s="37"/>
      <c r="RLC1304" s="37"/>
      <c r="RLD1304" s="37"/>
      <c r="RLE1304" s="37"/>
      <c r="RLF1304" s="37"/>
      <c r="RLG1304" s="37"/>
      <c r="RLH1304" s="37"/>
      <c r="RLI1304" s="37"/>
      <c r="RLJ1304" s="37"/>
      <c r="RLK1304" s="37"/>
      <c r="RLL1304" s="37"/>
      <c r="RLM1304" s="37"/>
      <c r="RLN1304" s="37"/>
      <c r="RLO1304" s="37"/>
      <c r="RLP1304" s="37"/>
      <c r="RLQ1304" s="37"/>
      <c r="RLR1304" s="37"/>
      <c r="RLS1304" s="37"/>
      <c r="RLT1304" s="37"/>
      <c r="RLU1304" s="37"/>
      <c r="RLV1304" s="37"/>
      <c r="RLW1304" s="37"/>
      <c r="RLX1304" s="37"/>
      <c r="RLY1304" s="37"/>
      <c r="RLZ1304" s="37"/>
      <c r="RMA1304" s="37"/>
      <c r="RMB1304" s="37"/>
      <c r="RMC1304" s="37"/>
      <c r="RMD1304" s="37"/>
      <c r="RME1304" s="37"/>
      <c r="RMF1304" s="37"/>
      <c r="RMG1304" s="37"/>
      <c r="RMH1304" s="37"/>
      <c r="RMI1304" s="37"/>
      <c r="RMJ1304" s="37"/>
      <c r="RMK1304" s="37"/>
      <c r="RML1304" s="37"/>
      <c r="RMM1304" s="37"/>
      <c r="RMN1304" s="37"/>
      <c r="RMO1304" s="37"/>
      <c r="RMP1304" s="37"/>
      <c r="RMQ1304" s="37"/>
      <c r="RMR1304" s="37"/>
      <c r="RMS1304" s="37"/>
      <c r="RMT1304" s="37"/>
      <c r="RMU1304" s="37"/>
      <c r="RMV1304" s="37"/>
      <c r="RMW1304" s="37"/>
      <c r="RMX1304" s="37"/>
      <c r="RMY1304" s="37"/>
      <c r="RMZ1304" s="37"/>
      <c r="RNA1304" s="37"/>
      <c r="RNB1304" s="37"/>
      <c r="RNC1304" s="37"/>
      <c r="RND1304" s="37"/>
      <c r="RNE1304" s="37"/>
      <c r="RNF1304" s="37"/>
      <c r="RNG1304" s="37"/>
      <c r="RNH1304" s="37"/>
      <c r="RNI1304" s="37"/>
      <c r="RNJ1304" s="37"/>
      <c r="RNK1304" s="37"/>
      <c r="RNL1304" s="37"/>
      <c r="RNM1304" s="37"/>
      <c r="RNN1304" s="37"/>
      <c r="RNO1304" s="37"/>
      <c r="RNP1304" s="37"/>
      <c r="RNQ1304" s="37"/>
      <c r="RNR1304" s="37"/>
      <c r="RNS1304" s="37"/>
      <c r="RNT1304" s="37"/>
      <c r="RNU1304" s="37"/>
      <c r="RNV1304" s="37"/>
      <c r="RNW1304" s="37"/>
      <c r="RNX1304" s="37"/>
      <c r="RNY1304" s="37"/>
      <c r="RNZ1304" s="37"/>
      <c r="ROA1304" s="37"/>
      <c r="ROB1304" s="37"/>
      <c r="ROC1304" s="37"/>
      <c r="ROD1304" s="37"/>
      <c r="ROE1304" s="37"/>
      <c r="ROF1304" s="37"/>
      <c r="ROG1304" s="37"/>
      <c r="ROH1304" s="37"/>
      <c r="ROI1304" s="37"/>
      <c r="ROJ1304" s="37"/>
      <c r="ROK1304" s="37"/>
      <c r="ROL1304" s="37"/>
      <c r="ROM1304" s="37"/>
      <c r="RON1304" s="37"/>
      <c r="ROO1304" s="37"/>
      <c r="ROP1304" s="37"/>
      <c r="ROQ1304" s="37"/>
      <c r="ROR1304" s="37"/>
      <c r="ROS1304" s="37"/>
      <c r="ROT1304" s="37"/>
      <c r="ROU1304" s="37"/>
      <c r="ROV1304" s="37"/>
      <c r="ROW1304" s="37"/>
      <c r="ROX1304" s="37"/>
      <c r="ROY1304" s="37"/>
      <c r="ROZ1304" s="37"/>
      <c r="RPA1304" s="37"/>
      <c r="RPB1304" s="37"/>
      <c r="RPC1304" s="37"/>
      <c r="RPD1304" s="37"/>
      <c r="RPE1304" s="37"/>
      <c r="RPF1304" s="37"/>
      <c r="RPG1304" s="37"/>
      <c r="RPH1304" s="37"/>
      <c r="RPI1304" s="37"/>
      <c r="RPJ1304" s="37"/>
      <c r="RPK1304" s="37"/>
      <c r="RPL1304" s="37"/>
      <c r="RPM1304" s="37"/>
      <c r="RPN1304" s="37"/>
      <c r="RPO1304" s="37"/>
      <c r="RPP1304" s="37"/>
      <c r="RPQ1304" s="37"/>
      <c r="RPR1304" s="37"/>
      <c r="RPS1304" s="37"/>
      <c r="RPT1304" s="37"/>
      <c r="RPU1304" s="37"/>
      <c r="RPV1304" s="37"/>
      <c r="RPW1304" s="37"/>
      <c r="RPX1304" s="37"/>
      <c r="RPY1304" s="37"/>
      <c r="RPZ1304" s="37"/>
      <c r="RQA1304" s="37"/>
      <c r="RQB1304" s="37"/>
      <c r="RQC1304" s="37"/>
      <c r="RQD1304" s="37"/>
      <c r="RQE1304" s="37"/>
      <c r="RQF1304" s="37"/>
      <c r="RQG1304" s="37"/>
      <c r="RQH1304" s="37"/>
      <c r="RQI1304" s="37"/>
      <c r="RQJ1304" s="37"/>
      <c r="RQK1304" s="37"/>
      <c r="RQL1304" s="37"/>
      <c r="RQM1304" s="37"/>
      <c r="RQN1304" s="37"/>
      <c r="RQO1304" s="37"/>
      <c r="RQP1304" s="37"/>
      <c r="RQQ1304" s="37"/>
      <c r="RQR1304" s="37"/>
      <c r="RQS1304" s="37"/>
      <c r="RQT1304" s="37"/>
      <c r="RQU1304" s="37"/>
      <c r="RQV1304" s="37"/>
      <c r="RQW1304" s="37"/>
      <c r="RQX1304" s="37"/>
      <c r="RQY1304" s="37"/>
      <c r="RQZ1304" s="37"/>
      <c r="RRA1304" s="37"/>
      <c r="RRB1304" s="37"/>
      <c r="RRC1304" s="37"/>
      <c r="RRD1304" s="37"/>
      <c r="RRE1304" s="37"/>
      <c r="RRF1304" s="37"/>
      <c r="RRG1304" s="37"/>
      <c r="RRH1304" s="37"/>
      <c r="RRI1304" s="37"/>
      <c r="RRJ1304" s="37"/>
      <c r="RRK1304" s="37"/>
      <c r="RRL1304" s="37"/>
      <c r="RRM1304" s="37"/>
      <c r="RRN1304" s="37"/>
      <c r="RRO1304" s="37"/>
      <c r="RRP1304" s="37"/>
      <c r="RRQ1304" s="37"/>
      <c r="RRR1304" s="37"/>
      <c r="RRS1304" s="37"/>
      <c r="RRT1304" s="37"/>
      <c r="RRU1304" s="37"/>
      <c r="RRV1304" s="37"/>
      <c r="RRW1304" s="37"/>
      <c r="RRX1304" s="37"/>
      <c r="RRY1304" s="37"/>
      <c r="RRZ1304" s="37"/>
      <c r="RSA1304" s="37"/>
      <c r="RSB1304" s="37"/>
      <c r="RSC1304" s="37"/>
      <c r="RSD1304" s="37"/>
      <c r="RSE1304" s="37"/>
      <c r="RSF1304" s="37"/>
      <c r="RSG1304" s="37"/>
      <c r="RSH1304" s="37"/>
      <c r="RSI1304" s="37"/>
      <c r="RSJ1304" s="37"/>
      <c r="RSK1304" s="37"/>
      <c r="RSL1304" s="37"/>
      <c r="RSM1304" s="37"/>
      <c r="RSN1304" s="37"/>
      <c r="RSO1304" s="37"/>
      <c r="RSP1304" s="37"/>
      <c r="RSQ1304" s="37"/>
      <c r="RSR1304" s="37"/>
      <c r="RSS1304" s="37"/>
      <c r="RST1304" s="37"/>
      <c r="RSU1304" s="37"/>
      <c r="RSV1304" s="37"/>
      <c r="RSW1304" s="37"/>
      <c r="RSX1304" s="37"/>
      <c r="RSY1304" s="37"/>
      <c r="RSZ1304" s="37"/>
      <c r="RTA1304" s="37"/>
      <c r="RTB1304" s="37"/>
      <c r="RTC1304" s="37"/>
      <c r="RTD1304" s="37"/>
      <c r="RTE1304" s="37"/>
      <c r="RTF1304" s="37"/>
      <c r="RTG1304" s="37"/>
      <c r="RTH1304" s="37"/>
      <c r="RTI1304" s="37"/>
      <c r="RTJ1304" s="37"/>
      <c r="RTK1304" s="37"/>
      <c r="RTL1304" s="37"/>
      <c r="RTM1304" s="37"/>
      <c r="RTN1304" s="37"/>
      <c r="RTO1304" s="37"/>
      <c r="RTP1304" s="37"/>
      <c r="RTQ1304" s="37"/>
      <c r="RTR1304" s="37"/>
      <c r="RTS1304" s="37"/>
      <c r="RTT1304" s="37"/>
      <c r="RTU1304" s="37"/>
      <c r="RTV1304" s="37"/>
      <c r="RTW1304" s="37"/>
      <c r="RTX1304" s="37"/>
      <c r="RTY1304" s="37"/>
      <c r="RTZ1304" s="37"/>
      <c r="RUA1304" s="37"/>
      <c r="RUB1304" s="37"/>
      <c r="RUC1304" s="37"/>
      <c r="RUD1304" s="37"/>
      <c r="RUE1304" s="37"/>
      <c r="RUF1304" s="37"/>
      <c r="RUG1304" s="37"/>
      <c r="RUH1304" s="37"/>
      <c r="RUI1304" s="37"/>
      <c r="RUJ1304" s="37"/>
      <c r="RUK1304" s="37"/>
      <c r="RUL1304" s="37"/>
      <c r="RUM1304" s="37"/>
      <c r="RUN1304" s="37"/>
      <c r="RUO1304" s="37"/>
      <c r="RUP1304" s="37"/>
      <c r="RUQ1304" s="37"/>
      <c r="RUR1304" s="37"/>
      <c r="RUS1304" s="37"/>
      <c r="RUT1304" s="37"/>
      <c r="RUU1304" s="37"/>
      <c r="RUV1304" s="37"/>
      <c r="RUW1304" s="37"/>
      <c r="RUX1304" s="37"/>
      <c r="RUY1304" s="37"/>
      <c r="RUZ1304" s="37"/>
      <c r="RVA1304" s="37"/>
      <c r="RVB1304" s="37"/>
      <c r="RVC1304" s="37"/>
      <c r="RVD1304" s="37"/>
      <c r="RVE1304" s="37"/>
      <c r="RVF1304" s="37"/>
      <c r="RVG1304" s="37"/>
      <c r="RVH1304" s="37"/>
      <c r="RVI1304" s="37"/>
      <c r="RVJ1304" s="37"/>
      <c r="RVK1304" s="37"/>
      <c r="RVL1304" s="37"/>
      <c r="RVM1304" s="37"/>
      <c r="RVN1304" s="37"/>
      <c r="RVO1304" s="37"/>
      <c r="RVP1304" s="37"/>
      <c r="RVQ1304" s="37"/>
      <c r="RVR1304" s="37"/>
      <c r="RVS1304" s="37"/>
      <c r="RVT1304" s="37"/>
      <c r="RVU1304" s="37"/>
      <c r="RVV1304" s="37"/>
      <c r="RVW1304" s="37"/>
      <c r="RVX1304" s="37"/>
      <c r="RVY1304" s="37"/>
      <c r="RVZ1304" s="37"/>
      <c r="RWA1304" s="37"/>
      <c r="RWB1304" s="37"/>
      <c r="RWC1304" s="37"/>
      <c r="RWD1304" s="37"/>
      <c r="RWE1304" s="37"/>
      <c r="RWF1304" s="37"/>
      <c r="RWG1304" s="37"/>
      <c r="RWH1304" s="37"/>
      <c r="RWI1304" s="37"/>
      <c r="RWJ1304" s="37"/>
      <c r="RWK1304" s="37"/>
      <c r="RWL1304" s="37"/>
      <c r="RWM1304" s="37"/>
      <c r="RWN1304" s="37"/>
      <c r="RWO1304" s="37"/>
      <c r="RWP1304" s="37"/>
      <c r="RWQ1304" s="37"/>
      <c r="RWR1304" s="37"/>
      <c r="RWS1304" s="37"/>
      <c r="RWT1304" s="37"/>
      <c r="RWU1304" s="37"/>
      <c r="RWV1304" s="37"/>
      <c r="RWW1304" s="37"/>
      <c r="RWX1304" s="37"/>
      <c r="RWY1304" s="37"/>
      <c r="RWZ1304" s="37"/>
      <c r="RXA1304" s="37"/>
      <c r="RXB1304" s="37"/>
      <c r="RXC1304" s="37"/>
      <c r="RXD1304" s="37"/>
      <c r="RXE1304" s="37"/>
      <c r="RXF1304" s="37"/>
      <c r="RXG1304" s="37"/>
      <c r="RXH1304" s="37"/>
      <c r="RXI1304" s="37"/>
      <c r="RXJ1304" s="37"/>
      <c r="RXK1304" s="37"/>
      <c r="RXL1304" s="37"/>
      <c r="RXM1304" s="37"/>
      <c r="RXN1304" s="37"/>
      <c r="RXO1304" s="37"/>
      <c r="RXP1304" s="37"/>
      <c r="RXQ1304" s="37"/>
      <c r="RXR1304" s="37"/>
      <c r="RXS1304" s="37"/>
      <c r="RXT1304" s="37"/>
      <c r="RXU1304" s="37"/>
      <c r="RXV1304" s="37"/>
      <c r="RXW1304" s="37"/>
      <c r="RXX1304" s="37"/>
      <c r="RXY1304" s="37"/>
      <c r="RXZ1304" s="37"/>
      <c r="RYA1304" s="37"/>
      <c r="RYB1304" s="37"/>
      <c r="RYC1304" s="37"/>
      <c r="RYD1304" s="37"/>
      <c r="RYE1304" s="37"/>
      <c r="RYF1304" s="37"/>
      <c r="RYG1304" s="37"/>
      <c r="RYH1304" s="37"/>
      <c r="RYI1304" s="37"/>
      <c r="RYJ1304" s="37"/>
      <c r="RYK1304" s="37"/>
      <c r="RYL1304" s="37"/>
      <c r="RYM1304" s="37"/>
      <c r="RYN1304" s="37"/>
      <c r="RYO1304" s="37"/>
      <c r="RYP1304" s="37"/>
      <c r="RYQ1304" s="37"/>
      <c r="RYR1304" s="37"/>
      <c r="RYS1304" s="37"/>
      <c r="RYT1304" s="37"/>
      <c r="RYU1304" s="37"/>
      <c r="RYV1304" s="37"/>
      <c r="RYW1304" s="37"/>
      <c r="RYX1304" s="37"/>
      <c r="RYY1304" s="37"/>
      <c r="RYZ1304" s="37"/>
      <c r="RZA1304" s="37"/>
      <c r="RZB1304" s="37"/>
      <c r="RZC1304" s="37"/>
      <c r="RZD1304" s="37"/>
      <c r="RZE1304" s="37"/>
      <c r="RZF1304" s="37"/>
      <c r="RZG1304" s="37"/>
      <c r="RZH1304" s="37"/>
      <c r="RZI1304" s="37"/>
      <c r="RZJ1304" s="37"/>
      <c r="RZK1304" s="37"/>
      <c r="RZL1304" s="37"/>
      <c r="RZM1304" s="37"/>
      <c r="RZN1304" s="37"/>
      <c r="RZO1304" s="37"/>
      <c r="RZP1304" s="37"/>
      <c r="RZQ1304" s="37"/>
      <c r="RZR1304" s="37"/>
      <c r="RZS1304" s="37"/>
      <c r="RZT1304" s="37"/>
      <c r="RZU1304" s="37"/>
      <c r="RZV1304" s="37"/>
      <c r="RZW1304" s="37"/>
      <c r="RZX1304" s="37"/>
      <c r="RZY1304" s="37"/>
      <c r="RZZ1304" s="37"/>
      <c r="SAA1304" s="37"/>
      <c r="SAB1304" s="37"/>
      <c r="SAC1304" s="37"/>
      <c r="SAD1304" s="37"/>
      <c r="SAE1304" s="37"/>
      <c r="SAF1304" s="37"/>
      <c r="SAG1304" s="37"/>
      <c r="SAH1304" s="37"/>
      <c r="SAI1304" s="37"/>
      <c r="SAJ1304" s="37"/>
      <c r="SAK1304" s="37"/>
      <c r="SAL1304" s="37"/>
      <c r="SAM1304" s="37"/>
      <c r="SAN1304" s="37"/>
      <c r="SAO1304" s="37"/>
      <c r="SAP1304" s="37"/>
      <c r="SAQ1304" s="37"/>
      <c r="SAR1304" s="37"/>
      <c r="SAS1304" s="37"/>
      <c r="SAT1304" s="37"/>
      <c r="SAU1304" s="37"/>
      <c r="SAV1304" s="37"/>
      <c r="SAW1304" s="37"/>
      <c r="SAX1304" s="37"/>
      <c r="SAY1304" s="37"/>
      <c r="SAZ1304" s="37"/>
      <c r="SBA1304" s="37"/>
      <c r="SBB1304" s="37"/>
      <c r="SBC1304" s="37"/>
      <c r="SBD1304" s="37"/>
      <c r="SBE1304" s="37"/>
      <c r="SBF1304" s="37"/>
      <c r="SBG1304" s="37"/>
      <c r="SBH1304" s="37"/>
      <c r="SBI1304" s="37"/>
      <c r="SBJ1304" s="37"/>
      <c r="SBK1304" s="37"/>
      <c r="SBL1304" s="37"/>
      <c r="SBM1304" s="37"/>
      <c r="SBN1304" s="37"/>
      <c r="SBO1304" s="37"/>
      <c r="SBP1304" s="37"/>
      <c r="SBQ1304" s="37"/>
      <c r="SBR1304" s="37"/>
      <c r="SBS1304" s="37"/>
      <c r="SBT1304" s="37"/>
      <c r="SBU1304" s="37"/>
      <c r="SBV1304" s="37"/>
      <c r="SBW1304" s="37"/>
      <c r="SBX1304" s="37"/>
      <c r="SBY1304" s="37"/>
      <c r="SBZ1304" s="37"/>
      <c r="SCA1304" s="37"/>
      <c r="SCB1304" s="37"/>
      <c r="SCC1304" s="37"/>
      <c r="SCD1304" s="37"/>
      <c r="SCE1304" s="37"/>
      <c r="SCF1304" s="37"/>
      <c r="SCG1304" s="37"/>
      <c r="SCH1304" s="37"/>
      <c r="SCI1304" s="37"/>
      <c r="SCJ1304" s="37"/>
      <c r="SCK1304" s="37"/>
      <c r="SCL1304" s="37"/>
      <c r="SCM1304" s="37"/>
      <c r="SCN1304" s="37"/>
      <c r="SCO1304" s="37"/>
      <c r="SCP1304" s="37"/>
      <c r="SCQ1304" s="37"/>
      <c r="SCR1304" s="37"/>
      <c r="SCS1304" s="37"/>
      <c r="SCT1304" s="37"/>
      <c r="SCU1304" s="37"/>
      <c r="SCV1304" s="37"/>
      <c r="SCW1304" s="37"/>
      <c r="SCX1304" s="37"/>
      <c r="SCY1304" s="37"/>
      <c r="SCZ1304" s="37"/>
      <c r="SDA1304" s="37"/>
      <c r="SDB1304" s="37"/>
      <c r="SDC1304" s="37"/>
      <c r="SDD1304" s="37"/>
      <c r="SDE1304" s="37"/>
      <c r="SDF1304" s="37"/>
      <c r="SDG1304" s="37"/>
      <c r="SDH1304" s="37"/>
      <c r="SDI1304" s="37"/>
      <c r="SDJ1304" s="37"/>
      <c r="SDK1304" s="37"/>
      <c r="SDL1304" s="37"/>
      <c r="SDM1304" s="37"/>
      <c r="SDN1304" s="37"/>
      <c r="SDO1304" s="37"/>
      <c r="SDP1304" s="37"/>
      <c r="SDQ1304" s="37"/>
      <c r="SDR1304" s="37"/>
      <c r="SDS1304" s="37"/>
      <c r="SDT1304" s="37"/>
      <c r="SDU1304" s="37"/>
      <c r="SDV1304" s="37"/>
      <c r="SDW1304" s="37"/>
      <c r="SDX1304" s="37"/>
      <c r="SDY1304" s="37"/>
      <c r="SDZ1304" s="37"/>
      <c r="SEA1304" s="37"/>
      <c r="SEB1304" s="37"/>
      <c r="SEC1304" s="37"/>
      <c r="SED1304" s="37"/>
      <c r="SEE1304" s="37"/>
      <c r="SEF1304" s="37"/>
      <c r="SEG1304" s="37"/>
      <c r="SEH1304" s="37"/>
      <c r="SEI1304" s="37"/>
      <c r="SEJ1304" s="37"/>
      <c r="SEK1304" s="37"/>
      <c r="SEL1304" s="37"/>
      <c r="SEM1304" s="37"/>
      <c r="SEN1304" s="37"/>
      <c r="SEO1304" s="37"/>
      <c r="SEP1304" s="37"/>
      <c r="SEQ1304" s="37"/>
      <c r="SER1304" s="37"/>
      <c r="SES1304" s="37"/>
      <c r="SET1304" s="37"/>
      <c r="SEU1304" s="37"/>
      <c r="SEV1304" s="37"/>
      <c r="SEW1304" s="37"/>
      <c r="SEX1304" s="37"/>
      <c r="SEY1304" s="37"/>
      <c r="SEZ1304" s="37"/>
      <c r="SFA1304" s="37"/>
      <c r="SFB1304" s="37"/>
      <c r="SFC1304" s="37"/>
      <c r="SFD1304" s="37"/>
      <c r="SFE1304" s="37"/>
      <c r="SFF1304" s="37"/>
      <c r="SFG1304" s="37"/>
      <c r="SFH1304" s="37"/>
      <c r="SFI1304" s="37"/>
      <c r="SFJ1304" s="37"/>
      <c r="SFK1304" s="37"/>
      <c r="SFL1304" s="37"/>
      <c r="SFM1304" s="37"/>
      <c r="SFN1304" s="37"/>
      <c r="SFO1304" s="37"/>
      <c r="SFP1304" s="37"/>
      <c r="SFQ1304" s="37"/>
      <c r="SFR1304" s="37"/>
      <c r="SFS1304" s="37"/>
      <c r="SFT1304" s="37"/>
      <c r="SFU1304" s="37"/>
      <c r="SFV1304" s="37"/>
      <c r="SFW1304" s="37"/>
      <c r="SFX1304" s="37"/>
      <c r="SFY1304" s="37"/>
      <c r="SFZ1304" s="37"/>
      <c r="SGA1304" s="37"/>
      <c r="SGB1304" s="37"/>
      <c r="SGC1304" s="37"/>
      <c r="SGD1304" s="37"/>
      <c r="SGE1304" s="37"/>
      <c r="SGF1304" s="37"/>
      <c r="SGG1304" s="37"/>
      <c r="SGH1304" s="37"/>
      <c r="SGI1304" s="37"/>
      <c r="SGJ1304" s="37"/>
      <c r="SGK1304" s="37"/>
      <c r="SGL1304" s="37"/>
      <c r="SGM1304" s="37"/>
      <c r="SGN1304" s="37"/>
      <c r="SGO1304" s="37"/>
      <c r="SGP1304" s="37"/>
      <c r="SGQ1304" s="37"/>
      <c r="SGR1304" s="37"/>
      <c r="SGS1304" s="37"/>
      <c r="SGT1304" s="37"/>
      <c r="SGU1304" s="37"/>
      <c r="SGV1304" s="37"/>
      <c r="SGW1304" s="37"/>
      <c r="SGX1304" s="37"/>
      <c r="SGY1304" s="37"/>
      <c r="SGZ1304" s="37"/>
      <c r="SHA1304" s="37"/>
      <c r="SHB1304" s="37"/>
      <c r="SHC1304" s="37"/>
      <c r="SHD1304" s="37"/>
      <c r="SHE1304" s="37"/>
      <c r="SHF1304" s="37"/>
      <c r="SHG1304" s="37"/>
      <c r="SHH1304" s="37"/>
      <c r="SHI1304" s="37"/>
      <c r="SHJ1304" s="37"/>
      <c r="SHK1304" s="37"/>
      <c r="SHL1304" s="37"/>
      <c r="SHM1304" s="37"/>
      <c r="SHN1304" s="37"/>
      <c r="SHO1304" s="37"/>
      <c r="SHP1304" s="37"/>
      <c r="SHQ1304" s="37"/>
      <c r="SHR1304" s="37"/>
      <c r="SHS1304" s="37"/>
      <c r="SHT1304" s="37"/>
      <c r="SHU1304" s="37"/>
      <c r="SHV1304" s="37"/>
      <c r="SHW1304" s="37"/>
      <c r="SHX1304" s="37"/>
      <c r="SHY1304" s="37"/>
      <c r="SHZ1304" s="37"/>
      <c r="SIA1304" s="37"/>
      <c r="SIB1304" s="37"/>
      <c r="SIC1304" s="37"/>
      <c r="SID1304" s="37"/>
      <c r="SIE1304" s="37"/>
      <c r="SIF1304" s="37"/>
      <c r="SIG1304" s="37"/>
      <c r="SIH1304" s="37"/>
      <c r="SII1304" s="37"/>
      <c r="SIJ1304" s="37"/>
      <c r="SIK1304" s="37"/>
      <c r="SIL1304" s="37"/>
      <c r="SIM1304" s="37"/>
      <c r="SIN1304" s="37"/>
      <c r="SIO1304" s="37"/>
      <c r="SIP1304" s="37"/>
      <c r="SIQ1304" s="37"/>
      <c r="SIR1304" s="37"/>
      <c r="SIS1304" s="37"/>
      <c r="SIT1304" s="37"/>
      <c r="SIU1304" s="37"/>
      <c r="SIV1304" s="37"/>
      <c r="SIW1304" s="37"/>
      <c r="SIX1304" s="37"/>
      <c r="SIY1304" s="37"/>
      <c r="SIZ1304" s="37"/>
      <c r="SJA1304" s="37"/>
      <c r="SJB1304" s="37"/>
      <c r="SJC1304" s="37"/>
      <c r="SJD1304" s="37"/>
      <c r="SJE1304" s="37"/>
      <c r="SJF1304" s="37"/>
      <c r="SJG1304" s="37"/>
      <c r="SJH1304" s="37"/>
      <c r="SJI1304" s="37"/>
      <c r="SJJ1304" s="37"/>
      <c r="SJK1304" s="37"/>
      <c r="SJL1304" s="37"/>
      <c r="SJM1304" s="37"/>
      <c r="SJN1304" s="37"/>
      <c r="SJO1304" s="37"/>
      <c r="SJP1304" s="37"/>
      <c r="SJQ1304" s="37"/>
      <c r="SJR1304" s="37"/>
      <c r="SJS1304" s="37"/>
      <c r="SJT1304" s="37"/>
      <c r="SJU1304" s="37"/>
      <c r="SJV1304" s="37"/>
      <c r="SJW1304" s="37"/>
      <c r="SJX1304" s="37"/>
      <c r="SJY1304" s="37"/>
      <c r="SJZ1304" s="37"/>
      <c r="SKA1304" s="37"/>
      <c r="SKB1304" s="37"/>
      <c r="SKC1304" s="37"/>
      <c r="SKD1304" s="37"/>
      <c r="SKE1304" s="37"/>
      <c r="SKF1304" s="37"/>
      <c r="SKG1304" s="37"/>
      <c r="SKH1304" s="37"/>
      <c r="SKI1304" s="37"/>
      <c r="SKJ1304" s="37"/>
      <c r="SKK1304" s="37"/>
      <c r="SKL1304" s="37"/>
      <c r="SKM1304" s="37"/>
      <c r="SKN1304" s="37"/>
      <c r="SKO1304" s="37"/>
      <c r="SKP1304" s="37"/>
      <c r="SKQ1304" s="37"/>
      <c r="SKR1304" s="37"/>
      <c r="SKS1304" s="37"/>
      <c r="SKT1304" s="37"/>
      <c r="SKU1304" s="37"/>
      <c r="SKV1304" s="37"/>
      <c r="SKW1304" s="37"/>
      <c r="SKX1304" s="37"/>
      <c r="SKY1304" s="37"/>
      <c r="SKZ1304" s="37"/>
      <c r="SLA1304" s="37"/>
      <c r="SLB1304" s="37"/>
      <c r="SLC1304" s="37"/>
      <c r="SLD1304" s="37"/>
      <c r="SLE1304" s="37"/>
      <c r="SLF1304" s="37"/>
      <c r="SLG1304" s="37"/>
      <c r="SLH1304" s="37"/>
      <c r="SLI1304" s="37"/>
      <c r="SLJ1304" s="37"/>
      <c r="SLK1304" s="37"/>
      <c r="SLL1304" s="37"/>
      <c r="SLM1304" s="37"/>
      <c r="SLN1304" s="37"/>
      <c r="SLO1304" s="37"/>
      <c r="SLP1304" s="37"/>
      <c r="SLQ1304" s="37"/>
      <c r="SLR1304" s="37"/>
      <c r="SLS1304" s="37"/>
      <c r="SLT1304" s="37"/>
      <c r="SLU1304" s="37"/>
      <c r="SLV1304" s="37"/>
      <c r="SLW1304" s="37"/>
      <c r="SLX1304" s="37"/>
      <c r="SLY1304" s="37"/>
      <c r="SLZ1304" s="37"/>
      <c r="SMA1304" s="37"/>
      <c r="SMB1304" s="37"/>
      <c r="SMC1304" s="37"/>
      <c r="SMD1304" s="37"/>
      <c r="SME1304" s="37"/>
      <c r="SMF1304" s="37"/>
      <c r="SMG1304" s="37"/>
      <c r="SMH1304" s="37"/>
      <c r="SMI1304" s="37"/>
      <c r="SMJ1304" s="37"/>
      <c r="SMK1304" s="37"/>
      <c r="SML1304" s="37"/>
      <c r="SMM1304" s="37"/>
      <c r="SMN1304" s="37"/>
      <c r="SMO1304" s="37"/>
      <c r="SMP1304" s="37"/>
      <c r="SMQ1304" s="37"/>
      <c r="SMR1304" s="37"/>
      <c r="SMS1304" s="37"/>
      <c r="SMT1304" s="37"/>
      <c r="SMU1304" s="37"/>
      <c r="SMV1304" s="37"/>
      <c r="SMW1304" s="37"/>
      <c r="SMX1304" s="37"/>
      <c r="SMY1304" s="37"/>
      <c r="SMZ1304" s="37"/>
      <c r="SNA1304" s="37"/>
      <c r="SNB1304" s="37"/>
      <c r="SNC1304" s="37"/>
      <c r="SND1304" s="37"/>
      <c r="SNE1304" s="37"/>
      <c r="SNF1304" s="37"/>
      <c r="SNG1304" s="37"/>
      <c r="SNH1304" s="37"/>
      <c r="SNI1304" s="37"/>
      <c r="SNJ1304" s="37"/>
      <c r="SNK1304" s="37"/>
      <c r="SNL1304" s="37"/>
      <c r="SNM1304" s="37"/>
      <c r="SNN1304" s="37"/>
      <c r="SNO1304" s="37"/>
      <c r="SNP1304" s="37"/>
      <c r="SNQ1304" s="37"/>
      <c r="SNR1304" s="37"/>
      <c r="SNS1304" s="37"/>
      <c r="SNT1304" s="37"/>
      <c r="SNU1304" s="37"/>
      <c r="SNV1304" s="37"/>
      <c r="SNW1304" s="37"/>
      <c r="SNX1304" s="37"/>
      <c r="SNY1304" s="37"/>
      <c r="SNZ1304" s="37"/>
      <c r="SOA1304" s="37"/>
      <c r="SOB1304" s="37"/>
      <c r="SOC1304" s="37"/>
      <c r="SOD1304" s="37"/>
      <c r="SOE1304" s="37"/>
      <c r="SOF1304" s="37"/>
      <c r="SOG1304" s="37"/>
      <c r="SOH1304" s="37"/>
      <c r="SOI1304" s="37"/>
      <c r="SOJ1304" s="37"/>
      <c r="SOK1304" s="37"/>
      <c r="SOL1304" s="37"/>
      <c r="SOM1304" s="37"/>
      <c r="SON1304" s="37"/>
      <c r="SOO1304" s="37"/>
      <c r="SOP1304" s="37"/>
      <c r="SOQ1304" s="37"/>
      <c r="SOR1304" s="37"/>
      <c r="SOS1304" s="37"/>
      <c r="SOT1304" s="37"/>
      <c r="SOU1304" s="37"/>
      <c r="SOV1304" s="37"/>
      <c r="SOW1304" s="37"/>
      <c r="SOX1304" s="37"/>
      <c r="SOY1304" s="37"/>
      <c r="SOZ1304" s="37"/>
      <c r="SPA1304" s="37"/>
      <c r="SPB1304" s="37"/>
      <c r="SPC1304" s="37"/>
      <c r="SPD1304" s="37"/>
      <c r="SPE1304" s="37"/>
      <c r="SPF1304" s="37"/>
      <c r="SPG1304" s="37"/>
      <c r="SPH1304" s="37"/>
      <c r="SPI1304" s="37"/>
      <c r="SPJ1304" s="37"/>
      <c r="SPK1304" s="37"/>
      <c r="SPL1304" s="37"/>
      <c r="SPM1304" s="37"/>
      <c r="SPN1304" s="37"/>
      <c r="SPO1304" s="37"/>
      <c r="SPP1304" s="37"/>
      <c r="SPQ1304" s="37"/>
      <c r="SPR1304" s="37"/>
      <c r="SPS1304" s="37"/>
      <c r="SPT1304" s="37"/>
      <c r="SPU1304" s="37"/>
      <c r="SPV1304" s="37"/>
      <c r="SPW1304" s="37"/>
      <c r="SPX1304" s="37"/>
      <c r="SPY1304" s="37"/>
      <c r="SPZ1304" s="37"/>
      <c r="SQA1304" s="37"/>
      <c r="SQB1304" s="37"/>
      <c r="SQC1304" s="37"/>
      <c r="SQD1304" s="37"/>
      <c r="SQE1304" s="37"/>
      <c r="SQF1304" s="37"/>
      <c r="SQG1304" s="37"/>
      <c r="SQH1304" s="37"/>
      <c r="SQI1304" s="37"/>
      <c r="SQJ1304" s="37"/>
      <c r="SQK1304" s="37"/>
      <c r="SQL1304" s="37"/>
      <c r="SQM1304" s="37"/>
      <c r="SQN1304" s="37"/>
      <c r="SQO1304" s="37"/>
      <c r="SQP1304" s="37"/>
      <c r="SQQ1304" s="37"/>
      <c r="SQR1304" s="37"/>
      <c r="SQS1304" s="37"/>
      <c r="SQT1304" s="37"/>
      <c r="SQU1304" s="37"/>
      <c r="SQV1304" s="37"/>
      <c r="SQW1304" s="37"/>
      <c r="SQX1304" s="37"/>
      <c r="SQY1304" s="37"/>
      <c r="SQZ1304" s="37"/>
      <c r="SRA1304" s="37"/>
      <c r="SRB1304" s="37"/>
      <c r="SRC1304" s="37"/>
      <c r="SRD1304" s="37"/>
      <c r="SRE1304" s="37"/>
      <c r="SRF1304" s="37"/>
      <c r="SRG1304" s="37"/>
      <c r="SRH1304" s="37"/>
      <c r="SRI1304" s="37"/>
      <c r="SRJ1304" s="37"/>
      <c r="SRK1304" s="37"/>
      <c r="SRL1304" s="37"/>
      <c r="SRM1304" s="37"/>
      <c r="SRN1304" s="37"/>
      <c r="SRO1304" s="37"/>
      <c r="SRP1304" s="37"/>
      <c r="SRQ1304" s="37"/>
      <c r="SRR1304" s="37"/>
      <c r="SRS1304" s="37"/>
      <c r="SRT1304" s="37"/>
      <c r="SRU1304" s="37"/>
      <c r="SRV1304" s="37"/>
      <c r="SRW1304" s="37"/>
      <c r="SRX1304" s="37"/>
      <c r="SRY1304" s="37"/>
      <c r="SRZ1304" s="37"/>
      <c r="SSA1304" s="37"/>
      <c r="SSB1304" s="37"/>
      <c r="SSC1304" s="37"/>
      <c r="SSD1304" s="37"/>
      <c r="SSE1304" s="37"/>
      <c r="SSF1304" s="37"/>
      <c r="SSG1304" s="37"/>
      <c r="SSH1304" s="37"/>
      <c r="SSI1304" s="37"/>
      <c r="SSJ1304" s="37"/>
      <c r="SSK1304" s="37"/>
      <c r="SSL1304" s="37"/>
      <c r="SSM1304" s="37"/>
      <c r="SSN1304" s="37"/>
      <c r="SSO1304" s="37"/>
      <c r="SSP1304" s="37"/>
      <c r="SSQ1304" s="37"/>
      <c r="SSR1304" s="37"/>
      <c r="SSS1304" s="37"/>
      <c r="SST1304" s="37"/>
      <c r="SSU1304" s="37"/>
      <c r="SSV1304" s="37"/>
      <c r="SSW1304" s="37"/>
      <c r="SSX1304" s="37"/>
      <c r="SSY1304" s="37"/>
      <c r="SSZ1304" s="37"/>
      <c r="STA1304" s="37"/>
      <c r="STB1304" s="37"/>
      <c r="STC1304" s="37"/>
      <c r="STD1304" s="37"/>
      <c r="STE1304" s="37"/>
      <c r="STF1304" s="37"/>
      <c r="STG1304" s="37"/>
      <c r="STH1304" s="37"/>
      <c r="STI1304" s="37"/>
      <c r="STJ1304" s="37"/>
      <c r="STK1304" s="37"/>
      <c r="STL1304" s="37"/>
      <c r="STM1304" s="37"/>
      <c r="STN1304" s="37"/>
      <c r="STO1304" s="37"/>
      <c r="STP1304" s="37"/>
      <c r="STQ1304" s="37"/>
      <c r="STR1304" s="37"/>
      <c r="STS1304" s="37"/>
      <c r="STT1304" s="37"/>
      <c r="STU1304" s="37"/>
      <c r="STV1304" s="37"/>
      <c r="STW1304" s="37"/>
      <c r="STX1304" s="37"/>
      <c r="STY1304" s="37"/>
      <c r="STZ1304" s="37"/>
      <c r="SUA1304" s="37"/>
      <c r="SUB1304" s="37"/>
      <c r="SUC1304" s="37"/>
      <c r="SUD1304" s="37"/>
      <c r="SUE1304" s="37"/>
      <c r="SUF1304" s="37"/>
      <c r="SUG1304" s="37"/>
      <c r="SUH1304" s="37"/>
      <c r="SUI1304" s="37"/>
      <c r="SUJ1304" s="37"/>
      <c r="SUK1304" s="37"/>
      <c r="SUL1304" s="37"/>
      <c r="SUM1304" s="37"/>
      <c r="SUN1304" s="37"/>
      <c r="SUO1304" s="37"/>
      <c r="SUP1304" s="37"/>
      <c r="SUQ1304" s="37"/>
      <c r="SUR1304" s="37"/>
      <c r="SUS1304" s="37"/>
      <c r="SUT1304" s="37"/>
      <c r="SUU1304" s="37"/>
      <c r="SUV1304" s="37"/>
      <c r="SUW1304" s="37"/>
      <c r="SUX1304" s="37"/>
      <c r="SUY1304" s="37"/>
      <c r="SUZ1304" s="37"/>
      <c r="SVA1304" s="37"/>
      <c r="SVB1304" s="37"/>
      <c r="SVC1304" s="37"/>
      <c r="SVD1304" s="37"/>
      <c r="SVE1304" s="37"/>
      <c r="SVF1304" s="37"/>
      <c r="SVG1304" s="37"/>
      <c r="SVH1304" s="37"/>
      <c r="SVI1304" s="37"/>
      <c r="SVJ1304" s="37"/>
      <c r="SVK1304" s="37"/>
      <c r="SVL1304" s="37"/>
      <c r="SVM1304" s="37"/>
      <c r="SVN1304" s="37"/>
      <c r="SVO1304" s="37"/>
      <c r="SVP1304" s="37"/>
      <c r="SVQ1304" s="37"/>
      <c r="SVR1304" s="37"/>
      <c r="SVS1304" s="37"/>
      <c r="SVT1304" s="37"/>
      <c r="SVU1304" s="37"/>
      <c r="SVV1304" s="37"/>
      <c r="SVW1304" s="37"/>
      <c r="SVX1304" s="37"/>
      <c r="SVY1304" s="37"/>
      <c r="SVZ1304" s="37"/>
      <c r="SWA1304" s="37"/>
      <c r="SWB1304" s="37"/>
      <c r="SWC1304" s="37"/>
      <c r="SWD1304" s="37"/>
      <c r="SWE1304" s="37"/>
      <c r="SWF1304" s="37"/>
      <c r="SWG1304" s="37"/>
      <c r="SWH1304" s="37"/>
      <c r="SWI1304" s="37"/>
      <c r="SWJ1304" s="37"/>
      <c r="SWK1304" s="37"/>
      <c r="SWL1304" s="37"/>
      <c r="SWM1304" s="37"/>
      <c r="SWN1304" s="37"/>
      <c r="SWO1304" s="37"/>
      <c r="SWP1304" s="37"/>
      <c r="SWQ1304" s="37"/>
      <c r="SWR1304" s="37"/>
      <c r="SWS1304" s="37"/>
      <c r="SWT1304" s="37"/>
      <c r="SWU1304" s="37"/>
      <c r="SWV1304" s="37"/>
      <c r="SWW1304" s="37"/>
      <c r="SWX1304" s="37"/>
      <c r="SWY1304" s="37"/>
      <c r="SWZ1304" s="37"/>
      <c r="SXA1304" s="37"/>
      <c r="SXB1304" s="37"/>
      <c r="SXC1304" s="37"/>
      <c r="SXD1304" s="37"/>
      <c r="SXE1304" s="37"/>
      <c r="SXF1304" s="37"/>
      <c r="SXG1304" s="37"/>
      <c r="SXH1304" s="37"/>
      <c r="SXI1304" s="37"/>
      <c r="SXJ1304" s="37"/>
      <c r="SXK1304" s="37"/>
      <c r="SXL1304" s="37"/>
      <c r="SXM1304" s="37"/>
      <c r="SXN1304" s="37"/>
      <c r="SXO1304" s="37"/>
      <c r="SXP1304" s="37"/>
      <c r="SXQ1304" s="37"/>
      <c r="SXR1304" s="37"/>
      <c r="SXS1304" s="37"/>
      <c r="SXT1304" s="37"/>
      <c r="SXU1304" s="37"/>
      <c r="SXV1304" s="37"/>
      <c r="SXW1304" s="37"/>
      <c r="SXX1304" s="37"/>
      <c r="SXY1304" s="37"/>
      <c r="SXZ1304" s="37"/>
      <c r="SYA1304" s="37"/>
      <c r="SYB1304" s="37"/>
      <c r="SYC1304" s="37"/>
      <c r="SYD1304" s="37"/>
      <c r="SYE1304" s="37"/>
      <c r="SYF1304" s="37"/>
      <c r="SYG1304" s="37"/>
      <c r="SYH1304" s="37"/>
      <c r="SYI1304" s="37"/>
      <c r="SYJ1304" s="37"/>
      <c r="SYK1304" s="37"/>
      <c r="SYL1304" s="37"/>
      <c r="SYM1304" s="37"/>
      <c r="SYN1304" s="37"/>
      <c r="SYO1304" s="37"/>
      <c r="SYP1304" s="37"/>
      <c r="SYQ1304" s="37"/>
      <c r="SYR1304" s="37"/>
      <c r="SYS1304" s="37"/>
      <c r="SYT1304" s="37"/>
      <c r="SYU1304" s="37"/>
      <c r="SYV1304" s="37"/>
      <c r="SYW1304" s="37"/>
      <c r="SYX1304" s="37"/>
      <c r="SYY1304" s="37"/>
      <c r="SYZ1304" s="37"/>
      <c r="SZA1304" s="37"/>
      <c r="SZB1304" s="37"/>
      <c r="SZC1304" s="37"/>
      <c r="SZD1304" s="37"/>
      <c r="SZE1304" s="37"/>
      <c r="SZF1304" s="37"/>
      <c r="SZG1304" s="37"/>
      <c r="SZH1304" s="37"/>
      <c r="SZI1304" s="37"/>
      <c r="SZJ1304" s="37"/>
      <c r="SZK1304" s="37"/>
      <c r="SZL1304" s="37"/>
      <c r="SZM1304" s="37"/>
      <c r="SZN1304" s="37"/>
      <c r="SZO1304" s="37"/>
      <c r="SZP1304" s="37"/>
      <c r="SZQ1304" s="37"/>
      <c r="SZR1304" s="37"/>
      <c r="SZS1304" s="37"/>
      <c r="SZT1304" s="37"/>
      <c r="SZU1304" s="37"/>
      <c r="SZV1304" s="37"/>
      <c r="SZW1304" s="37"/>
      <c r="SZX1304" s="37"/>
      <c r="SZY1304" s="37"/>
      <c r="SZZ1304" s="37"/>
      <c r="TAA1304" s="37"/>
      <c r="TAB1304" s="37"/>
      <c r="TAC1304" s="37"/>
      <c r="TAD1304" s="37"/>
      <c r="TAE1304" s="37"/>
      <c r="TAF1304" s="37"/>
      <c r="TAG1304" s="37"/>
      <c r="TAH1304" s="37"/>
      <c r="TAI1304" s="37"/>
      <c r="TAJ1304" s="37"/>
      <c r="TAK1304" s="37"/>
      <c r="TAL1304" s="37"/>
      <c r="TAM1304" s="37"/>
      <c r="TAN1304" s="37"/>
      <c r="TAO1304" s="37"/>
      <c r="TAP1304" s="37"/>
      <c r="TAQ1304" s="37"/>
      <c r="TAR1304" s="37"/>
      <c r="TAS1304" s="37"/>
      <c r="TAT1304" s="37"/>
      <c r="TAU1304" s="37"/>
      <c r="TAV1304" s="37"/>
      <c r="TAW1304" s="37"/>
      <c r="TAX1304" s="37"/>
      <c r="TAY1304" s="37"/>
      <c r="TAZ1304" s="37"/>
      <c r="TBA1304" s="37"/>
      <c r="TBB1304" s="37"/>
      <c r="TBC1304" s="37"/>
      <c r="TBD1304" s="37"/>
      <c r="TBE1304" s="37"/>
      <c r="TBF1304" s="37"/>
      <c r="TBG1304" s="37"/>
      <c r="TBH1304" s="37"/>
      <c r="TBI1304" s="37"/>
      <c r="TBJ1304" s="37"/>
      <c r="TBK1304" s="37"/>
      <c r="TBL1304" s="37"/>
      <c r="TBM1304" s="37"/>
      <c r="TBN1304" s="37"/>
      <c r="TBO1304" s="37"/>
      <c r="TBP1304" s="37"/>
      <c r="TBQ1304" s="37"/>
      <c r="TBR1304" s="37"/>
      <c r="TBS1304" s="37"/>
      <c r="TBT1304" s="37"/>
      <c r="TBU1304" s="37"/>
      <c r="TBV1304" s="37"/>
      <c r="TBW1304" s="37"/>
      <c r="TBX1304" s="37"/>
      <c r="TBY1304" s="37"/>
      <c r="TBZ1304" s="37"/>
      <c r="TCA1304" s="37"/>
      <c r="TCB1304" s="37"/>
      <c r="TCC1304" s="37"/>
      <c r="TCD1304" s="37"/>
      <c r="TCE1304" s="37"/>
      <c r="TCF1304" s="37"/>
      <c r="TCG1304" s="37"/>
      <c r="TCH1304" s="37"/>
      <c r="TCI1304" s="37"/>
      <c r="TCJ1304" s="37"/>
      <c r="TCK1304" s="37"/>
      <c r="TCL1304" s="37"/>
      <c r="TCM1304" s="37"/>
      <c r="TCN1304" s="37"/>
      <c r="TCO1304" s="37"/>
      <c r="TCP1304" s="37"/>
      <c r="TCQ1304" s="37"/>
      <c r="TCR1304" s="37"/>
      <c r="TCS1304" s="37"/>
      <c r="TCT1304" s="37"/>
      <c r="TCU1304" s="37"/>
      <c r="TCV1304" s="37"/>
      <c r="TCW1304" s="37"/>
      <c r="TCX1304" s="37"/>
      <c r="TCY1304" s="37"/>
      <c r="TCZ1304" s="37"/>
      <c r="TDA1304" s="37"/>
      <c r="TDB1304" s="37"/>
      <c r="TDC1304" s="37"/>
      <c r="TDD1304" s="37"/>
      <c r="TDE1304" s="37"/>
      <c r="TDF1304" s="37"/>
      <c r="TDG1304" s="37"/>
      <c r="TDH1304" s="37"/>
      <c r="TDI1304" s="37"/>
      <c r="TDJ1304" s="37"/>
      <c r="TDK1304" s="37"/>
      <c r="TDL1304" s="37"/>
      <c r="TDM1304" s="37"/>
      <c r="TDN1304" s="37"/>
      <c r="TDO1304" s="37"/>
      <c r="TDP1304" s="37"/>
      <c r="TDQ1304" s="37"/>
      <c r="TDR1304" s="37"/>
      <c r="TDS1304" s="37"/>
      <c r="TDT1304" s="37"/>
      <c r="TDU1304" s="37"/>
      <c r="TDV1304" s="37"/>
      <c r="TDW1304" s="37"/>
      <c r="TDX1304" s="37"/>
      <c r="TDY1304" s="37"/>
      <c r="TDZ1304" s="37"/>
      <c r="TEA1304" s="37"/>
      <c r="TEB1304" s="37"/>
      <c r="TEC1304" s="37"/>
      <c r="TED1304" s="37"/>
      <c r="TEE1304" s="37"/>
      <c r="TEF1304" s="37"/>
      <c r="TEG1304" s="37"/>
      <c r="TEH1304" s="37"/>
      <c r="TEI1304" s="37"/>
      <c r="TEJ1304" s="37"/>
      <c r="TEK1304" s="37"/>
      <c r="TEL1304" s="37"/>
      <c r="TEM1304" s="37"/>
      <c r="TEN1304" s="37"/>
      <c r="TEO1304" s="37"/>
      <c r="TEP1304" s="37"/>
      <c r="TEQ1304" s="37"/>
      <c r="TER1304" s="37"/>
      <c r="TES1304" s="37"/>
      <c r="TET1304" s="37"/>
      <c r="TEU1304" s="37"/>
      <c r="TEV1304" s="37"/>
      <c r="TEW1304" s="37"/>
      <c r="TEX1304" s="37"/>
      <c r="TEY1304" s="37"/>
      <c r="TEZ1304" s="37"/>
      <c r="TFA1304" s="37"/>
      <c r="TFB1304" s="37"/>
      <c r="TFC1304" s="37"/>
      <c r="TFD1304" s="37"/>
      <c r="TFE1304" s="37"/>
      <c r="TFF1304" s="37"/>
      <c r="TFG1304" s="37"/>
      <c r="TFH1304" s="37"/>
      <c r="TFI1304" s="37"/>
      <c r="TFJ1304" s="37"/>
      <c r="TFK1304" s="37"/>
      <c r="TFL1304" s="37"/>
      <c r="TFM1304" s="37"/>
      <c r="TFN1304" s="37"/>
      <c r="TFO1304" s="37"/>
      <c r="TFP1304" s="37"/>
      <c r="TFQ1304" s="37"/>
      <c r="TFR1304" s="37"/>
      <c r="TFS1304" s="37"/>
      <c r="TFT1304" s="37"/>
      <c r="TFU1304" s="37"/>
      <c r="TFV1304" s="37"/>
      <c r="TFW1304" s="37"/>
      <c r="TFX1304" s="37"/>
      <c r="TFY1304" s="37"/>
      <c r="TFZ1304" s="37"/>
      <c r="TGA1304" s="37"/>
      <c r="TGB1304" s="37"/>
      <c r="TGC1304" s="37"/>
      <c r="TGD1304" s="37"/>
      <c r="TGE1304" s="37"/>
      <c r="TGF1304" s="37"/>
      <c r="TGG1304" s="37"/>
      <c r="TGH1304" s="37"/>
      <c r="TGI1304" s="37"/>
      <c r="TGJ1304" s="37"/>
      <c r="TGK1304" s="37"/>
      <c r="TGL1304" s="37"/>
      <c r="TGM1304" s="37"/>
      <c r="TGN1304" s="37"/>
      <c r="TGO1304" s="37"/>
      <c r="TGP1304" s="37"/>
      <c r="TGQ1304" s="37"/>
      <c r="TGR1304" s="37"/>
      <c r="TGS1304" s="37"/>
      <c r="TGT1304" s="37"/>
      <c r="TGU1304" s="37"/>
      <c r="TGV1304" s="37"/>
      <c r="TGW1304" s="37"/>
      <c r="TGX1304" s="37"/>
      <c r="TGY1304" s="37"/>
      <c r="TGZ1304" s="37"/>
      <c r="THA1304" s="37"/>
      <c r="THB1304" s="37"/>
      <c r="THC1304" s="37"/>
      <c r="THD1304" s="37"/>
      <c r="THE1304" s="37"/>
      <c r="THF1304" s="37"/>
      <c r="THG1304" s="37"/>
      <c r="THH1304" s="37"/>
      <c r="THI1304" s="37"/>
      <c r="THJ1304" s="37"/>
      <c r="THK1304" s="37"/>
      <c r="THL1304" s="37"/>
      <c r="THM1304" s="37"/>
      <c r="THN1304" s="37"/>
      <c r="THO1304" s="37"/>
      <c r="THP1304" s="37"/>
      <c r="THQ1304" s="37"/>
      <c r="THR1304" s="37"/>
      <c r="THS1304" s="37"/>
      <c r="THT1304" s="37"/>
      <c r="THU1304" s="37"/>
      <c r="THV1304" s="37"/>
      <c r="THW1304" s="37"/>
      <c r="THX1304" s="37"/>
      <c r="THY1304" s="37"/>
      <c r="THZ1304" s="37"/>
      <c r="TIA1304" s="37"/>
      <c r="TIB1304" s="37"/>
      <c r="TIC1304" s="37"/>
      <c r="TID1304" s="37"/>
      <c r="TIE1304" s="37"/>
      <c r="TIF1304" s="37"/>
      <c r="TIG1304" s="37"/>
      <c r="TIH1304" s="37"/>
      <c r="TII1304" s="37"/>
      <c r="TIJ1304" s="37"/>
      <c r="TIK1304" s="37"/>
      <c r="TIL1304" s="37"/>
      <c r="TIM1304" s="37"/>
      <c r="TIN1304" s="37"/>
      <c r="TIO1304" s="37"/>
      <c r="TIP1304" s="37"/>
      <c r="TIQ1304" s="37"/>
      <c r="TIR1304" s="37"/>
      <c r="TIS1304" s="37"/>
      <c r="TIT1304" s="37"/>
      <c r="TIU1304" s="37"/>
      <c r="TIV1304" s="37"/>
      <c r="TIW1304" s="37"/>
      <c r="TIX1304" s="37"/>
      <c r="TIY1304" s="37"/>
      <c r="TIZ1304" s="37"/>
      <c r="TJA1304" s="37"/>
      <c r="TJB1304" s="37"/>
      <c r="TJC1304" s="37"/>
      <c r="TJD1304" s="37"/>
      <c r="TJE1304" s="37"/>
      <c r="TJF1304" s="37"/>
      <c r="TJG1304" s="37"/>
      <c r="TJH1304" s="37"/>
      <c r="TJI1304" s="37"/>
      <c r="TJJ1304" s="37"/>
      <c r="TJK1304" s="37"/>
      <c r="TJL1304" s="37"/>
      <c r="TJM1304" s="37"/>
      <c r="TJN1304" s="37"/>
      <c r="TJO1304" s="37"/>
      <c r="TJP1304" s="37"/>
      <c r="TJQ1304" s="37"/>
      <c r="TJR1304" s="37"/>
      <c r="TJS1304" s="37"/>
      <c r="TJT1304" s="37"/>
      <c r="TJU1304" s="37"/>
      <c r="TJV1304" s="37"/>
      <c r="TJW1304" s="37"/>
      <c r="TJX1304" s="37"/>
      <c r="TJY1304" s="37"/>
      <c r="TJZ1304" s="37"/>
      <c r="TKA1304" s="37"/>
      <c r="TKB1304" s="37"/>
      <c r="TKC1304" s="37"/>
      <c r="TKD1304" s="37"/>
      <c r="TKE1304" s="37"/>
      <c r="TKF1304" s="37"/>
      <c r="TKG1304" s="37"/>
      <c r="TKH1304" s="37"/>
      <c r="TKI1304" s="37"/>
      <c r="TKJ1304" s="37"/>
      <c r="TKK1304" s="37"/>
      <c r="TKL1304" s="37"/>
      <c r="TKM1304" s="37"/>
      <c r="TKN1304" s="37"/>
      <c r="TKO1304" s="37"/>
      <c r="TKP1304" s="37"/>
      <c r="TKQ1304" s="37"/>
      <c r="TKR1304" s="37"/>
      <c r="TKS1304" s="37"/>
      <c r="TKT1304" s="37"/>
      <c r="TKU1304" s="37"/>
      <c r="TKV1304" s="37"/>
      <c r="TKW1304" s="37"/>
      <c r="TKX1304" s="37"/>
      <c r="TKY1304" s="37"/>
      <c r="TKZ1304" s="37"/>
      <c r="TLA1304" s="37"/>
      <c r="TLB1304" s="37"/>
      <c r="TLC1304" s="37"/>
      <c r="TLD1304" s="37"/>
      <c r="TLE1304" s="37"/>
      <c r="TLF1304" s="37"/>
      <c r="TLG1304" s="37"/>
      <c r="TLH1304" s="37"/>
      <c r="TLI1304" s="37"/>
      <c r="TLJ1304" s="37"/>
      <c r="TLK1304" s="37"/>
      <c r="TLL1304" s="37"/>
      <c r="TLM1304" s="37"/>
      <c r="TLN1304" s="37"/>
      <c r="TLO1304" s="37"/>
      <c r="TLP1304" s="37"/>
      <c r="TLQ1304" s="37"/>
      <c r="TLR1304" s="37"/>
      <c r="TLS1304" s="37"/>
      <c r="TLT1304" s="37"/>
      <c r="TLU1304" s="37"/>
      <c r="TLV1304" s="37"/>
      <c r="TLW1304" s="37"/>
      <c r="TLX1304" s="37"/>
      <c r="TLY1304" s="37"/>
      <c r="TLZ1304" s="37"/>
      <c r="TMA1304" s="37"/>
      <c r="TMB1304" s="37"/>
      <c r="TMC1304" s="37"/>
      <c r="TMD1304" s="37"/>
      <c r="TME1304" s="37"/>
      <c r="TMF1304" s="37"/>
      <c r="TMG1304" s="37"/>
      <c r="TMH1304" s="37"/>
      <c r="TMI1304" s="37"/>
      <c r="TMJ1304" s="37"/>
      <c r="TMK1304" s="37"/>
      <c r="TML1304" s="37"/>
      <c r="TMM1304" s="37"/>
      <c r="TMN1304" s="37"/>
      <c r="TMO1304" s="37"/>
      <c r="TMP1304" s="37"/>
      <c r="TMQ1304" s="37"/>
      <c r="TMR1304" s="37"/>
      <c r="TMS1304" s="37"/>
      <c r="TMT1304" s="37"/>
      <c r="TMU1304" s="37"/>
      <c r="TMV1304" s="37"/>
      <c r="TMW1304" s="37"/>
      <c r="TMX1304" s="37"/>
      <c r="TMY1304" s="37"/>
      <c r="TMZ1304" s="37"/>
      <c r="TNA1304" s="37"/>
      <c r="TNB1304" s="37"/>
      <c r="TNC1304" s="37"/>
      <c r="TND1304" s="37"/>
      <c r="TNE1304" s="37"/>
      <c r="TNF1304" s="37"/>
      <c r="TNG1304" s="37"/>
      <c r="TNH1304" s="37"/>
      <c r="TNI1304" s="37"/>
      <c r="TNJ1304" s="37"/>
      <c r="TNK1304" s="37"/>
      <c r="TNL1304" s="37"/>
      <c r="TNM1304" s="37"/>
      <c r="TNN1304" s="37"/>
      <c r="TNO1304" s="37"/>
      <c r="TNP1304" s="37"/>
      <c r="TNQ1304" s="37"/>
      <c r="TNR1304" s="37"/>
      <c r="TNS1304" s="37"/>
      <c r="TNT1304" s="37"/>
      <c r="TNU1304" s="37"/>
      <c r="TNV1304" s="37"/>
      <c r="TNW1304" s="37"/>
      <c r="TNX1304" s="37"/>
      <c r="TNY1304" s="37"/>
      <c r="TNZ1304" s="37"/>
      <c r="TOA1304" s="37"/>
      <c r="TOB1304" s="37"/>
      <c r="TOC1304" s="37"/>
      <c r="TOD1304" s="37"/>
      <c r="TOE1304" s="37"/>
      <c r="TOF1304" s="37"/>
      <c r="TOG1304" s="37"/>
      <c r="TOH1304" s="37"/>
      <c r="TOI1304" s="37"/>
      <c r="TOJ1304" s="37"/>
      <c r="TOK1304" s="37"/>
      <c r="TOL1304" s="37"/>
      <c r="TOM1304" s="37"/>
      <c r="TON1304" s="37"/>
      <c r="TOO1304" s="37"/>
      <c r="TOP1304" s="37"/>
      <c r="TOQ1304" s="37"/>
      <c r="TOR1304" s="37"/>
      <c r="TOS1304" s="37"/>
      <c r="TOT1304" s="37"/>
      <c r="TOU1304" s="37"/>
      <c r="TOV1304" s="37"/>
      <c r="TOW1304" s="37"/>
      <c r="TOX1304" s="37"/>
      <c r="TOY1304" s="37"/>
      <c r="TOZ1304" s="37"/>
      <c r="TPA1304" s="37"/>
      <c r="TPB1304" s="37"/>
      <c r="TPC1304" s="37"/>
      <c r="TPD1304" s="37"/>
      <c r="TPE1304" s="37"/>
      <c r="TPF1304" s="37"/>
      <c r="TPG1304" s="37"/>
      <c r="TPH1304" s="37"/>
      <c r="TPI1304" s="37"/>
      <c r="TPJ1304" s="37"/>
      <c r="TPK1304" s="37"/>
      <c r="TPL1304" s="37"/>
      <c r="TPM1304" s="37"/>
      <c r="TPN1304" s="37"/>
      <c r="TPO1304" s="37"/>
      <c r="TPP1304" s="37"/>
      <c r="TPQ1304" s="37"/>
      <c r="TPR1304" s="37"/>
      <c r="TPS1304" s="37"/>
      <c r="TPT1304" s="37"/>
      <c r="TPU1304" s="37"/>
      <c r="TPV1304" s="37"/>
      <c r="TPW1304" s="37"/>
      <c r="TPX1304" s="37"/>
      <c r="TPY1304" s="37"/>
      <c r="TPZ1304" s="37"/>
      <c r="TQA1304" s="37"/>
      <c r="TQB1304" s="37"/>
      <c r="TQC1304" s="37"/>
      <c r="TQD1304" s="37"/>
      <c r="TQE1304" s="37"/>
      <c r="TQF1304" s="37"/>
      <c r="TQG1304" s="37"/>
      <c r="TQH1304" s="37"/>
      <c r="TQI1304" s="37"/>
      <c r="TQJ1304" s="37"/>
      <c r="TQK1304" s="37"/>
      <c r="TQL1304" s="37"/>
      <c r="TQM1304" s="37"/>
      <c r="TQN1304" s="37"/>
      <c r="TQO1304" s="37"/>
      <c r="TQP1304" s="37"/>
      <c r="TQQ1304" s="37"/>
      <c r="TQR1304" s="37"/>
      <c r="TQS1304" s="37"/>
      <c r="TQT1304" s="37"/>
      <c r="TQU1304" s="37"/>
      <c r="TQV1304" s="37"/>
      <c r="TQW1304" s="37"/>
      <c r="TQX1304" s="37"/>
      <c r="TQY1304" s="37"/>
      <c r="TQZ1304" s="37"/>
      <c r="TRA1304" s="37"/>
      <c r="TRB1304" s="37"/>
      <c r="TRC1304" s="37"/>
      <c r="TRD1304" s="37"/>
      <c r="TRE1304" s="37"/>
      <c r="TRF1304" s="37"/>
      <c r="TRG1304" s="37"/>
      <c r="TRH1304" s="37"/>
      <c r="TRI1304" s="37"/>
      <c r="TRJ1304" s="37"/>
      <c r="TRK1304" s="37"/>
      <c r="TRL1304" s="37"/>
      <c r="TRM1304" s="37"/>
      <c r="TRN1304" s="37"/>
      <c r="TRO1304" s="37"/>
      <c r="TRP1304" s="37"/>
      <c r="TRQ1304" s="37"/>
      <c r="TRR1304" s="37"/>
      <c r="TRS1304" s="37"/>
      <c r="TRT1304" s="37"/>
      <c r="TRU1304" s="37"/>
      <c r="TRV1304" s="37"/>
      <c r="TRW1304" s="37"/>
      <c r="TRX1304" s="37"/>
      <c r="TRY1304" s="37"/>
      <c r="TRZ1304" s="37"/>
      <c r="TSA1304" s="37"/>
      <c r="TSB1304" s="37"/>
      <c r="TSC1304" s="37"/>
      <c r="TSD1304" s="37"/>
      <c r="TSE1304" s="37"/>
      <c r="TSF1304" s="37"/>
      <c r="TSG1304" s="37"/>
      <c r="TSH1304" s="37"/>
      <c r="TSI1304" s="37"/>
      <c r="TSJ1304" s="37"/>
      <c r="TSK1304" s="37"/>
      <c r="TSL1304" s="37"/>
      <c r="TSM1304" s="37"/>
      <c r="TSN1304" s="37"/>
      <c r="TSO1304" s="37"/>
      <c r="TSP1304" s="37"/>
      <c r="TSQ1304" s="37"/>
      <c r="TSR1304" s="37"/>
      <c r="TSS1304" s="37"/>
      <c r="TST1304" s="37"/>
      <c r="TSU1304" s="37"/>
      <c r="TSV1304" s="37"/>
      <c r="TSW1304" s="37"/>
      <c r="TSX1304" s="37"/>
      <c r="TSY1304" s="37"/>
      <c r="TSZ1304" s="37"/>
      <c r="TTA1304" s="37"/>
      <c r="TTB1304" s="37"/>
      <c r="TTC1304" s="37"/>
      <c r="TTD1304" s="37"/>
      <c r="TTE1304" s="37"/>
      <c r="TTF1304" s="37"/>
      <c r="TTG1304" s="37"/>
      <c r="TTH1304" s="37"/>
      <c r="TTI1304" s="37"/>
      <c r="TTJ1304" s="37"/>
      <c r="TTK1304" s="37"/>
      <c r="TTL1304" s="37"/>
      <c r="TTM1304" s="37"/>
      <c r="TTN1304" s="37"/>
      <c r="TTO1304" s="37"/>
      <c r="TTP1304" s="37"/>
      <c r="TTQ1304" s="37"/>
      <c r="TTR1304" s="37"/>
      <c r="TTS1304" s="37"/>
      <c r="TTT1304" s="37"/>
      <c r="TTU1304" s="37"/>
      <c r="TTV1304" s="37"/>
      <c r="TTW1304" s="37"/>
      <c r="TTX1304" s="37"/>
      <c r="TTY1304" s="37"/>
      <c r="TTZ1304" s="37"/>
      <c r="TUA1304" s="37"/>
      <c r="TUB1304" s="37"/>
      <c r="TUC1304" s="37"/>
      <c r="TUD1304" s="37"/>
      <c r="TUE1304" s="37"/>
      <c r="TUF1304" s="37"/>
      <c r="TUG1304" s="37"/>
      <c r="TUH1304" s="37"/>
      <c r="TUI1304" s="37"/>
      <c r="TUJ1304" s="37"/>
      <c r="TUK1304" s="37"/>
      <c r="TUL1304" s="37"/>
      <c r="TUM1304" s="37"/>
      <c r="TUN1304" s="37"/>
      <c r="TUO1304" s="37"/>
      <c r="TUP1304" s="37"/>
      <c r="TUQ1304" s="37"/>
      <c r="TUR1304" s="37"/>
      <c r="TUS1304" s="37"/>
      <c r="TUT1304" s="37"/>
      <c r="TUU1304" s="37"/>
      <c r="TUV1304" s="37"/>
      <c r="TUW1304" s="37"/>
      <c r="TUX1304" s="37"/>
      <c r="TUY1304" s="37"/>
      <c r="TUZ1304" s="37"/>
      <c r="TVA1304" s="37"/>
      <c r="TVB1304" s="37"/>
      <c r="TVC1304" s="37"/>
      <c r="TVD1304" s="37"/>
      <c r="TVE1304" s="37"/>
      <c r="TVF1304" s="37"/>
      <c r="TVG1304" s="37"/>
      <c r="TVH1304" s="37"/>
      <c r="TVI1304" s="37"/>
      <c r="TVJ1304" s="37"/>
      <c r="TVK1304" s="37"/>
      <c r="TVL1304" s="37"/>
      <c r="TVM1304" s="37"/>
      <c r="TVN1304" s="37"/>
      <c r="TVO1304" s="37"/>
      <c r="TVP1304" s="37"/>
      <c r="TVQ1304" s="37"/>
      <c r="TVR1304" s="37"/>
      <c r="TVS1304" s="37"/>
      <c r="TVT1304" s="37"/>
      <c r="TVU1304" s="37"/>
      <c r="TVV1304" s="37"/>
      <c r="TVW1304" s="37"/>
      <c r="TVX1304" s="37"/>
      <c r="TVY1304" s="37"/>
      <c r="TVZ1304" s="37"/>
      <c r="TWA1304" s="37"/>
      <c r="TWB1304" s="37"/>
      <c r="TWC1304" s="37"/>
      <c r="TWD1304" s="37"/>
      <c r="TWE1304" s="37"/>
      <c r="TWF1304" s="37"/>
      <c r="TWG1304" s="37"/>
      <c r="TWH1304" s="37"/>
      <c r="TWI1304" s="37"/>
      <c r="TWJ1304" s="37"/>
      <c r="TWK1304" s="37"/>
      <c r="TWL1304" s="37"/>
      <c r="TWM1304" s="37"/>
      <c r="TWN1304" s="37"/>
      <c r="TWO1304" s="37"/>
      <c r="TWP1304" s="37"/>
      <c r="TWQ1304" s="37"/>
      <c r="TWR1304" s="37"/>
      <c r="TWS1304" s="37"/>
      <c r="TWT1304" s="37"/>
      <c r="TWU1304" s="37"/>
      <c r="TWV1304" s="37"/>
      <c r="TWW1304" s="37"/>
      <c r="TWX1304" s="37"/>
      <c r="TWY1304" s="37"/>
      <c r="TWZ1304" s="37"/>
      <c r="TXA1304" s="37"/>
      <c r="TXB1304" s="37"/>
      <c r="TXC1304" s="37"/>
      <c r="TXD1304" s="37"/>
      <c r="TXE1304" s="37"/>
      <c r="TXF1304" s="37"/>
      <c r="TXG1304" s="37"/>
      <c r="TXH1304" s="37"/>
      <c r="TXI1304" s="37"/>
      <c r="TXJ1304" s="37"/>
      <c r="TXK1304" s="37"/>
      <c r="TXL1304" s="37"/>
      <c r="TXM1304" s="37"/>
      <c r="TXN1304" s="37"/>
      <c r="TXO1304" s="37"/>
      <c r="TXP1304" s="37"/>
      <c r="TXQ1304" s="37"/>
      <c r="TXR1304" s="37"/>
      <c r="TXS1304" s="37"/>
      <c r="TXT1304" s="37"/>
      <c r="TXU1304" s="37"/>
      <c r="TXV1304" s="37"/>
      <c r="TXW1304" s="37"/>
      <c r="TXX1304" s="37"/>
      <c r="TXY1304" s="37"/>
      <c r="TXZ1304" s="37"/>
      <c r="TYA1304" s="37"/>
      <c r="TYB1304" s="37"/>
      <c r="TYC1304" s="37"/>
      <c r="TYD1304" s="37"/>
      <c r="TYE1304" s="37"/>
      <c r="TYF1304" s="37"/>
      <c r="TYG1304" s="37"/>
      <c r="TYH1304" s="37"/>
      <c r="TYI1304" s="37"/>
      <c r="TYJ1304" s="37"/>
      <c r="TYK1304" s="37"/>
      <c r="TYL1304" s="37"/>
      <c r="TYM1304" s="37"/>
      <c r="TYN1304" s="37"/>
      <c r="TYO1304" s="37"/>
      <c r="TYP1304" s="37"/>
      <c r="TYQ1304" s="37"/>
      <c r="TYR1304" s="37"/>
      <c r="TYS1304" s="37"/>
      <c r="TYT1304" s="37"/>
      <c r="TYU1304" s="37"/>
      <c r="TYV1304" s="37"/>
      <c r="TYW1304" s="37"/>
      <c r="TYX1304" s="37"/>
      <c r="TYY1304" s="37"/>
      <c r="TYZ1304" s="37"/>
      <c r="TZA1304" s="37"/>
      <c r="TZB1304" s="37"/>
      <c r="TZC1304" s="37"/>
      <c r="TZD1304" s="37"/>
      <c r="TZE1304" s="37"/>
      <c r="TZF1304" s="37"/>
      <c r="TZG1304" s="37"/>
      <c r="TZH1304" s="37"/>
      <c r="TZI1304" s="37"/>
      <c r="TZJ1304" s="37"/>
      <c r="TZK1304" s="37"/>
      <c r="TZL1304" s="37"/>
      <c r="TZM1304" s="37"/>
      <c r="TZN1304" s="37"/>
      <c r="TZO1304" s="37"/>
      <c r="TZP1304" s="37"/>
      <c r="TZQ1304" s="37"/>
      <c r="TZR1304" s="37"/>
      <c r="TZS1304" s="37"/>
      <c r="TZT1304" s="37"/>
      <c r="TZU1304" s="37"/>
      <c r="TZV1304" s="37"/>
      <c r="TZW1304" s="37"/>
      <c r="TZX1304" s="37"/>
      <c r="TZY1304" s="37"/>
      <c r="TZZ1304" s="37"/>
      <c r="UAA1304" s="37"/>
      <c r="UAB1304" s="37"/>
      <c r="UAC1304" s="37"/>
      <c r="UAD1304" s="37"/>
      <c r="UAE1304" s="37"/>
      <c r="UAF1304" s="37"/>
      <c r="UAG1304" s="37"/>
      <c r="UAH1304" s="37"/>
      <c r="UAI1304" s="37"/>
      <c r="UAJ1304" s="37"/>
      <c r="UAK1304" s="37"/>
      <c r="UAL1304" s="37"/>
      <c r="UAM1304" s="37"/>
      <c r="UAN1304" s="37"/>
      <c r="UAO1304" s="37"/>
      <c r="UAP1304" s="37"/>
      <c r="UAQ1304" s="37"/>
      <c r="UAR1304" s="37"/>
      <c r="UAS1304" s="37"/>
      <c r="UAT1304" s="37"/>
      <c r="UAU1304" s="37"/>
      <c r="UAV1304" s="37"/>
      <c r="UAW1304" s="37"/>
      <c r="UAX1304" s="37"/>
      <c r="UAY1304" s="37"/>
      <c r="UAZ1304" s="37"/>
      <c r="UBA1304" s="37"/>
      <c r="UBB1304" s="37"/>
      <c r="UBC1304" s="37"/>
      <c r="UBD1304" s="37"/>
      <c r="UBE1304" s="37"/>
      <c r="UBF1304" s="37"/>
      <c r="UBG1304" s="37"/>
      <c r="UBH1304" s="37"/>
      <c r="UBI1304" s="37"/>
      <c r="UBJ1304" s="37"/>
      <c r="UBK1304" s="37"/>
      <c r="UBL1304" s="37"/>
      <c r="UBM1304" s="37"/>
      <c r="UBN1304" s="37"/>
      <c r="UBO1304" s="37"/>
      <c r="UBP1304" s="37"/>
      <c r="UBQ1304" s="37"/>
      <c r="UBR1304" s="37"/>
      <c r="UBS1304" s="37"/>
      <c r="UBT1304" s="37"/>
      <c r="UBU1304" s="37"/>
      <c r="UBV1304" s="37"/>
      <c r="UBW1304" s="37"/>
      <c r="UBX1304" s="37"/>
      <c r="UBY1304" s="37"/>
      <c r="UBZ1304" s="37"/>
      <c r="UCA1304" s="37"/>
      <c r="UCB1304" s="37"/>
      <c r="UCC1304" s="37"/>
      <c r="UCD1304" s="37"/>
      <c r="UCE1304" s="37"/>
      <c r="UCF1304" s="37"/>
      <c r="UCG1304" s="37"/>
      <c r="UCH1304" s="37"/>
      <c r="UCI1304" s="37"/>
      <c r="UCJ1304" s="37"/>
      <c r="UCK1304" s="37"/>
      <c r="UCL1304" s="37"/>
      <c r="UCM1304" s="37"/>
      <c r="UCN1304" s="37"/>
      <c r="UCO1304" s="37"/>
      <c r="UCP1304" s="37"/>
      <c r="UCQ1304" s="37"/>
      <c r="UCR1304" s="37"/>
      <c r="UCS1304" s="37"/>
      <c r="UCT1304" s="37"/>
      <c r="UCU1304" s="37"/>
      <c r="UCV1304" s="37"/>
      <c r="UCW1304" s="37"/>
      <c r="UCX1304" s="37"/>
      <c r="UCY1304" s="37"/>
      <c r="UCZ1304" s="37"/>
      <c r="UDA1304" s="37"/>
      <c r="UDB1304" s="37"/>
      <c r="UDC1304" s="37"/>
      <c r="UDD1304" s="37"/>
      <c r="UDE1304" s="37"/>
      <c r="UDF1304" s="37"/>
      <c r="UDG1304" s="37"/>
      <c r="UDH1304" s="37"/>
      <c r="UDI1304" s="37"/>
      <c r="UDJ1304" s="37"/>
      <c r="UDK1304" s="37"/>
      <c r="UDL1304" s="37"/>
      <c r="UDM1304" s="37"/>
      <c r="UDN1304" s="37"/>
      <c r="UDO1304" s="37"/>
      <c r="UDP1304" s="37"/>
      <c r="UDQ1304" s="37"/>
      <c r="UDR1304" s="37"/>
      <c r="UDS1304" s="37"/>
      <c r="UDT1304" s="37"/>
      <c r="UDU1304" s="37"/>
      <c r="UDV1304" s="37"/>
      <c r="UDW1304" s="37"/>
      <c r="UDX1304" s="37"/>
      <c r="UDY1304" s="37"/>
      <c r="UDZ1304" s="37"/>
      <c r="UEA1304" s="37"/>
      <c r="UEB1304" s="37"/>
      <c r="UEC1304" s="37"/>
      <c r="UED1304" s="37"/>
      <c r="UEE1304" s="37"/>
      <c r="UEF1304" s="37"/>
      <c r="UEG1304" s="37"/>
      <c r="UEH1304" s="37"/>
      <c r="UEI1304" s="37"/>
      <c r="UEJ1304" s="37"/>
      <c r="UEK1304" s="37"/>
      <c r="UEL1304" s="37"/>
      <c r="UEM1304" s="37"/>
      <c r="UEN1304" s="37"/>
      <c r="UEO1304" s="37"/>
      <c r="UEP1304" s="37"/>
      <c r="UEQ1304" s="37"/>
      <c r="UER1304" s="37"/>
      <c r="UES1304" s="37"/>
      <c r="UET1304" s="37"/>
      <c r="UEU1304" s="37"/>
      <c r="UEV1304" s="37"/>
      <c r="UEW1304" s="37"/>
      <c r="UEX1304" s="37"/>
      <c r="UEY1304" s="37"/>
      <c r="UEZ1304" s="37"/>
      <c r="UFA1304" s="37"/>
      <c r="UFB1304" s="37"/>
      <c r="UFC1304" s="37"/>
      <c r="UFD1304" s="37"/>
      <c r="UFE1304" s="37"/>
      <c r="UFF1304" s="37"/>
      <c r="UFG1304" s="37"/>
      <c r="UFH1304" s="37"/>
      <c r="UFI1304" s="37"/>
      <c r="UFJ1304" s="37"/>
      <c r="UFK1304" s="37"/>
      <c r="UFL1304" s="37"/>
      <c r="UFM1304" s="37"/>
      <c r="UFN1304" s="37"/>
      <c r="UFO1304" s="37"/>
      <c r="UFP1304" s="37"/>
      <c r="UFQ1304" s="37"/>
      <c r="UFR1304" s="37"/>
      <c r="UFS1304" s="37"/>
      <c r="UFT1304" s="37"/>
      <c r="UFU1304" s="37"/>
      <c r="UFV1304" s="37"/>
      <c r="UFW1304" s="37"/>
      <c r="UFX1304" s="37"/>
      <c r="UFY1304" s="37"/>
      <c r="UFZ1304" s="37"/>
      <c r="UGA1304" s="37"/>
      <c r="UGB1304" s="37"/>
      <c r="UGC1304" s="37"/>
      <c r="UGD1304" s="37"/>
      <c r="UGE1304" s="37"/>
      <c r="UGF1304" s="37"/>
      <c r="UGG1304" s="37"/>
      <c r="UGH1304" s="37"/>
      <c r="UGI1304" s="37"/>
      <c r="UGJ1304" s="37"/>
      <c r="UGK1304" s="37"/>
      <c r="UGL1304" s="37"/>
      <c r="UGM1304" s="37"/>
      <c r="UGN1304" s="37"/>
      <c r="UGO1304" s="37"/>
      <c r="UGP1304" s="37"/>
      <c r="UGQ1304" s="37"/>
      <c r="UGR1304" s="37"/>
      <c r="UGS1304" s="37"/>
      <c r="UGT1304" s="37"/>
      <c r="UGU1304" s="37"/>
      <c r="UGV1304" s="37"/>
      <c r="UGW1304" s="37"/>
      <c r="UGX1304" s="37"/>
      <c r="UGY1304" s="37"/>
      <c r="UGZ1304" s="37"/>
      <c r="UHA1304" s="37"/>
      <c r="UHB1304" s="37"/>
      <c r="UHC1304" s="37"/>
      <c r="UHD1304" s="37"/>
      <c r="UHE1304" s="37"/>
      <c r="UHF1304" s="37"/>
      <c r="UHG1304" s="37"/>
      <c r="UHH1304" s="37"/>
      <c r="UHI1304" s="37"/>
      <c r="UHJ1304" s="37"/>
      <c r="UHK1304" s="37"/>
      <c r="UHL1304" s="37"/>
      <c r="UHM1304" s="37"/>
      <c r="UHN1304" s="37"/>
      <c r="UHO1304" s="37"/>
      <c r="UHP1304" s="37"/>
      <c r="UHQ1304" s="37"/>
      <c r="UHR1304" s="37"/>
      <c r="UHS1304" s="37"/>
      <c r="UHT1304" s="37"/>
      <c r="UHU1304" s="37"/>
      <c r="UHV1304" s="37"/>
      <c r="UHW1304" s="37"/>
      <c r="UHX1304" s="37"/>
      <c r="UHY1304" s="37"/>
      <c r="UHZ1304" s="37"/>
      <c r="UIA1304" s="37"/>
      <c r="UIB1304" s="37"/>
      <c r="UIC1304" s="37"/>
      <c r="UID1304" s="37"/>
      <c r="UIE1304" s="37"/>
      <c r="UIF1304" s="37"/>
      <c r="UIG1304" s="37"/>
      <c r="UIH1304" s="37"/>
      <c r="UII1304" s="37"/>
      <c r="UIJ1304" s="37"/>
      <c r="UIK1304" s="37"/>
      <c r="UIL1304" s="37"/>
      <c r="UIM1304" s="37"/>
      <c r="UIN1304" s="37"/>
      <c r="UIO1304" s="37"/>
      <c r="UIP1304" s="37"/>
      <c r="UIQ1304" s="37"/>
      <c r="UIR1304" s="37"/>
      <c r="UIS1304" s="37"/>
      <c r="UIT1304" s="37"/>
      <c r="UIU1304" s="37"/>
      <c r="UIV1304" s="37"/>
      <c r="UIW1304" s="37"/>
      <c r="UIX1304" s="37"/>
      <c r="UIY1304" s="37"/>
      <c r="UIZ1304" s="37"/>
      <c r="UJA1304" s="37"/>
      <c r="UJB1304" s="37"/>
      <c r="UJC1304" s="37"/>
      <c r="UJD1304" s="37"/>
      <c r="UJE1304" s="37"/>
      <c r="UJF1304" s="37"/>
      <c r="UJG1304" s="37"/>
      <c r="UJH1304" s="37"/>
      <c r="UJI1304" s="37"/>
      <c r="UJJ1304" s="37"/>
      <c r="UJK1304" s="37"/>
      <c r="UJL1304" s="37"/>
      <c r="UJM1304" s="37"/>
      <c r="UJN1304" s="37"/>
      <c r="UJO1304" s="37"/>
      <c r="UJP1304" s="37"/>
      <c r="UJQ1304" s="37"/>
      <c r="UJR1304" s="37"/>
      <c r="UJS1304" s="37"/>
      <c r="UJT1304" s="37"/>
      <c r="UJU1304" s="37"/>
      <c r="UJV1304" s="37"/>
      <c r="UJW1304" s="37"/>
      <c r="UJX1304" s="37"/>
      <c r="UJY1304" s="37"/>
      <c r="UJZ1304" s="37"/>
      <c r="UKA1304" s="37"/>
      <c r="UKB1304" s="37"/>
      <c r="UKC1304" s="37"/>
      <c r="UKD1304" s="37"/>
      <c r="UKE1304" s="37"/>
      <c r="UKF1304" s="37"/>
      <c r="UKG1304" s="37"/>
      <c r="UKH1304" s="37"/>
      <c r="UKI1304" s="37"/>
      <c r="UKJ1304" s="37"/>
      <c r="UKK1304" s="37"/>
      <c r="UKL1304" s="37"/>
      <c r="UKM1304" s="37"/>
      <c r="UKN1304" s="37"/>
      <c r="UKO1304" s="37"/>
      <c r="UKP1304" s="37"/>
      <c r="UKQ1304" s="37"/>
      <c r="UKR1304" s="37"/>
      <c r="UKS1304" s="37"/>
      <c r="UKT1304" s="37"/>
      <c r="UKU1304" s="37"/>
      <c r="UKV1304" s="37"/>
      <c r="UKW1304" s="37"/>
      <c r="UKX1304" s="37"/>
      <c r="UKY1304" s="37"/>
      <c r="UKZ1304" s="37"/>
      <c r="ULA1304" s="37"/>
      <c r="ULB1304" s="37"/>
      <c r="ULC1304" s="37"/>
      <c r="ULD1304" s="37"/>
      <c r="ULE1304" s="37"/>
      <c r="ULF1304" s="37"/>
      <c r="ULG1304" s="37"/>
      <c r="ULH1304" s="37"/>
      <c r="ULI1304" s="37"/>
      <c r="ULJ1304" s="37"/>
      <c r="ULK1304" s="37"/>
      <c r="ULL1304" s="37"/>
      <c r="ULM1304" s="37"/>
      <c r="ULN1304" s="37"/>
      <c r="ULO1304" s="37"/>
      <c r="ULP1304" s="37"/>
      <c r="ULQ1304" s="37"/>
      <c r="ULR1304" s="37"/>
      <c r="ULS1304" s="37"/>
      <c r="ULT1304" s="37"/>
      <c r="ULU1304" s="37"/>
      <c r="ULV1304" s="37"/>
      <c r="ULW1304" s="37"/>
      <c r="ULX1304" s="37"/>
      <c r="ULY1304" s="37"/>
      <c r="ULZ1304" s="37"/>
      <c r="UMA1304" s="37"/>
      <c r="UMB1304" s="37"/>
      <c r="UMC1304" s="37"/>
      <c r="UMD1304" s="37"/>
      <c r="UME1304" s="37"/>
      <c r="UMF1304" s="37"/>
      <c r="UMG1304" s="37"/>
      <c r="UMH1304" s="37"/>
      <c r="UMI1304" s="37"/>
      <c r="UMJ1304" s="37"/>
      <c r="UMK1304" s="37"/>
      <c r="UML1304" s="37"/>
      <c r="UMM1304" s="37"/>
      <c r="UMN1304" s="37"/>
      <c r="UMO1304" s="37"/>
      <c r="UMP1304" s="37"/>
      <c r="UMQ1304" s="37"/>
      <c r="UMR1304" s="37"/>
      <c r="UMS1304" s="37"/>
      <c r="UMT1304" s="37"/>
      <c r="UMU1304" s="37"/>
      <c r="UMV1304" s="37"/>
      <c r="UMW1304" s="37"/>
      <c r="UMX1304" s="37"/>
      <c r="UMY1304" s="37"/>
      <c r="UMZ1304" s="37"/>
      <c r="UNA1304" s="37"/>
      <c r="UNB1304" s="37"/>
      <c r="UNC1304" s="37"/>
      <c r="UND1304" s="37"/>
      <c r="UNE1304" s="37"/>
      <c r="UNF1304" s="37"/>
      <c r="UNG1304" s="37"/>
      <c r="UNH1304" s="37"/>
      <c r="UNI1304" s="37"/>
      <c r="UNJ1304" s="37"/>
      <c r="UNK1304" s="37"/>
      <c r="UNL1304" s="37"/>
      <c r="UNM1304" s="37"/>
      <c r="UNN1304" s="37"/>
      <c r="UNO1304" s="37"/>
      <c r="UNP1304" s="37"/>
      <c r="UNQ1304" s="37"/>
      <c r="UNR1304" s="37"/>
      <c r="UNS1304" s="37"/>
      <c r="UNT1304" s="37"/>
      <c r="UNU1304" s="37"/>
      <c r="UNV1304" s="37"/>
      <c r="UNW1304" s="37"/>
      <c r="UNX1304" s="37"/>
      <c r="UNY1304" s="37"/>
      <c r="UNZ1304" s="37"/>
      <c r="UOA1304" s="37"/>
      <c r="UOB1304" s="37"/>
      <c r="UOC1304" s="37"/>
      <c r="UOD1304" s="37"/>
      <c r="UOE1304" s="37"/>
      <c r="UOF1304" s="37"/>
      <c r="UOG1304" s="37"/>
      <c r="UOH1304" s="37"/>
      <c r="UOI1304" s="37"/>
      <c r="UOJ1304" s="37"/>
      <c r="UOK1304" s="37"/>
      <c r="UOL1304" s="37"/>
      <c r="UOM1304" s="37"/>
      <c r="UON1304" s="37"/>
      <c r="UOO1304" s="37"/>
      <c r="UOP1304" s="37"/>
      <c r="UOQ1304" s="37"/>
      <c r="UOR1304" s="37"/>
      <c r="UOS1304" s="37"/>
      <c r="UOT1304" s="37"/>
      <c r="UOU1304" s="37"/>
      <c r="UOV1304" s="37"/>
      <c r="UOW1304" s="37"/>
      <c r="UOX1304" s="37"/>
      <c r="UOY1304" s="37"/>
      <c r="UOZ1304" s="37"/>
      <c r="UPA1304" s="37"/>
      <c r="UPB1304" s="37"/>
      <c r="UPC1304" s="37"/>
      <c r="UPD1304" s="37"/>
      <c r="UPE1304" s="37"/>
      <c r="UPF1304" s="37"/>
      <c r="UPG1304" s="37"/>
      <c r="UPH1304" s="37"/>
      <c r="UPI1304" s="37"/>
      <c r="UPJ1304" s="37"/>
      <c r="UPK1304" s="37"/>
      <c r="UPL1304" s="37"/>
      <c r="UPM1304" s="37"/>
      <c r="UPN1304" s="37"/>
      <c r="UPO1304" s="37"/>
      <c r="UPP1304" s="37"/>
      <c r="UPQ1304" s="37"/>
      <c r="UPR1304" s="37"/>
      <c r="UPS1304" s="37"/>
      <c r="UPT1304" s="37"/>
      <c r="UPU1304" s="37"/>
      <c r="UPV1304" s="37"/>
      <c r="UPW1304" s="37"/>
      <c r="UPX1304" s="37"/>
      <c r="UPY1304" s="37"/>
      <c r="UPZ1304" s="37"/>
      <c r="UQA1304" s="37"/>
      <c r="UQB1304" s="37"/>
      <c r="UQC1304" s="37"/>
      <c r="UQD1304" s="37"/>
      <c r="UQE1304" s="37"/>
      <c r="UQF1304" s="37"/>
      <c r="UQG1304" s="37"/>
      <c r="UQH1304" s="37"/>
      <c r="UQI1304" s="37"/>
      <c r="UQJ1304" s="37"/>
      <c r="UQK1304" s="37"/>
      <c r="UQL1304" s="37"/>
      <c r="UQM1304" s="37"/>
      <c r="UQN1304" s="37"/>
      <c r="UQO1304" s="37"/>
      <c r="UQP1304" s="37"/>
      <c r="UQQ1304" s="37"/>
      <c r="UQR1304" s="37"/>
      <c r="UQS1304" s="37"/>
      <c r="UQT1304" s="37"/>
      <c r="UQU1304" s="37"/>
      <c r="UQV1304" s="37"/>
      <c r="UQW1304" s="37"/>
      <c r="UQX1304" s="37"/>
      <c r="UQY1304" s="37"/>
      <c r="UQZ1304" s="37"/>
      <c r="URA1304" s="37"/>
      <c r="URB1304" s="37"/>
      <c r="URC1304" s="37"/>
      <c r="URD1304" s="37"/>
      <c r="URE1304" s="37"/>
      <c r="URF1304" s="37"/>
      <c r="URG1304" s="37"/>
      <c r="URH1304" s="37"/>
      <c r="URI1304" s="37"/>
      <c r="URJ1304" s="37"/>
      <c r="URK1304" s="37"/>
      <c r="URL1304" s="37"/>
      <c r="URM1304" s="37"/>
      <c r="URN1304" s="37"/>
      <c r="URO1304" s="37"/>
      <c r="URP1304" s="37"/>
      <c r="URQ1304" s="37"/>
      <c r="URR1304" s="37"/>
      <c r="URS1304" s="37"/>
      <c r="URT1304" s="37"/>
      <c r="URU1304" s="37"/>
      <c r="URV1304" s="37"/>
      <c r="URW1304" s="37"/>
      <c r="URX1304" s="37"/>
      <c r="URY1304" s="37"/>
      <c r="URZ1304" s="37"/>
      <c r="USA1304" s="37"/>
      <c r="USB1304" s="37"/>
      <c r="USC1304" s="37"/>
      <c r="USD1304" s="37"/>
      <c r="USE1304" s="37"/>
      <c r="USF1304" s="37"/>
      <c r="USG1304" s="37"/>
      <c r="USH1304" s="37"/>
      <c r="USI1304" s="37"/>
      <c r="USJ1304" s="37"/>
      <c r="USK1304" s="37"/>
      <c r="USL1304" s="37"/>
      <c r="USM1304" s="37"/>
      <c r="USN1304" s="37"/>
      <c r="USO1304" s="37"/>
      <c r="USP1304" s="37"/>
      <c r="USQ1304" s="37"/>
      <c r="USR1304" s="37"/>
      <c r="USS1304" s="37"/>
      <c r="UST1304" s="37"/>
      <c r="USU1304" s="37"/>
      <c r="USV1304" s="37"/>
      <c r="USW1304" s="37"/>
      <c r="USX1304" s="37"/>
      <c r="USY1304" s="37"/>
      <c r="USZ1304" s="37"/>
      <c r="UTA1304" s="37"/>
      <c r="UTB1304" s="37"/>
      <c r="UTC1304" s="37"/>
      <c r="UTD1304" s="37"/>
      <c r="UTE1304" s="37"/>
      <c r="UTF1304" s="37"/>
      <c r="UTG1304" s="37"/>
      <c r="UTH1304" s="37"/>
      <c r="UTI1304" s="37"/>
      <c r="UTJ1304" s="37"/>
      <c r="UTK1304" s="37"/>
      <c r="UTL1304" s="37"/>
      <c r="UTM1304" s="37"/>
      <c r="UTN1304" s="37"/>
      <c r="UTO1304" s="37"/>
      <c r="UTP1304" s="37"/>
      <c r="UTQ1304" s="37"/>
      <c r="UTR1304" s="37"/>
      <c r="UTS1304" s="37"/>
      <c r="UTT1304" s="37"/>
      <c r="UTU1304" s="37"/>
      <c r="UTV1304" s="37"/>
      <c r="UTW1304" s="37"/>
      <c r="UTX1304" s="37"/>
      <c r="UTY1304" s="37"/>
      <c r="UTZ1304" s="37"/>
      <c r="UUA1304" s="37"/>
      <c r="UUB1304" s="37"/>
      <c r="UUC1304" s="37"/>
      <c r="UUD1304" s="37"/>
      <c r="UUE1304" s="37"/>
      <c r="UUF1304" s="37"/>
      <c r="UUG1304" s="37"/>
      <c r="UUH1304" s="37"/>
      <c r="UUI1304" s="37"/>
      <c r="UUJ1304" s="37"/>
      <c r="UUK1304" s="37"/>
      <c r="UUL1304" s="37"/>
      <c r="UUM1304" s="37"/>
      <c r="UUN1304" s="37"/>
      <c r="UUO1304" s="37"/>
      <c r="UUP1304" s="37"/>
      <c r="UUQ1304" s="37"/>
      <c r="UUR1304" s="37"/>
      <c r="UUS1304" s="37"/>
      <c r="UUT1304" s="37"/>
      <c r="UUU1304" s="37"/>
      <c r="UUV1304" s="37"/>
      <c r="UUW1304" s="37"/>
      <c r="UUX1304" s="37"/>
      <c r="UUY1304" s="37"/>
      <c r="UUZ1304" s="37"/>
      <c r="UVA1304" s="37"/>
      <c r="UVB1304" s="37"/>
      <c r="UVC1304" s="37"/>
      <c r="UVD1304" s="37"/>
      <c r="UVE1304" s="37"/>
      <c r="UVF1304" s="37"/>
      <c r="UVG1304" s="37"/>
      <c r="UVH1304" s="37"/>
      <c r="UVI1304" s="37"/>
      <c r="UVJ1304" s="37"/>
      <c r="UVK1304" s="37"/>
      <c r="UVL1304" s="37"/>
      <c r="UVM1304" s="37"/>
      <c r="UVN1304" s="37"/>
      <c r="UVO1304" s="37"/>
      <c r="UVP1304" s="37"/>
      <c r="UVQ1304" s="37"/>
      <c r="UVR1304" s="37"/>
      <c r="UVS1304" s="37"/>
      <c r="UVT1304" s="37"/>
      <c r="UVU1304" s="37"/>
      <c r="UVV1304" s="37"/>
      <c r="UVW1304" s="37"/>
      <c r="UVX1304" s="37"/>
      <c r="UVY1304" s="37"/>
      <c r="UVZ1304" s="37"/>
      <c r="UWA1304" s="37"/>
      <c r="UWB1304" s="37"/>
      <c r="UWC1304" s="37"/>
      <c r="UWD1304" s="37"/>
      <c r="UWE1304" s="37"/>
      <c r="UWF1304" s="37"/>
      <c r="UWG1304" s="37"/>
      <c r="UWH1304" s="37"/>
      <c r="UWI1304" s="37"/>
      <c r="UWJ1304" s="37"/>
      <c r="UWK1304" s="37"/>
      <c r="UWL1304" s="37"/>
      <c r="UWM1304" s="37"/>
      <c r="UWN1304" s="37"/>
      <c r="UWO1304" s="37"/>
      <c r="UWP1304" s="37"/>
      <c r="UWQ1304" s="37"/>
      <c r="UWR1304" s="37"/>
      <c r="UWS1304" s="37"/>
      <c r="UWT1304" s="37"/>
      <c r="UWU1304" s="37"/>
      <c r="UWV1304" s="37"/>
      <c r="UWW1304" s="37"/>
      <c r="UWX1304" s="37"/>
      <c r="UWY1304" s="37"/>
      <c r="UWZ1304" s="37"/>
      <c r="UXA1304" s="37"/>
      <c r="UXB1304" s="37"/>
      <c r="UXC1304" s="37"/>
      <c r="UXD1304" s="37"/>
      <c r="UXE1304" s="37"/>
      <c r="UXF1304" s="37"/>
      <c r="UXG1304" s="37"/>
      <c r="UXH1304" s="37"/>
      <c r="UXI1304" s="37"/>
      <c r="UXJ1304" s="37"/>
      <c r="UXK1304" s="37"/>
      <c r="UXL1304" s="37"/>
      <c r="UXM1304" s="37"/>
      <c r="UXN1304" s="37"/>
      <c r="UXO1304" s="37"/>
      <c r="UXP1304" s="37"/>
      <c r="UXQ1304" s="37"/>
      <c r="UXR1304" s="37"/>
      <c r="UXS1304" s="37"/>
      <c r="UXT1304" s="37"/>
      <c r="UXU1304" s="37"/>
      <c r="UXV1304" s="37"/>
      <c r="UXW1304" s="37"/>
      <c r="UXX1304" s="37"/>
      <c r="UXY1304" s="37"/>
      <c r="UXZ1304" s="37"/>
      <c r="UYA1304" s="37"/>
      <c r="UYB1304" s="37"/>
      <c r="UYC1304" s="37"/>
      <c r="UYD1304" s="37"/>
      <c r="UYE1304" s="37"/>
      <c r="UYF1304" s="37"/>
      <c r="UYG1304" s="37"/>
      <c r="UYH1304" s="37"/>
      <c r="UYI1304" s="37"/>
      <c r="UYJ1304" s="37"/>
      <c r="UYK1304" s="37"/>
      <c r="UYL1304" s="37"/>
      <c r="UYM1304" s="37"/>
      <c r="UYN1304" s="37"/>
      <c r="UYO1304" s="37"/>
      <c r="UYP1304" s="37"/>
      <c r="UYQ1304" s="37"/>
      <c r="UYR1304" s="37"/>
      <c r="UYS1304" s="37"/>
      <c r="UYT1304" s="37"/>
      <c r="UYU1304" s="37"/>
      <c r="UYV1304" s="37"/>
      <c r="UYW1304" s="37"/>
      <c r="UYX1304" s="37"/>
      <c r="UYY1304" s="37"/>
      <c r="UYZ1304" s="37"/>
      <c r="UZA1304" s="37"/>
      <c r="UZB1304" s="37"/>
      <c r="UZC1304" s="37"/>
      <c r="UZD1304" s="37"/>
      <c r="UZE1304" s="37"/>
      <c r="UZF1304" s="37"/>
      <c r="UZG1304" s="37"/>
      <c r="UZH1304" s="37"/>
      <c r="UZI1304" s="37"/>
      <c r="UZJ1304" s="37"/>
      <c r="UZK1304" s="37"/>
      <c r="UZL1304" s="37"/>
      <c r="UZM1304" s="37"/>
      <c r="UZN1304" s="37"/>
      <c r="UZO1304" s="37"/>
      <c r="UZP1304" s="37"/>
      <c r="UZQ1304" s="37"/>
      <c r="UZR1304" s="37"/>
      <c r="UZS1304" s="37"/>
      <c r="UZT1304" s="37"/>
      <c r="UZU1304" s="37"/>
      <c r="UZV1304" s="37"/>
      <c r="UZW1304" s="37"/>
      <c r="UZX1304" s="37"/>
      <c r="UZY1304" s="37"/>
      <c r="UZZ1304" s="37"/>
      <c r="VAA1304" s="37"/>
      <c r="VAB1304" s="37"/>
      <c r="VAC1304" s="37"/>
      <c r="VAD1304" s="37"/>
      <c r="VAE1304" s="37"/>
      <c r="VAF1304" s="37"/>
      <c r="VAG1304" s="37"/>
      <c r="VAH1304" s="37"/>
      <c r="VAI1304" s="37"/>
      <c r="VAJ1304" s="37"/>
      <c r="VAK1304" s="37"/>
      <c r="VAL1304" s="37"/>
      <c r="VAM1304" s="37"/>
      <c r="VAN1304" s="37"/>
      <c r="VAO1304" s="37"/>
      <c r="VAP1304" s="37"/>
      <c r="VAQ1304" s="37"/>
      <c r="VAR1304" s="37"/>
      <c r="VAS1304" s="37"/>
      <c r="VAT1304" s="37"/>
      <c r="VAU1304" s="37"/>
      <c r="VAV1304" s="37"/>
      <c r="VAW1304" s="37"/>
      <c r="VAX1304" s="37"/>
      <c r="VAY1304" s="37"/>
      <c r="VAZ1304" s="37"/>
      <c r="VBA1304" s="37"/>
      <c r="VBB1304" s="37"/>
      <c r="VBC1304" s="37"/>
      <c r="VBD1304" s="37"/>
      <c r="VBE1304" s="37"/>
      <c r="VBF1304" s="37"/>
      <c r="VBG1304" s="37"/>
      <c r="VBH1304" s="37"/>
      <c r="VBI1304" s="37"/>
      <c r="VBJ1304" s="37"/>
      <c r="VBK1304" s="37"/>
      <c r="VBL1304" s="37"/>
      <c r="VBM1304" s="37"/>
      <c r="VBN1304" s="37"/>
      <c r="VBO1304" s="37"/>
      <c r="VBP1304" s="37"/>
      <c r="VBQ1304" s="37"/>
      <c r="VBR1304" s="37"/>
      <c r="VBS1304" s="37"/>
      <c r="VBT1304" s="37"/>
      <c r="VBU1304" s="37"/>
      <c r="VBV1304" s="37"/>
      <c r="VBW1304" s="37"/>
      <c r="VBX1304" s="37"/>
      <c r="VBY1304" s="37"/>
      <c r="VBZ1304" s="37"/>
      <c r="VCA1304" s="37"/>
      <c r="VCB1304" s="37"/>
      <c r="VCC1304" s="37"/>
      <c r="VCD1304" s="37"/>
      <c r="VCE1304" s="37"/>
      <c r="VCF1304" s="37"/>
      <c r="VCG1304" s="37"/>
      <c r="VCH1304" s="37"/>
      <c r="VCI1304" s="37"/>
      <c r="VCJ1304" s="37"/>
      <c r="VCK1304" s="37"/>
      <c r="VCL1304" s="37"/>
      <c r="VCM1304" s="37"/>
      <c r="VCN1304" s="37"/>
      <c r="VCO1304" s="37"/>
      <c r="VCP1304" s="37"/>
      <c r="VCQ1304" s="37"/>
      <c r="VCR1304" s="37"/>
      <c r="VCS1304" s="37"/>
      <c r="VCT1304" s="37"/>
      <c r="VCU1304" s="37"/>
      <c r="VCV1304" s="37"/>
      <c r="VCW1304" s="37"/>
      <c r="VCX1304" s="37"/>
      <c r="VCY1304" s="37"/>
      <c r="VCZ1304" s="37"/>
      <c r="VDA1304" s="37"/>
      <c r="VDB1304" s="37"/>
      <c r="VDC1304" s="37"/>
      <c r="VDD1304" s="37"/>
      <c r="VDE1304" s="37"/>
      <c r="VDF1304" s="37"/>
      <c r="VDG1304" s="37"/>
      <c r="VDH1304" s="37"/>
      <c r="VDI1304" s="37"/>
      <c r="VDJ1304" s="37"/>
      <c r="VDK1304" s="37"/>
      <c r="VDL1304" s="37"/>
      <c r="VDM1304" s="37"/>
      <c r="VDN1304" s="37"/>
      <c r="VDO1304" s="37"/>
      <c r="VDP1304" s="37"/>
      <c r="VDQ1304" s="37"/>
      <c r="VDR1304" s="37"/>
      <c r="VDS1304" s="37"/>
      <c r="VDT1304" s="37"/>
      <c r="VDU1304" s="37"/>
      <c r="VDV1304" s="37"/>
      <c r="VDW1304" s="37"/>
      <c r="VDX1304" s="37"/>
      <c r="VDY1304" s="37"/>
      <c r="VDZ1304" s="37"/>
      <c r="VEA1304" s="37"/>
      <c r="VEB1304" s="37"/>
      <c r="VEC1304" s="37"/>
      <c r="VED1304" s="37"/>
      <c r="VEE1304" s="37"/>
      <c r="VEF1304" s="37"/>
      <c r="VEG1304" s="37"/>
      <c r="VEH1304" s="37"/>
      <c r="VEI1304" s="37"/>
      <c r="VEJ1304" s="37"/>
      <c r="VEK1304" s="37"/>
      <c r="VEL1304" s="37"/>
      <c r="VEM1304" s="37"/>
      <c r="VEN1304" s="37"/>
      <c r="VEO1304" s="37"/>
      <c r="VEP1304" s="37"/>
      <c r="VEQ1304" s="37"/>
      <c r="VER1304" s="37"/>
      <c r="VES1304" s="37"/>
      <c r="VET1304" s="37"/>
      <c r="VEU1304" s="37"/>
      <c r="VEV1304" s="37"/>
      <c r="VEW1304" s="37"/>
      <c r="VEX1304" s="37"/>
      <c r="VEY1304" s="37"/>
      <c r="VEZ1304" s="37"/>
      <c r="VFA1304" s="37"/>
      <c r="VFB1304" s="37"/>
      <c r="VFC1304" s="37"/>
      <c r="VFD1304" s="37"/>
      <c r="VFE1304" s="37"/>
      <c r="VFF1304" s="37"/>
      <c r="VFG1304" s="37"/>
      <c r="VFH1304" s="37"/>
      <c r="VFI1304" s="37"/>
      <c r="VFJ1304" s="37"/>
      <c r="VFK1304" s="37"/>
      <c r="VFL1304" s="37"/>
      <c r="VFM1304" s="37"/>
      <c r="VFN1304" s="37"/>
      <c r="VFO1304" s="37"/>
      <c r="VFP1304" s="37"/>
      <c r="VFQ1304" s="37"/>
      <c r="VFR1304" s="37"/>
      <c r="VFS1304" s="37"/>
      <c r="VFT1304" s="37"/>
      <c r="VFU1304" s="37"/>
      <c r="VFV1304" s="37"/>
      <c r="VFW1304" s="37"/>
      <c r="VFX1304" s="37"/>
      <c r="VFY1304" s="37"/>
      <c r="VFZ1304" s="37"/>
      <c r="VGA1304" s="37"/>
      <c r="VGB1304" s="37"/>
      <c r="VGC1304" s="37"/>
      <c r="VGD1304" s="37"/>
      <c r="VGE1304" s="37"/>
      <c r="VGF1304" s="37"/>
      <c r="VGG1304" s="37"/>
      <c r="VGH1304" s="37"/>
      <c r="VGI1304" s="37"/>
      <c r="VGJ1304" s="37"/>
      <c r="VGK1304" s="37"/>
      <c r="VGL1304" s="37"/>
      <c r="VGM1304" s="37"/>
      <c r="VGN1304" s="37"/>
      <c r="VGO1304" s="37"/>
      <c r="VGP1304" s="37"/>
      <c r="VGQ1304" s="37"/>
      <c r="VGR1304" s="37"/>
      <c r="VGS1304" s="37"/>
      <c r="VGT1304" s="37"/>
      <c r="VGU1304" s="37"/>
      <c r="VGV1304" s="37"/>
      <c r="VGW1304" s="37"/>
      <c r="VGX1304" s="37"/>
      <c r="VGY1304" s="37"/>
      <c r="VGZ1304" s="37"/>
      <c r="VHA1304" s="37"/>
      <c r="VHB1304" s="37"/>
      <c r="VHC1304" s="37"/>
      <c r="VHD1304" s="37"/>
      <c r="VHE1304" s="37"/>
      <c r="VHF1304" s="37"/>
      <c r="VHG1304" s="37"/>
      <c r="VHH1304" s="37"/>
      <c r="VHI1304" s="37"/>
      <c r="VHJ1304" s="37"/>
      <c r="VHK1304" s="37"/>
      <c r="VHL1304" s="37"/>
      <c r="VHM1304" s="37"/>
      <c r="VHN1304" s="37"/>
      <c r="VHO1304" s="37"/>
      <c r="VHP1304" s="37"/>
      <c r="VHQ1304" s="37"/>
      <c r="VHR1304" s="37"/>
      <c r="VHS1304" s="37"/>
      <c r="VHT1304" s="37"/>
      <c r="VHU1304" s="37"/>
      <c r="VHV1304" s="37"/>
      <c r="VHW1304" s="37"/>
      <c r="VHX1304" s="37"/>
      <c r="VHY1304" s="37"/>
      <c r="VHZ1304" s="37"/>
      <c r="VIA1304" s="37"/>
      <c r="VIB1304" s="37"/>
      <c r="VIC1304" s="37"/>
      <c r="VID1304" s="37"/>
      <c r="VIE1304" s="37"/>
      <c r="VIF1304" s="37"/>
      <c r="VIG1304" s="37"/>
      <c r="VIH1304" s="37"/>
      <c r="VII1304" s="37"/>
      <c r="VIJ1304" s="37"/>
      <c r="VIK1304" s="37"/>
      <c r="VIL1304" s="37"/>
      <c r="VIM1304" s="37"/>
      <c r="VIN1304" s="37"/>
      <c r="VIO1304" s="37"/>
      <c r="VIP1304" s="37"/>
      <c r="VIQ1304" s="37"/>
      <c r="VIR1304" s="37"/>
      <c r="VIS1304" s="37"/>
      <c r="VIT1304" s="37"/>
      <c r="VIU1304" s="37"/>
      <c r="VIV1304" s="37"/>
      <c r="VIW1304" s="37"/>
      <c r="VIX1304" s="37"/>
      <c r="VIY1304" s="37"/>
      <c r="VIZ1304" s="37"/>
      <c r="VJA1304" s="37"/>
      <c r="VJB1304" s="37"/>
      <c r="VJC1304" s="37"/>
      <c r="VJD1304" s="37"/>
      <c r="VJE1304" s="37"/>
      <c r="VJF1304" s="37"/>
      <c r="VJG1304" s="37"/>
      <c r="VJH1304" s="37"/>
      <c r="VJI1304" s="37"/>
      <c r="VJJ1304" s="37"/>
      <c r="VJK1304" s="37"/>
      <c r="VJL1304" s="37"/>
      <c r="VJM1304" s="37"/>
      <c r="VJN1304" s="37"/>
      <c r="VJO1304" s="37"/>
      <c r="VJP1304" s="37"/>
      <c r="VJQ1304" s="37"/>
      <c r="VJR1304" s="37"/>
      <c r="VJS1304" s="37"/>
      <c r="VJT1304" s="37"/>
      <c r="VJU1304" s="37"/>
      <c r="VJV1304" s="37"/>
      <c r="VJW1304" s="37"/>
      <c r="VJX1304" s="37"/>
      <c r="VJY1304" s="37"/>
      <c r="VJZ1304" s="37"/>
      <c r="VKA1304" s="37"/>
      <c r="VKB1304" s="37"/>
      <c r="VKC1304" s="37"/>
      <c r="VKD1304" s="37"/>
      <c r="VKE1304" s="37"/>
      <c r="VKF1304" s="37"/>
      <c r="VKG1304" s="37"/>
      <c r="VKH1304" s="37"/>
      <c r="VKI1304" s="37"/>
      <c r="VKJ1304" s="37"/>
      <c r="VKK1304" s="37"/>
      <c r="VKL1304" s="37"/>
      <c r="VKM1304" s="37"/>
      <c r="VKN1304" s="37"/>
      <c r="VKO1304" s="37"/>
      <c r="VKP1304" s="37"/>
      <c r="VKQ1304" s="37"/>
      <c r="VKR1304" s="37"/>
      <c r="VKS1304" s="37"/>
      <c r="VKT1304" s="37"/>
      <c r="VKU1304" s="37"/>
      <c r="VKV1304" s="37"/>
      <c r="VKW1304" s="37"/>
      <c r="VKX1304" s="37"/>
      <c r="VKY1304" s="37"/>
      <c r="VKZ1304" s="37"/>
      <c r="VLA1304" s="37"/>
      <c r="VLB1304" s="37"/>
      <c r="VLC1304" s="37"/>
      <c r="VLD1304" s="37"/>
      <c r="VLE1304" s="37"/>
      <c r="VLF1304" s="37"/>
      <c r="VLG1304" s="37"/>
      <c r="VLH1304" s="37"/>
      <c r="VLI1304" s="37"/>
      <c r="VLJ1304" s="37"/>
      <c r="VLK1304" s="37"/>
      <c r="VLL1304" s="37"/>
      <c r="VLM1304" s="37"/>
      <c r="VLN1304" s="37"/>
      <c r="VLO1304" s="37"/>
      <c r="VLP1304" s="37"/>
      <c r="VLQ1304" s="37"/>
      <c r="VLR1304" s="37"/>
      <c r="VLS1304" s="37"/>
      <c r="VLT1304" s="37"/>
      <c r="VLU1304" s="37"/>
      <c r="VLV1304" s="37"/>
      <c r="VLW1304" s="37"/>
      <c r="VLX1304" s="37"/>
      <c r="VLY1304" s="37"/>
      <c r="VLZ1304" s="37"/>
      <c r="VMA1304" s="37"/>
      <c r="VMB1304" s="37"/>
      <c r="VMC1304" s="37"/>
      <c r="VMD1304" s="37"/>
      <c r="VME1304" s="37"/>
      <c r="VMF1304" s="37"/>
      <c r="VMG1304" s="37"/>
      <c r="VMH1304" s="37"/>
      <c r="VMI1304" s="37"/>
      <c r="VMJ1304" s="37"/>
      <c r="VMK1304" s="37"/>
      <c r="VML1304" s="37"/>
      <c r="VMM1304" s="37"/>
      <c r="VMN1304" s="37"/>
      <c r="VMO1304" s="37"/>
      <c r="VMP1304" s="37"/>
      <c r="VMQ1304" s="37"/>
      <c r="VMR1304" s="37"/>
      <c r="VMS1304" s="37"/>
      <c r="VMT1304" s="37"/>
      <c r="VMU1304" s="37"/>
      <c r="VMV1304" s="37"/>
      <c r="VMW1304" s="37"/>
      <c r="VMX1304" s="37"/>
      <c r="VMY1304" s="37"/>
      <c r="VMZ1304" s="37"/>
      <c r="VNA1304" s="37"/>
      <c r="VNB1304" s="37"/>
      <c r="VNC1304" s="37"/>
      <c r="VND1304" s="37"/>
      <c r="VNE1304" s="37"/>
      <c r="VNF1304" s="37"/>
      <c r="VNG1304" s="37"/>
      <c r="VNH1304" s="37"/>
      <c r="VNI1304" s="37"/>
      <c r="VNJ1304" s="37"/>
      <c r="VNK1304" s="37"/>
      <c r="VNL1304" s="37"/>
      <c r="VNM1304" s="37"/>
      <c r="VNN1304" s="37"/>
      <c r="VNO1304" s="37"/>
      <c r="VNP1304" s="37"/>
      <c r="VNQ1304" s="37"/>
      <c r="VNR1304" s="37"/>
      <c r="VNS1304" s="37"/>
      <c r="VNT1304" s="37"/>
      <c r="VNU1304" s="37"/>
      <c r="VNV1304" s="37"/>
      <c r="VNW1304" s="37"/>
      <c r="VNX1304" s="37"/>
      <c r="VNY1304" s="37"/>
      <c r="VNZ1304" s="37"/>
      <c r="VOA1304" s="37"/>
      <c r="VOB1304" s="37"/>
      <c r="VOC1304" s="37"/>
      <c r="VOD1304" s="37"/>
      <c r="VOE1304" s="37"/>
      <c r="VOF1304" s="37"/>
      <c r="VOG1304" s="37"/>
      <c r="VOH1304" s="37"/>
      <c r="VOI1304" s="37"/>
      <c r="VOJ1304" s="37"/>
      <c r="VOK1304" s="37"/>
      <c r="VOL1304" s="37"/>
      <c r="VOM1304" s="37"/>
      <c r="VON1304" s="37"/>
      <c r="VOO1304" s="37"/>
      <c r="VOP1304" s="37"/>
      <c r="VOQ1304" s="37"/>
      <c r="VOR1304" s="37"/>
      <c r="VOS1304" s="37"/>
      <c r="VOT1304" s="37"/>
      <c r="VOU1304" s="37"/>
      <c r="VOV1304" s="37"/>
      <c r="VOW1304" s="37"/>
      <c r="VOX1304" s="37"/>
      <c r="VOY1304" s="37"/>
      <c r="VOZ1304" s="37"/>
      <c r="VPA1304" s="37"/>
      <c r="VPB1304" s="37"/>
      <c r="VPC1304" s="37"/>
      <c r="VPD1304" s="37"/>
      <c r="VPE1304" s="37"/>
      <c r="VPF1304" s="37"/>
      <c r="VPG1304" s="37"/>
      <c r="VPH1304" s="37"/>
      <c r="VPI1304" s="37"/>
      <c r="VPJ1304" s="37"/>
      <c r="VPK1304" s="37"/>
      <c r="VPL1304" s="37"/>
      <c r="VPM1304" s="37"/>
      <c r="VPN1304" s="37"/>
      <c r="VPO1304" s="37"/>
      <c r="VPP1304" s="37"/>
      <c r="VPQ1304" s="37"/>
      <c r="VPR1304" s="37"/>
      <c r="VPS1304" s="37"/>
      <c r="VPT1304" s="37"/>
      <c r="VPU1304" s="37"/>
      <c r="VPV1304" s="37"/>
      <c r="VPW1304" s="37"/>
      <c r="VPX1304" s="37"/>
      <c r="VPY1304" s="37"/>
      <c r="VPZ1304" s="37"/>
      <c r="VQA1304" s="37"/>
      <c r="VQB1304" s="37"/>
      <c r="VQC1304" s="37"/>
      <c r="VQD1304" s="37"/>
      <c r="VQE1304" s="37"/>
      <c r="VQF1304" s="37"/>
      <c r="VQG1304" s="37"/>
      <c r="VQH1304" s="37"/>
      <c r="VQI1304" s="37"/>
      <c r="VQJ1304" s="37"/>
      <c r="VQK1304" s="37"/>
      <c r="VQL1304" s="37"/>
      <c r="VQM1304" s="37"/>
      <c r="VQN1304" s="37"/>
      <c r="VQO1304" s="37"/>
      <c r="VQP1304" s="37"/>
      <c r="VQQ1304" s="37"/>
      <c r="VQR1304" s="37"/>
      <c r="VQS1304" s="37"/>
      <c r="VQT1304" s="37"/>
      <c r="VQU1304" s="37"/>
      <c r="VQV1304" s="37"/>
      <c r="VQW1304" s="37"/>
      <c r="VQX1304" s="37"/>
      <c r="VQY1304" s="37"/>
      <c r="VQZ1304" s="37"/>
      <c r="VRA1304" s="37"/>
      <c r="VRB1304" s="37"/>
      <c r="VRC1304" s="37"/>
      <c r="VRD1304" s="37"/>
      <c r="VRE1304" s="37"/>
      <c r="VRF1304" s="37"/>
      <c r="VRG1304" s="37"/>
      <c r="VRH1304" s="37"/>
      <c r="VRI1304" s="37"/>
      <c r="VRJ1304" s="37"/>
      <c r="VRK1304" s="37"/>
      <c r="VRL1304" s="37"/>
      <c r="VRM1304" s="37"/>
      <c r="VRN1304" s="37"/>
      <c r="VRO1304" s="37"/>
      <c r="VRP1304" s="37"/>
      <c r="VRQ1304" s="37"/>
      <c r="VRR1304" s="37"/>
      <c r="VRS1304" s="37"/>
      <c r="VRT1304" s="37"/>
      <c r="VRU1304" s="37"/>
      <c r="VRV1304" s="37"/>
      <c r="VRW1304" s="37"/>
      <c r="VRX1304" s="37"/>
      <c r="VRY1304" s="37"/>
      <c r="VRZ1304" s="37"/>
      <c r="VSA1304" s="37"/>
      <c r="VSB1304" s="37"/>
      <c r="VSC1304" s="37"/>
      <c r="VSD1304" s="37"/>
      <c r="VSE1304" s="37"/>
      <c r="VSF1304" s="37"/>
      <c r="VSG1304" s="37"/>
      <c r="VSH1304" s="37"/>
      <c r="VSI1304" s="37"/>
      <c r="VSJ1304" s="37"/>
      <c r="VSK1304" s="37"/>
      <c r="VSL1304" s="37"/>
      <c r="VSM1304" s="37"/>
      <c r="VSN1304" s="37"/>
      <c r="VSO1304" s="37"/>
      <c r="VSP1304" s="37"/>
      <c r="VSQ1304" s="37"/>
      <c r="VSR1304" s="37"/>
      <c r="VSS1304" s="37"/>
      <c r="VST1304" s="37"/>
      <c r="VSU1304" s="37"/>
      <c r="VSV1304" s="37"/>
      <c r="VSW1304" s="37"/>
      <c r="VSX1304" s="37"/>
      <c r="VSY1304" s="37"/>
      <c r="VSZ1304" s="37"/>
      <c r="VTA1304" s="37"/>
      <c r="VTB1304" s="37"/>
      <c r="VTC1304" s="37"/>
      <c r="VTD1304" s="37"/>
      <c r="VTE1304" s="37"/>
      <c r="VTF1304" s="37"/>
      <c r="VTG1304" s="37"/>
      <c r="VTH1304" s="37"/>
      <c r="VTI1304" s="37"/>
      <c r="VTJ1304" s="37"/>
      <c r="VTK1304" s="37"/>
      <c r="VTL1304" s="37"/>
      <c r="VTM1304" s="37"/>
      <c r="VTN1304" s="37"/>
      <c r="VTO1304" s="37"/>
      <c r="VTP1304" s="37"/>
      <c r="VTQ1304" s="37"/>
      <c r="VTR1304" s="37"/>
      <c r="VTS1304" s="37"/>
      <c r="VTT1304" s="37"/>
      <c r="VTU1304" s="37"/>
      <c r="VTV1304" s="37"/>
      <c r="VTW1304" s="37"/>
      <c r="VTX1304" s="37"/>
      <c r="VTY1304" s="37"/>
      <c r="VTZ1304" s="37"/>
      <c r="VUA1304" s="37"/>
      <c r="VUB1304" s="37"/>
      <c r="VUC1304" s="37"/>
      <c r="VUD1304" s="37"/>
      <c r="VUE1304" s="37"/>
      <c r="VUF1304" s="37"/>
      <c r="VUG1304" s="37"/>
      <c r="VUH1304" s="37"/>
      <c r="VUI1304" s="37"/>
      <c r="VUJ1304" s="37"/>
      <c r="VUK1304" s="37"/>
      <c r="VUL1304" s="37"/>
      <c r="VUM1304" s="37"/>
      <c r="VUN1304" s="37"/>
      <c r="VUO1304" s="37"/>
      <c r="VUP1304" s="37"/>
      <c r="VUQ1304" s="37"/>
      <c r="VUR1304" s="37"/>
      <c r="VUS1304" s="37"/>
      <c r="VUT1304" s="37"/>
      <c r="VUU1304" s="37"/>
      <c r="VUV1304" s="37"/>
      <c r="VUW1304" s="37"/>
      <c r="VUX1304" s="37"/>
      <c r="VUY1304" s="37"/>
      <c r="VUZ1304" s="37"/>
      <c r="VVA1304" s="37"/>
      <c r="VVB1304" s="37"/>
      <c r="VVC1304" s="37"/>
      <c r="VVD1304" s="37"/>
      <c r="VVE1304" s="37"/>
      <c r="VVF1304" s="37"/>
      <c r="VVG1304" s="37"/>
      <c r="VVH1304" s="37"/>
      <c r="VVI1304" s="37"/>
      <c r="VVJ1304" s="37"/>
      <c r="VVK1304" s="37"/>
      <c r="VVL1304" s="37"/>
      <c r="VVM1304" s="37"/>
      <c r="VVN1304" s="37"/>
      <c r="VVO1304" s="37"/>
      <c r="VVP1304" s="37"/>
      <c r="VVQ1304" s="37"/>
      <c r="VVR1304" s="37"/>
      <c r="VVS1304" s="37"/>
      <c r="VVT1304" s="37"/>
      <c r="VVU1304" s="37"/>
      <c r="VVV1304" s="37"/>
      <c r="VVW1304" s="37"/>
      <c r="VVX1304" s="37"/>
      <c r="VVY1304" s="37"/>
      <c r="VVZ1304" s="37"/>
      <c r="VWA1304" s="37"/>
      <c r="VWB1304" s="37"/>
      <c r="VWC1304" s="37"/>
      <c r="VWD1304" s="37"/>
      <c r="VWE1304" s="37"/>
      <c r="VWF1304" s="37"/>
      <c r="VWG1304" s="37"/>
      <c r="VWH1304" s="37"/>
      <c r="VWI1304" s="37"/>
      <c r="VWJ1304" s="37"/>
      <c r="VWK1304" s="37"/>
      <c r="VWL1304" s="37"/>
      <c r="VWM1304" s="37"/>
      <c r="VWN1304" s="37"/>
      <c r="VWO1304" s="37"/>
      <c r="VWP1304" s="37"/>
      <c r="VWQ1304" s="37"/>
      <c r="VWR1304" s="37"/>
      <c r="VWS1304" s="37"/>
      <c r="VWT1304" s="37"/>
      <c r="VWU1304" s="37"/>
      <c r="VWV1304" s="37"/>
      <c r="VWW1304" s="37"/>
      <c r="VWX1304" s="37"/>
      <c r="VWY1304" s="37"/>
      <c r="VWZ1304" s="37"/>
      <c r="VXA1304" s="37"/>
      <c r="VXB1304" s="37"/>
      <c r="VXC1304" s="37"/>
      <c r="VXD1304" s="37"/>
      <c r="VXE1304" s="37"/>
      <c r="VXF1304" s="37"/>
      <c r="VXG1304" s="37"/>
      <c r="VXH1304" s="37"/>
      <c r="VXI1304" s="37"/>
      <c r="VXJ1304" s="37"/>
      <c r="VXK1304" s="37"/>
      <c r="VXL1304" s="37"/>
      <c r="VXM1304" s="37"/>
      <c r="VXN1304" s="37"/>
      <c r="VXO1304" s="37"/>
      <c r="VXP1304" s="37"/>
      <c r="VXQ1304" s="37"/>
      <c r="VXR1304" s="37"/>
      <c r="VXS1304" s="37"/>
      <c r="VXT1304" s="37"/>
      <c r="VXU1304" s="37"/>
      <c r="VXV1304" s="37"/>
      <c r="VXW1304" s="37"/>
      <c r="VXX1304" s="37"/>
      <c r="VXY1304" s="37"/>
      <c r="VXZ1304" s="37"/>
      <c r="VYA1304" s="37"/>
      <c r="VYB1304" s="37"/>
      <c r="VYC1304" s="37"/>
      <c r="VYD1304" s="37"/>
      <c r="VYE1304" s="37"/>
      <c r="VYF1304" s="37"/>
      <c r="VYG1304" s="37"/>
      <c r="VYH1304" s="37"/>
      <c r="VYI1304" s="37"/>
      <c r="VYJ1304" s="37"/>
      <c r="VYK1304" s="37"/>
      <c r="VYL1304" s="37"/>
      <c r="VYM1304" s="37"/>
      <c r="VYN1304" s="37"/>
      <c r="VYO1304" s="37"/>
      <c r="VYP1304" s="37"/>
      <c r="VYQ1304" s="37"/>
      <c r="VYR1304" s="37"/>
      <c r="VYS1304" s="37"/>
      <c r="VYT1304" s="37"/>
      <c r="VYU1304" s="37"/>
      <c r="VYV1304" s="37"/>
      <c r="VYW1304" s="37"/>
      <c r="VYX1304" s="37"/>
      <c r="VYY1304" s="37"/>
      <c r="VYZ1304" s="37"/>
      <c r="VZA1304" s="37"/>
      <c r="VZB1304" s="37"/>
      <c r="VZC1304" s="37"/>
      <c r="VZD1304" s="37"/>
      <c r="VZE1304" s="37"/>
      <c r="VZF1304" s="37"/>
      <c r="VZG1304" s="37"/>
      <c r="VZH1304" s="37"/>
      <c r="VZI1304" s="37"/>
      <c r="VZJ1304" s="37"/>
      <c r="VZK1304" s="37"/>
      <c r="VZL1304" s="37"/>
      <c r="VZM1304" s="37"/>
      <c r="VZN1304" s="37"/>
      <c r="VZO1304" s="37"/>
      <c r="VZP1304" s="37"/>
      <c r="VZQ1304" s="37"/>
      <c r="VZR1304" s="37"/>
      <c r="VZS1304" s="37"/>
      <c r="VZT1304" s="37"/>
      <c r="VZU1304" s="37"/>
      <c r="VZV1304" s="37"/>
      <c r="VZW1304" s="37"/>
      <c r="VZX1304" s="37"/>
      <c r="VZY1304" s="37"/>
      <c r="VZZ1304" s="37"/>
      <c r="WAA1304" s="37"/>
      <c r="WAB1304" s="37"/>
      <c r="WAC1304" s="37"/>
      <c r="WAD1304" s="37"/>
      <c r="WAE1304" s="37"/>
      <c r="WAF1304" s="37"/>
      <c r="WAG1304" s="37"/>
      <c r="WAH1304" s="37"/>
      <c r="WAI1304" s="37"/>
      <c r="WAJ1304" s="37"/>
      <c r="WAK1304" s="37"/>
      <c r="WAL1304" s="37"/>
      <c r="WAM1304" s="37"/>
      <c r="WAN1304" s="37"/>
      <c r="WAO1304" s="37"/>
      <c r="WAP1304" s="37"/>
      <c r="WAQ1304" s="37"/>
      <c r="WAR1304" s="37"/>
      <c r="WAS1304" s="37"/>
      <c r="WAT1304" s="37"/>
      <c r="WAU1304" s="37"/>
      <c r="WAV1304" s="37"/>
      <c r="WAW1304" s="37"/>
      <c r="WAX1304" s="37"/>
      <c r="WAY1304" s="37"/>
      <c r="WAZ1304" s="37"/>
      <c r="WBA1304" s="37"/>
      <c r="WBB1304" s="37"/>
      <c r="WBC1304" s="37"/>
      <c r="WBD1304" s="37"/>
      <c r="WBE1304" s="37"/>
      <c r="WBF1304" s="37"/>
      <c r="WBG1304" s="37"/>
      <c r="WBH1304" s="37"/>
      <c r="WBI1304" s="37"/>
      <c r="WBJ1304" s="37"/>
      <c r="WBK1304" s="37"/>
      <c r="WBL1304" s="37"/>
      <c r="WBM1304" s="37"/>
      <c r="WBN1304" s="37"/>
      <c r="WBO1304" s="37"/>
      <c r="WBP1304" s="37"/>
      <c r="WBQ1304" s="37"/>
      <c r="WBR1304" s="37"/>
      <c r="WBS1304" s="37"/>
      <c r="WBT1304" s="37"/>
      <c r="WBU1304" s="37"/>
      <c r="WBV1304" s="37"/>
      <c r="WBW1304" s="37"/>
      <c r="WBX1304" s="37"/>
      <c r="WBY1304" s="37"/>
      <c r="WBZ1304" s="37"/>
      <c r="WCA1304" s="37"/>
      <c r="WCB1304" s="37"/>
      <c r="WCC1304" s="37"/>
      <c r="WCD1304" s="37"/>
      <c r="WCE1304" s="37"/>
      <c r="WCF1304" s="37"/>
      <c r="WCG1304" s="37"/>
      <c r="WCH1304" s="37"/>
      <c r="WCI1304" s="37"/>
      <c r="WCJ1304" s="37"/>
      <c r="WCK1304" s="37"/>
      <c r="WCL1304" s="37"/>
      <c r="WCM1304" s="37"/>
      <c r="WCN1304" s="37"/>
      <c r="WCO1304" s="37"/>
      <c r="WCP1304" s="37"/>
      <c r="WCQ1304" s="37"/>
      <c r="WCR1304" s="37"/>
      <c r="WCS1304" s="37"/>
      <c r="WCT1304" s="37"/>
      <c r="WCU1304" s="37"/>
      <c r="WCV1304" s="37"/>
      <c r="WCW1304" s="37"/>
      <c r="WCX1304" s="37"/>
      <c r="WCY1304" s="37"/>
      <c r="WCZ1304" s="37"/>
      <c r="WDA1304" s="37"/>
      <c r="WDB1304" s="37"/>
      <c r="WDC1304" s="37"/>
      <c r="WDD1304" s="37"/>
      <c r="WDE1304" s="37"/>
      <c r="WDF1304" s="37"/>
      <c r="WDG1304" s="37"/>
      <c r="WDH1304" s="37"/>
      <c r="WDI1304" s="37"/>
      <c r="WDJ1304" s="37"/>
      <c r="WDK1304" s="37"/>
      <c r="WDL1304" s="37"/>
      <c r="WDM1304" s="37"/>
      <c r="WDN1304" s="37"/>
      <c r="WDO1304" s="37"/>
      <c r="WDP1304" s="37"/>
      <c r="WDQ1304" s="37"/>
      <c r="WDR1304" s="37"/>
      <c r="WDS1304" s="37"/>
      <c r="WDT1304" s="37"/>
      <c r="WDU1304" s="37"/>
      <c r="WDV1304" s="37"/>
      <c r="WDW1304" s="37"/>
      <c r="WDX1304" s="37"/>
      <c r="WDY1304" s="37"/>
      <c r="WDZ1304" s="37"/>
      <c r="WEA1304" s="37"/>
      <c r="WEB1304" s="37"/>
      <c r="WEC1304" s="37"/>
      <c r="WED1304" s="37"/>
      <c r="WEE1304" s="37"/>
      <c r="WEF1304" s="37"/>
      <c r="WEG1304" s="37"/>
      <c r="WEH1304" s="37"/>
      <c r="WEI1304" s="37"/>
      <c r="WEJ1304" s="37"/>
      <c r="WEK1304" s="37"/>
      <c r="WEL1304" s="37"/>
      <c r="WEM1304" s="37"/>
      <c r="WEN1304" s="37"/>
      <c r="WEO1304" s="37"/>
      <c r="WEP1304" s="37"/>
      <c r="WEQ1304" s="37"/>
      <c r="WER1304" s="37"/>
      <c r="WES1304" s="37"/>
      <c r="WET1304" s="37"/>
      <c r="WEU1304" s="37"/>
      <c r="WEV1304" s="37"/>
      <c r="WEW1304" s="37"/>
      <c r="WEX1304" s="37"/>
      <c r="WEY1304" s="37"/>
      <c r="WEZ1304" s="37"/>
      <c r="WFA1304" s="37"/>
      <c r="WFB1304" s="37"/>
      <c r="WFC1304" s="37"/>
      <c r="WFD1304" s="37"/>
      <c r="WFE1304" s="37"/>
      <c r="WFF1304" s="37"/>
      <c r="WFG1304" s="37"/>
      <c r="WFH1304" s="37"/>
      <c r="WFI1304" s="37"/>
      <c r="WFJ1304" s="37"/>
      <c r="WFK1304" s="37"/>
      <c r="WFL1304" s="37"/>
      <c r="WFM1304" s="37"/>
      <c r="WFN1304" s="37"/>
      <c r="WFO1304" s="37"/>
      <c r="WFP1304" s="37"/>
      <c r="WFQ1304" s="37"/>
      <c r="WFR1304" s="37"/>
      <c r="WFS1304" s="37"/>
      <c r="WFT1304" s="37"/>
      <c r="WFU1304" s="37"/>
      <c r="WFV1304" s="37"/>
      <c r="WFW1304" s="37"/>
      <c r="WFX1304" s="37"/>
      <c r="WFY1304" s="37"/>
      <c r="WFZ1304" s="37"/>
      <c r="WGA1304" s="37"/>
      <c r="WGB1304" s="37"/>
      <c r="WGC1304" s="37"/>
      <c r="WGD1304" s="37"/>
      <c r="WGE1304" s="37"/>
      <c r="WGF1304" s="37"/>
      <c r="WGG1304" s="37"/>
      <c r="WGH1304" s="37"/>
      <c r="WGI1304" s="37"/>
      <c r="WGJ1304" s="37"/>
      <c r="WGK1304" s="37"/>
      <c r="WGL1304" s="37"/>
      <c r="WGM1304" s="37"/>
      <c r="WGN1304" s="37"/>
      <c r="WGO1304" s="37"/>
      <c r="WGP1304" s="37"/>
      <c r="WGQ1304" s="37"/>
      <c r="WGR1304" s="37"/>
      <c r="WGS1304" s="37"/>
      <c r="WGT1304" s="37"/>
      <c r="WGU1304" s="37"/>
      <c r="WGV1304" s="37"/>
      <c r="WGW1304" s="37"/>
      <c r="WGX1304" s="37"/>
      <c r="WGY1304" s="37"/>
      <c r="WGZ1304" s="37"/>
      <c r="WHA1304" s="37"/>
      <c r="WHB1304" s="37"/>
      <c r="WHC1304" s="37"/>
      <c r="WHD1304" s="37"/>
      <c r="WHE1304" s="37"/>
      <c r="WHF1304" s="37"/>
      <c r="WHG1304" s="37"/>
      <c r="WHH1304" s="37"/>
      <c r="WHI1304" s="37"/>
      <c r="WHJ1304" s="37"/>
      <c r="WHK1304" s="37"/>
      <c r="WHL1304" s="37"/>
      <c r="WHM1304" s="37"/>
      <c r="WHN1304" s="37"/>
      <c r="WHO1304" s="37"/>
      <c r="WHP1304" s="37"/>
      <c r="WHQ1304" s="37"/>
      <c r="WHR1304" s="37"/>
      <c r="WHS1304" s="37"/>
      <c r="WHT1304" s="37"/>
      <c r="WHU1304" s="37"/>
      <c r="WHV1304" s="37"/>
      <c r="WHW1304" s="37"/>
      <c r="WHX1304" s="37"/>
      <c r="WHY1304" s="37"/>
      <c r="WHZ1304" s="37"/>
      <c r="WIA1304" s="37"/>
      <c r="WIB1304" s="37"/>
      <c r="WIC1304" s="37"/>
      <c r="WID1304" s="37"/>
      <c r="WIE1304" s="37"/>
      <c r="WIF1304" s="37"/>
      <c r="WIG1304" s="37"/>
      <c r="WIH1304" s="37"/>
      <c r="WII1304" s="37"/>
      <c r="WIJ1304" s="37"/>
      <c r="WIK1304" s="37"/>
      <c r="WIL1304" s="37"/>
      <c r="WIM1304" s="37"/>
      <c r="WIN1304" s="37"/>
      <c r="WIO1304" s="37"/>
      <c r="WIP1304" s="37"/>
      <c r="WIQ1304" s="37"/>
      <c r="WIR1304" s="37"/>
      <c r="WIS1304" s="37"/>
      <c r="WIT1304" s="37"/>
      <c r="WIU1304" s="37"/>
      <c r="WIV1304" s="37"/>
      <c r="WIW1304" s="37"/>
      <c r="WIX1304" s="37"/>
      <c r="WIY1304" s="37"/>
      <c r="WIZ1304" s="37"/>
      <c r="WJA1304" s="37"/>
      <c r="WJB1304" s="37"/>
      <c r="WJC1304" s="37"/>
      <c r="WJD1304" s="37"/>
      <c r="WJE1304" s="37"/>
      <c r="WJF1304" s="37"/>
      <c r="WJG1304" s="37"/>
      <c r="WJH1304" s="37"/>
      <c r="WJI1304" s="37"/>
      <c r="WJJ1304" s="37"/>
      <c r="WJK1304" s="37"/>
      <c r="WJL1304" s="37"/>
      <c r="WJM1304" s="37"/>
      <c r="WJN1304" s="37"/>
      <c r="WJO1304" s="37"/>
      <c r="WJP1304" s="37"/>
      <c r="WJQ1304" s="37"/>
      <c r="WJR1304" s="37"/>
      <c r="WJS1304" s="37"/>
      <c r="WJT1304" s="37"/>
      <c r="WJU1304" s="37"/>
      <c r="WJV1304" s="37"/>
      <c r="WJW1304" s="37"/>
      <c r="WJX1304" s="37"/>
      <c r="WJY1304" s="37"/>
      <c r="WJZ1304" s="37"/>
      <c r="WKA1304" s="37"/>
      <c r="WKB1304" s="37"/>
      <c r="WKC1304" s="37"/>
      <c r="WKD1304" s="37"/>
      <c r="WKE1304" s="37"/>
      <c r="WKF1304" s="37"/>
      <c r="WKG1304" s="37"/>
      <c r="WKH1304" s="37"/>
      <c r="WKI1304" s="37"/>
      <c r="WKJ1304" s="37"/>
      <c r="WKK1304" s="37"/>
      <c r="WKL1304" s="37"/>
      <c r="WKM1304" s="37"/>
      <c r="WKN1304" s="37"/>
      <c r="WKO1304" s="37"/>
      <c r="WKP1304" s="37"/>
      <c r="WKQ1304" s="37"/>
      <c r="WKR1304" s="37"/>
      <c r="WKS1304" s="37"/>
      <c r="WKT1304" s="37"/>
      <c r="WKU1304" s="37"/>
      <c r="WKV1304" s="37"/>
      <c r="WKW1304" s="37"/>
      <c r="WKX1304" s="37"/>
      <c r="WKY1304" s="37"/>
      <c r="WKZ1304" s="37"/>
      <c r="WLA1304" s="37"/>
      <c r="WLB1304" s="37"/>
      <c r="WLC1304" s="37"/>
      <c r="WLD1304" s="37"/>
      <c r="WLE1304" s="37"/>
      <c r="WLF1304" s="37"/>
      <c r="WLG1304" s="37"/>
      <c r="WLH1304" s="37"/>
      <c r="WLI1304" s="37"/>
      <c r="WLJ1304" s="37"/>
      <c r="WLK1304" s="37"/>
      <c r="WLL1304" s="37"/>
      <c r="WLM1304" s="37"/>
      <c r="WLN1304" s="37"/>
      <c r="WLO1304" s="37"/>
      <c r="WLP1304" s="37"/>
      <c r="WLQ1304" s="37"/>
      <c r="WLR1304" s="37"/>
      <c r="WLS1304" s="37"/>
      <c r="WLT1304" s="37"/>
      <c r="WLU1304" s="37"/>
      <c r="WLV1304" s="37"/>
      <c r="WLW1304" s="37"/>
      <c r="WLX1304" s="37"/>
      <c r="WLY1304" s="37"/>
      <c r="WLZ1304" s="37"/>
      <c r="WMA1304" s="37"/>
      <c r="WMB1304" s="37"/>
      <c r="WMC1304" s="37"/>
      <c r="WMD1304" s="37"/>
      <c r="WME1304" s="37"/>
      <c r="WMF1304" s="37"/>
      <c r="WMG1304" s="37"/>
      <c r="WMH1304" s="37"/>
      <c r="WMI1304" s="37"/>
      <c r="WMJ1304" s="37"/>
      <c r="WMK1304" s="37"/>
      <c r="WML1304" s="37"/>
      <c r="WMM1304" s="37"/>
      <c r="WMN1304" s="37"/>
      <c r="WMO1304" s="37"/>
      <c r="WMP1304" s="37"/>
      <c r="WMQ1304" s="37"/>
      <c r="WMR1304" s="37"/>
      <c r="WMS1304" s="37"/>
      <c r="WMT1304" s="37"/>
      <c r="WMU1304" s="37"/>
      <c r="WMV1304" s="37"/>
      <c r="WMW1304" s="37"/>
      <c r="WMX1304" s="37"/>
      <c r="WMY1304" s="37"/>
      <c r="WMZ1304" s="37"/>
      <c r="WNA1304" s="37"/>
      <c r="WNB1304" s="37"/>
      <c r="WNC1304" s="37"/>
      <c r="WND1304" s="37"/>
      <c r="WNE1304" s="37"/>
      <c r="WNF1304" s="37"/>
      <c r="WNG1304" s="37"/>
      <c r="WNH1304" s="37"/>
      <c r="WNI1304" s="37"/>
      <c r="WNJ1304" s="37"/>
      <c r="WNK1304" s="37"/>
      <c r="WNL1304" s="37"/>
      <c r="WNM1304" s="37"/>
      <c r="WNN1304" s="37"/>
      <c r="WNO1304" s="37"/>
      <c r="WNP1304" s="37"/>
      <c r="WNQ1304" s="37"/>
      <c r="WNR1304" s="37"/>
      <c r="WNS1304" s="37"/>
      <c r="WNT1304" s="37"/>
      <c r="WNU1304" s="37"/>
      <c r="WNV1304" s="37"/>
      <c r="WNW1304" s="37"/>
      <c r="WNX1304" s="37"/>
      <c r="WNY1304" s="37"/>
      <c r="WNZ1304" s="37"/>
      <c r="WOA1304" s="37"/>
      <c r="WOB1304" s="37"/>
      <c r="WOC1304" s="37"/>
      <c r="WOD1304" s="37"/>
      <c r="WOE1304" s="37"/>
      <c r="WOF1304" s="37"/>
      <c r="WOG1304" s="37"/>
      <c r="WOH1304" s="37"/>
      <c r="WOI1304" s="37"/>
      <c r="WOJ1304" s="37"/>
      <c r="WOK1304" s="37"/>
      <c r="WOL1304" s="37"/>
      <c r="WOM1304" s="37"/>
      <c r="WON1304" s="37"/>
      <c r="WOO1304" s="37"/>
      <c r="WOP1304" s="37"/>
      <c r="WOQ1304" s="37"/>
      <c r="WOR1304" s="37"/>
      <c r="WOS1304" s="37"/>
      <c r="WOT1304" s="37"/>
      <c r="WOU1304" s="37"/>
      <c r="WOV1304" s="37"/>
      <c r="WOW1304" s="37"/>
      <c r="WOX1304" s="37"/>
      <c r="WOY1304" s="37"/>
      <c r="WOZ1304" s="37"/>
      <c r="WPA1304" s="37"/>
      <c r="WPB1304" s="37"/>
      <c r="WPC1304" s="37"/>
      <c r="WPD1304" s="37"/>
      <c r="WPE1304" s="37"/>
      <c r="WPF1304" s="37"/>
      <c r="WPG1304" s="37"/>
      <c r="WPH1304" s="37"/>
      <c r="WPI1304" s="37"/>
      <c r="WPJ1304" s="37"/>
      <c r="WPK1304" s="37"/>
      <c r="WPL1304" s="37"/>
      <c r="WPM1304" s="37"/>
      <c r="WPN1304" s="37"/>
      <c r="WPO1304" s="37"/>
      <c r="WPP1304" s="37"/>
      <c r="WPQ1304" s="37"/>
      <c r="WPR1304" s="37"/>
      <c r="WPS1304" s="37"/>
      <c r="WPT1304" s="37"/>
      <c r="WPU1304" s="37"/>
      <c r="WPV1304" s="37"/>
      <c r="WPW1304" s="37"/>
      <c r="WPX1304" s="37"/>
      <c r="WPY1304" s="37"/>
      <c r="WPZ1304" s="37"/>
      <c r="WQA1304" s="37"/>
      <c r="WQB1304" s="37"/>
      <c r="WQC1304" s="37"/>
      <c r="WQD1304" s="37"/>
      <c r="WQE1304" s="37"/>
      <c r="WQF1304" s="37"/>
      <c r="WQG1304" s="37"/>
      <c r="WQH1304" s="37"/>
      <c r="WQI1304" s="37"/>
      <c r="WQJ1304" s="37"/>
      <c r="WQK1304" s="37"/>
      <c r="WQL1304" s="37"/>
      <c r="WQM1304" s="37"/>
      <c r="WQN1304" s="37"/>
      <c r="WQO1304" s="37"/>
      <c r="WQP1304" s="37"/>
      <c r="WQQ1304" s="37"/>
      <c r="WQR1304" s="37"/>
      <c r="WQS1304" s="37"/>
      <c r="WQT1304" s="37"/>
      <c r="WQU1304" s="37"/>
      <c r="WQV1304" s="37"/>
      <c r="WQW1304" s="37"/>
      <c r="WQX1304" s="37"/>
      <c r="WQY1304" s="37"/>
      <c r="WQZ1304" s="37"/>
      <c r="WRA1304" s="37"/>
      <c r="WRB1304" s="37"/>
      <c r="WRC1304" s="37"/>
      <c r="WRD1304" s="37"/>
      <c r="WRE1304" s="37"/>
      <c r="WRF1304" s="37"/>
      <c r="WRG1304" s="37"/>
      <c r="WRH1304" s="37"/>
      <c r="WRI1304" s="37"/>
      <c r="WRJ1304" s="37"/>
      <c r="WRK1304" s="37"/>
      <c r="WRL1304" s="37"/>
      <c r="WRM1304" s="37"/>
      <c r="WRN1304" s="37"/>
      <c r="WRO1304" s="37"/>
      <c r="WRP1304" s="37"/>
      <c r="WRQ1304" s="37"/>
      <c r="WRR1304" s="37"/>
      <c r="WRS1304" s="37"/>
      <c r="WRT1304" s="37"/>
      <c r="WRU1304" s="37"/>
      <c r="WRV1304" s="37"/>
      <c r="WRW1304" s="37"/>
      <c r="WRX1304" s="37"/>
      <c r="WRY1304" s="37"/>
      <c r="WRZ1304" s="37"/>
      <c r="WSA1304" s="37"/>
      <c r="WSB1304" s="37"/>
      <c r="WSC1304" s="37"/>
      <c r="WSD1304" s="37"/>
      <c r="WSE1304" s="37"/>
      <c r="WSF1304" s="37"/>
      <c r="WSG1304" s="37"/>
      <c r="WSH1304" s="37"/>
      <c r="WSI1304" s="37"/>
      <c r="WSJ1304" s="37"/>
      <c r="WSK1304" s="37"/>
      <c r="WSL1304" s="37"/>
      <c r="WSM1304" s="37"/>
      <c r="WSN1304" s="37"/>
      <c r="WSO1304" s="37"/>
      <c r="WSP1304" s="37"/>
      <c r="WSQ1304" s="37"/>
      <c r="WSR1304" s="37"/>
      <c r="WSS1304" s="37"/>
      <c r="WST1304" s="37"/>
      <c r="WSU1304" s="37"/>
      <c r="WSV1304" s="37"/>
      <c r="WSW1304" s="37"/>
      <c r="WSX1304" s="37"/>
      <c r="WSY1304" s="37"/>
      <c r="WSZ1304" s="37"/>
      <c r="WTA1304" s="37"/>
      <c r="WTB1304" s="37"/>
      <c r="WTC1304" s="37"/>
      <c r="WTD1304" s="37"/>
      <c r="WTE1304" s="37"/>
      <c r="WTF1304" s="37"/>
      <c r="WTG1304" s="37"/>
      <c r="WTH1304" s="37"/>
      <c r="WTI1304" s="37"/>
      <c r="WTJ1304" s="37"/>
      <c r="WTK1304" s="37"/>
      <c r="WTL1304" s="37"/>
      <c r="WTM1304" s="37"/>
      <c r="WTN1304" s="37"/>
      <c r="WTO1304" s="37"/>
      <c r="WTP1304" s="37"/>
      <c r="WTQ1304" s="37"/>
      <c r="WTR1304" s="37"/>
      <c r="WTS1304" s="37"/>
      <c r="WTT1304" s="37"/>
      <c r="WTU1304" s="37"/>
      <c r="WTV1304" s="37"/>
      <c r="WTW1304" s="37"/>
      <c r="WTX1304" s="37"/>
      <c r="WTY1304" s="37"/>
      <c r="WTZ1304" s="37"/>
      <c r="WUA1304" s="37"/>
      <c r="WUB1304" s="37"/>
      <c r="WUC1304" s="37"/>
      <c r="WUD1304" s="37"/>
      <c r="WUE1304" s="37"/>
      <c r="WUF1304" s="37"/>
      <c r="WUG1304" s="37"/>
      <c r="WUH1304" s="37"/>
      <c r="WUI1304" s="37"/>
      <c r="WUJ1304" s="37"/>
      <c r="WUK1304" s="37"/>
      <c r="WUL1304" s="37"/>
      <c r="WUM1304" s="37"/>
      <c r="WUN1304" s="37"/>
      <c r="WUO1304" s="37"/>
      <c r="WUP1304" s="37"/>
      <c r="WUQ1304" s="37"/>
      <c r="WUR1304" s="37"/>
      <c r="WUS1304" s="37"/>
      <c r="WUT1304" s="37"/>
      <c r="WUU1304" s="37"/>
      <c r="WUV1304" s="37"/>
      <c r="WUW1304" s="37"/>
      <c r="WUX1304" s="37"/>
      <c r="WUY1304" s="37"/>
      <c r="WUZ1304" s="37"/>
      <c r="WVA1304" s="37"/>
      <c r="WVB1304" s="37"/>
      <c r="WVC1304" s="37"/>
      <c r="WVD1304" s="37"/>
      <c r="WVE1304" s="37"/>
      <c r="WVF1304" s="37"/>
      <c r="WVG1304" s="37"/>
      <c r="WVH1304" s="37"/>
      <c r="WVI1304" s="37"/>
      <c r="WVJ1304" s="37"/>
      <c r="WVK1304" s="37"/>
      <c r="WVL1304" s="37"/>
      <c r="WVM1304" s="37"/>
      <c r="WVN1304" s="37"/>
      <c r="WVO1304" s="37"/>
      <c r="WVP1304" s="37"/>
      <c r="WVQ1304" s="37"/>
      <c r="WVR1304" s="37"/>
      <c r="WVS1304" s="37"/>
      <c r="WVT1304" s="37"/>
      <c r="WVU1304" s="37"/>
      <c r="WVV1304" s="37"/>
      <c r="WVW1304" s="37"/>
      <c r="WVX1304" s="37"/>
      <c r="WVY1304" s="37"/>
      <c r="WVZ1304" s="37"/>
      <c r="WWA1304" s="37"/>
      <c r="WWB1304" s="37"/>
      <c r="WWC1304" s="37"/>
      <c r="WWD1304" s="37"/>
      <c r="WWE1304" s="37"/>
      <c r="WWF1304" s="37"/>
      <c r="WWG1304" s="37"/>
      <c r="WWH1304" s="37"/>
      <c r="WWI1304" s="37"/>
      <c r="WWJ1304" s="37"/>
      <c r="WWK1304" s="37"/>
      <c r="WWL1304" s="37"/>
      <c r="WWM1304" s="37"/>
      <c r="WWN1304" s="37"/>
      <c r="WWO1304" s="37"/>
      <c r="WWP1304" s="37"/>
      <c r="WWQ1304" s="37"/>
      <c r="WWR1304" s="37"/>
      <c r="WWS1304" s="37"/>
      <c r="WWT1304" s="37"/>
      <c r="WWU1304" s="37"/>
      <c r="WWV1304" s="37"/>
      <c r="WWW1304" s="37"/>
      <c r="WWX1304" s="37"/>
      <c r="WWY1304" s="37"/>
      <c r="WWZ1304" s="37"/>
      <c r="WXA1304" s="37"/>
      <c r="WXB1304" s="37"/>
      <c r="WXC1304" s="37"/>
      <c r="WXD1304" s="37"/>
      <c r="WXE1304" s="37"/>
      <c r="WXF1304" s="37"/>
      <c r="WXG1304" s="37"/>
      <c r="WXH1304" s="37"/>
      <c r="WXI1304" s="37"/>
      <c r="WXJ1304" s="37"/>
      <c r="WXK1304" s="37"/>
      <c r="WXL1304" s="37"/>
      <c r="WXM1304" s="37"/>
      <c r="WXN1304" s="37"/>
      <c r="WXO1304" s="37"/>
      <c r="WXP1304" s="37"/>
      <c r="WXQ1304" s="37"/>
      <c r="WXR1304" s="37"/>
      <c r="WXS1304" s="37"/>
      <c r="WXT1304" s="37"/>
      <c r="WXU1304" s="37"/>
      <c r="WXV1304" s="37"/>
      <c r="WXW1304" s="37"/>
      <c r="WXX1304" s="37"/>
      <c r="WXY1304" s="37"/>
      <c r="WXZ1304" s="37"/>
      <c r="WYA1304" s="37"/>
      <c r="WYB1304" s="37"/>
      <c r="WYC1304" s="37"/>
      <c r="WYD1304" s="37"/>
      <c r="WYE1304" s="37"/>
      <c r="WYF1304" s="37"/>
      <c r="WYG1304" s="37"/>
      <c r="WYH1304" s="37"/>
      <c r="WYI1304" s="37"/>
      <c r="WYJ1304" s="37"/>
      <c r="WYK1304" s="37"/>
      <c r="WYL1304" s="37"/>
      <c r="WYM1304" s="37"/>
      <c r="WYN1304" s="37"/>
      <c r="WYO1304" s="37"/>
      <c r="WYP1304" s="37"/>
      <c r="WYQ1304" s="37"/>
      <c r="WYR1304" s="37"/>
      <c r="WYS1304" s="37"/>
      <c r="WYT1304" s="37"/>
      <c r="WYU1304" s="37"/>
      <c r="WYV1304" s="37"/>
      <c r="WYW1304" s="37"/>
      <c r="WYX1304" s="37"/>
      <c r="WYY1304" s="37"/>
      <c r="WYZ1304" s="37"/>
      <c r="WZA1304" s="37"/>
      <c r="WZB1304" s="37"/>
      <c r="WZC1304" s="37"/>
      <c r="WZD1304" s="37"/>
      <c r="WZE1304" s="37"/>
      <c r="WZF1304" s="37"/>
      <c r="WZG1304" s="37"/>
      <c r="WZH1304" s="37"/>
      <c r="WZI1304" s="37"/>
      <c r="WZJ1304" s="37"/>
      <c r="WZK1304" s="37"/>
      <c r="WZL1304" s="37"/>
      <c r="WZM1304" s="37"/>
      <c r="WZN1304" s="37"/>
      <c r="WZO1304" s="37"/>
      <c r="WZP1304" s="37"/>
      <c r="WZQ1304" s="37"/>
      <c r="WZR1304" s="37"/>
      <c r="WZS1304" s="37"/>
      <c r="WZT1304" s="37"/>
      <c r="WZU1304" s="37"/>
      <c r="WZV1304" s="37"/>
      <c r="WZW1304" s="37"/>
      <c r="WZX1304" s="37"/>
      <c r="WZY1304" s="37"/>
      <c r="WZZ1304" s="37"/>
      <c r="XAA1304" s="37"/>
      <c r="XAB1304" s="37"/>
      <c r="XAC1304" s="37"/>
      <c r="XAD1304" s="37"/>
      <c r="XAE1304" s="37"/>
      <c r="XAF1304" s="37"/>
      <c r="XAG1304" s="37"/>
      <c r="XAH1304" s="37"/>
      <c r="XAI1304" s="37"/>
      <c r="XAJ1304" s="37"/>
      <c r="XAK1304" s="37"/>
      <c r="XAL1304" s="37"/>
      <c r="XAM1304" s="37"/>
      <c r="XAN1304" s="37"/>
      <c r="XAO1304" s="37"/>
      <c r="XAP1304" s="37"/>
      <c r="XAQ1304" s="37"/>
      <c r="XAR1304" s="37"/>
      <c r="XAS1304" s="37"/>
      <c r="XAT1304" s="37"/>
      <c r="XAU1304" s="37"/>
      <c r="XAV1304" s="37"/>
      <c r="XAW1304" s="37"/>
      <c r="XAX1304" s="37"/>
      <c r="XAY1304" s="37"/>
      <c r="XAZ1304" s="37"/>
      <c r="XBA1304" s="37"/>
      <c r="XBB1304" s="37"/>
      <c r="XBC1304" s="37"/>
      <c r="XBD1304" s="37"/>
      <c r="XBE1304" s="37"/>
      <c r="XBF1304" s="37"/>
      <c r="XBG1304" s="37"/>
      <c r="XBH1304" s="37"/>
      <c r="XBI1304" s="37"/>
      <c r="XBJ1304" s="37"/>
      <c r="XBK1304" s="37"/>
      <c r="XBL1304" s="37"/>
      <c r="XBM1304" s="37"/>
      <c r="XBN1304" s="37"/>
      <c r="XBO1304" s="37"/>
      <c r="XBP1304" s="37"/>
      <c r="XBQ1304" s="37"/>
      <c r="XBR1304" s="37"/>
      <c r="XBS1304" s="37"/>
      <c r="XBT1304" s="37"/>
      <c r="XBU1304" s="37"/>
      <c r="XBV1304" s="37"/>
      <c r="XBW1304" s="37"/>
      <c r="XBX1304" s="37"/>
      <c r="XBY1304" s="37"/>
      <c r="XBZ1304" s="37"/>
      <c r="XCA1304" s="37"/>
      <c r="XCB1304" s="37"/>
      <c r="XCC1304" s="37"/>
      <c r="XCD1304" s="37"/>
      <c r="XCE1304" s="37"/>
      <c r="XCF1304" s="37"/>
      <c r="XCG1304" s="37"/>
      <c r="XCH1304" s="37"/>
      <c r="XCI1304" s="37"/>
      <c r="XCJ1304" s="37"/>
      <c r="XCK1304" s="37"/>
      <c r="XCL1304" s="37"/>
      <c r="XCM1304" s="37"/>
      <c r="XCN1304" s="37"/>
      <c r="XCO1304" s="37"/>
      <c r="XCP1304" s="37"/>
      <c r="XCQ1304" s="37"/>
      <c r="XCR1304" s="37"/>
      <c r="XCS1304" s="37"/>
      <c r="XCT1304" s="37"/>
      <c r="XCU1304" s="37"/>
      <c r="XCV1304" s="37"/>
      <c r="XCW1304" s="37"/>
      <c r="XCX1304" s="37"/>
      <c r="XCY1304" s="37"/>
      <c r="XCZ1304" s="37"/>
      <c r="XDA1304" s="37"/>
      <c r="XDB1304" s="37"/>
      <c r="XDC1304" s="37"/>
      <c r="XDD1304" s="37"/>
      <c r="XDE1304" s="37"/>
      <c r="XDF1304" s="37"/>
      <c r="XDG1304" s="37"/>
      <c r="XDH1304" s="37"/>
      <c r="XDI1304" s="37"/>
      <c r="XDJ1304" s="37"/>
      <c r="XDK1304" s="37"/>
      <c r="XDL1304" s="37"/>
      <c r="XDM1304" s="37"/>
      <c r="XDN1304" s="37"/>
      <c r="XDO1304" s="37"/>
      <c r="XDP1304" s="37"/>
      <c r="XDQ1304" s="37"/>
      <c r="XDR1304" s="37"/>
      <c r="XDS1304" s="37"/>
      <c r="XDT1304" s="37"/>
      <c r="XDU1304" s="37"/>
      <c r="XDV1304" s="37"/>
      <c r="XDW1304" s="37"/>
      <c r="XDX1304" s="37"/>
      <c r="XDY1304" s="37"/>
      <c r="XDZ1304" s="37"/>
      <c r="XEA1304" s="37"/>
      <c r="XEB1304" s="37"/>
      <c r="XEC1304" s="37"/>
      <c r="XED1304" s="37"/>
      <c r="XEE1304" s="37"/>
      <c r="XEF1304" s="37"/>
      <c r="XEG1304" s="37"/>
      <c r="XEH1304" s="37"/>
      <c r="XEI1304" s="37"/>
      <c r="XEJ1304" s="37"/>
      <c r="XEK1304" s="37"/>
      <c r="XEL1304" s="37"/>
      <c r="XEM1304" s="37"/>
      <c r="XEN1304" s="37"/>
      <c r="XEO1304" s="37"/>
      <c r="XEP1304" s="37"/>
      <c r="XEQ1304" s="37"/>
      <c r="XER1304" s="37"/>
      <c r="XES1304" s="37"/>
      <c r="XET1304" s="37"/>
      <c r="XEU1304" s="37"/>
      <c r="XEV1304" s="37"/>
      <c r="XEW1304" s="37"/>
      <c r="XEX1304" s="37"/>
      <c r="XEY1304" s="37"/>
      <c r="XEZ1304" s="37"/>
      <c r="XFA1304" s="37"/>
      <c r="XFB1304" s="37"/>
      <c r="XFC1304" s="37"/>
      <c r="XFD1304" s="37"/>
    </row>
    <row r="1305" s="9" customFormat="1" spans="1:16384">
      <c r="A1305" s="11"/>
      <c r="B1305" s="7"/>
      <c r="C1305" s="7"/>
      <c r="D1305" s="7"/>
      <c r="E1305" s="7"/>
      <c r="F1305" s="7"/>
      <c r="G1305" s="7"/>
      <c r="H1305" s="7"/>
      <c r="I1305" s="7"/>
      <c r="J1305" s="37"/>
      <c r="K1305" s="37"/>
      <c r="L1305" s="37"/>
      <c r="M1305" s="37"/>
      <c r="N1305" s="37"/>
      <c r="O1305" s="37"/>
      <c r="P1305" s="37"/>
      <c r="Q1305" s="37"/>
      <c r="R1305" s="37"/>
      <c r="S1305" s="37"/>
      <c r="T1305" s="37"/>
      <c r="U1305" s="37"/>
      <c r="V1305" s="37"/>
      <c r="W1305" s="37"/>
      <c r="X1305" s="37"/>
      <c r="Y1305" s="37"/>
      <c r="Z1305" s="37"/>
      <c r="AA1305" s="37"/>
      <c r="AB1305" s="37"/>
      <c r="AC1305" s="37"/>
      <c r="AD1305" s="37"/>
      <c r="AE1305" s="37"/>
      <c r="AF1305" s="37"/>
      <c r="AG1305" s="37"/>
      <c r="AH1305" s="37"/>
      <c r="AI1305" s="37"/>
      <c r="AJ1305" s="37"/>
      <c r="AK1305" s="37"/>
      <c r="AL1305" s="37"/>
      <c r="AM1305" s="37"/>
      <c r="AN1305" s="37"/>
      <c r="AO1305" s="37"/>
      <c r="AP1305" s="37"/>
      <c r="AQ1305" s="37"/>
      <c r="AR1305" s="37"/>
      <c r="AS1305" s="37"/>
      <c r="AT1305" s="37"/>
      <c r="AU1305" s="37"/>
      <c r="AV1305" s="37"/>
      <c r="AW1305" s="37"/>
      <c r="AX1305" s="37"/>
      <c r="AY1305" s="37"/>
      <c r="AZ1305" s="37"/>
      <c r="BA1305" s="37"/>
      <c r="BB1305" s="37"/>
      <c r="BC1305" s="37"/>
      <c r="BD1305" s="37"/>
      <c r="BE1305" s="37"/>
      <c r="BF1305" s="37"/>
      <c r="BG1305" s="37"/>
      <c r="BH1305" s="37"/>
      <c r="BI1305" s="37"/>
      <c r="BJ1305" s="37"/>
      <c r="BK1305" s="37"/>
      <c r="BL1305" s="37"/>
      <c r="BM1305" s="37"/>
      <c r="BN1305" s="37"/>
      <c r="BO1305" s="37"/>
      <c r="BP1305" s="37"/>
      <c r="BQ1305" s="37"/>
      <c r="BR1305" s="37"/>
      <c r="BS1305" s="37"/>
      <c r="BT1305" s="37"/>
      <c r="BU1305" s="37"/>
      <c r="BV1305" s="37"/>
      <c r="BW1305" s="37"/>
      <c r="BX1305" s="37"/>
      <c r="BY1305" s="37"/>
      <c r="BZ1305" s="37"/>
      <c r="CA1305" s="37"/>
      <c r="CB1305" s="37"/>
      <c r="CC1305" s="37"/>
      <c r="CD1305" s="37"/>
      <c r="CE1305" s="37"/>
      <c r="CF1305" s="37"/>
      <c r="CG1305" s="37"/>
      <c r="CH1305" s="37"/>
      <c r="CI1305" s="37"/>
      <c r="CJ1305" s="37"/>
      <c r="CK1305" s="37"/>
      <c r="CL1305" s="37"/>
      <c r="CM1305" s="37"/>
      <c r="CN1305" s="37"/>
      <c r="CO1305" s="37"/>
      <c r="CP1305" s="37"/>
      <c r="CQ1305" s="37"/>
      <c r="CR1305" s="37"/>
      <c r="CS1305" s="37"/>
      <c r="CT1305" s="37"/>
      <c r="CU1305" s="37"/>
      <c r="CV1305" s="37"/>
      <c r="CW1305" s="37"/>
      <c r="CX1305" s="37"/>
      <c r="CY1305" s="37"/>
      <c r="CZ1305" s="37"/>
      <c r="DA1305" s="37"/>
      <c r="DB1305" s="37"/>
      <c r="DC1305" s="37"/>
      <c r="DD1305" s="37"/>
      <c r="DE1305" s="37"/>
      <c r="DF1305" s="37"/>
      <c r="DG1305" s="37"/>
      <c r="DH1305" s="37"/>
      <c r="DI1305" s="37"/>
      <c r="DJ1305" s="37"/>
      <c r="DK1305" s="37"/>
      <c r="DL1305" s="37"/>
      <c r="DM1305" s="37"/>
      <c r="DN1305" s="37"/>
      <c r="DO1305" s="37"/>
      <c r="DP1305" s="37"/>
      <c r="DQ1305" s="37"/>
      <c r="DR1305" s="37"/>
      <c r="DS1305" s="37"/>
      <c r="DT1305" s="37"/>
      <c r="DU1305" s="37"/>
      <c r="DV1305" s="37"/>
      <c r="DW1305" s="37"/>
      <c r="DX1305" s="37"/>
      <c r="DY1305" s="37"/>
      <c r="DZ1305" s="37"/>
      <c r="EA1305" s="37"/>
      <c r="EB1305" s="37"/>
      <c r="EC1305" s="37"/>
      <c r="ED1305" s="37"/>
      <c r="EE1305" s="37"/>
      <c r="EF1305" s="37"/>
      <c r="EG1305" s="37"/>
      <c r="EH1305" s="37"/>
      <c r="EI1305" s="37"/>
      <c r="EJ1305" s="37"/>
      <c r="EK1305" s="37"/>
      <c r="EL1305" s="37"/>
      <c r="EM1305" s="37"/>
      <c r="EN1305" s="37"/>
      <c r="EO1305" s="37"/>
      <c r="EP1305" s="37"/>
      <c r="EQ1305" s="37"/>
      <c r="ER1305" s="37"/>
      <c r="ES1305" s="37"/>
      <c r="ET1305" s="37"/>
      <c r="EU1305" s="37"/>
      <c r="EV1305" s="37"/>
      <c r="EW1305" s="37"/>
      <c r="EX1305" s="37"/>
      <c r="EY1305" s="37"/>
      <c r="EZ1305" s="37"/>
      <c r="FA1305" s="37"/>
      <c r="FB1305" s="37"/>
      <c r="FC1305" s="37"/>
      <c r="FD1305" s="37"/>
      <c r="FE1305" s="37"/>
      <c r="FF1305" s="37"/>
      <c r="FG1305" s="37"/>
      <c r="FH1305" s="37"/>
      <c r="FI1305" s="37"/>
      <c r="FJ1305" s="37"/>
      <c r="FK1305" s="37"/>
      <c r="FL1305" s="37"/>
      <c r="FM1305" s="37"/>
      <c r="FN1305" s="37"/>
      <c r="FO1305" s="37"/>
      <c r="FP1305" s="37"/>
      <c r="FQ1305" s="37"/>
      <c r="FR1305" s="37"/>
      <c r="FS1305" s="37"/>
      <c r="FT1305" s="37"/>
      <c r="FU1305" s="37"/>
      <c r="FV1305" s="37"/>
      <c r="FW1305" s="37"/>
      <c r="FX1305" s="37"/>
      <c r="FY1305" s="37"/>
      <c r="FZ1305" s="37"/>
      <c r="GA1305" s="37"/>
      <c r="GB1305" s="37"/>
      <c r="GC1305" s="37"/>
      <c r="GD1305" s="37"/>
      <c r="GE1305" s="37"/>
      <c r="GF1305" s="37"/>
      <c r="GG1305" s="37"/>
      <c r="GH1305" s="37"/>
      <c r="GI1305" s="37"/>
      <c r="GJ1305" s="37"/>
      <c r="GK1305" s="37"/>
      <c r="GL1305" s="37"/>
      <c r="GM1305" s="37"/>
      <c r="GN1305" s="37"/>
      <c r="GO1305" s="37"/>
      <c r="GP1305" s="37"/>
      <c r="GQ1305" s="37"/>
      <c r="GR1305" s="37"/>
      <c r="GS1305" s="37"/>
      <c r="GT1305" s="37"/>
      <c r="GU1305" s="37"/>
      <c r="GV1305" s="37"/>
      <c r="GW1305" s="37"/>
      <c r="GX1305" s="37"/>
      <c r="GY1305" s="37"/>
      <c r="GZ1305" s="37"/>
      <c r="HA1305" s="37"/>
      <c r="HB1305" s="37"/>
      <c r="HC1305" s="37"/>
      <c r="HD1305" s="37"/>
      <c r="HE1305" s="37"/>
      <c r="HF1305" s="37"/>
      <c r="HG1305" s="37"/>
      <c r="HH1305" s="37"/>
      <c r="HI1305" s="37"/>
      <c r="HJ1305" s="37"/>
      <c r="HK1305" s="37"/>
      <c r="HL1305" s="37"/>
      <c r="HM1305" s="37"/>
      <c r="HN1305" s="37"/>
      <c r="HO1305" s="37"/>
      <c r="HP1305" s="37"/>
      <c r="HQ1305" s="37"/>
      <c r="HR1305" s="37"/>
      <c r="HS1305" s="37"/>
      <c r="HT1305" s="37"/>
      <c r="HU1305" s="37"/>
      <c r="HV1305" s="37"/>
      <c r="HW1305" s="37"/>
      <c r="HX1305" s="37"/>
      <c r="HY1305" s="37"/>
      <c r="HZ1305" s="37"/>
      <c r="IA1305" s="37"/>
      <c r="IB1305" s="37"/>
      <c r="IC1305" s="37"/>
      <c r="ID1305" s="37"/>
      <c r="IE1305" s="37"/>
      <c r="IF1305" s="37"/>
      <c r="IG1305" s="37"/>
      <c r="IH1305" s="37"/>
      <c r="II1305" s="37"/>
      <c r="IJ1305" s="37"/>
      <c r="IK1305" s="37"/>
      <c r="IL1305" s="37"/>
      <c r="IM1305" s="37"/>
      <c r="IN1305" s="37"/>
      <c r="IO1305" s="37"/>
      <c r="IP1305" s="37"/>
      <c r="IQ1305" s="37"/>
      <c r="IR1305" s="37"/>
      <c r="IS1305" s="37"/>
      <c r="IT1305" s="37"/>
      <c r="IU1305" s="37"/>
      <c r="IV1305" s="37"/>
      <c r="IW1305" s="37"/>
      <c r="IX1305" s="37"/>
      <c r="IY1305" s="37"/>
      <c r="IZ1305" s="37"/>
      <c r="JA1305" s="37"/>
      <c r="JB1305" s="37"/>
      <c r="JC1305" s="37"/>
      <c r="JD1305" s="37"/>
      <c r="JE1305" s="37"/>
      <c r="JF1305" s="37"/>
      <c r="JG1305" s="37"/>
      <c r="JH1305" s="37"/>
      <c r="JI1305" s="37"/>
      <c r="JJ1305" s="37"/>
      <c r="JK1305" s="37"/>
      <c r="JL1305" s="37"/>
      <c r="JM1305" s="37"/>
      <c r="JN1305" s="37"/>
      <c r="JO1305" s="37"/>
      <c r="JP1305" s="37"/>
      <c r="JQ1305" s="37"/>
      <c r="JR1305" s="37"/>
      <c r="JS1305" s="37"/>
      <c r="JT1305" s="37"/>
      <c r="JU1305" s="37"/>
      <c r="JV1305" s="37"/>
      <c r="JW1305" s="37"/>
      <c r="JX1305" s="37"/>
      <c r="JY1305" s="37"/>
      <c r="JZ1305" s="37"/>
      <c r="KA1305" s="37"/>
      <c r="KB1305" s="37"/>
      <c r="KC1305" s="37"/>
      <c r="KD1305" s="37"/>
      <c r="KE1305" s="37"/>
      <c r="KF1305" s="37"/>
      <c r="KG1305" s="37"/>
      <c r="KH1305" s="37"/>
      <c r="KI1305" s="37"/>
      <c r="KJ1305" s="37"/>
      <c r="KK1305" s="37"/>
      <c r="KL1305" s="37"/>
      <c r="KM1305" s="37"/>
      <c r="KN1305" s="37"/>
      <c r="KO1305" s="37"/>
      <c r="KP1305" s="37"/>
      <c r="KQ1305" s="37"/>
      <c r="KR1305" s="37"/>
      <c r="KS1305" s="37"/>
      <c r="KT1305" s="37"/>
      <c r="KU1305" s="37"/>
      <c r="KV1305" s="37"/>
      <c r="KW1305" s="37"/>
      <c r="KX1305" s="37"/>
      <c r="KY1305" s="37"/>
      <c r="KZ1305" s="37"/>
      <c r="LA1305" s="37"/>
      <c r="LB1305" s="37"/>
      <c r="LC1305" s="37"/>
      <c r="LD1305" s="37"/>
      <c r="LE1305" s="37"/>
      <c r="LF1305" s="37"/>
      <c r="LG1305" s="37"/>
      <c r="LH1305" s="37"/>
      <c r="LI1305" s="37"/>
      <c r="LJ1305" s="37"/>
      <c r="LK1305" s="37"/>
      <c r="LL1305" s="37"/>
      <c r="LM1305" s="37"/>
      <c r="LN1305" s="37"/>
      <c r="LO1305" s="37"/>
      <c r="LP1305" s="37"/>
      <c r="LQ1305" s="37"/>
      <c r="LR1305" s="37"/>
      <c r="LS1305" s="37"/>
      <c r="LT1305" s="37"/>
      <c r="LU1305" s="37"/>
      <c r="LV1305" s="37"/>
      <c r="LW1305" s="37"/>
      <c r="LX1305" s="37"/>
      <c r="LY1305" s="37"/>
      <c r="LZ1305" s="37"/>
      <c r="MA1305" s="37"/>
      <c r="MB1305" s="37"/>
      <c r="MC1305" s="37"/>
      <c r="MD1305" s="37"/>
      <c r="ME1305" s="37"/>
      <c r="MF1305" s="37"/>
      <c r="MG1305" s="37"/>
      <c r="MH1305" s="37"/>
      <c r="MI1305" s="37"/>
      <c r="MJ1305" s="37"/>
      <c r="MK1305" s="37"/>
      <c r="ML1305" s="37"/>
      <c r="MM1305" s="37"/>
      <c r="MN1305" s="37"/>
      <c r="MO1305" s="37"/>
      <c r="MP1305" s="37"/>
      <c r="MQ1305" s="37"/>
      <c r="MR1305" s="37"/>
      <c r="MS1305" s="37"/>
      <c r="MT1305" s="37"/>
      <c r="MU1305" s="37"/>
      <c r="MV1305" s="37"/>
      <c r="MW1305" s="37"/>
      <c r="MX1305" s="37"/>
      <c r="MY1305" s="37"/>
      <c r="MZ1305" s="37"/>
      <c r="NA1305" s="37"/>
      <c r="NB1305" s="37"/>
      <c r="NC1305" s="37"/>
      <c r="ND1305" s="37"/>
      <c r="NE1305" s="37"/>
      <c r="NF1305" s="37"/>
      <c r="NG1305" s="37"/>
      <c r="NH1305" s="37"/>
      <c r="NI1305" s="37"/>
      <c r="NJ1305" s="37"/>
      <c r="NK1305" s="37"/>
      <c r="NL1305" s="37"/>
      <c r="NM1305" s="37"/>
      <c r="NN1305" s="37"/>
      <c r="NO1305" s="37"/>
      <c r="NP1305" s="37"/>
      <c r="NQ1305" s="37"/>
      <c r="NR1305" s="37"/>
      <c r="NS1305" s="37"/>
      <c r="NT1305" s="37"/>
      <c r="NU1305" s="37"/>
      <c r="NV1305" s="37"/>
      <c r="NW1305" s="37"/>
      <c r="NX1305" s="37"/>
      <c r="NY1305" s="37"/>
      <c r="NZ1305" s="37"/>
      <c r="OA1305" s="37"/>
      <c r="OB1305" s="37"/>
      <c r="OC1305" s="37"/>
      <c r="OD1305" s="37"/>
      <c r="OE1305" s="37"/>
      <c r="OF1305" s="37"/>
      <c r="OG1305" s="37"/>
      <c r="OH1305" s="37"/>
      <c r="OI1305" s="37"/>
      <c r="OJ1305" s="37"/>
      <c r="OK1305" s="37"/>
      <c r="OL1305" s="37"/>
      <c r="OM1305" s="37"/>
      <c r="ON1305" s="37"/>
      <c r="OO1305" s="37"/>
      <c r="OP1305" s="37"/>
      <c r="OQ1305" s="37"/>
      <c r="OR1305" s="37"/>
      <c r="OS1305" s="37"/>
      <c r="OT1305" s="37"/>
      <c r="OU1305" s="37"/>
      <c r="OV1305" s="37"/>
      <c r="OW1305" s="37"/>
      <c r="OX1305" s="37"/>
      <c r="OY1305" s="37"/>
      <c r="OZ1305" s="37"/>
      <c r="PA1305" s="37"/>
      <c r="PB1305" s="37"/>
      <c r="PC1305" s="37"/>
      <c r="PD1305" s="37"/>
      <c r="PE1305" s="37"/>
      <c r="PF1305" s="37"/>
      <c r="PG1305" s="37"/>
      <c r="PH1305" s="37"/>
      <c r="PI1305" s="37"/>
      <c r="PJ1305" s="37"/>
      <c r="PK1305" s="37"/>
      <c r="PL1305" s="37"/>
      <c r="PM1305" s="37"/>
      <c r="PN1305" s="37"/>
      <c r="PO1305" s="37"/>
      <c r="PP1305" s="37"/>
      <c r="PQ1305" s="37"/>
      <c r="PR1305" s="37"/>
      <c r="PS1305" s="37"/>
      <c r="PT1305" s="37"/>
      <c r="PU1305" s="37"/>
      <c r="PV1305" s="37"/>
      <c r="PW1305" s="37"/>
      <c r="PX1305" s="37"/>
      <c r="PY1305" s="37"/>
      <c r="PZ1305" s="37"/>
      <c r="QA1305" s="37"/>
      <c r="QB1305" s="37"/>
      <c r="QC1305" s="37"/>
      <c r="QD1305" s="37"/>
      <c r="QE1305" s="37"/>
      <c r="QF1305" s="37"/>
      <c r="QG1305" s="37"/>
      <c r="QH1305" s="37"/>
      <c r="QI1305" s="37"/>
      <c r="QJ1305" s="37"/>
      <c r="QK1305" s="37"/>
      <c r="QL1305" s="37"/>
      <c r="QM1305" s="37"/>
      <c r="QN1305" s="37"/>
      <c r="QO1305" s="37"/>
      <c r="QP1305" s="37"/>
      <c r="QQ1305" s="37"/>
      <c r="QR1305" s="37"/>
      <c r="QS1305" s="37"/>
      <c r="QT1305" s="37"/>
      <c r="QU1305" s="37"/>
      <c r="QV1305" s="37"/>
      <c r="QW1305" s="37"/>
      <c r="QX1305" s="37"/>
      <c r="QY1305" s="37"/>
      <c r="QZ1305" s="37"/>
      <c r="RA1305" s="37"/>
      <c r="RB1305" s="37"/>
      <c r="RC1305" s="37"/>
      <c r="RD1305" s="37"/>
      <c r="RE1305" s="37"/>
      <c r="RF1305" s="37"/>
      <c r="RG1305" s="37"/>
      <c r="RH1305" s="37"/>
      <c r="RI1305" s="37"/>
      <c r="RJ1305" s="37"/>
      <c r="RK1305" s="37"/>
      <c r="RL1305" s="37"/>
      <c r="RM1305" s="37"/>
      <c r="RN1305" s="37"/>
      <c r="RO1305" s="37"/>
      <c r="RP1305" s="37"/>
      <c r="RQ1305" s="37"/>
      <c r="RR1305" s="37"/>
      <c r="RS1305" s="37"/>
      <c r="RT1305" s="37"/>
      <c r="RU1305" s="37"/>
      <c r="RV1305" s="37"/>
      <c r="RW1305" s="37"/>
      <c r="RX1305" s="37"/>
      <c r="RY1305" s="37"/>
      <c r="RZ1305" s="37"/>
      <c r="SA1305" s="37"/>
      <c r="SB1305" s="37"/>
      <c r="SC1305" s="37"/>
      <c r="SD1305" s="37"/>
      <c r="SE1305" s="37"/>
      <c r="SF1305" s="37"/>
      <c r="SG1305" s="37"/>
      <c r="SH1305" s="37"/>
      <c r="SI1305" s="37"/>
      <c r="SJ1305" s="37"/>
      <c r="SK1305" s="37"/>
      <c r="SL1305" s="37"/>
      <c r="SM1305" s="37"/>
      <c r="SN1305" s="37"/>
      <c r="SO1305" s="37"/>
      <c r="SP1305" s="37"/>
      <c r="SQ1305" s="37"/>
      <c r="SR1305" s="37"/>
      <c r="SS1305" s="37"/>
      <c r="ST1305" s="37"/>
      <c r="SU1305" s="37"/>
      <c r="SV1305" s="37"/>
      <c r="SW1305" s="37"/>
      <c r="SX1305" s="37"/>
      <c r="SY1305" s="37"/>
      <c r="SZ1305" s="37"/>
      <c r="TA1305" s="37"/>
      <c r="TB1305" s="37"/>
      <c r="TC1305" s="37"/>
      <c r="TD1305" s="37"/>
      <c r="TE1305" s="37"/>
      <c r="TF1305" s="37"/>
      <c r="TG1305" s="37"/>
      <c r="TH1305" s="37"/>
      <c r="TI1305" s="37"/>
      <c r="TJ1305" s="37"/>
      <c r="TK1305" s="37"/>
      <c r="TL1305" s="37"/>
      <c r="TM1305" s="37"/>
      <c r="TN1305" s="37"/>
      <c r="TO1305" s="37"/>
      <c r="TP1305" s="37"/>
      <c r="TQ1305" s="37"/>
      <c r="TR1305" s="37"/>
      <c r="TS1305" s="37"/>
      <c r="TT1305" s="37"/>
      <c r="TU1305" s="37"/>
      <c r="TV1305" s="37"/>
      <c r="TW1305" s="37"/>
      <c r="TX1305" s="37"/>
      <c r="TY1305" s="37"/>
      <c r="TZ1305" s="37"/>
      <c r="UA1305" s="37"/>
      <c r="UB1305" s="37"/>
      <c r="UC1305" s="37"/>
      <c r="UD1305" s="37"/>
      <c r="UE1305" s="37"/>
      <c r="UF1305" s="37"/>
      <c r="UG1305" s="37"/>
      <c r="UH1305" s="37"/>
      <c r="UI1305" s="37"/>
      <c r="UJ1305" s="37"/>
      <c r="UK1305" s="37"/>
      <c r="UL1305" s="37"/>
      <c r="UM1305" s="37"/>
      <c r="UN1305" s="37"/>
      <c r="UO1305" s="37"/>
      <c r="UP1305" s="37"/>
      <c r="UQ1305" s="37"/>
      <c r="UR1305" s="37"/>
      <c r="US1305" s="37"/>
      <c r="UT1305" s="37"/>
      <c r="UU1305" s="37"/>
      <c r="UV1305" s="37"/>
      <c r="UW1305" s="37"/>
      <c r="UX1305" s="37"/>
      <c r="UY1305" s="37"/>
      <c r="UZ1305" s="37"/>
      <c r="VA1305" s="37"/>
      <c r="VB1305" s="37"/>
      <c r="VC1305" s="37"/>
      <c r="VD1305" s="37"/>
      <c r="VE1305" s="37"/>
      <c r="VF1305" s="37"/>
      <c r="VG1305" s="37"/>
      <c r="VH1305" s="37"/>
      <c r="VI1305" s="37"/>
      <c r="VJ1305" s="37"/>
      <c r="VK1305" s="37"/>
      <c r="VL1305" s="37"/>
      <c r="VM1305" s="37"/>
      <c r="VN1305" s="37"/>
      <c r="VO1305" s="37"/>
      <c r="VP1305" s="37"/>
      <c r="VQ1305" s="37"/>
      <c r="VR1305" s="37"/>
      <c r="VS1305" s="37"/>
      <c r="VT1305" s="37"/>
      <c r="VU1305" s="37"/>
      <c r="VV1305" s="37"/>
      <c r="VW1305" s="37"/>
      <c r="VX1305" s="37"/>
      <c r="VY1305" s="37"/>
      <c r="VZ1305" s="37"/>
      <c r="WA1305" s="37"/>
      <c r="WB1305" s="37"/>
      <c r="WC1305" s="37"/>
      <c r="WD1305" s="37"/>
      <c r="WE1305" s="37"/>
      <c r="WF1305" s="37"/>
      <c r="WG1305" s="37"/>
      <c r="WH1305" s="37"/>
      <c r="WI1305" s="37"/>
      <c r="WJ1305" s="37"/>
      <c r="WK1305" s="37"/>
      <c r="WL1305" s="37"/>
      <c r="WM1305" s="37"/>
      <c r="WN1305" s="37"/>
      <c r="WO1305" s="37"/>
      <c r="WP1305" s="37"/>
      <c r="WQ1305" s="37"/>
      <c r="WR1305" s="37"/>
      <c r="WS1305" s="37"/>
      <c r="WT1305" s="37"/>
      <c r="WU1305" s="37"/>
      <c r="WV1305" s="37"/>
      <c r="WW1305" s="37"/>
      <c r="WX1305" s="37"/>
      <c r="WY1305" s="37"/>
      <c r="WZ1305" s="37"/>
      <c r="XA1305" s="37"/>
      <c r="XB1305" s="37"/>
      <c r="XC1305" s="37"/>
      <c r="XD1305" s="37"/>
      <c r="XE1305" s="37"/>
      <c r="XF1305" s="37"/>
      <c r="XG1305" s="37"/>
      <c r="XH1305" s="37"/>
      <c r="XI1305" s="37"/>
      <c r="XJ1305" s="37"/>
      <c r="XK1305" s="37"/>
      <c r="XL1305" s="37"/>
      <c r="XM1305" s="37"/>
      <c r="XN1305" s="37"/>
      <c r="XO1305" s="37"/>
      <c r="XP1305" s="37"/>
      <c r="XQ1305" s="37"/>
      <c r="XR1305" s="37"/>
      <c r="XS1305" s="37"/>
      <c r="XT1305" s="37"/>
      <c r="XU1305" s="37"/>
      <c r="XV1305" s="37"/>
      <c r="XW1305" s="37"/>
      <c r="XX1305" s="37"/>
      <c r="XY1305" s="37"/>
      <c r="XZ1305" s="37"/>
      <c r="YA1305" s="37"/>
      <c r="YB1305" s="37"/>
      <c r="YC1305" s="37"/>
      <c r="YD1305" s="37"/>
      <c r="YE1305" s="37"/>
      <c r="YF1305" s="37"/>
      <c r="YG1305" s="37"/>
      <c r="YH1305" s="37"/>
      <c r="YI1305" s="37"/>
      <c r="YJ1305" s="37"/>
      <c r="YK1305" s="37"/>
      <c r="YL1305" s="37"/>
      <c r="YM1305" s="37"/>
      <c r="YN1305" s="37"/>
      <c r="YO1305" s="37"/>
      <c r="YP1305" s="37"/>
      <c r="YQ1305" s="37"/>
      <c r="YR1305" s="37"/>
      <c r="YS1305" s="37"/>
      <c r="YT1305" s="37"/>
      <c r="YU1305" s="37"/>
      <c r="YV1305" s="37"/>
      <c r="YW1305" s="37"/>
      <c r="YX1305" s="37"/>
      <c r="YY1305" s="37"/>
      <c r="YZ1305" s="37"/>
      <c r="ZA1305" s="37"/>
      <c r="ZB1305" s="37"/>
      <c r="ZC1305" s="37"/>
      <c r="ZD1305" s="37"/>
      <c r="ZE1305" s="37"/>
      <c r="ZF1305" s="37"/>
      <c r="ZG1305" s="37"/>
      <c r="ZH1305" s="37"/>
      <c r="ZI1305" s="37"/>
      <c r="ZJ1305" s="37"/>
      <c r="ZK1305" s="37"/>
      <c r="ZL1305" s="37"/>
      <c r="ZM1305" s="37"/>
      <c r="ZN1305" s="37"/>
      <c r="ZO1305" s="37"/>
      <c r="ZP1305" s="37"/>
      <c r="ZQ1305" s="37"/>
      <c r="ZR1305" s="37"/>
      <c r="ZS1305" s="37"/>
      <c r="ZT1305" s="37"/>
      <c r="ZU1305" s="37"/>
      <c r="ZV1305" s="37"/>
      <c r="ZW1305" s="37"/>
      <c r="ZX1305" s="37"/>
      <c r="ZY1305" s="37"/>
      <c r="ZZ1305" s="37"/>
      <c r="AAA1305" s="37"/>
      <c r="AAB1305" s="37"/>
      <c r="AAC1305" s="37"/>
      <c r="AAD1305" s="37"/>
      <c r="AAE1305" s="37"/>
      <c r="AAF1305" s="37"/>
      <c r="AAG1305" s="37"/>
      <c r="AAH1305" s="37"/>
      <c r="AAI1305" s="37"/>
      <c r="AAJ1305" s="37"/>
      <c r="AAK1305" s="37"/>
      <c r="AAL1305" s="37"/>
      <c r="AAM1305" s="37"/>
      <c r="AAN1305" s="37"/>
      <c r="AAO1305" s="37"/>
      <c r="AAP1305" s="37"/>
      <c r="AAQ1305" s="37"/>
      <c r="AAR1305" s="37"/>
      <c r="AAS1305" s="37"/>
      <c r="AAT1305" s="37"/>
      <c r="AAU1305" s="37"/>
      <c r="AAV1305" s="37"/>
      <c r="AAW1305" s="37"/>
      <c r="AAX1305" s="37"/>
      <c r="AAY1305" s="37"/>
      <c r="AAZ1305" s="37"/>
      <c r="ABA1305" s="37"/>
      <c r="ABB1305" s="37"/>
      <c r="ABC1305" s="37"/>
      <c r="ABD1305" s="37"/>
      <c r="ABE1305" s="37"/>
      <c r="ABF1305" s="37"/>
      <c r="ABG1305" s="37"/>
      <c r="ABH1305" s="37"/>
      <c r="ABI1305" s="37"/>
      <c r="ABJ1305" s="37"/>
      <c r="ABK1305" s="37"/>
      <c r="ABL1305" s="37"/>
      <c r="ABM1305" s="37"/>
      <c r="ABN1305" s="37"/>
      <c r="ABO1305" s="37"/>
      <c r="ABP1305" s="37"/>
      <c r="ABQ1305" s="37"/>
      <c r="ABR1305" s="37"/>
      <c r="ABS1305" s="37"/>
      <c r="ABT1305" s="37"/>
      <c r="ABU1305" s="37"/>
      <c r="ABV1305" s="37"/>
      <c r="ABW1305" s="37"/>
      <c r="ABX1305" s="37"/>
      <c r="ABY1305" s="37"/>
      <c r="ABZ1305" s="37"/>
      <c r="ACA1305" s="37"/>
      <c r="ACB1305" s="37"/>
      <c r="ACC1305" s="37"/>
      <c r="ACD1305" s="37"/>
      <c r="ACE1305" s="37"/>
      <c r="ACF1305" s="37"/>
      <c r="ACG1305" s="37"/>
      <c r="ACH1305" s="37"/>
      <c r="ACI1305" s="37"/>
      <c r="ACJ1305" s="37"/>
      <c r="ACK1305" s="37"/>
      <c r="ACL1305" s="37"/>
      <c r="ACM1305" s="37"/>
      <c r="ACN1305" s="37"/>
      <c r="ACO1305" s="37"/>
      <c r="ACP1305" s="37"/>
      <c r="ACQ1305" s="37"/>
      <c r="ACR1305" s="37"/>
      <c r="ACS1305" s="37"/>
      <c r="ACT1305" s="37"/>
      <c r="ACU1305" s="37"/>
      <c r="ACV1305" s="37"/>
      <c r="ACW1305" s="37"/>
      <c r="ACX1305" s="37"/>
      <c r="ACY1305" s="37"/>
      <c r="ACZ1305" s="37"/>
      <c r="ADA1305" s="37"/>
      <c r="ADB1305" s="37"/>
      <c r="ADC1305" s="37"/>
      <c r="ADD1305" s="37"/>
      <c r="ADE1305" s="37"/>
      <c r="ADF1305" s="37"/>
      <c r="ADG1305" s="37"/>
      <c r="ADH1305" s="37"/>
      <c r="ADI1305" s="37"/>
      <c r="ADJ1305" s="37"/>
      <c r="ADK1305" s="37"/>
      <c r="ADL1305" s="37"/>
      <c r="ADM1305" s="37"/>
      <c r="ADN1305" s="37"/>
      <c r="ADO1305" s="37"/>
      <c r="ADP1305" s="37"/>
      <c r="ADQ1305" s="37"/>
      <c r="ADR1305" s="37"/>
      <c r="ADS1305" s="37"/>
      <c r="ADT1305" s="37"/>
      <c r="ADU1305" s="37"/>
      <c r="ADV1305" s="37"/>
      <c r="ADW1305" s="37"/>
      <c r="ADX1305" s="37"/>
      <c r="ADY1305" s="37"/>
      <c r="ADZ1305" s="37"/>
      <c r="AEA1305" s="37"/>
      <c r="AEB1305" s="37"/>
      <c r="AEC1305" s="37"/>
      <c r="AED1305" s="37"/>
      <c r="AEE1305" s="37"/>
      <c r="AEF1305" s="37"/>
      <c r="AEG1305" s="37"/>
      <c r="AEH1305" s="37"/>
      <c r="AEI1305" s="37"/>
      <c r="AEJ1305" s="37"/>
      <c r="AEK1305" s="37"/>
      <c r="AEL1305" s="37"/>
      <c r="AEM1305" s="37"/>
      <c r="AEN1305" s="37"/>
      <c r="AEO1305" s="37"/>
      <c r="AEP1305" s="37"/>
      <c r="AEQ1305" s="37"/>
      <c r="AER1305" s="37"/>
      <c r="AES1305" s="37"/>
      <c r="AET1305" s="37"/>
      <c r="AEU1305" s="37"/>
      <c r="AEV1305" s="37"/>
      <c r="AEW1305" s="37"/>
      <c r="AEX1305" s="37"/>
      <c r="AEY1305" s="37"/>
      <c r="AEZ1305" s="37"/>
      <c r="AFA1305" s="37"/>
      <c r="AFB1305" s="37"/>
      <c r="AFC1305" s="37"/>
      <c r="AFD1305" s="37"/>
      <c r="AFE1305" s="37"/>
      <c r="AFF1305" s="37"/>
      <c r="AFG1305" s="37"/>
      <c r="AFH1305" s="37"/>
      <c r="AFI1305" s="37"/>
      <c r="AFJ1305" s="37"/>
      <c r="AFK1305" s="37"/>
      <c r="AFL1305" s="37"/>
      <c r="AFM1305" s="37"/>
      <c r="AFN1305" s="37"/>
      <c r="AFO1305" s="37"/>
      <c r="AFP1305" s="37"/>
      <c r="AFQ1305" s="37"/>
      <c r="AFR1305" s="37"/>
      <c r="AFS1305" s="37"/>
      <c r="AFT1305" s="37"/>
      <c r="AFU1305" s="37"/>
      <c r="AFV1305" s="37"/>
      <c r="AFW1305" s="37"/>
      <c r="AFX1305" s="37"/>
      <c r="AFY1305" s="37"/>
      <c r="AFZ1305" s="37"/>
      <c r="AGA1305" s="37"/>
      <c r="AGB1305" s="37"/>
      <c r="AGC1305" s="37"/>
      <c r="AGD1305" s="37"/>
      <c r="AGE1305" s="37"/>
      <c r="AGF1305" s="37"/>
      <c r="AGG1305" s="37"/>
      <c r="AGH1305" s="37"/>
      <c r="AGI1305" s="37"/>
      <c r="AGJ1305" s="37"/>
      <c r="AGK1305" s="37"/>
      <c r="AGL1305" s="37"/>
      <c r="AGM1305" s="37"/>
      <c r="AGN1305" s="37"/>
      <c r="AGO1305" s="37"/>
      <c r="AGP1305" s="37"/>
      <c r="AGQ1305" s="37"/>
      <c r="AGR1305" s="37"/>
      <c r="AGS1305" s="37"/>
      <c r="AGT1305" s="37"/>
      <c r="AGU1305" s="37"/>
      <c r="AGV1305" s="37"/>
      <c r="AGW1305" s="37"/>
      <c r="AGX1305" s="37"/>
      <c r="AGY1305" s="37"/>
      <c r="AGZ1305" s="37"/>
      <c r="AHA1305" s="37"/>
      <c r="AHB1305" s="37"/>
      <c r="AHC1305" s="37"/>
      <c r="AHD1305" s="37"/>
      <c r="AHE1305" s="37"/>
      <c r="AHF1305" s="37"/>
      <c r="AHG1305" s="37"/>
      <c r="AHH1305" s="37"/>
      <c r="AHI1305" s="37"/>
      <c r="AHJ1305" s="37"/>
      <c r="AHK1305" s="37"/>
      <c r="AHL1305" s="37"/>
      <c r="AHM1305" s="37"/>
      <c r="AHN1305" s="37"/>
      <c r="AHO1305" s="37"/>
      <c r="AHP1305" s="37"/>
      <c r="AHQ1305" s="37"/>
      <c r="AHR1305" s="37"/>
      <c r="AHS1305" s="37"/>
      <c r="AHT1305" s="37"/>
      <c r="AHU1305" s="37"/>
      <c r="AHV1305" s="37"/>
      <c r="AHW1305" s="37"/>
      <c r="AHX1305" s="37"/>
      <c r="AHY1305" s="37"/>
      <c r="AHZ1305" s="37"/>
      <c r="AIA1305" s="37"/>
      <c r="AIB1305" s="37"/>
      <c r="AIC1305" s="37"/>
      <c r="AID1305" s="37"/>
      <c r="AIE1305" s="37"/>
      <c r="AIF1305" s="37"/>
      <c r="AIG1305" s="37"/>
      <c r="AIH1305" s="37"/>
      <c r="AII1305" s="37"/>
      <c r="AIJ1305" s="37"/>
      <c r="AIK1305" s="37"/>
      <c r="AIL1305" s="37"/>
      <c r="AIM1305" s="37"/>
      <c r="AIN1305" s="37"/>
      <c r="AIO1305" s="37"/>
      <c r="AIP1305" s="37"/>
      <c r="AIQ1305" s="37"/>
      <c r="AIR1305" s="37"/>
      <c r="AIS1305" s="37"/>
      <c r="AIT1305" s="37"/>
      <c r="AIU1305" s="37"/>
      <c r="AIV1305" s="37"/>
      <c r="AIW1305" s="37"/>
      <c r="AIX1305" s="37"/>
      <c r="AIY1305" s="37"/>
      <c r="AIZ1305" s="37"/>
      <c r="AJA1305" s="37"/>
      <c r="AJB1305" s="37"/>
      <c r="AJC1305" s="37"/>
      <c r="AJD1305" s="37"/>
      <c r="AJE1305" s="37"/>
      <c r="AJF1305" s="37"/>
      <c r="AJG1305" s="37"/>
      <c r="AJH1305" s="37"/>
      <c r="AJI1305" s="37"/>
      <c r="AJJ1305" s="37"/>
      <c r="AJK1305" s="37"/>
      <c r="AJL1305" s="37"/>
      <c r="AJM1305" s="37"/>
      <c r="AJN1305" s="37"/>
      <c r="AJO1305" s="37"/>
      <c r="AJP1305" s="37"/>
      <c r="AJQ1305" s="37"/>
      <c r="AJR1305" s="37"/>
      <c r="AJS1305" s="37"/>
      <c r="AJT1305" s="37"/>
      <c r="AJU1305" s="37"/>
      <c r="AJV1305" s="37"/>
      <c r="AJW1305" s="37"/>
      <c r="AJX1305" s="37"/>
      <c r="AJY1305" s="37"/>
      <c r="AJZ1305" s="37"/>
      <c r="AKA1305" s="37"/>
      <c r="AKB1305" s="37"/>
      <c r="AKC1305" s="37"/>
      <c r="AKD1305" s="37"/>
      <c r="AKE1305" s="37"/>
      <c r="AKF1305" s="37"/>
      <c r="AKG1305" s="37"/>
      <c r="AKH1305" s="37"/>
      <c r="AKI1305" s="37"/>
      <c r="AKJ1305" s="37"/>
      <c r="AKK1305" s="37"/>
      <c r="AKL1305" s="37"/>
      <c r="AKM1305" s="37"/>
      <c r="AKN1305" s="37"/>
      <c r="AKO1305" s="37"/>
      <c r="AKP1305" s="37"/>
      <c r="AKQ1305" s="37"/>
      <c r="AKR1305" s="37"/>
      <c r="AKS1305" s="37"/>
      <c r="AKT1305" s="37"/>
      <c r="AKU1305" s="37"/>
      <c r="AKV1305" s="37"/>
      <c r="AKW1305" s="37"/>
      <c r="AKX1305" s="37"/>
      <c r="AKY1305" s="37"/>
      <c r="AKZ1305" s="37"/>
      <c r="ALA1305" s="37"/>
      <c r="ALB1305" s="37"/>
      <c r="ALC1305" s="37"/>
      <c r="ALD1305" s="37"/>
      <c r="ALE1305" s="37"/>
      <c r="ALF1305" s="37"/>
      <c r="ALG1305" s="37"/>
      <c r="ALH1305" s="37"/>
      <c r="ALI1305" s="37"/>
      <c r="ALJ1305" s="37"/>
      <c r="ALK1305" s="37"/>
      <c r="ALL1305" s="37"/>
      <c r="ALM1305" s="37"/>
      <c r="ALN1305" s="37"/>
      <c r="ALO1305" s="37"/>
      <c r="ALP1305" s="37"/>
      <c r="ALQ1305" s="37"/>
      <c r="ALR1305" s="37"/>
      <c r="ALS1305" s="37"/>
      <c r="ALT1305" s="37"/>
      <c r="ALU1305" s="37"/>
      <c r="ALV1305" s="37"/>
      <c r="ALW1305" s="37"/>
      <c r="ALX1305" s="37"/>
      <c r="ALY1305" s="37"/>
      <c r="ALZ1305" s="37"/>
      <c r="AMA1305" s="37"/>
      <c r="AMB1305" s="37"/>
      <c r="AMC1305" s="37"/>
      <c r="AMD1305" s="37"/>
      <c r="AME1305" s="37"/>
      <c r="AMF1305" s="37"/>
      <c r="AMG1305" s="37"/>
      <c r="AMH1305" s="37"/>
      <c r="AMI1305" s="37"/>
      <c r="AMJ1305" s="37"/>
      <c r="AMK1305" s="37"/>
      <c r="AML1305" s="37"/>
      <c r="AMM1305" s="37"/>
      <c r="AMN1305" s="37"/>
      <c r="AMO1305" s="37"/>
      <c r="AMP1305" s="37"/>
      <c r="AMQ1305" s="37"/>
      <c r="AMR1305" s="37"/>
      <c r="AMS1305" s="37"/>
      <c r="AMT1305" s="37"/>
      <c r="AMU1305" s="37"/>
      <c r="AMV1305" s="37"/>
      <c r="AMW1305" s="37"/>
      <c r="AMX1305" s="37"/>
      <c r="AMY1305" s="37"/>
      <c r="AMZ1305" s="37"/>
      <c r="ANA1305" s="37"/>
      <c r="ANB1305" s="37"/>
      <c r="ANC1305" s="37"/>
      <c r="AND1305" s="37"/>
      <c r="ANE1305" s="37"/>
      <c r="ANF1305" s="37"/>
      <c r="ANG1305" s="37"/>
      <c r="ANH1305" s="37"/>
      <c r="ANI1305" s="37"/>
      <c r="ANJ1305" s="37"/>
      <c r="ANK1305" s="37"/>
      <c r="ANL1305" s="37"/>
      <c r="ANM1305" s="37"/>
      <c r="ANN1305" s="37"/>
      <c r="ANO1305" s="37"/>
      <c r="ANP1305" s="37"/>
      <c r="ANQ1305" s="37"/>
      <c r="ANR1305" s="37"/>
      <c r="ANS1305" s="37"/>
      <c r="ANT1305" s="37"/>
      <c r="ANU1305" s="37"/>
      <c r="ANV1305" s="37"/>
      <c r="ANW1305" s="37"/>
      <c r="ANX1305" s="37"/>
      <c r="ANY1305" s="37"/>
      <c r="ANZ1305" s="37"/>
      <c r="AOA1305" s="37"/>
      <c r="AOB1305" s="37"/>
      <c r="AOC1305" s="37"/>
      <c r="AOD1305" s="37"/>
      <c r="AOE1305" s="37"/>
      <c r="AOF1305" s="37"/>
      <c r="AOG1305" s="37"/>
      <c r="AOH1305" s="37"/>
      <c r="AOI1305" s="37"/>
      <c r="AOJ1305" s="37"/>
      <c r="AOK1305" s="37"/>
      <c r="AOL1305" s="37"/>
      <c r="AOM1305" s="37"/>
      <c r="AON1305" s="37"/>
      <c r="AOO1305" s="37"/>
      <c r="AOP1305" s="37"/>
      <c r="AOQ1305" s="37"/>
      <c r="AOR1305" s="37"/>
      <c r="AOS1305" s="37"/>
      <c r="AOT1305" s="37"/>
      <c r="AOU1305" s="37"/>
      <c r="AOV1305" s="37"/>
      <c r="AOW1305" s="37"/>
      <c r="AOX1305" s="37"/>
      <c r="AOY1305" s="37"/>
      <c r="AOZ1305" s="37"/>
      <c r="APA1305" s="37"/>
      <c r="APB1305" s="37"/>
      <c r="APC1305" s="37"/>
      <c r="APD1305" s="37"/>
      <c r="APE1305" s="37"/>
      <c r="APF1305" s="37"/>
      <c r="APG1305" s="37"/>
      <c r="APH1305" s="37"/>
      <c r="API1305" s="37"/>
      <c r="APJ1305" s="37"/>
      <c r="APK1305" s="37"/>
      <c r="APL1305" s="37"/>
      <c r="APM1305" s="37"/>
      <c r="APN1305" s="37"/>
      <c r="APO1305" s="37"/>
      <c r="APP1305" s="37"/>
      <c r="APQ1305" s="37"/>
      <c r="APR1305" s="37"/>
      <c r="APS1305" s="37"/>
      <c r="APT1305" s="37"/>
      <c r="APU1305" s="37"/>
      <c r="APV1305" s="37"/>
      <c r="APW1305" s="37"/>
      <c r="APX1305" s="37"/>
      <c r="APY1305" s="37"/>
      <c r="APZ1305" s="37"/>
      <c r="AQA1305" s="37"/>
      <c r="AQB1305" s="37"/>
      <c r="AQC1305" s="37"/>
      <c r="AQD1305" s="37"/>
      <c r="AQE1305" s="37"/>
      <c r="AQF1305" s="37"/>
      <c r="AQG1305" s="37"/>
      <c r="AQH1305" s="37"/>
      <c r="AQI1305" s="37"/>
      <c r="AQJ1305" s="37"/>
      <c r="AQK1305" s="37"/>
      <c r="AQL1305" s="37"/>
      <c r="AQM1305" s="37"/>
      <c r="AQN1305" s="37"/>
      <c r="AQO1305" s="37"/>
      <c r="AQP1305" s="37"/>
      <c r="AQQ1305" s="37"/>
      <c r="AQR1305" s="37"/>
      <c r="AQS1305" s="37"/>
      <c r="AQT1305" s="37"/>
      <c r="AQU1305" s="37"/>
      <c r="AQV1305" s="37"/>
      <c r="AQW1305" s="37"/>
      <c r="AQX1305" s="37"/>
      <c r="AQY1305" s="37"/>
      <c r="AQZ1305" s="37"/>
      <c r="ARA1305" s="37"/>
      <c r="ARB1305" s="37"/>
      <c r="ARC1305" s="37"/>
      <c r="ARD1305" s="37"/>
      <c r="ARE1305" s="37"/>
      <c r="ARF1305" s="37"/>
      <c r="ARG1305" s="37"/>
      <c r="ARH1305" s="37"/>
      <c r="ARI1305" s="37"/>
      <c r="ARJ1305" s="37"/>
      <c r="ARK1305" s="37"/>
      <c r="ARL1305" s="37"/>
      <c r="ARM1305" s="37"/>
      <c r="ARN1305" s="37"/>
      <c r="ARO1305" s="37"/>
      <c r="ARP1305" s="37"/>
      <c r="ARQ1305" s="37"/>
      <c r="ARR1305" s="37"/>
      <c r="ARS1305" s="37"/>
      <c r="ART1305" s="37"/>
      <c r="ARU1305" s="37"/>
      <c r="ARV1305" s="37"/>
      <c r="ARW1305" s="37"/>
      <c r="ARX1305" s="37"/>
      <c r="ARY1305" s="37"/>
      <c r="ARZ1305" s="37"/>
      <c r="ASA1305" s="37"/>
      <c r="ASB1305" s="37"/>
      <c r="ASC1305" s="37"/>
      <c r="ASD1305" s="37"/>
      <c r="ASE1305" s="37"/>
      <c r="ASF1305" s="37"/>
      <c r="ASG1305" s="37"/>
      <c r="ASH1305" s="37"/>
      <c r="ASI1305" s="37"/>
      <c r="ASJ1305" s="37"/>
      <c r="ASK1305" s="37"/>
      <c r="ASL1305" s="37"/>
      <c r="ASM1305" s="37"/>
      <c r="ASN1305" s="37"/>
      <c r="ASO1305" s="37"/>
      <c r="ASP1305" s="37"/>
      <c r="ASQ1305" s="37"/>
      <c r="ASR1305" s="37"/>
      <c r="ASS1305" s="37"/>
      <c r="AST1305" s="37"/>
      <c r="ASU1305" s="37"/>
      <c r="ASV1305" s="37"/>
      <c r="ASW1305" s="37"/>
      <c r="ASX1305" s="37"/>
      <c r="ASY1305" s="37"/>
      <c r="ASZ1305" s="37"/>
      <c r="ATA1305" s="37"/>
      <c r="ATB1305" s="37"/>
      <c r="ATC1305" s="37"/>
      <c r="ATD1305" s="37"/>
      <c r="ATE1305" s="37"/>
      <c r="ATF1305" s="37"/>
      <c r="ATG1305" s="37"/>
      <c r="ATH1305" s="37"/>
      <c r="ATI1305" s="37"/>
      <c r="ATJ1305" s="37"/>
      <c r="ATK1305" s="37"/>
      <c r="ATL1305" s="37"/>
      <c r="ATM1305" s="37"/>
      <c r="ATN1305" s="37"/>
      <c r="ATO1305" s="37"/>
      <c r="ATP1305" s="37"/>
      <c r="ATQ1305" s="37"/>
      <c r="ATR1305" s="37"/>
      <c r="ATS1305" s="37"/>
      <c r="ATT1305" s="37"/>
      <c r="ATU1305" s="37"/>
      <c r="ATV1305" s="37"/>
      <c r="ATW1305" s="37"/>
      <c r="ATX1305" s="37"/>
      <c r="ATY1305" s="37"/>
      <c r="ATZ1305" s="37"/>
      <c r="AUA1305" s="37"/>
      <c r="AUB1305" s="37"/>
      <c r="AUC1305" s="37"/>
      <c r="AUD1305" s="37"/>
      <c r="AUE1305" s="37"/>
      <c r="AUF1305" s="37"/>
      <c r="AUG1305" s="37"/>
      <c r="AUH1305" s="37"/>
      <c r="AUI1305" s="37"/>
      <c r="AUJ1305" s="37"/>
      <c r="AUK1305" s="37"/>
      <c r="AUL1305" s="37"/>
      <c r="AUM1305" s="37"/>
      <c r="AUN1305" s="37"/>
      <c r="AUO1305" s="37"/>
      <c r="AUP1305" s="37"/>
      <c r="AUQ1305" s="37"/>
      <c r="AUR1305" s="37"/>
      <c r="AUS1305" s="37"/>
      <c r="AUT1305" s="37"/>
      <c r="AUU1305" s="37"/>
      <c r="AUV1305" s="37"/>
      <c r="AUW1305" s="37"/>
      <c r="AUX1305" s="37"/>
      <c r="AUY1305" s="37"/>
      <c r="AUZ1305" s="37"/>
      <c r="AVA1305" s="37"/>
      <c r="AVB1305" s="37"/>
      <c r="AVC1305" s="37"/>
      <c r="AVD1305" s="37"/>
      <c r="AVE1305" s="37"/>
      <c r="AVF1305" s="37"/>
      <c r="AVG1305" s="37"/>
      <c r="AVH1305" s="37"/>
      <c r="AVI1305" s="37"/>
      <c r="AVJ1305" s="37"/>
      <c r="AVK1305" s="37"/>
      <c r="AVL1305" s="37"/>
      <c r="AVM1305" s="37"/>
      <c r="AVN1305" s="37"/>
      <c r="AVO1305" s="37"/>
      <c r="AVP1305" s="37"/>
      <c r="AVQ1305" s="37"/>
      <c r="AVR1305" s="37"/>
      <c r="AVS1305" s="37"/>
      <c r="AVT1305" s="37"/>
      <c r="AVU1305" s="37"/>
      <c r="AVV1305" s="37"/>
      <c r="AVW1305" s="37"/>
      <c r="AVX1305" s="37"/>
      <c r="AVY1305" s="37"/>
      <c r="AVZ1305" s="37"/>
      <c r="AWA1305" s="37"/>
      <c r="AWB1305" s="37"/>
      <c r="AWC1305" s="37"/>
      <c r="AWD1305" s="37"/>
      <c r="AWE1305" s="37"/>
      <c r="AWF1305" s="37"/>
      <c r="AWG1305" s="37"/>
      <c r="AWH1305" s="37"/>
      <c r="AWI1305" s="37"/>
      <c r="AWJ1305" s="37"/>
      <c r="AWK1305" s="37"/>
      <c r="AWL1305" s="37"/>
      <c r="AWM1305" s="37"/>
      <c r="AWN1305" s="37"/>
      <c r="AWO1305" s="37"/>
      <c r="AWP1305" s="37"/>
      <c r="AWQ1305" s="37"/>
      <c r="AWR1305" s="37"/>
      <c r="AWS1305" s="37"/>
      <c r="AWT1305" s="37"/>
      <c r="AWU1305" s="37"/>
      <c r="AWV1305" s="37"/>
      <c r="AWW1305" s="37"/>
      <c r="AWX1305" s="37"/>
      <c r="AWY1305" s="37"/>
      <c r="AWZ1305" s="37"/>
      <c r="AXA1305" s="37"/>
      <c r="AXB1305" s="37"/>
      <c r="AXC1305" s="37"/>
      <c r="AXD1305" s="37"/>
      <c r="AXE1305" s="37"/>
      <c r="AXF1305" s="37"/>
      <c r="AXG1305" s="37"/>
      <c r="AXH1305" s="37"/>
      <c r="AXI1305" s="37"/>
      <c r="AXJ1305" s="37"/>
      <c r="AXK1305" s="37"/>
      <c r="AXL1305" s="37"/>
      <c r="AXM1305" s="37"/>
      <c r="AXN1305" s="37"/>
      <c r="AXO1305" s="37"/>
      <c r="AXP1305" s="37"/>
      <c r="AXQ1305" s="37"/>
      <c r="AXR1305" s="37"/>
      <c r="AXS1305" s="37"/>
      <c r="AXT1305" s="37"/>
      <c r="AXU1305" s="37"/>
      <c r="AXV1305" s="37"/>
      <c r="AXW1305" s="37"/>
      <c r="AXX1305" s="37"/>
      <c r="AXY1305" s="37"/>
      <c r="AXZ1305" s="37"/>
      <c r="AYA1305" s="37"/>
      <c r="AYB1305" s="37"/>
      <c r="AYC1305" s="37"/>
      <c r="AYD1305" s="37"/>
      <c r="AYE1305" s="37"/>
      <c r="AYF1305" s="37"/>
      <c r="AYG1305" s="37"/>
      <c r="AYH1305" s="37"/>
      <c r="AYI1305" s="37"/>
      <c r="AYJ1305" s="37"/>
      <c r="AYK1305" s="37"/>
      <c r="AYL1305" s="37"/>
      <c r="AYM1305" s="37"/>
      <c r="AYN1305" s="37"/>
      <c r="AYO1305" s="37"/>
      <c r="AYP1305" s="37"/>
      <c r="AYQ1305" s="37"/>
      <c r="AYR1305" s="37"/>
      <c r="AYS1305" s="37"/>
      <c r="AYT1305" s="37"/>
      <c r="AYU1305" s="37"/>
      <c r="AYV1305" s="37"/>
      <c r="AYW1305" s="37"/>
      <c r="AYX1305" s="37"/>
      <c r="AYY1305" s="37"/>
      <c r="AYZ1305" s="37"/>
      <c r="AZA1305" s="37"/>
      <c r="AZB1305" s="37"/>
      <c r="AZC1305" s="37"/>
      <c r="AZD1305" s="37"/>
      <c r="AZE1305" s="37"/>
      <c r="AZF1305" s="37"/>
      <c r="AZG1305" s="37"/>
      <c r="AZH1305" s="37"/>
      <c r="AZI1305" s="37"/>
      <c r="AZJ1305" s="37"/>
      <c r="AZK1305" s="37"/>
      <c r="AZL1305" s="37"/>
      <c r="AZM1305" s="37"/>
      <c r="AZN1305" s="37"/>
      <c r="AZO1305" s="37"/>
      <c r="AZP1305" s="37"/>
      <c r="AZQ1305" s="37"/>
      <c r="AZR1305" s="37"/>
      <c r="AZS1305" s="37"/>
      <c r="AZT1305" s="37"/>
      <c r="AZU1305" s="37"/>
      <c r="AZV1305" s="37"/>
      <c r="AZW1305" s="37"/>
      <c r="AZX1305" s="37"/>
      <c r="AZY1305" s="37"/>
      <c r="AZZ1305" s="37"/>
      <c r="BAA1305" s="37"/>
      <c r="BAB1305" s="37"/>
      <c r="BAC1305" s="37"/>
      <c r="BAD1305" s="37"/>
      <c r="BAE1305" s="37"/>
      <c r="BAF1305" s="37"/>
      <c r="BAG1305" s="37"/>
      <c r="BAH1305" s="37"/>
      <c r="BAI1305" s="37"/>
      <c r="BAJ1305" s="37"/>
      <c r="BAK1305" s="37"/>
      <c r="BAL1305" s="37"/>
      <c r="BAM1305" s="37"/>
      <c r="BAN1305" s="37"/>
      <c r="BAO1305" s="37"/>
      <c r="BAP1305" s="37"/>
      <c r="BAQ1305" s="37"/>
      <c r="BAR1305" s="37"/>
      <c r="BAS1305" s="37"/>
      <c r="BAT1305" s="37"/>
      <c r="BAU1305" s="37"/>
      <c r="BAV1305" s="37"/>
      <c r="BAW1305" s="37"/>
      <c r="BAX1305" s="37"/>
      <c r="BAY1305" s="37"/>
      <c r="BAZ1305" s="37"/>
      <c r="BBA1305" s="37"/>
      <c r="BBB1305" s="37"/>
      <c r="BBC1305" s="37"/>
      <c r="BBD1305" s="37"/>
      <c r="BBE1305" s="37"/>
      <c r="BBF1305" s="37"/>
      <c r="BBG1305" s="37"/>
      <c r="BBH1305" s="37"/>
      <c r="BBI1305" s="37"/>
      <c r="BBJ1305" s="37"/>
      <c r="BBK1305" s="37"/>
      <c r="BBL1305" s="37"/>
      <c r="BBM1305" s="37"/>
      <c r="BBN1305" s="37"/>
      <c r="BBO1305" s="37"/>
      <c r="BBP1305" s="37"/>
      <c r="BBQ1305" s="37"/>
      <c r="BBR1305" s="37"/>
      <c r="BBS1305" s="37"/>
      <c r="BBT1305" s="37"/>
      <c r="BBU1305" s="37"/>
      <c r="BBV1305" s="37"/>
      <c r="BBW1305" s="37"/>
      <c r="BBX1305" s="37"/>
      <c r="BBY1305" s="37"/>
      <c r="BBZ1305" s="37"/>
      <c r="BCA1305" s="37"/>
      <c r="BCB1305" s="37"/>
      <c r="BCC1305" s="37"/>
      <c r="BCD1305" s="37"/>
      <c r="BCE1305" s="37"/>
      <c r="BCF1305" s="37"/>
      <c r="BCG1305" s="37"/>
      <c r="BCH1305" s="37"/>
      <c r="BCI1305" s="37"/>
      <c r="BCJ1305" s="37"/>
      <c r="BCK1305" s="37"/>
      <c r="BCL1305" s="37"/>
      <c r="BCM1305" s="37"/>
      <c r="BCN1305" s="37"/>
      <c r="BCO1305" s="37"/>
      <c r="BCP1305" s="37"/>
      <c r="BCQ1305" s="37"/>
      <c r="BCR1305" s="37"/>
      <c r="BCS1305" s="37"/>
      <c r="BCT1305" s="37"/>
      <c r="BCU1305" s="37"/>
      <c r="BCV1305" s="37"/>
      <c r="BCW1305" s="37"/>
      <c r="BCX1305" s="37"/>
      <c r="BCY1305" s="37"/>
      <c r="BCZ1305" s="37"/>
      <c r="BDA1305" s="37"/>
      <c r="BDB1305" s="37"/>
      <c r="BDC1305" s="37"/>
      <c r="BDD1305" s="37"/>
      <c r="BDE1305" s="37"/>
      <c r="BDF1305" s="37"/>
      <c r="BDG1305" s="37"/>
      <c r="BDH1305" s="37"/>
      <c r="BDI1305" s="37"/>
      <c r="BDJ1305" s="37"/>
      <c r="BDK1305" s="37"/>
      <c r="BDL1305" s="37"/>
      <c r="BDM1305" s="37"/>
      <c r="BDN1305" s="37"/>
      <c r="BDO1305" s="37"/>
      <c r="BDP1305" s="37"/>
      <c r="BDQ1305" s="37"/>
      <c r="BDR1305" s="37"/>
      <c r="BDS1305" s="37"/>
      <c r="BDT1305" s="37"/>
      <c r="BDU1305" s="37"/>
      <c r="BDV1305" s="37"/>
      <c r="BDW1305" s="37"/>
      <c r="BDX1305" s="37"/>
      <c r="BDY1305" s="37"/>
      <c r="BDZ1305" s="37"/>
      <c r="BEA1305" s="37"/>
      <c r="BEB1305" s="37"/>
      <c r="BEC1305" s="37"/>
      <c r="BED1305" s="37"/>
      <c r="BEE1305" s="37"/>
      <c r="BEF1305" s="37"/>
      <c r="BEG1305" s="37"/>
      <c r="BEH1305" s="37"/>
      <c r="BEI1305" s="37"/>
      <c r="BEJ1305" s="37"/>
      <c r="BEK1305" s="37"/>
      <c r="BEL1305" s="37"/>
      <c r="BEM1305" s="37"/>
      <c r="BEN1305" s="37"/>
      <c r="BEO1305" s="37"/>
      <c r="BEP1305" s="37"/>
      <c r="BEQ1305" s="37"/>
      <c r="BER1305" s="37"/>
      <c r="BES1305" s="37"/>
      <c r="BET1305" s="37"/>
      <c r="BEU1305" s="37"/>
      <c r="BEV1305" s="37"/>
      <c r="BEW1305" s="37"/>
      <c r="BEX1305" s="37"/>
      <c r="BEY1305" s="37"/>
      <c r="BEZ1305" s="37"/>
      <c r="BFA1305" s="37"/>
      <c r="BFB1305" s="37"/>
      <c r="BFC1305" s="37"/>
      <c r="BFD1305" s="37"/>
      <c r="BFE1305" s="37"/>
      <c r="BFF1305" s="37"/>
      <c r="BFG1305" s="37"/>
      <c r="BFH1305" s="37"/>
      <c r="BFI1305" s="37"/>
      <c r="BFJ1305" s="37"/>
      <c r="BFK1305" s="37"/>
      <c r="BFL1305" s="37"/>
      <c r="BFM1305" s="37"/>
      <c r="BFN1305" s="37"/>
      <c r="BFO1305" s="37"/>
      <c r="BFP1305" s="37"/>
      <c r="BFQ1305" s="37"/>
      <c r="BFR1305" s="37"/>
      <c r="BFS1305" s="37"/>
      <c r="BFT1305" s="37"/>
      <c r="BFU1305" s="37"/>
      <c r="BFV1305" s="37"/>
      <c r="BFW1305" s="37"/>
      <c r="BFX1305" s="37"/>
      <c r="BFY1305" s="37"/>
      <c r="BFZ1305" s="37"/>
      <c r="BGA1305" s="37"/>
      <c r="BGB1305" s="37"/>
      <c r="BGC1305" s="37"/>
      <c r="BGD1305" s="37"/>
      <c r="BGE1305" s="37"/>
      <c r="BGF1305" s="37"/>
      <c r="BGG1305" s="37"/>
      <c r="BGH1305" s="37"/>
      <c r="BGI1305" s="37"/>
      <c r="BGJ1305" s="37"/>
      <c r="BGK1305" s="37"/>
      <c r="BGL1305" s="37"/>
      <c r="BGM1305" s="37"/>
      <c r="BGN1305" s="37"/>
      <c r="BGO1305" s="37"/>
      <c r="BGP1305" s="37"/>
      <c r="BGQ1305" s="37"/>
      <c r="BGR1305" s="37"/>
      <c r="BGS1305" s="37"/>
      <c r="BGT1305" s="37"/>
      <c r="BGU1305" s="37"/>
      <c r="BGV1305" s="37"/>
      <c r="BGW1305" s="37"/>
      <c r="BGX1305" s="37"/>
      <c r="BGY1305" s="37"/>
      <c r="BGZ1305" s="37"/>
      <c r="BHA1305" s="37"/>
      <c r="BHB1305" s="37"/>
      <c r="BHC1305" s="37"/>
      <c r="BHD1305" s="37"/>
      <c r="BHE1305" s="37"/>
      <c r="BHF1305" s="37"/>
      <c r="BHG1305" s="37"/>
      <c r="BHH1305" s="37"/>
      <c r="BHI1305" s="37"/>
      <c r="BHJ1305" s="37"/>
      <c r="BHK1305" s="37"/>
      <c r="BHL1305" s="37"/>
      <c r="BHM1305" s="37"/>
      <c r="BHN1305" s="37"/>
      <c r="BHO1305" s="37"/>
      <c r="BHP1305" s="37"/>
      <c r="BHQ1305" s="37"/>
      <c r="BHR1305" s="37"/>
      <c r="BHS1305" s="37"/>
      <c r="BHT1305" s="37"/>
      <c r="BHU1305" s="37"/>
      <c r="BHV1305" s="37"/>
      <c r="BHW1305" s="37"/>
      <c r="BHX1305" s="37"/>
      <c r="BHY1305" s="37"/>
      <c r="BHZ1305" s="37"/>
      <c r="BIA1305" s="37"/>
      <c r="BIB1305" s="37"/>
      <c r="BIC1305" s="37"/>
      <c r="BID1305" s="37"/>
      <c r="BIE1305" s="37"/>
      <c r="BIF1305" s="37"/>
      <c r="BIG1305" s="37"/>
      <c r="BIH1305" s="37"/>
      <c r="BII1305" s="37"/>
      <c r="BIJ1305" s="37"/>
      <c r="BIK1305" s="37"/>
      <c r="BIL1305" s="37"/>
      <c r="BIM1305" s="37"/>
      <c r="BIN1305" s="37"/>
      <c r="BIO1305" s="37"/>
      <c r="BIP1305" s="37"/>
      <c r="BIQ1305" s="37"/>
      <c r="BIR1305" s="37"/>
      <c r="BIS1305" s="37"/>
      <c r="BIT1305" s="37"/>
      <c r="BIU1305" s="37"/>
      <c r="BIV1305" s="37"/>
      <c r="BIW1305" s="37"/>
      <c r="BIX1305" s="37"/>
      <c r="BIY1305" s="37"/>
      <c r="BIZ1305" s="37"/>
      <c r="BJA1305" s="37"/>
      <c r="BJB1305" s="37"/>
      <c r="BJC1305" s="37"/>
      <c r="BJD1305" s="37"/>
      <c r="BJE1305" s="37"/>
      <c r="BJF1305" s="37"/>
      <c r="BJG1305" s="37"/>
      <c r="BJH1305" s="37"/>
      <c r="BJI1305" s="37"/>
      <c r="BJJ1305" s="37"/>
      <c r="BJK1305" s="37"/>
      <c r="BJL1305" s="37"/>
      <c r="BJM1305" s="37"/>
      <c r="BJN1305" s="37"/>
      <c r="BJO1305" s="37"/>
      <c r="BJP1305" s="37"/>
      <c r="BJQ1305" s="37"/>
      <c r="BJR1305" s="37"/>
      <c r="BJS1305" s="37"/>
      <c r="BJT1305" s="37"/>
      <c r="BJU1305" s="37"/>
      <c r="BJV1305" s="37"/>
      <c r="BJW1305" s="37"/>
      <c r="BJX1305" s="37"/>
      <c r="BJY1305" s="37"/>
      <c r="BJZ1305" s="37"/>
      <c r="BKA1305" s="37"/>
      <c r="BKB1305" s="37"/>
      <c r="BKC1305" s="37"/>
      <c r="BKD1305" s="37"/>
      <c r="BKE1305" s="37"/>
      <c r="BKF1305" s="37"/>
      <c r="BKG1305" s="37"/>
      <c r="BKH1305" s="37"/>
      <c r="BKI1305" s="37"/>
      <c r="BKJ1305" s="37"/>
      <c r="BKK1305" s="37"/>
      <c r="BKL1305" s="37"/>
      <c r="BKM1305" s="37"/>
      <c r="BKN1305" s="37"/>
      <c r="BKO1305" s="37"/>
      <c r="BKP1305" s="37"/>
      <c r="BKQ1305" s="37"/>
      <c r="BKR1305" s="37"/>
      <c r="BKS1305" s="37"/>
      <c r="BKT1305" s="37"/>
      <c r="BKU1305" s="37"/>
      <c r="BKV1305" s="37"/>
      <c r="BKW1305" s="37"/>
      <c r="BKX1305" s="37"/>
      <c r="BKY1305" s="37"/>
      <c r="BKZ1305" s="37"/>
      <c r="BLA1305" s="37"/>
      <c r="BLB1305" s="37"/>
      <c r="BLC1305" s="37"/>
      <c r="BLD1305" s="37"/>
      <c r="BLE1305" s="37"/>
      <c r="BLF1305" s="37"/>
      <c r="BLG1305" s="37"/>
      <c r="BLH1305" s="37"/>
      <c r="BLI1305" s="37"/>
      <c r="BLJ1305" s="37"/>
      <c r="BLK1305" s="37"/>
      <c r="BLL1305" s="37"/>
      <c r="BLM1305" s="37"/>
      <c r="BLN1305" s="37"/>
      <c r="BLO1305" s="37"/>
      <c r="BLP1305" s="37"/>
      <c r="BLQ1305" s="37"/>
      <c r="BLR1305" s="37"/>
      <c r="BLS1305" s="37"/>
      <c r="BLT1305" s="37"/>
      <c r="BLU1305" s="37"/>
      <c r="BLV1305" s="37"/>
      <c r="BLW1305" s="37"/>
      <c r="BLX1305" s="37"/>
      <c r="BLY1305" s="37"/>
      <c r="BLZ1305" s="37"/>
      <c r="BMA1305" s="37"/>
      <c r="BMB1305" s="37"/>
      <c r="BMC1305" s="37"/>
      <c r="BMD1305" s="37"/>
      <c r="BME1305" s="37"/>
      <c r="BMF1305" s="37"/>
      <c r="BMG1305" s="37"/>
      <c r="BMH1305" s="37"/>
      <c r="BMI1305" s="37"/>
      <c r="BMJ1305" s="37"/>
      <c r="BMK1305" s="37"/>
      <c r="BML1305" s="37"/>
      <c r="BMM1305" s="37"/>
      <c r="BMN1305" s="37"/>
      <c r="BMO1305" s="37"/>
      <c r="BMP1305" s="37"/>
      <c r="BMQ1305" s="37"/>
      <c r="BMR1305" s="37"/>
      <c r="BMS1305" s="37"/>
      <c r="BMT1305" s="37"/>
      <c r="BMU1305" s="37"/>
      <c r="BMV1305" s="37"/>
      <c r="BMW1305" s="37"/>
      <c r="BMX1305" s="37"/>
      <c r="BMY1305" s="37"/>
      <c r="BMZ1305" s="37"/>
      <c r="BNA1305" s="37"/>
      <c r="BNB1305" s="37"/>
      <c r="BNC1305" s="37"/>
      <c r="BND1305" s="37"/>
      <c r="BNE1305" s="37"/>
      <c r="BNF1305" s="37"/>
      <c r="BNG1305" s="37"/>
      <c r="BNH1305" s="37"/>
      <c r="BNI1305" s="37"/>
      <c r="BNJ1305" s="37"/>
      <c r="BNK1305" s="37"/>
      <c r="BNL1305" s="37"/>
      <c r="BNM1305" s="37"/>
      <c r="BNN1305" s="37"/>
      <c r="BNO1305" s="37"/>
      <c r="BNP1305" s="37"/>
      <c r="BNQ1305" s="37"/>
      <c r="BNR1305" s="37"/>
      <c r="BNS1305" s="37"/>
      <c r="BNT1305" s="37"/>
      <c r="BNU1305" s="37"/>
      <c r="BNV1305" s="37"/>
      <c r="BNW1305" s="37"/>
      <c r="BNX1305" s="37"/>
      <c r="BNY1305" s="37"/>
      <c r="BNZ1305" s="37"/>
      <c r="BOA1305" s="37"/>
      <c r="BOB1305" s="37"/>
      <c r="BOC1305" s="37"/>
      <c r="BOD1305" s="37"/>
      <c r="BOE1305" s="37"/>
      <c r="BOF1305" s="37"/>
      <c r="BOG1305" s="37"/>
      <c r="BOH1305" s="37"/>
      <c r="BOI1305" s="37"/>
      <c r="BOJ1305" s="37"/>
      <c r="BOK1305" s="37"/>
      <c r="BOL1305" s="37"/>
      <c r="BOM1305" s="37"/>
      <c r="BON1305" s="37"/>
      <c r="BOO1305" s="37"/>
      <c r="BOP1305" s="37"/>
      <c r="BOQ1305" s="37"/>
      <c r="BOR1305" s="37"/>
      <c r="BOS1305" s="37"/>
      <c r="BOT1305" s="37"/>
      <c r="BOU1305" s="37"/>
      <c r="BOV1305" s="37"/>
      <c r="BOW1305" s="37"/>
      <c r="BOX1305" s="37"/>
      <c r="BOY1305" s="37"/>
      <c r="BOZ1305" s="37"/>
      <c r="BPA1305" s="37"/>
      <c r="BPB1305" s="37"/>
      <c r="BPC1305" s="37"/>
      <c r="BPD1305" s="37"/>
      <c r="BPE1305" s="37"/>
      <c r="BPF1305" s="37"/>
      <c r="BPG1305" s="37"/>
      <c r="BPH1305" s="37"/>
      <c r="BPI1305" s="37"/>
      <c r="BPJ1305" s="37"/>
      <c r="BPK1305" s="37"/>
      <c r="BPL1305" s="37"/>
      <c r="BPM1305" s="37"/>
      <c r="BPN1305" s="37"/>
      <c r="BPO1305" s="37"/>
      <c r="BPP1305" s="37"/>
      <c r="BPQ1305" s="37"/>
      <c r="BPR1305" s="37"/>
      <c r="BPS1305" s="37"/>
      <c r="BPT1305" s="37"/>
      <c r="BPU1305" s="37"/>
      <c r="BPV1305" s="37"/>
      <c r="BPW1305" s="37"/>
      <c r="BPX1305" s="37"/>
      <c r="BPY1305" s="37"/>
      <c r="BPZ1305" s="37"/>
      <c r="BQA1305" s="37"/>
      <c r="BQB1305" s="37"/>
      <c r="BQC1305" s="37"/>
      <c r="BQD1305" s="37"/>
      <c r="BQE1305" s="37"/>
      <c r="BQF1305" s="37"/>
      <c r="BQG1305" s="37"/>
      <c r="BQH1305" s="37"/>
      <c r="BQI1305" s="37"/>
      <c r="BQJ1305" s="37"/>
      <c r="BQK1305" s="37"/>
      <c r="BQL1305" s="37"/>
      <c r="BQM1305" s="37"/>
      <c r="BQN1305" s="37"/>
      <c r="BQO1305" s="37"/>
      <c r="BQP1305" s="37"/>
      <c r="BQQ1305" s="37"/>
      <c r="BQR1305" s="37"/>
      <c r="BQS1305" s="37"/>
      <c r="BQT1305" s="37"/>
      <c r="BQU1305" s="37"/>
      <c r="BQV1305" s="37"/>
      <c r="BQW1305" s="37"/>
      <c r="BQX1305" s="37"/>
      <c r="BQY1305" s="37"/>
      <c r="BQZ1305" s="37"/>
      <c r="BRA1305" s="37"/>
      <c r="BRB1305" s="37"/>
      <c r="BRC1305" s="37"/>
      <c r="BRD1305" s="37"/>
      <c r="BRE1305" s="37"/>
      <c r="BRF1305" s="37"/>
      <c r="BRG1305" s="37"/>
      <c r="BRH1305" s="37"/>
      <c r="BRI1305" s="37"/>
      <c r="BRJ1305" s="37"/>
      <c r="BRK1305" s="37"/>
      <c r="BRL1305" s="37"/>
      <c r="BRM1305" s="37"/>
      <c r="BRN1305" s="37"/>
      <c r="BRO1305" s="37"/>
      <c r="BRP1305" s="37"/>
      <c r="BRQ1305" s="37"/>
      <c r="BRR1305" s="37"/>
      <c r="BRS1305" s="37"/>
      <c r="BRT1305" s="37"/>
      <c r="BRU1305" s="37"/>
      <c r="BRV1305" s="37"/>
      <c r="BRW1305" s="37"/>
      <c r="BRX1305" s="37"/>
      <c r="BRY1305" s="37"/>
      <c r="BRZ1305" s="37"/>
      <c r="BSA1305" s="37"/>
      <c r="BSB1305" s="37"/>
      <c r="BSC1305" s="37"/>
      <c r="BSD1305" s="37"/>
      <c r="BSE1305" s="37"/>
      <c r="BSF1305" s="37"/>
      <c r="BSG1305" s="37"/>
      <c r="BSH1305" s="37"/>
      <c r="BSI1305" s="37"/>
      <c r="BSJ1305" s="37"/>
      <c r="BSK1305" s="37"/>
      <c r="BSL1305" s="37"/>
      <c r="BSM1305" s="37"/>
      <c r="BSN1305" s="37"/>
      <c r="BSO1305" s="37"/>
      <c r="BSP1305" s="37"/>
      <c r="BSQ1305" s="37"/>
      <c r="BSR1305" s="37"/>
      <c r="BSS1305" s="37"/>
      <c r="BST1305" s="37"/>
      <c r="BSU1305" s="37"/>
      <c r="BSV1305" s="37"/>
      <c r="BSW1305" s="37"/>
      <c r="BSX1305" s="37"/>
      <c r="BSY1305" s="37"/>
      <c r="BSZ1305" s="37"/>
      <c r="BTA1305" s="37"/>
      <c r="BTB1305" s="37"/>
      <c r="BTC1305" s="37"/>
      <c r="BTD1305" s="37"/>
      <c r="BTE1305" s="37"/>
      <c r="BTF1305" s="37"/>
      <c r="BTG1305" s="37"/>
      <c r="BTH1305" s="37"/>
      <c r="BTI1305" s="37"/>
      <c r="BTJ1305" s="37"/>
      <c r="BTK1305" s="37"/>
      <c r="BTL1305" s="37"/>
      <c r="BTM1305" s="37"/>
      <c r="BTN1305" s="37"/>
      <c r="BTO1305" s="37"/>
      <c r="BTP1305" s="37"/>
      <c r="BTQ1305" s="37"/>
      <c r="BTR1305" s="37"/>
      <c r="BTS1305" s="37"/>
      <c r="BTT1305" s="37"/>
      <c r="BTU1305" s="37"/>
      <c r="BTV1305" s="37"/>
      <c r="BTW1305" s="37"/>
      <c r="BTX1305" s="37"/>
      <c r="BTY1305" s="37"/>
      <c r="BTZ1305" s="37"/>
      <c r="BUA1305" s="37"/>
      <c r="BUB1305" s="37"/>
      <c r="BUC1305" s="37"/>
      <c r="BUD1305" s="37"/>
      <c r="BUE1305" s="37"/>
      <c r="BUF1305" s="37"/>
      <c r="BUG1305" s="37"/>
      <c r="BUH1305" s="37"/>
      <c r="BUI1305" s="37"/>
      <c r="BUJ1305" s="37"/>
      <c r="BUK1305" s="37"/>
      <c r="BUL1305" s="37"/>
      <c r="BUM1305" s="37"/>
      <c r="BUN1305" s="37"/>
      <c r="BUO1305" s="37"/>
      <c r="BUP1305" s="37"/>
      <c r="BUQ1305" s="37"/>
      <c r="BUR1305" s="37"/>
      <c r="BUS1305" s="37"/>
      <c r="BUT1305" s="37"/>
      <c r="BUU1305" s="37"/>
      <c r="BUV1305" s="37"/>
      <c r="BUW1305" s="37"/>
      <c r="BUX1305" s="37"/>
      <c r="BUY1305" s="37"/>
      <c r="BUZ1305" s="37"/>
      <c r="BVA1305" s="37"/>
      <c r="BVB1305" s="37"/>
      <c r="BVC1305" s="37"/>
      <c r="BVD1305" s="37"/>
      <c r="BVE1305" s="37"/>
      <c r="BVF1305" s="37"/>
      <c r="BVG1305" s="37"/>
      <c r="BVH1305" s="37"/>
      <c r="BVI1305" s="37"/>
      <c r="BVJ1305" s="37"/>
      <c r="BVK1305" s="37"/>
      <c r="BVL1305" s="37"/>
      <c r="BVM1305" s="37"/>
      <c r="BVN1305" s="37"/>
      <c r="BVO1305" s="37"/>
      <c r="BVP1305" s="37"/>
      <c r="BVQ1305" s="37"/>
      <c r="BVR1305" s="37"/>
      <c r="BVS1305" s="37"/>
      <c r="BVT1305" s="37"/>
      <c r="BVU1305" s="37"/>
      <c r="BVV1305" s="37"/>
      <c r="BVW1305" s="37"/>
      <c r="BVX1305" s="37"/>
      <c r="BVY1305" s="37"/>
      <c r="BVZ1305" s="37"/>
      <c r="BWA1305" s="37"/>
      <c r="BWB1305" s="37"/>
      <c r="BWC1305" s="37"/>
      <c r="BWD1305" s="37"/>
      <c r="BWE1305" s="37"/>
      <c r="BWF1305" s="37"/>
      <c r="BWG1305" s="37"/>
      <c r="BWH1305" s="37"/>
      <c r="BWI1305" s="37"/>
      <c r="BWJ1305" s="37"/>
      <c r="BWK1305" s="37"/>
      <c r="BWL1305" s="37"/>
      <c r="BWM1305" s="37"/>
      <c r="BWN1305" s="37"/>
      <c r="BWO1305" s="37"/>
      <c r="BWP1305" s="37"/>
      <c r="BWQ1305" s="37"/>
      <c r="BWR1305" s="37"/>
      <c r="BWS1305" s="37"/>
      <c r="BWT1305" s="37"/>
      <c r="BWU1305" s="37"/>
      <c r="BWV1305" s="37"/>
      <c r="BWW1305" s="37"/>
      <c r="BWX1305" s="37"/>
      <c r="BWY1305" s="37"/>
      <c r="BWZ1305" s="37"/>
      <c r="BXA1305" s="37"/>
      <c r="BXB1305" s="37"/>
      <c r="BXC1305" s="37"/>
      <c r="BXD1305" s="37"/>
      <c r="BXE1305" s="37"/>
      <c r="BXF1305" s="37"/>
      <c r="BXG1305" s="37"/>
      <c r="BXH1305" s="37"/>
      <c r="BXI1305" s="37"/>
      <c r="BXJ1305" s="37"/>
      <c r="BXK1305" s="37"/>
      <c r="BXL1305" s="37"/>
      <c r="BXM1305" s="37"/>
      <c r="BXN1305" s="37"/>
      <c r="BXO1305" s="37"/>
      <c r="BXP1305" s="37"/>
      <c r="BXQ1305" s="37"/>
      <c r="BXR1305" s="37"/>
      <c r="BXS1305" s="37"/>
      <c r="BXT1305" s="37"/>
      <c r="BXU1305" s="37"/>
      <c r="BXV1305" s="37"/>
      <c r="BXW1305" s="37"/>
      <c r="BXX1305" s="37"/>
      <c r="BXY1305" s="37"/>
      <c r="BXZ1305" s="37"/>
      <c r="BYA1305" s="37"/>
      <c r="BYB1305" s="37"/>
      <c r="BYC1305" s="37"/>
      <c r="BYD1305" s="37"/>
      <c r="BYE1305" s="37"/>
      <c r="BYF1305" s="37"/>
      <c r="BYG1305" s="37"/>
      <c r="BYH1305" s="37"/>
      <c r="BYI1305" s="37"/>
      <c r="BYJ1305" s="37"/>
      <c r="BYK1305" s="37"/>
      <c r="BYL1305" s="37"/>
      <c r="BYM1305" s="37"/>
      <c r="BYN1305" s="37"/>
      <c r="BYO1305" s="37"/>
      <c r="BYP1305" s="37"/>
      <c r="BYQ1305" s="37"/>
      <c r="BYR1305" s="37"/>
      <c r="BYS1305" s="37"/>
      <c r="BYT1305" s="37"/>
      <c r="BYU1305" s="37"/>
      <c r="BYV1305" s="37"/>
      <c r="BYW1305" s="37"/>
      <c r="BYX1305" s="37"/>
      <c r="BYY1305" s="37"/>
      <c r="BYZ1305" s="37"/>
      <c r="BZA1305" s="37"/>
      <c r="BZB1305" s="37"/>
      <c r="BZC1305" s="37"/>
      <c r="BZD1305" s="37"/>
      <c r="BZE1305" s="37"/>
      <c r="BZF1305" s="37"/>
      <c r="BZG1305" s="37"/>
      <c r="BZH1305" s="37"/>
      <c r="BZI1305" s="37"/>
      <c r="BZJ1305" s="37"/>
      <c r="BZK1305" s="37"/>
      <c r="BZL1305" s="37"/>
      <c r="BZM1305" s="37"/>
      <c r="BZN1305" s="37"/>
      <c r="BZO1305" s="37"/>
      <c r="BZP1305" s="37"/>
      <c r="BZQ1305" s="37"/>
      <c r="BZR1305" s="37"/>
      <c r="BZS1305" s="37"/>
      <c r="BZT1305" s="37"/>
      <c r="BZU1305" s="37"/>
      <c r="BZV1305" s="37"/>
      <c r="BZW1305" s="37"/>
      <c r="BZX1305" s="37"/>
      <c r="BZY1305" s="37"/>
      <c r="BZZ1305" s="37"/>
      <c r="CAA1305" s="37"/>
      <c r="CAB1305" s="37"/>
      <c r="CAC1305" s="37"/>
      <c r="CAD1305" s="37"/>
      <c r="CAE1305" s="37"/>
      <c r="CAF1305" s="37"/>
      <c r="CAG1305" s="37"/>
      <c r="CAH1305" s="37"/>
      <c r="CAI1305" s="37"/>
      <c r="CAJ1305" s="37"/>
      <c r="CAK1305" s="37"/>
      <c r="CAL1305" s="37"/>
      <c r="CAM1305" s="37"/>
      <c r="CAN1305" s="37"/>
      <c r="CAO1305" s="37"/>
      <c r="CAP1305" s="37"/>
      <c r="CAQ1305" s="37"/>
      <c r="CAR1305" s="37"/>
      <c r="CAS1305" s="37"/>
      <c r="CAT1305" s="37"/>
      <c r="CAU1305" s="37"/>
      <c r="CAV1305" s="37"/>
      <c r="CAW1305" s="37"/>
      <c r="CAX1305" s="37"/>
      <c r="CAY1305" s="37"/>
      <c r="CAZ1305" s="37"/>
      <c r="CBA1305" s="37"/>
      <c r="CBB1305" s="37"/>
      <c r="CBC1305" s="37"/>
      <c r="CBD1305" s="37"/>
      <c r="CBE1305" s="37"/>
      <c r="CBF1305" s="37"/>
      <c r="CBG1305" s="37"/>
      <c r="CBH1305" s="37"/>
      <c r="CBI1305" s="37"/>
      <c r="CBJ1305" s="37"/>
      <c r="CBK1305" s="37"/>
      <c r="CBL1305" s="37"/>
      <c r="CBM1305" s="37"/>
      <c r="CBN1305" s="37"/>
      <c r="CBO1305" s="37"/>
      <c r="CBP1305" s="37"/>
      <c r="CBQ1305" s="37"/>
      <c r="CBR1305" s="37"/>
      <c r="CBS1305" s="37"/>
      <c r="CBT1305" s="37"/>
      <c r="CBU1305" s="37"/>
      <c r="CBV1305" s="37"/>
      <c r="CBW1305" s="37"/>
      <c r="CBX1305" s="37"/>
      <c r="CBY1305" s="37"/>
      <c r="CBZ1305" s="37"/>
      <c r="CCA1305" s="37"/>
      <c r="CCB1305" s="37"/>
      <c r="CCC1305" s="37"/>
      <c r="CCD1305" s="37"/>
      <c r="CCE1305" s="37"/>
      <c r="CCF1305" s="37"/>
      <c r="CCG1305" s="37"/>
      <c r="CCH1305" s="37"/>
      <c r="CCI1305" s="37"/>
      <c r="CCJ1305" s="37"/>
      <c r="CCK1305" s="37"/>
      <c r="CCL1305" s="37"/>
      <c r="CCM1305" s="37"/>
      <c r="CCN1305" s="37"/>
      <c r="CCO1305" s="37"/>
      <c r="CCP1305" s="37"/>
      <c r="CCQ1305" s="37"/>
      <c r="CCR1305" s="37"/>
      <c r="CCS1305" s="37"/>
      <c r="CCT1305" s="37"/>
      <c r="CCU1305" s="37"/>
      <c r="CCV1305" s="37"/>
      <c r="CCW1305" s="37"/>
      <c r="CCX1305" s="37"/>
      <c r="CCY1305" s="37"/>
      <c r="CCZ1305" s="37"/>
      <c r="CDA1305" s="37"/>
      <c r="CDB1305" s="37"/>
      <c r="CDC1305" s="37"/>
      <c r="CDD1305" s="37"/>
      <c r="CDE1305" s="37"/>
      <c r="CDF1305" s="37"/>
      <c r="CDG1305" s="37"/>
      <c r="CDH1305" s="37"/>
      <c r="CDI1305" s="37"/>
      <c r="CDJ1305" s="37"/>
      <c r="CDK1305" s="37"/>
      <c r="CDL1305" s="37"/>
      <c r="CDM1305" s="37"/>
      <c r="CDN1305" s="37"/>
      <c r="CDO1305" s="37"/>
      <c r="CDP1305" s="37"/>
      <c r="CDQ1305" s="37"/>
      <c r="CDR1305" s="37"/>
      <c r="CDS1305" s="37"/>
      <c r="CDT1305" s="37"/>
      <c r="CDU1305" s="37"/>
      <c r="CDV1305" s="37"/>
      <c r="CDW1305" s="37"/>
      <c r="CDX1305" s="37"/>
      <c r="CDY1305" s="37"/>
      <c r="CDZ1305" s="37"/>
      <c r="CEA1305" s="37"/>
      <c r="CEB1305" s="37"/>
      <c r="CEC1305" s="37"/>
      <c r="CED1305" s="37"/>
      <c r="CEE1305" s="37"/>
      <c r="CEF1305" s="37"/>
      <c r="CEG1305" s="37"/>
      <c r="CEH1305" s="37"/>
      <c r="CEI1305" s="37"/>
      <c r="CEJ1305" s="37"/>
      <c r="CEK1305" s="37"/>
      <c r="CEL1305" s="37"/>
      <c r="CEM1305" s="37"/>
      <c r="CEN1305" s="37"/>
      <c r="CEO1305" s="37"/>
      <c r="CEP1305" s="37"/>
      <c r="CEQ1305" s="37"/>
      <c r="CER1305" s="37"/>
      <c r="CES1305" s="37"/>
      <c r="CET1305" s="37"/>
      <c r="CEU1305" s="37"/>
      <c r="CEV1305" s="37"/>
      <c r="CEW1305" s="37"/>
      <c r="CEX1305" s="37"/>
      <c r="CEY1305" s="37"/>
      <c r="CEZ1305" s="37"/>
      <c r="CFA1305" s="37"/>
      <c r="CFB1305" s="37"/>
      <c r="CFC1305" s="37"/>
      <c r="CFD1305" s="37"/>
      <c r="CFE1305" s="37"/>
      <c r="CFF1305" s="37"/>
      <c r="CFG1305" s="37"/>
      <c r="CFH1305" s="37"/>
      <c r="CFI1305" s="37"/>
      <c r="CFJ1305" s="37"/>
      <c r="CFK1305" s="37"/>
      <c r="CFL1305" s="37"/>
      <c r="CFM1305" s="37"/>
      <c r="CFN1305" s="37"/>
      <c r="CFO1305" s="37"/>
      <c r="CFP1305" s="37"/>
      <c r="CFQ1305" s="37"/>
      <c r="CFR1305" s="37"/>
      <c r="CFS1305" s="37"/>
      <c r="CFT1305" s="37"/>
      <c r="CFU1305" s="37"/>
      <c r="CFV1305" s="37"/>
      <c r="CFW1305" s="37"/>
      <c r="CFX1305" s="37"/>
      <c r="CFY1305" s="37"/>
      <c r="CFZ1305" s="37"/>
      <c r="CGA1305" s="37"/>
      <c r="CGB1305" s="37"/>
      <c r="CGC1305" s="37"/>
      <c r="CGD1305" s="37"/>
      <c r="CGE1305" s="37"/>
      <c r="CGF1305" s="37"/>
      <c r="CGG1305" s="37"/>
      <c r="CGH1305" s="37"/>
      <c r="CGI1305" s="37"/>
      <c r="CGJ1305" s="37"/>
      <c r="CGK1305" s="37"/>
      <c r="CGL1305" s="37"/>
      <c r="CGM1305" s="37"/>
      <c r="CGN1305" s="37"/>
      <c r="CGO1305" s="37"/>
      <c r="CGP1305" s="37"/>
      <c r="CGQ1305" s="37"/>
      <c r="CGR1305" s="37"/>
      <c r="CGS1305" s="37"/>
      <c r="CGT1305" s="37"/>
      <c r="CGU1305" s="37"/>
      <c r="CGV1305" s="37"/>
      <c r="CGW1305" s="37"/>
      <c r="CGX1305" s="37"/>
      <c r="CGY1305" s="37"/>
      <c r="CGZ1305" s="37"/>
      <c r="CHA1305" s="37"/>
      <c r="CHB1305" s="37"/>
      <c r="CHC1305" s="37"/>
      <c r="CHD1305" s="37"/>
      <c r="CHE1305" s="37"/>
      <c r="CHF1305" s="37"/>
      <c r="CHG1305" s="37"/>
      <c r="CHH1305" s="37"/>
      <c r="CHI1305" s="37"/>
      <c r="CHJ1305" s="37"/>
      <c r="CHK1305" s="37"/>
      <c r="CHL1305" s="37"/>
      <c r="CHM1305" s="37"/>
      <c r="CHN1305" s="37"/>
      <c r="CHO1305" s="37"/>
      <c r="CHP1305" s="37"/>
      <c r="CHQ1305" s="37"/>
      <c r="CHR1305" s="37"/>
      <c r="CHS1305" s="37"/>
      <c r="CHT1305" s="37"/>
      <c r="CHU1305" s="37"/>
      <c r="CHV1305" s="37"/>
      <c r="CHW1305" s="37"/>
      <c r="CHX1305" s="37"/>
      <c r="CHY1305" s="37"/>
      <c r="CHZ1305" s="37"/>
      <c r="CIA1305" s="37"/>
      <c r="CIB1305" s="37"/>
      <c r="CIC1305" s="37"/>
      <c r="CID1305" s="37"/>
      <c r="CIE1305" s="37"/>
      <c r="CIF1305" s="37"/>
      <c r="CIG1305" s="37"/>
      <c r="CIH1305" s="37"/>
      <c r="CII1305" s="37"/>
      <c r="CIJ1305" s="37"/>
      <c r="CIK1305" s="37"/>
      <c r="CIL1305" s="37"/>
      <c r="CIM1305" s="37"/>
      <c r="CIN1305" s="37"/>
      <c r="CIO1305" s="37"/>
      <c r="CIP1305" s="37"/>
      <c r="CIQ1305" s="37"/>
      <c r="CIR1305" s="37"/>
      <c r="CIS1305" s="37"/>
      <c r="CIT1305" s="37"/>
      <c r="CIU1305" s="37"/>
      <c r="CIV1305" s="37"/>
      <c r="CIW1305" s="37"/>
      <c r="CIX1305" s="37"/>
      <c r="CIY1305" s="37"/>
      <c r="CIZ1305" s="37"/>
      <c r="CJA1305" s="37"/>
      <c r="CJB1305" s="37"/>
      <c r="CJC1305" s="37"/>
      <c r="CJD1305" s="37"/>
      <c r="CJE1305" s="37"/>
      <c r="CJF1305" s="37"/>
      <c r="CJG1305" s="37"/>
      <c r="CJH1305" s="37"/>
      <c r="CJI1305" s="37"/>
      <c r="CJJ1305" s="37"/>
      <c r="CJK1305" s="37"/>
      <c r="CJL1305" s="37"/>
      <c r="CJM1305" s="37"/>
      <c r="CJN1305" s="37"/>
      <c r="CJO1305" s="37"/>
      <c r="CJP1305" s="37"/>
      <c r="CJQ1305" s="37"/>
      <c r="CJR1305" s="37"/>
      <c r="CJS1305" s="37"/>
      <c r="CJT1305" s="37"/>
      <c r="CJU1305" s="37"/>
      <c r="CJV1305" s="37"/>
      <c r="CJW1305" s="37"/>
      <c r="CJX1305" s="37"/>
      <c r="CJY1305" s="37"/>
      <c r="CJZ1305" s="37"/>
      <c r="CKA1305" s="37"/>
      <c r="CKB1305" s="37"/>
      <c r="CKC1305" s="37"/>
      <c r="CKD1305" s="37"/>
      <c r="CKE1305" s="37"/>
      <c r="CKF1305" s="37"/>
      <c r="CKG1305" s="37"/>
      <c r="CKH1305" s="37"/>
      <c r="CKI1305" s="37"/>
      <c r="CKJ1305" s="37"/>
      <c r="CKK1305" s="37"/>
      <c r="CKL1305" s="37"/>
      <c r="CKM1305" s="37"/>
      <c r="CKN1305" s="37"/>
      <c r="CKO1305" s="37"/>
      <c r="CKP1305" s="37"/>
      <c r="CKQ1305" s="37"/>
      <c r="CKR1305" s="37"/>
      <c r="CKS1305" s="37"/>
      <c r="CKT1305" s="37"/>
      <c r="CKU1305" s="37"/>
      <c r="CKV1305" s="37"/>
      <c r="CKW1305" s="37"/>
      <c r="CKX1305" s="37"/>
      <c r="CKY1305" s="37"/>
      <c r="CKZ1305" s="37"/>
      <c r="CLA1305" s="37"/>
      <c r="CLB1305" s="37"/>
      <c r="CLC1305" s="37"/>
      <c r="CLD1305" s="37"/>
      <c r="CLE1305" s="37"/>
      <c r="CLF1305" s="37"/>
      <c r="CLG1305" s="37"/>
      <c r="CLH1305" s="37"/>
      <c r="CLI1305" s="37"/>
      <c r="CLJ1305" s="37"/>
      <c r="CLK1305" s="37"/>
      <c r="CLL1305" s="37"/>
      <c r="CLM1305" s="37"/>
      <c r="CLN1305" s="37"/>
      <c r="CLO1305" s="37"/>
      <c r="CLP1305" s="37"/>
      <c r="CLQ1305" s="37"/>
      <c r="CLR1305" s="37"/>
      <c r="CLS1305" s="37"/>
      <c r="CLT1305" s="37"/>
      <c r="CLU1305" s="37"/>
      <c r="CLV1305" s="37"/>
      <c r="CLW1305" s="37"/>
      <c r="CLX1305" s="37"/>
      <c r="CLY1305" s="37"/>
      <c r="CLZ1305" s="37"/>
      <c r="CMA1305" s="37"/>
      <c r="CMB1305" s="37"/>
      <c r="CMC1305" s="37"/>
      <c r="CMD1305" s="37"/>
      <c r="CME1305" s="37"/>
      <c r="CMF1305" s="37"/>
      <c r="CMG1305" s="37"/>
      <c r="CMH1305" s="37"/>
      <c r="CMI1305" s="37"/>
      <c r="CMJ1305" s="37"/>
      <c r="CMK1305" s="37"/>
      <c r="CML1305" s="37"/>
      <c r="CMM1305" s="37"/>
      <c r="CMN1305" s="37"/>
      <c r="CMO1305" s="37"/>
      <c r="CMP1305" s="37"/>
      <c r="CMQ1305" s="37"/>
      <c r="CMR1305" s="37"/>
      <c r="CMS1305" s="37"/>
      <c r="CMT1305" s="37"/>
      <c r="CMU1305" s="37"/>
      <c r="CMV1305" s="37"/>
      <c r="CMW1305" s="37"/>
      <c r="CMX1305" s="37"/>
      <c r="CMY1305" s="37"/>
      <c r="CMZ1305" s="37"/>
      <c r="CNA1305" s="37"/>
      <c r="CNB1305" s="37"/>
      <c r="CNC1305" s="37"/>
      <c r="CND1305" s="37"/>
      <c r="CNE1305" s="37"/>
      <c r="CNF1305" s="37"/>
      <c r="CNG1305" s="37"/>
      <c r="CNH1305" s="37"/>
      <c r="CNI1305" s="37"/>
      <c r="CNJ1305" s="37"/>
      <c r="CNK1305" s="37"/>
      <c r="CNL1305" s="37"/>
      <c r="CNM1305" s="37"/>
      <c r="CNN1305" s="37"/>
      <c r="CNO1305" s="37"/>
      <c r="CNP1305" s="37"/>
      <c r="CNQ1305" s="37"/>
      <c r="CNR1305" s="37"/>
      <c r="CNS1305" s="37"/>
      <c r="CNT1305" s="37"/>
      <c r="CNU1305" s="37"/>
      <c r="CNV1305" s="37"/>
      <c r="CNW1305" s="37"/>
      <c r="CNX1305" s="37"/>
      <c r="CNY1305" s="37"/>
      <c r="CNZ1305" s="37"/>
      <c r="COA1305" s="37"/>
      <c r="COB1305" s="37"/>
      <c r="COC1305" s="37"/>
      <c r="COD1305" s="37"/>
      <c r="COE1305" s="37"/>
      <c r="COF1305" s="37"/>
      <c r="COG1305" s="37"/>
      <c r="COH1305" s="37"/>
      <c r="COI1305" s="37"/>
      <c r="COJ1305" s="37"/>
      <c r="COK1305" s="37"/>
      <c r="COL1305" s="37"/>
      <c r="COM1305" s="37"/>
      <c r="CON1305" s="37"/>
      <c r="COO1305" s="37"/>
      <c r="COP1305" s="37"/>
      <c r="COQ1305" s="37"/>
      <c r="COR1305" s="37"/>
      <c r="COS1305" s="37"/>
      <c r="COT1305" s="37"/>
      <c r="COU1305" s="37"/>
      <c r="COV1305" s="37"/>
      <c r="COW1305" s="37"/>
      <c r="COX1305" s="37"/>
      <c r="COY1305" s="37"/>
      <c r="COZ1305" s="37"/>
      <c r="CPA1305" s="37"/>
      <c r="CPB1305" s="37"/>
      <c r="CPC1305" s="37"/>
      <c r="CPD1305" s="37"/>
      <c r="CPE1305" s="37"/>
      <c r="CPF1305" s="37"/>
      <c r="CPG1305" s="37"/>
      <c r="CPH1305" s="37"/>
      <c r="CPI1305" s="37"/>
      <c r="CPJ1305" s="37"/>
      <c r="CPK1305" s="37"/>
      <c r="CPL1305" s="37"/>
      <c r="CPM1305" s="37"/>
      <c r="CPN1305" s="37"/>
      <c r="CPO1305" s="37"/>
      <c r="CPP1305" s="37"/>
      <c r="CPQ1305" s="37"/>
      <c r="CPR1305" s="37"/>
      <c r="CPS1305" s="37"/>
      <c r="CPT1305" s="37"/>
      <c r="CPU1305" s="37"/>
      <c r="CPV1305" s="37"/>
      <c r="CPW1305" s="37"/>
      <c r="CPX1305" s="37"/>
      <c r="CPY1305" s="37"/>
      <c r="CPZ1305" s="37"/>
      <c r="CQA1305" s="37"/>
      <c r="CQB1305" s="37"/>
      <c r="CQC1305" s="37"/>
      <c r="CQD1305" s="37"/>
      <c r="CQE1305" s="37"/>
      <c r="CQF1305" s="37"/>
      <c r="CQG1305" s="37"/>
      <c r="CQH1305" s="37"/>
      <c r="CQI1305" s="37"/>
      <c r="CQJ1305" s="37"/>
      <c r="CQK1305" s="37"/>
      <c r="CQL1305" s="37"/>
      <c r="CQM1305" s="37"/>
      <c r="CQN1305" s="37"/>
      <c r="CQO1305" s="37"/>
      <c r="CQP1305" s="37"/>
      <c r="CQQ1305" s="37"/>
      <c r="CQR1305" s="37"/>
      <c r="CQS1305" s="37"/>
      <c r="CQT1305" s="37"/>
      <c r="CQU1305" s="37"/>
      <c r="CQV1305" s="37"/>
      <c r="CQW1305" s="37"/>
      <c r="CQX1305" s="37"/>
      <c r="CQY1305" s="37"/>
      <c r="CQZ1305" s="37"/>
      <c r="CRA1305" s="37"/>
      <c r="CRB1305" s="37"/>
      <c r="CRC1305" s="37"/>
      <c r="CRD1305" s="37"/>
      <c r="CRE1305" s="37"/>
      <c r="CRF1305" s="37"/>
      <c r="CRG1305" s="37"/>
      <c r="CRH1305" s="37"/>
      <c r="CRI1305" s="37"/>
      <c r="CRJ1305" s="37"/>
      <c r="CRK1305" s="37"/>
      <c r="CRL1305" s="37"/>
      <c r="CRM1305" s="37"/>
      <c r="CRN1305" s="37"/>
      <c r="CRO1305" s="37"/>
      <c r="CRP1305" s="37"/>
      <c r="CRQ1305" s="37"/>
      <c r="CRR1305" s="37"/>
      <c r="CRS1305" s="37"/>
      <c r="CRT1305" s="37"/>
      <c r="CRU1305" s="37"/>
      <c r="CRV1305" s="37"/>
      <c r="CRW1305" s="37"/>
      <c r="CRX1305" s="37"/>
      <c r="CRY1305" s="37"/>
      <c r="CRZ1305" s="37"/>
      <c r="CSA1305" s="37"/>
      <c r="CSB1305" s="37"/>
      <c r="CSC1305" s="37"/>
      <c r="CSD1305" s="37"/>
      <c r="CSE1305" s="37"/>
      <c r="CSF1305" s="37"/>
      <c r="CSG1305" s="37"/>
      <c r="CSH1305" s="37"/>
      <c r="CSI1305" s="37"/>
      <c r="CSJ1305" s="37"/>
      <c r="CSK1305" s="37"/>
      <c r="CSL1305" s="37"/>
      <c r="CSM1305" s="37"/>
      <c r="CSN1305" s="37"/>
      <c r="CSO1305" s="37"/>
      <c r="CSP1305" s="37"/>
      <c r="CSQ1305" s="37"/>
      <c r="CSR1305" s="37"/>
      <c r="CSS1305" s="37"/>
      <c r="CST1305" s="37"/>
      <c r="CSU1305" s="37"/>
      <c r="CSV1305" s="37"/>
      <c r="CSW1305" s="37"/>
      <c r="CSX1305" s="37"/>
      <c r="CSY1305" s="37"/>
      <c r="CSZ1305" s="37"/>
      <c r="CTA1305" s="37"/>
      <c r="CTB1305" s="37"/>
      <c r="CTC1305" s="37"/>
      <c r="CTD1305" s="37"/>
      <c r="CTE1305" s="37"/>
      <c r="CTF1305" s="37"/>
      <c r="CTG1305" s="37"/>
      <c r="CTH1305" s="37"/>
      <c r="CTI1305" s="37"/>
      <c r="CTJ1305" s="37"/>
      <c r="CTK1305" s="37"/>
      <c r="CTL1305" s="37"/>
      <c r="CTM1305" s="37"/>
      <c r="CTN1305" s="37"/>
      <c r="CTO1305" s="37"/>
      <c r="CTP1305" s="37"/>
      <c r="CTQ1305" s="37"/>
      <c r="CTR1305" s="37"/>
      <c r="CTS1305" s="37"/>
      <c r="CTT1305" s="37"/>
      <c r="CTU1305" s="37"/>
      <c r="CTV1305" s="37"/>
      <c r="CTW1305" s="37"/>
      <c r="CTX1305" s="37"/>
      <c r="CTY1305" s="37"/>
      <c r="CTZ1305" s="37"/>
      <c r="CUA1305" s="37"/>
      <c r="CUB1305" s="37"/>
      <c r="CUC1305" s="37"/>
      <c r="CUD1305" s="37"/>
      <c r="CUE1305" s="37"/>
      <c r="CUF1305" s="37"/>
      <c r="CUG1305" s="37"/>
      <c r="CUH1305" s="37"/>
      <c r="CUI1305" s="37"/>
      <c r="CUJ1305" s="37"/>
      <c r="CUK1305" s="37"/>
      <c r="CUL1305" s="37"/>
      <c r="CUM1305" s="37"/>
      <c r="CUN1305" s="37"/>
      <c r="CUO1305" s="37"/>
      <c r="CUP1305" s="37"/>
      <c r="CUQ1305" s="37"/>
      <c r="CUR1305" s="37"/>
      <c r="CUS1305" s="37"/>
      <c r="CUT1305" s="37"/>
      <c r="CUU1305" s="37"/>
      <c r="CUV1305" s="37"/>
      <c r="CUW1305" s="37"/>
      <c r="CUX1305" s="37"/>
      <c r="CUY1305" s="37"/>
      <c r="CUZ1305" s="37"/>
      <c r="CVA1305" s="37"/>
      <c r="CVB1305" s="37"/>
      <c r="CVC1305" s="37"/>
      <c r="CVD1305" s="37"/>
      <c r="CVE1305" s="37"/>
      <c r="CVF1305" s="37"/>
      <c r="CVG1305" s="37"/>
      <c r="CVH1305" s="37"/>
      <c r="CVI1305" s="37"/>
      <c r="CVJ1305" s="37"/>
      <c r="CVK1305" s="37"/>
      <c r="CVL1305" s="37"/>
      <c r="CVM1305" s="37"/>
      <c r="CVN1305" s="37"/>
      <c r="CVO1305" s="37"/>
      <c r="CVP1305" s="37"/>
      <c r="CVQ1305" s="37"/>
      <c r="CVR1305" s="37"/>
      <c r="CVS1305" s="37"/>
      <c r="CVT1305" s="37"/>
      <c r="CVU1305" s="37"/>
      <c r="CVV1305" s="37"/>
      <c r="CVW1305" s="37"/>
      <c r="CVX1305" s="37"/>
      <c r="CVY1305" s="37"/>
      <c r="CVZ1305" s="37"/>
      <c r="CWA1305" s="37"/>
      <c r="CWB1305" s="37"/>
      <c r="CWC1305" s="37"/>
      <c r="CWD1305" s="37"/>
      <c r="CWE1305" s="37"/>
      <c r="CWF1305" s="37"/>
      <c r="CWG1305" s="37"/>
      <c r="CWH1305" s="37"/>
      <c r="CWI1305" s="37"/>
      <c r="CWJ1305" s="37"/>
      <c r="CWK1305" s="37"/>
      <c r="CWL1305" s="37"/>
      <c r="CWM1305" s="37"/>
      <c r="CWN1305" s="37"/>
      <c r="CWO1305" s="37"/>
      <c r="CWP1305" s="37"/>
      <c r="CWQ1305" s="37"/>
      <c r="CWR1305" s="37"/>
      <c r="CWS1305" s="37"/>
      <c r="CWT1305" s="37"/>
      <c r="CWU1305" s="37"/>
      <c r="CWV1305" s="37"/>
      <c r="CWW1305" s="37"/>
      <c r="CWX1305" s="37"/>
      <c r="CWY1305" s="37"/>
      <c r="CWZ1305" s="37"/>
      <c r="CXA1305" s="37"/>
      <c r="CXB1305" s="37"/>
      <c r="CXC1305" s="37"/>
      <c r="CXD1305" s="37"/>
      <c r="CXE1305" s="37"/>
      <c r="CXF1305" s="37"/>
      <c r="CXG1305" s="37"/>
      <c r="CXH1305" s="37"/>
      <c r="CXI1305" s="37"/>
      <c r="CXJ1305" s="37"/>
      <c r="CXK1305" s="37"/>
      <c r="CXL1305" s="37"/>
      <c r="CXM1305" s="37"/>
      <c r="CXN1305" s="37"/>
      <c r="CXO1305" s="37"/>
      <c r="CXP1305" s="37"/>
      <c r="CXQ1305" s="37"/>
      <c r="CXR1305" s="37"/>
      <c r="CXS1305" s="37"/>
      <c r="CXT1305" s="37"/>
      <c r="CXU1305" s="37"/>
      <c r="CXV1305" s="37"/>
      <c r="CXW1305" s="37"/>
      <c r="CXX1305" s="37"/>
      <c r="CXY1305" s="37"/>
      <c r="CXZ1305" s="37"/>
      <c r="CYA1305" s="37"/>
      <c r="CYB1305" s="37"/>
      <c r="CYC1305" s="37"/>
      <c r="CYD1305" s="37"/>
      <c r="CYE1305" s="37"/>
      <c r="CYF1305" s="37"/>
      <c r="CYG1305" s="37"/>
      <c r="CYH1305" s="37"/>
      <c r="CYI1305" s="37"/>
      <c r="CYJ1305" s="37"/>
      <c r="CYK1305" s="37"/>
      <c r="CYL1305" s="37"/>
      <c r="CYM1305" s="37"/>
      <c r="CYN1305" s="37"/>
      <c r="CYO1305" s="37"/>
      <c r="CYP1305" s="37"/>
      <c r="CYQ1305" s="37"/>
      <c r="CYR1305" s="37"/>
      <c r="CYS1305" s="37"/>
      <c r="CYT1305" s="37"/>
      <c r="CYU1305" s="37"/>
      <c r="CYV1305" s="37"/>
      <c r="CYW1305" s="37"/>
      <c r="CYX1305" s="37"/>
      <c r="CYY1305" s="37"/>
      <c r="CYZ1305" s="37"/>
      <c r="CZA1305" s="37"/>
      <c r="CZB1305" s="37"/>
      <c r="CZC1305" s="37"/>
      <c r="CZD1305" s="37"/>
      <c r="CZE1305" s="37"/>
      <c r="CZF1305" s="37"/>
      <c r="CZG1305" s="37"/>
      <c r="CZH1305" s="37"/>
      <c r="CZI1305" s="37"/>
      <c r="CZJ1305" s="37"/>
      <c r="CZK1305" s="37"/>
      <c r="CZL1305" s="37"/>
      <c r="CZM1305" s="37"/>
      <c r="CZN1305" s="37"/>
      <c r="CZO1305" s="37"/>
      <c r="CZP1305" s="37"/>
      <c r="CZQ1305" s="37"/>
      <c r="CZR1305" s="37"/>
      <c r="CZS1305" s="37"/>
      <c r="CZT1305" s="37"/>
      <c r="CZU1305" s="37"/>
      <c r="CZV1305" s="37"/>
      <c r="CZW1305" s="37"/>
      <c r="CZX1305" s="37"/>
      <c r="CZY1305" s="37"/>
      <c r="CZZ1305" s="37"/>
      <c r="DAA1305" s="37"/>
      <c r="DAB1305" s="37"/>
      <c r="DAC1305" s="37"/>
      <c r="DAD1305" s="37"/>
      <c r="DAE1305" s="37"/>
      <c r="DAF1305" s="37"/>
      <c r="DAG1305" s="37"/>
      <c r="DAH1305" s="37"/>
      <c r="DAI1305" s="37"/>
      <c r="DAJ1305" s="37"/>
      <c r="DAK1305" s="37"/>
      <c r="DAL1305" s="37"/>
      <c r="DAM1305" s="37"/>
      <c r="DAN1305" s="37"/>
      <c r="DAO1305" s="37"/>
      <c r="DAP1305" s="37"/>
      <c r="DAQ1305" s="37"/>
      <c r="DAR1305" s="37"/>
      <c r="DAS1305" s="37"/>
      <c r="DAT1305" s="37"/>
      <c r="DAU1305" s="37"/>
      <c r="DAV1305" s="37"/>
      <c r="DAW1305" s="37"/>
      <c r="DAX1305" s="37"/>
      <c r="DAY1305" s="37"/>
      <c r="DAZ1305" s="37"/>
      <c r="DBA1305" s="37"/>
      <c r="DBB1305" s="37"/>
      <c r="DBC1305" s="37"/>
      <c r="DBD1305" s="37"/>
      <c r="DBE1305" s="37"/>
      <c r="DBF1305" s="37"/>
      <c r="DBG1305" s="37"/>
      <c r="DBH1305" s="37"/>
      <c r="DBI1305" s="37"/>
      <c r="DBJ1305" s="37"/>
      <c r="DBK1305" s="37"/>
      <c r="DBL1305" s="37"/>
      <c r="DBM1305" s="37"/>
      <c r="DBN1305" s="37"/>
      <c r="DBO1305" s="37"/>
      <c r="DBP1305" s="37"/>
      <c r="DBQ1305" s="37"/>
      <c r="DBR1305" s="37"/>
      <c r="DBS1305" s="37"/>
      <c r="DBT1305" s="37"/>
      <c r="DBU1305" s="37"/>
      <c r="DBV1305" s="37"/>
      <c r="DBW1305" s="37"/>
      <c r="DBX1305" s="37"/>
      <c r="DBY1305" s="37"/>
      <c r="DBZ1305" s="37"/>
      <c r="DCA1305" s="37"/>
      <c r="DCB1305" s="37"/>
      <c r="DCC1305" s="37"/>
      <c r="DCD1305" s="37"/>
      <c r="DCE1305" s="37"/>
      <c r="DCF1305" s="37"/>
      <c r="DCG1305" s="37"/>
      <c r="DCH1305" s="37"/>
      <c r="DCI1305" s="37"/>
      <c r="DCJ1305" s="37"/>
      <c r="DCK1305" s="37"/>
      <c r="DCL1305" s="37"/>
      <c r="DCM1305" s="37"/>
      <c r="DCN1305" s="37"/>
      <c r="DCO1305" s="37"/>
      <c r="DCP1305" s="37"/>
      <c r="DCQ1305" s="37"/>
      <c r="DCR1305" s="37"/>
      <c r="DCS1305" s="37"/>
      <c r="DCT1305" s="37"/>
      <c r="DCU1305" s="37"/>
      <c r="DCV1305" s="37"/>
      <c r="DCW1305" s="37"/>
      <c r="DCX1305" s="37"/>
      <c r="DCY1305" s="37"/>
      <c r="DCZ1305" s="37"/>
      <c r="DDA1305" s="37"/>
      <c r="DDB1305" s="37"/>
      <c r="DDC1305" s="37"/>
      <c r="DDD1305" s="37"/>
      <c r="DDE1305" s="37"/>
      <c r="DDF1305" s="37"/>
      <c r="DDG1305" s="37"/>
      <c r="DDH1305" s="37"/>
      <c r="DDI1305" s="37"/>
      <c r="DDJ1305" s="37"/>
      <c r="DDK1305" s="37"/>
      <c r="DDL1305" s="37"/>
      <c r="DDM1305" s="37"/>
      <c r="DDN1305" s="37"/>
      <c r="DDO1305" s="37"/>
      <c r="DDP1305" s="37"/>
      <c r="DDQ1305" s="37"/>
      <c r="DDR1305" s="37"/>
      <c r="DDS1305" s="37"/>
      <c r="DDT1305" s="37"/>
      <c r="DDU1305" s="37"/>
      <c r="DDV1305" s="37"/>
      <c r="DDW1305" s="37"/>
      <c r="DDX1305" s="37"/>
      <c r="DDY1305" s="37"/>
      <c r="DDZ1305" s="37"/>
      <c r="DEA1305" s="37"/>
      <c r="DEB1305" s="37"/>
      <c r="DEC1305" s="37"/>
      <c r="DED1305" s="37"/>
      <c r="DEE1305" s="37"/>
      <c r="DEF1305" s="37"/>
      <c r="DEG1305" s="37"/>
      <c r="DEH1305" s="37"/>
      <c r="DEI1305" s="37"/>
      <c r="DEJ1305" s="37"/>
      <c r="DEK1305" s="37"/>
      <c r="DEL1305" s="37"/>
      <c r="DEM1305" s="37"/>
      <c r="DEN1305" s="37"/>
      <c r="DEO1305" s="37"/>
      <c r="DEP1305" s="37"/>
      <c r="DEQ1305" s="37"/>
      <c r="DER1305" s="37"/>
      <c r="DES1305" s="37"/>
      <c r="DET1305" s="37"/>
      <c r="DEU1305" s="37"/>
      <c r="DEV1305" s="37"/>
      <c r="DEW1305" s="37"/>
      <c r="DEX1305" s="37"/>
      <c r="DEY1305" s="37"/>
      <c r="DEZ1305" s="37"/>
      <c r="DFA1305" s="37"/>
      <c r="DFB1305" s="37"/>
      <c r="DFC1305" s="37"/>
      <c r="DFD1305" s="37"/>
      <c r="DFE1305" s="37"/>
      <c r="DFF1305" s="37"/>
      <c r="DFG1305" s="37"/>
      <c r="DFH1305" s="37"/>
      <c r="DFI1305" s="37"/>
      <c r="DFJ1305" s="37"/>
      <c r="DFK1305" s="37"/>
      <c r="DFL1305" s="37"/>
      <c r="DFM1305" s="37"/>
      <c r="DFN1305" s="37"/>
      <c r="DFO1305" s="37"/>
      <c r="DFP1305" s="37"/>
      <c r="DFQ1305" s="37"/>
      <c r="DFR1305" s="37"/>
      <c r="DFS1305" s="37"/>
      <c r="DFT1305" s="37"/>
      <c r="DFU1305" s="37"/>
      <c r="DFV1305" s="37"/>
      <c r="DFW1305" s="37"/>
      <c r="DFX1305" s="37"/>
      <c r="DFY1305" s="37"/>
      <c r="DFZ1305" s="37"/>
      <c r="DGA1305" s="37"/>
      <c r="DGB1305" s="37"/>
      <c r="DGC1305" s="37"/>
      <c r="DGD1305" s="37"/>
      <c r="DGE1305" s="37"/>
      <c r="DGF1305" s="37"/>
      <c r="DGG1305" s="37"/>
      <c r="DGH1305" s="37"/>
      <c r="DGI1305" s="37"/>
      <c r="DGJ1305" s="37"/>
      <c r="DGK1305" s="37"/>
      <c r="DGL1305" s="37"/>
      <c r="DGM1305" s="37"/>
      <c r="DGN1305" s="37"/>
      <c r="DGO1305" s="37"/>
      <c r="DGP1305" s="37"/>
      <c r="DGQ1305" s="37"/>
      <c r="DGR1305" s="37"/>
      <c r="DGS1305" s="37"/>
      <c r="DGT1305" s="37"/>
      <c r="DGU1305" s="37"/>
      <c r="DGV1305" s="37"/>
      <c r="DGW1305" s="37"/>
      <c r="DGX1305" s="37"/>
      <c r="DGY1305" s="37"/>
      <c r="DGZ1305" s="37"/>
      <c r="DHA1305" s="37"/>
      <c r="DHB1305" s="37"/>
      <c r="DHC1305" s="37"/>
      <c r="DHD1305" s="37"/>
      <c r="DHE1305" s="37"/>
      <c r="DHF1305" s="37"/>
      <c r="DHG1305" s="37"/>
      <c r="DHH1305" s="37"/>
      <c r="DHI1305" s="37"/>
      <c r="DHJ1305" s="37"/>
      <c r="DHK1305" s="37"/>
      <c r="DHL1305" s="37"/>
      <c r="DHM1305" s="37"/>
      <c r="DHN1305" s="37"/>
      <c r="DHO1305" s="37"/>
      <c r="DHP1305" s="37"/>
      <c r="DHQ1305" s="37"/>
      <c r="DHR1305" s="37"/>
      <c r="DHS1305" s="37"/>
      <c r="DHT1305" s="37"/>
      <c r="DHU1305" s="37"/>
      <c r="DHV1305" s="37"/>
      <c r="DHW1305" s="37"/>
      <c r="DHX1305" s="37"/>
      <c r="DHY1305" s="37"/>
      <c r="DHZ1305" s="37"/>
      <c r="DIA1305" s="37"/>
      <c r="DIB1305" s="37"/>
      <c r="DIC1305" s="37"/>
      <c r="DID1305" s="37"/>
      <c r="DIE1305" s="37"/>
      <c r="DIF1305" s="37"/>
      <c r="DIG1305" s="37"/>
      <c r="DIH1305" s="37"/>
      <c r="DII1305" s="37"/>
      <c r="DIJ1305" s="37"/>
      <c r="DIK1305" s="37"/>
      <c r="DIL1305" s="37"/>
      <c r="DIM1305" s="37"/>
      <c r="DIN1305" s="37"/>
      <c r="DIO1305" s="37"/>
      <c r="DIP1305" s="37"/>
      <c r="DIQ1305" s="37"/>
      <c r="DIR1305" s="37"/>
      <c r="DIS1305" s="37"/>
      <c r="DIT1305" s="37"/>
      <c r="DIU1305" s="37"/>
      <c r="DIV1305" s="37"/>
      <c r="DIW1305" s="37"/>
      <c r="DIX1305" s="37"/>
      <c r="DIY1305" s="37"/>
      <c r="DIZ1305" s="37"/>
      <c r="DJA1305" s="37"/>
      <c r="DJB1305" s="37"/>
      <c r="DJC1305" s="37"/>
      <c r="DJD1305" s="37"/>
      <c r="DJE1305" s="37"/>
      <c r="DJF1305" s="37"/>
      <c r="DJG1305" s="37"/>
      <c r="DJH1305" s="37"/>
      <c r="DJI1305" s="37"/>
      <c r="DJJ1305" s="37"/>
      <c r="DJK1305" s="37"/>
      <c r="DJL1305" s="37"/>
      <c r="DJM1305" s="37"/>
      <c r="DJN1305" s="37"/>
      <c r="DJO1305" s="37"/>
      <c r="DJP1305" s="37"/>
      <c r="DJQ1305" s="37"/>
      <c r="DJR1305" s="37"/>
      <c r="DJS1305" s="37"/>
      <c r="DJT1305" s="37"/>
      <c r="DJU1305" s="37"/>
      <c r="DJV1305" s="37"/>
      <c r="DJW1305" s="37"/>
      <c r="DJX1305" s="37"/>
      <c r="DJY1305" s="37"/>
      <c r="DJZ1305" s="37"/>
      <c r="DKA1305" s="37"/>
      <c r="DKB1305" s="37"/>
      <c r="DKC1305" s="37"/>
      <c r="DKD1305" s="37"/>
      <c r="DKE1305" s="37"/>
      <c r="DKF1305" s="37"/>
      <c r="DKG1305" s="37"/>
      <c r="DKH1305" s="37"/>
      <c r="DKI1305" s="37"/>
      <c r="DKJ1305" s="37"/>
      <c r="DKK1305" s="37"/>
      <c r="DKL1305" s="37"/>
      <c r="DKM1305" s="37"/>
      <c r="DKN1305" s="37"/>
      <c r="DKO1305" s="37"/>
      <c r="DKP1305" s="37"/>
      <c r="DKQ1305" s="37"/>
      <c r="DKR1305" s="37"/>
      <c r="DKS1305" s="37"/>
      <c r="DKT1305" s="37"/>
      <c r="DKU1305" s="37"/>
      <c r="DKV1305" s="37"/>
      <c r="DKW1305" s="37"/>
      <c r="DKX1305" s="37"/>
      <c r="DKY1305" s="37"/>
      <c r="DKZ1305" s="37"/>
      <c r="DLA1305" s="37"/>
      <c r="DLB1305" s="37"/>
      <c r="DLC1305" s="37"/>
      <c r="DLD1305" s="37"/>
      <c r="DLE1305" s="37"/>
      <c r="DLF1305" s="37"/>
      <c r="DLG1305" s="37"/>
      <c r="DLH1305" s="37"/>
      <c r="DLI1305" s="37"/>
      <c r="DLJ1305" s="37"/>
      <c r="DLK1305" s="37"/>
      <c r="DLL1305" s="37"/>
      <c r="DLM1305" s="37"/>
      <c r="DLN1305" s="37"/>
      <c r="DLO1305" s="37"/>
      <c r="DLP1305" s="37"/>
      <c r="DLQ1305" s="37"/>
      <c r="DLR1305" s="37"/>
      <c r="DLS1305" s="37"/>
      <c r="DLT1305" s="37"/>
      <c r="DLU1305" s="37"/>
      <c r="DLV1305" s="37"/>
      <c r="DLW1305" s="37"/>
      <c r="DLX1305" s="37"/>
      <c r="DLY1305" s="37"/>
      <c r="DLZ1305" s="37"/>
      <c r="DMA1305" s="37"/>
      <c r="DMB1305" s="37"/>
      <c r="DMC1305" s="37"/>
      <c r="DMD1305" s="37"/>
      <c r="DME1305" s="37"/>
      <c r="DMF1305" s="37"/>
      <c r="DMG1305" s="37"/>
      <c r="DMH1305" s="37"/>
      <c r="DMI1305" s="37"/>
      <c r="DMJ1305" s="37"/>
      <c r="DMK1305" s="37"/>
      <c r="DML1305" s="37"/>
      <c r="DMM1305" s="37"/>
      <c r="DMN1305" s="37"/>
      <c r="DMO1305" s="37"/>
      <c r="DMP1305" s="37"/>
      <c r="DMQ1305" s="37"/>
      <c r="DMR1305" s="37"/>
      <c r="DMS1305" s="37"/>
      <c r="DMT1305" s="37"/>
      <c r="DMU1305" s="37"/>
      <c r="DMV1305" s="37"/>
      <c r="DMW1305" s="37"/>
      <c r="DMX1305" s="37"/>
      <c r="DMY1305" s="37"/>
      <c r="DMZ1305" s="37"/>
      <c r="DNA1305" s="37"/>
      <c r="DNB1305" s="37"/>
      <c r="DNC1305" s="37"/>
      <c r="DND1305" s="37"/>
      <c r="DNE1305" s="37"/>
      <c r="DNF1305" s="37"/>
      <c r="DNG1305" s="37"/>
      <c r="DNH1305" s="37"/>
      <c r="DNI1305" s="37"/>
      <c r="DNJ1305" s="37"/>
      <c r="DNK1305" s="37"/>
      <c r="DNL1305" s="37"/>
      <c r="DNM1305" s="37"/>
      <c r="DNN1305" s="37"/>
      <c r="DNO1305" s="37"/>
      <c r="DNP1305" s="37"/>
      <c r="DNQ1305" s="37"/>
      <c r="DNR1305" s="37"/>
      <c r="DNS1305" s="37"/>
      <c r="DNT1305" s="37"/>
      <c r="DNU1305" s="37"/>
      <c r="DNV1305" s="37"/>
      <c r="DNW1305" s="37"/>
      <c r="DNX1305" s="37"/>
      <c r="DNY1305" s="37"/>
      <c r="DNZ1305" s="37"/>
      <c r="DOA1305" s="37"/>
      <c r="DOB1305" s="37"/>
      <c r="DOC1305" s="37"/>
      <c r="DOD1305" s="37"/>
      <c r="DOE1305" s="37"/>
      <c r="DOF1305" s="37"/>
      <c r="DOG1305" s="37"/>
      <c r="DOH1305" s="37"/>
      <c r="DOI1305" s="37"/>
      <c r="DOJ1305" s="37"/>
      <c r="DOK1305" s="37"/>
      <c r="DOL1305" s="37"/>
      <c r="DOM1305" s="37"/>
      <c r="DON1305" s="37"/>
      <c r="DOO1305" s="37"/>
      <c r="DOP1305" s="37"/>
      <c r="DOQ1305" s="37"/>
      <c r="DOR1305" s="37"/>
      <c r="DOS1305" s="37"/>
      <c r="DOT1305" s="37"/>
      <c r="DOU1305" s="37"/>
      <c r="DOV1305" s="37"/>
      <c r="DOW1305" s="37"/>
      <c r="DOX1305" s="37"/>
      <c r="DOY1305" s="37"/>
      <c r="DOZ1305" s="37"/>
      <c r="DPA1305" s="37"/>
      <c r="DPB1305" s="37"/>
      <c r="DPC1305" s="37"/>
      <c r="DPD1305" s="37"/>
      <c r="DPE1305" s="37"/>
      <c r="DPF1305" s="37"/>
      <c r="DPG1305" s="37"/>
      <c r="DPH1305" s="37"/>
      <c r="DPI1305" s="37"/>
      <c r="DPJ1305" s="37"/>
      <c r="DPK1305" s="37"/>
      <c r="DPL1305" s="37"/>
      <c r="DPM1305" s="37"/>
      <c r="DPN1305" s="37"/>
      <c r="DPO1305" s="37"/>
      <c r="DPP1305" s="37"/>
      <c r="DPQ1305" s="37"/>
      <c r="DPR1305" s="37"/>
      <c r="DPS1305" s="37"/>
      <c r="DPT1305" s="37"/>
      <c r="DPU1305" s="37"/>
      <c r="DPV1305" s="37"/>
      <c r="DPW1305" s="37"/>
      <c r="DPX1305" s="37"/>
      <c r="DPY1305" s="37"/>
      <c r="DPZ1305" s="37"/>
      <c r="DQA1305" s="37"/>
      <c r="DQB1305" s="37"/>
      <c r="DQC1305" s="37"/>
      <c r="DQD1305" s="37"/>
      <c r="DQE1305" s="37"/>
      <c r="DQF1305" s="37"/>
      <c r="DQG1305" s="37"/>
      <c r="DQH1305" s="37"/>
      <c r="DQI1305" s="37"/>
      <c r="DQJ1305" s="37"/>
      <c r="DQK1305" s="37"/>
      <c r="DQL1305" s="37"/>
      <c r="DQM1305" s="37"/>
      <c r="DQN1305" s="37"/>
      <c r="DQO1305" s="37"/>
      <c r="DQP1305" s="37"/>
      <c r="DQQ1305" s="37"/>
      <c r="DQR1305" s="37"/>
      <c r="DQS1305" s="37"/>
      <c r="DQT1305" s="37"/>
      <c r="DQU1305" s="37"/>
      <c r="DQV1305" s="37"/>
      <c r="DQW1305" s="37"/>
      <c r="DQX1305" s="37"/>
      <c r="DQY1305" s="37"/>
      <c r="DQZ1305" s="37"/>
      <c r="DRA1305" s="37"/>
      <c r="DRB1305" s="37"/>
      <c r="DRC1305" s="37"/>
      <c r="DRD1305" s="37"/>
      <c r="DRE1305" s="37"/>
      <c r="DRF1305" s="37"/>
      <c r="DRG1305" s="37"/>
      <c r="DRH1305" s="37"/>
      <c r="DRI1305" s="37"/>
      <c r="DRJ1305" s="37"/>
      <c r="DRK1305" s="37"/>
      <c r="DRL1305" s="37"/>
      <c r="DRM1305" s="37"/>
      <c r="DRN1305" s="37"/>
      <c r="DRO1305" s="37"/>
      <c r="DRP1305" s="37"/>
      <c r="DRQ1305" s="37"/>
      <c r="DRR1305" s="37"/>
      <c r="DRS1305" s="37"/>
      <c r="DRT1305" s="37"/>
      <c r="DRU1305" s="37"/>
      <c r="DRV1305" s="37"/>
      <c r="DRW1305" s="37"/>
      <c r="DRX1305" s="37"/>
      <c r="DRY1305" s="37"/>
      <c r="DRZ1305" s="37"/>
      <c r="DSA1305" s="37"/>
      <c r="DSB1305" s="37"/>
      <c r="DSC1305" s="37"/>
      <c r="DSD1305" s="37"/>
      <c r="DSE1305" s="37"/>
      <c r="DSF1305" s="37"/>
      <c r="DSG1305" s="37"/>
      <c r="DSH1305" s="37"/>
      <c r="DSI1305" s="37"/>
      <c r="DSJ1305" s="37"/>
      <c r="DSK1305" s="37"/>
      <c r="DSL1305" s="37"/>
      <c r="DSM1305" s="37"/>
      <c r="DSN1305" s="37"/>
      <c r="DSO1305" s="37"/>
      <c r="DSP1305" s="37"/>
      <c r="DSQ1305" s="37"/>
      <c r="DSR1305" s="37"/>
      <c r="DSS1305" s="37"/>
      <c r="DST1305" s="37"/>
      <c r="DSU1305" s="37"/>
      <c r="DSV1305" s="37"/>
      <c r="DSW1305" s="37"/>
      <c r="DSX1305" s="37"/>
      <c r="DSY1305" s="37"/>
      <c r="DSZ1305" s="37"/>
      <c r="DTA1305" s="37"/>
      <c r="DTB1305" s="37"/>
      <c r="DTC1305" s="37"/>
      <c r="DTD1305" s="37"/>
      <c r="DTE1305" s="37"/>
      <c r="DTF1305" s="37"/>
      <c r="DTG1305" s="37"/>
      <c r="DTH1305" s="37"/>
      <c r="DTI1305" s="37"/>
      <c r="DTJ1305" s="37"/>
      <c r="DTK1305" s="37"/>
      <c r="DTL1305" s="37"/>
      <c r="DTM1305" s="37"/>
      <c r="DTN1305" s="37"/>
      <c r="DTO1305" s="37"/>
      <c r="DTP1305" s="37"/>
      <c r="DTQ1305" s="37"/>
      <c r="DTR1305" s="37"/>
      <c r="DTS1305" s="37"/>
      <c r="DTT1305" s="37"/>
      <c r="DTU1305" s="37"/>
      <c r="DTV1305" s="37"/>
      <c r="DTW1305" s="37"/>
      <c r="DTX1305" s="37"/>
      <c r="DTY1305" s="37"/>
      <c r="DTZ1305" s="37"/>
      <c r="DUA1305" s="37"/>
      <c r="DUB1305" s="37"/>
      <c r="DUC1305" s="37"/>
      <c r="DUD1305" s="37"/>
      <c r="DUE1305" s="37"/>
      <c r="DUF1305" s="37"/>
      <c r="DUG1305" s="37"/>
      <c r="DUH1305" s="37"/>
      <c r="DUI1305" s="37"/>
      <c r="DUJ1305" s="37"/>
      <c r="DUK1305" s="37"/>
      <c r="DUL1305" s="37"/>
      <c r="DUM1305" s="37"/>
      <c r="DUN1305" s="37"/>
      <c r="DUO1305" s="37"/>
      <c r="DUP1305" s="37"/>
      <c r="DUQ1305" s="37"/>
      <c r="DUR1305" s="37"/>
      <c r="DUS1305" s="37"/>
      <c r="DUT1305" s="37"/>
      <c r="DUU1305" s="37"/>
      <c r="DUV1305" s="37"/>
      <c r="DUW1305" s="37"/>
      <c r="DUX1305" s="37"/>
      <c r="DUY1305" s="37"/>
      <c r="DUZ1305" s="37"/>
      <c r="DVA1305" s="37"/>
      <c r="DVB1305" s="37"/>
      <c r="DVC1305" s="37"/>
      <c r="DVD1305" s="37"/>
      <c r="DVE1305" s="37"/>
      <c r="DVF1305" s="37"/>
      <c r="DVG1305" s="37"/>
      <c r="DVH1305" s="37"/>
      <c r="DVI1305" s="37"/>
      <c r="DVJ1305" s="37"/>
      <c r="DVK1305" s="37"/>
      <c r="DVL1305" s="37"/>
      <c r="DVM1305" s="37"/>
      <c r="DVN1305" s="37"/>
      <c r="DVO1305" s="37"/>
      <c r="DVP1305" s="37"/>
      <c r="DVQ1305" s="37"/>
      <c r="DVR1305" s="37"/>
      <c r="DVS1305" s="37"/>
      <c r="DVT1305" s="37"/>
      <c r="DVU1305" s="37"/>
      <c r="DVV1305" s="37"/>
      <c r="DVW1305" s="37"/>
      <c r="DVX1305" s="37"/>
      <c r="DVY1305" s="37"/>
      <c r="DVZ1305" s="37"/>
      <c r="DWA1305" s="37"/>
      <c r="DWB1305" s="37"/>
      <c r="DWC1305" s="37"/>
      <c r="DWD1305" s="37"/>
      <c r="DWE1305" s="37"/>
      <c r="DWF1305" s="37"/>
      <c r="DWG1305" s="37"/>
      <c r="DWH1305" s="37"/>
      <c r="DWI1305" s="37"/>
      <c r="DWJ1305" s="37"/>
      <c r="DWK1305" s="37"/>
      <c r="DWL1305" s="37"/>
      <c r="DWM1305" s="37"/>
      <c r="DWN1305" s="37"/>
      <c r="DWO1305" s="37"/>
      <c r="DWP1305" s="37"/>
      <c r="DWQ1305" s="37"/>
      <c r="DWR1305" s="37"/>
      <c r="DWS1305" s="37"/>
      <c r="DWT1305" s="37"/>
      <c r="DWU1305" s="37"/>
      <c r="DWV1305" s="37"/>
      <c r="DWW1305" s="37"/>
      <c r="DWX1305" s="37"/>
      <c r="DWY1305" s="37"/>
      <c r="DWZ1305" s="37"/>
      <c r="DXA1305" s="37"/>
      <c r="DXB1305" s="37"/>
      <c r="DXC1305" s="37"/>
      <c r="DXD1305" s="37"/>
      <c r="DXE1305" s="37"/>
      <c r="DXF1305" s="37"/>
      <c r="DXG1305" s="37"/>
      <c r="DXH1305" s="37"/>
      <c r="DXI1305" s="37"/>
      <c r="DXJ1305" s="37"/>
      <c r="DXK1305" s="37"/>
      <c r="DXL1305" s="37"/>
      <c r="DXM1305" s="37"/>
      <c r="DXN1305" s="37"/>
      <c r="DXO1305" s="37"/>
      <c r="DXP1305" s="37"/>
      <c r="DXQ1305" s="37"/>
      <c r="DXR1305" s="37"/>
      <c r="DXS1305" s="37"/>
      <c r="DXT1305" s="37"/>
      <c r="DXU1305" s="37"/>
      <c r="DXV1305" s="37"/>
      <c r="DXW1305" s="37"/>
      <c r="DXX1305" s="37"/>
      <c r="DXY1305" s="37"/>
      <c r="DXZ1305" s="37"/>
      <c r="DYA1305" s="37"/>
      <c r="DYB1305" s="37"/>
      <c r="DYC1305" s="37"/>
      <c r="DYD1305" s="37"/>
      <c r="DYE1305" s="37"/>
      <c r="DYF1305" s="37"/>
      <c r="DYG1305" s="37"/>
      <c r="DYH1305" s="37"/>
      <c r="DYI1305" s="37"/>
      <c r="DYJ1305" s="37"/>
      <c r="DYK1305" s="37"/>
      <c r="DYL1305" s="37"/>
      <c r="DYM1305" s="37"/>
      <c r="DYN1305" s="37"/>
      <c r="DYO1305" s="37"/>
      <c r="DYP1305" s="37"/>
      <c r="DYQ1305" s="37"/>
      <c r="DYR1305" s="37"/>
      <c r="DYS1305" s="37"/>
      <c r="DYT1305" s="37"/>
      <c r="DYU1305" s="37"/>
      <c r="DYV1305" s="37"/>
      <c r="DYW1305" s="37"/>
      <c r="DYX1305" s="37"/>
      <c r="DYY1305" s="37"/>
      <c r="DYZ1305" s="37"/>
      <c r="DZA1305" s="37"/>
      <c r="DZB1305" s="37"/>
      <c r="DZC1305" s="37"/>
      <c r="DZD1305" s="37"/>
      <c r="DZE1305" s="37"/>
      <c r="DZF1305" s="37"/>
      <c r="DZG1305" s="37"/>
      <c r="DZH1305" s="37"/>
      <c r="DZI1305" s="37"/>
      <c r="DZJ1305" s="37"/>
      <c r="DZK1305" s="37"/>
      <c r="DZL1305" s="37"/>
      <c r="DZM1305" s="37"/>
      <c r="DZN1305" s="37"/>
      <c r="DZO1305" s="37"/>
      <c r="DZP1305" s="37"/>
      <c r="DZQ1305" s="37"/>
      <c r="DZR1305" s="37"/>
      <c r="DZS1305" s="37"/>
      <c r="DZT1305" s="37"/>
      <c r="DZU1305" s="37"/>
      <c r="DZV1305" s="37"/>
      <c r="DZW1305" s="37"/>
      <c r="DZX1305" s="37"/>
      <c r="DZY1305" s="37"/>
      <c r="DZZ1305" s="37"/>
      <c r="EAA1305" s="37"/>
      <c r="EAB1305" s="37"/>
      <c r="EAC1305" s="37"/>
      <c r="EAD1305" s="37"/>
      <c r="EAE1305" s="37"/>
      <c r="EAF1305" s="37"/>
      <c r="EAG1305" s="37"/>
      <c r="EAH1305" s="37"/>
      <c r="EAI1305" s="37"/>
      <c r="EAJ1305" s="37"/>
      <c r="EAK1305" s="37"/>
      <c r="EAL1305" s="37"/>
      <c r="EAM1305" s="37"/>
      <c r="EAN1305" s="37"/>
      <c r="EAO1305" s="37"/>
      <c r="EAP1305" s="37"/>
      <c r="EAQ1305" s="37"/>
      <c r="EAR1305" s="37"/>
      <c r="EAS1305" s="37"/>
      <c r="EAT1305" s="37"/>
      <c r="EAU1305" s="37"/>
      <c r="EAV1305" s="37"/>
      <c r="EAW1305" s="37"/>
      <c r="EAX1305" s="37"/>
      <c r="EAY1305" s="37"/>
      <c r="EAZ1305" s="37"/>
      <c r="EBA1305" s="37"/>
      <c r="EBB1305" s="37"/>
      <c r="EBC1305" s="37"/>
      <c r="EBD1305" s="37"/>
      <c r="EBE1305" s="37"/>
      <c r="EBF1305" s="37"/>
      <c r="EBG1305" s="37"/>
      <c r="EBH1305" s="37"/>
      <c r="EBI1305" s="37"/>
      <c r="EBJ1305" s="37"/>
      <c r="EBK1305" s="37"/>
      <c r="EBL1305" s="37"/>
      <c r="EBM1305" s="37"/>
      <c r="EBN1305" s="37"/>
      <c r="EBO1305" s="37"/>
      <c r="EBP1305" s="37"/>
      <c r="EBQ1305" s="37"/>
      <c r="EBR1305" s="37"/>
      <c r="EBS1305" s="37"/>
      <c r="EBT1305" s="37"/>
      <c r="EBU1305" s="37"/>
      <c r="EBV1305" s="37"/>
      <c r="EBW1305" s="37"/>
      <c r="EBX1305" s="37"/>
      <c r="EBY1305" s="37"/>
      <c r="EBZ1305" s="37"/>
      <c r="ECA1305" s="37"/>
      <c r="ECB1305" s="37"/>
      <c r="ECC1305" s="37"/>
      <c r="ECD1305" s="37"/>
      <c r="ECE1305" s="37"/>
      <c r="ECF1305" s="37"/>
      <c r="ECG1305" s="37"/>
      <c r="ECH1305" s="37"/>
      <c r="ECI1305" s="37"/>
      <c r="ECJ1305" s="37"/>
      <c r="ECK1305" s="37"/>
      <c r="ECL1305" s="37"/>
      <c r="ECM1305" s="37"/>
      <c r="ECN1305" s="37"/>
      <c r="ECO1305" s="37"/>
      <c r="ECP1305" s="37"/>
      <c r="ECQ1305" s="37"/>
      <c r="ECR1305" s="37"/>
      <c r="ECS1305" s="37"/>
      <c r="ECT1305" s="37"/>
      <c r="ECU1305" s="37"/>
      <c r="ECV1305" s="37"/>
      <c r="ECW1305" s="37"/>
      <c r="ECX1305" s="37"/>
      <c r="ECY1305" s="37"/>
      <c r="ECZ1305" s="37"/>
      <c r="EDA1305" s="37"/>
      <c r="EDB1305" s="37"/>
      <c r="EDC1305" s="37"/>
      <c r="EDD1305" s="37"/>
      <c r="EDE1305" s="37"/>
      <c r="EDF1305" s="37"/>
      <c r="EDG1305" s="37"/>
      <c r="EDH1305" s="37"/>
      <c r="EDI1305" s="37"/>
      <c r="EDJ1305" s="37"/>
      <c r="EDK1305" s="37"/>
      <c r="EDL1305" s="37"/>
      <c r="EDM1305" s="37"/>
      <c r="EDN1305" s="37"/>
      <c r="EDO1305" s="37"/>
      <c r="EDP1305" s="37"/>
      <c r="EDQ1305" s="37"/>
      <c r="EDR1305" s="37"/>
      <c r="EDS1305" s="37"/>
      <c r="EDT1305" s="37"/>
      <c r="EDU1305" s="37"/>
      <c r="EDV1305" s="37"/>
      <c r="EDW1305" s="37"/>
      <c r="EDX1305" s="37"/>
      <c r="EDY1305" s="37"/>
      <c r="EDZ1305" s="37"/>
      <c r="EEA1305" s="37"/>
      <c r="EEB1305" s="37"/>
      <c r="EEC1305" s="37"/>
      <c r="EED1305" s="37"/>
      <c r="EEE1305" s="37"/>
      <c r="EEF1305" s="37"/>
      <c r="EEG1305" s="37"/>
      <c r="EEH1305" s="37"/>
      <c r="EEI1305" s="37"/>
      <c r="EEJ1305" s="37"/>
      <c r="EEK1305" s="37"/>
      <c r="EEL1305" s="37"/>
      <c r="EEM1305" s="37"/>
      <c r="EEN1305" s="37"/>
      <c r="EEO1305" s="37"/>
      <c r="EEP1305" s="37"/>
      <c r="EEQ1305" s="37"/>
      <c r="EER1305" s="37"/>
      <c r="EES1305" s="37"/>
      <c r="EET1305" s="37"/>
      <c r="EEU1305" s="37"/>
      <c r="EEV1305" s="37"/>
      <c r="EEW1305" s="37"/>
      <c r="EEX1305" s="37"/>
      <c r="EEY1305" s="37"/>
      <c r="EEZ1305" s="37"/>
      <c r="EFA1305" s="37"/>
      <c r="EFB1305" s="37"/>
      <c r="EFC1305" s="37"/>
      <c r="EFD1305" s="37"/>
      <c r="EFE1305" s="37"/>
      <c r="EFF1305" s="37"/>
      <c r="EFG1305" s="37"/>
      <c r="EFH1305" s="37"/>
      <c r="EFI1305" s="37"/>
      <c r="EFJ1305" s="37"/>
      <c r="EFK1305" s="37"/>
      <c r="EFL1305" s="37"/>
      <c r="EFM1305" s="37"/>
      <c r="EFN1305" s="37"/>
      <c r="EFO1305" s="37"/>
      <c r="EFP1305" s="37"/>
      <c r="EFQ1305" s="37"/>
      <c r="EFR1305" s="37"/>
      <c r="EFS1305" s="37"/>
      <c r="EFT1305" s="37"/>
      <c r="EFU1305" s="37"/>
      <c r="EFV1305" s="37"/>
      <c r="EFW1305" s="37"/>
      <c r="EFX1305" s="37"/>
      <c r="EFY1305" s="37"/>
      <c r="EFZ1305" s="37"/>
      <c r="EGA1305" s="37"/>
      <c r="EGB1305" s="37"/>
      <c r="EGC1305" s="37"/>
      <c r="EGD1305" s="37"/>
      <c r="EGE1305" s="37"/>
      <c r="EGF1305" s="37"/>
      <c r="EGG1305" s="37"/>
      <c r="EGH1305" s="37"/>
      <c r="EGI1305" s="37"/>
      <c r="EGJ1305" s="37"/>
      <c r="EGK1305" s="37"/>
      <c r="EGL1305" s="37"/>
      <c r="EGM1305" s="37"/>
      <c r="EGN1305" s="37"/>
      <c r="EGO1305" s="37"/>
      <c r="EGP1305" s="37"/>
      <c r="EGQ1305" s="37"/>
      <c r="EGR1305" s="37"/>
      <c r="EGS1305" s="37"/>
      <c r="EGT1305" s="37"/>
      <c r="EGU1305" s="37"/>
      <c r="EGV1305" s="37"/>
      <c r="EGW1305" s="37"/>
      <c r="EGX1305" s="37"/>
      <c r="EGY1305" s="37"/>
      <c r="EGZ1305" s="37"/>
      <c r="EHA1305" s="37"/>
      <c r="EHB1305" s="37"/>
      <c r="EHC1305" s="37"/>
      <c r="EHD1305" s="37"/>
      <c r="EHE1305" s="37"/>
      <c r="EHF1305" s="37"/>
      <c r="EHG1305" s="37"/>
      <c r="EHH1305" s="37"/>
      <c r="EHI1305" s="37"/>
      <c r="EHJ1305" s="37"/>
      <c r="EHK1305" s="37"/>
      <c r="EHL1305" s="37"/>
      <c r="EHM1305" s="37"/>
      <c r="EHN1305" s="37"/>
      <c r="EHO1305" s="37"/>
      <c r="EHP1305" s="37"/>
      <c r="EHQ1305" s="37"/>
      <c r="EHR1305" s="37"/>
      <c r="EHS1305" s="37"/>
      <c r="EHT1305" s="37"/>
      <c r="EHU1305" s="37"/>
      <c r="EHV1305" s="37"/>
      <c r="EHW1305" s="37"/>
      <c r="EHX1305" s="37"/>
      <c r="EHY1305" s="37"/>
      <c r="EHZ1305" s="37"/>
      <c r="EIA1305" s="37"/>
      <c r="EIB1305" s="37"/>
      <c r="EIC1305" s="37"/>
      <c r="EID1305" s="37"/>
      <c r="EIE1305" s="37"/>
      <c r="EIF1305" s="37"/>
      <c r="EIG1305" s="37"/>
      <c r="EIH1305" s="37"/>
      <c r="EII1305" s="37"/>
      <c r="EIJ1305" s="37"/>
      <c r="EIK1305" s="37"/>
      <c r="EIL1305" s="37"/>
      <c r="EIM1305" s="37"/>
      <c r="EIN1305" s="37"/>
      <c r="EIO1305" s="37"/>
      <c r="EIP1305" s="37"/>
      <c r="EIQ1305" s="37"/>
      <c r="EIR1305" s="37"/>
      <c r="EIS1305" s="37"/>
      <c r="EIT1305" s="37"/>
      <c r="EIU1305" s="37"/>
      <c r="EIV1305" s="37"/>
      <c r="EIW1305" s="37"/>
      <c r="EIX1305" s="37"/>
      <c r="EIY1305" s="37"/>
      <c r="EIZ1305" s="37"/>
      <c r="EJA1305" s="37"/>
      <c r="EJB1305" s="37"/>
      <c r="EJC1305" s="37"/>
      <c r="EJD1305" s="37"/>
      <c r="EJE1305" s="37"/>
      <c r="EJF1305" s="37"/>
      <c r="EJG1305" s="37"/>
      <c r="EJH1305" s="37"/>
      <c r="EJI1305" s="37"/>
      <c r="EJJ1305" s="37"/>
      <c r="EJK1305" s="37"/>
      <c r="EJL1305" s="37"/>
      <c r="EJM1305" s="37"/>
      <c r="EJN1305" s="37"/>
      <c r="EJO1305" s="37"/>
      <c r="EJP1305" s="37"/>
      <c r="EJQ1305" s="37"/>
      <c r="EJR1305" s="37"/>
      <c r="EJS1305" s="37"/>
      <c r="EJT1305" s="37"/>
      <c r="EJU1305" s="37"/>
      <c r="EJV1305" s="37"/>
      <c r="EJW1305" s="37"/>
      <c r="EJX1305" s="37"/>
      <c r="EJY1305" s="37"/>
      <c r="EJZ1305" s="37"/>
      <c r="EKA1305" s="37"/>
      <c r="EKB1305" s="37"/>
      <c r="EKC1305" s="37"/>
      <c r="EKD1305" s="37"/>
      <c r="EKE1305" s="37"/>
      <c r="EKF1305" s="37"/>
      <c r="EKG1305" s="37"/>
      <c r="EKH1305" s="37"/>
      <c r="EKI1305" s="37"/>
      <c r="EKJ1305" s="37"/>
      <c r="EKK1305" s="37"/>
      <c r="EKL1305" s="37"/>
      <c r="EKM1305" s="37"/>
      <c r="EKN1305" s="37"/>
      <c r="EKO1305" s="37"/>
      <c r="EKP1305" s="37"/>
      <c r="EKQ1305" s="37"/>
      <c r="EKR1305" s="37"/>
      <c r="EKS1305" s="37"/>
      <c r="EKT1305" s="37"/>
      <c r="EKU1305" s="37"/>
      <c r="EKV1305" s="37"/>
      <c r="EKW1305" s="37"/>
      <c r="EKX1305" s="37"/>
      <c r="EKY1305" s="37"/>
      <c r="EKZ1305" s="37"/>
      <c r="ELA1305" s="37"/>
      <c r="ELB1305" s="37"/>
      <c r="ELC1305" s="37"/>
      <c r="ELD1305" s="37"/>
      <c r="ELE1305" s="37"/>
      <c r="ELF1305" s="37"/>
      <c r="ELG1305" s="37"/>
      <c r="ELH1305" s="37"/>
      <c r="ELI1305" s="37"/>
      <c r="ELJ1305" s="37"/>
      <c r="ELK1305" s="37"/>
      <c r="ELL1305" s="37"/>
      <c r="ELM1305" s="37"/>
      <c r="ELN1305" s="37"/>
      <c r="ELO1305" s="37"/>
      <c r="ELP1305" s="37"/>
      <c r="ELQ1305" s="37"/>
      <c r="ELR1305" s="37"/>
      <c r="ELS1305" s="37"/>
      <c r="ELT1305" s="37"/>
      <c r="ELU1305" s="37"/>
      <c r="ELV1305" s="37"/>
      <c r="ELW1305" s="37"/>
      <c r="ELX1305" s="37"/>
      <c r="ELY1305" s="37"/>
      <c r="ELZ1305" s="37"/>
      <c r="EMA1305" s="37"/>
      <c r="EMB1305" s="37"/>
      <c r="EMC1305" s="37"/>
      <c r="EMD1305" s="37"/>
      <c r="EME1305" s="37"/>
      <c r="EMF1305" s="37"/>
      <c r="EMG1305" s="37"/>
      <c r="EMH1305" s="37"/>
      <c r="EMI1305" s="37"/>
      <c r="EMJ1305" s="37"/>
      <c r="EMK1305" s="37"/>
      <c r="EML1305" s="37"/>
      <c r="EMM1305" s="37"/>
      <c r="EMN1305" s="37"/>
      <c r="EMO1305" s="37"/>
      <c r="EMP1305" s="37"/>
      <c r="EMQ1305" s="37"/>
      <c r="EMR1305" s="37"/>
      <c r="EMS1305" s="37"/>
      <c r="EMT1305" s="37"/>
      <c r="EMU1305" s="37"/>
      <c r="EMV1305" s="37"/>
      <c r="EMW1305" s="37"/>
      <c r="EMX1305" s="37"/>
      <c r="EMY1305" s="37"/>
      <c r="EMZ1305" s="37"/>
      <c r="ENA1305" s="37"/>
      <c r="ENB1305" s="37"/>
      <c r="ENC1305" s="37"/>
      <c r="END1305" s="37"/>
      <c r="ENE1305" s="37"/>
      <c r="ENF1305" s="37"/>
      <c r="ENG1305" s="37"/>
      <c r="ENH1305" s="37"/>
      <c r="ENI1305" s="37"/>
      <c r="ENJ1305" s="37"/>
      <c r="ENK1305" s="37"/>
      <c r="ENL1305" s="37"/>
      <c r="ENM1305" s="37"/>
      <c r="ENN1305" s="37"/>
      <c r="ENO1305" s="37"/>
      <c r="ENP1305" s="37"/>
      <c r="ENQ1305" s="37"/>
      <c r="ENR1305" s="37"/>
      <c r="ENS1305" s="37"/>
      <c r="ENT1305" s="37"/>
      <c r="ENU1305" s="37"/>
      <c r="ENV1305" s="37"/>
      <c r="ENW1305" s="37"/>
      <c r="ENX1305" s="37"/>
      <c r="ENY1305" s="37"/>
      <c r="ENZ1305" s="37"/>
      <c r="EOA1305" s="37"/>
      <c r="EOB1305" s="37"/>
      <c r="EOC1305" s="37"/>
      <c r="EOD1305" s="37"/>
      <c r="EOE1305" s="37"/>
      <c r="EOF1305" s="37"/>
      <c r="EOG1305" s="37"/>
      <c r="EOH1305" s="37"/>
      <c r="EOI1305" s="37"/>
      <c r="EOJ1305" s="37"/>
      <c r="EOK1305" s="37"/>
      <c r="EOL1305" s="37"/>
      <c r="EOM1305" s="37"/>
      <c r="EON1305" s="37"/>
      <c r="EOO1305" s="37"/>
      <c r="EOP1305" s="37"/>
      <c r="EOQ1305" s="37"/>
      <c r="EOR1305" s="37"/>
      <c r="EOS1305" s="37"/>
      <c r="EOT1305" s="37"/>
      <c r="EOU1305" s="37"/>
      <c r="EOV1305" s="37"/>
      <c r="EOW1305" s="37"/>
      <c r="EOX1305" s="37"/>
      <c r="EOY1305" s="37"/>
      <c r="EOZ1305" s="37"/>
      <c r="EPA1305" s="37"/>
      <c r="EPB1305" s="37"/>
      <c r="EPC1305" s="37"/>
      <c r="EPD1305" s="37"/>
      <c r="EPE1305" s="37"/>
      <c r="EPF1305" s="37"/>
      <c r="EPG1305" s="37"/>
      <c r="EPH1305" s="37"/>
      <c r="EPI1305" s="37"/>
      <c r="EPJ1305" s="37"/>
      <c r="EPK1305" s="37"/>
      <c r="EPL1305" s="37"/>
      <c r="EPM1305" s="37"/>
      <c r="EPN1305" s="37"/>
      <c r="EPO1305" s="37"/>
      <c r="EPP1305" s="37"/>
      <c r="EPQ1305" s="37"/>
      <c r="EPR1305" s="37"/>
      <c r="EPS1305" s="37"/>
      <c r="EPT1305" s="37"/>
      <c r="EPU1305" s="37"/>
      <c r="EPV1305" s="37"/>
      <c r="EPW1305" s="37"/>
      <c r="EPX1305" s="37"/>
      <c r="EPY1305" s="37"/>
      <c r="EPZ1305" s="37"/>
      <c r="EQA1305" s="37"/>
      <c r="EQB1305" s="37"/>
      <c r="EQC1305" s="37"/>
      <c r="EQD1305" s="37"/>
      <c r="EQE1305" s="37"/>
      <c r="EQF1305" s="37"/>
      <c r="EQG1305" s="37"/>
      <c r="EQH1305" s="37"/>
      <c r="EQI1305" s="37"/>
      <c r="EQJ1305" s="37"/>
      <c r="EQK1305" s="37"/>
      <c r="EQL1305" s="37"/>
      <c r="EQM1305" s="37"/>
      <c r="EQN1305" s="37"/>
      <c r="EQO1305" s="37"/>
      <c r="EQP1305" s="37"/>
      <c r="EQQ1305" s="37"/>
      <c r="EQR1305" s="37"/>
      <c r="EQS1305" s="37"/>
      <c r="EQT1305" s="37"/>
      <c r="EQU1305" s="37"/>
      <c r="EQV1305" s="37"/>
      <c r="EQW1305" s="37"/>
      <c r="EQX1305" s="37"/>
      <c r="EQY1305" s="37"/>
      <c r="EQZ1305" s="37"/>
      <c r="ERA1305" s="37"/>
      <c r="ERB1305" s="37"/>
      <c r="ERC1305" s="37"/>
      <c r="ERD1305" s="37"/>
      <c r="ERE1305" s="37"/>
      <c r="ERF1305" s="37"/>
      <c r="ERG1305" s="37"/>
      <c r="ERH1305" s="37"/>
      <c r="ERI1305" s="37"/>
      <c r="ERJ1305" s="37"/>
      <c r="ERK1305" s="37"/>
      <c r="ERL1305" s="37"/>
      <c r="ERM1305" s="37"/>
      <c r="ERN1305" s="37"/>
      <c r="ERO1305" s="37"/>
      <c r="ERP1305" s="37"/>
      <c r="ERQ1305" s="37"/>
      <c r="ERR1305" s="37"/>
      <c r="ERS1305" s="37"/>
      <c r="ERT1305" s="37"/>
      <c r="ERU1305" s="37"/>
      <c r="ERV1305" s="37"/>
      <c r="ERW1305" s="37"/>
      <c r="ERX1305" s="37"/>
      <c r="ERY1305" s="37"/>
      <c r="ERZ1305" s="37"/>
      <c r="ESA1305" s="37"/>
      <c r="ESB1305" s="37"/>
      <c r="ESC1305" s="37"/>
      <c r="ESD1305" s="37"/>
      <c r="ESE1305" s="37"/>
      <c r="ESF1305" s="37"/>
      <c r="ESG1305" s="37"/>
      <c r="ESH1305" s="37"/>
      <c r="ESI1305" s="37"/>
      <c r="ESJ1305" s="37"/>
      <c r="ESK1305" s="37"/>
      <c r="ESL1305" s="37"/>
      <c r="ESM1305" s="37"/>
      <c r="ESN1305" s="37"/>
      <c r="ESO1305" s="37"/>
      <c r="ESP1305" s="37"/>
      <c r="ESQ1305" s="37"/>
      <c r="ESR1305" s="37"/>
      <c r="ESS1305" s="37"/>
      <c r="EST1305" s="37"/>
      <c r="ESU1305" s="37"/>
      <c r="ESV1305" s="37"/>
      <c r="ESW1305" s="37"/>
      <c r="ESX1305" s="37"/>
      <c r="ESY1305" s="37"/>
      <c r="ESZ1305" s="37"/>
      <c r="ETA1305" s="37"/>
      <c r="ETB1305" s="37"/>
      <c r="ETC1305" s="37"/>
      <c r="ETD1305" s="37"/>
      <c r="ETE1305" s="37"/>
      <c r="ETF1305" s="37"/>
      <c r="ETG1305" s="37"/>
      <c r="ETH1305" s="37"/>
      <c r="ETI1305" s="37"/>
      <c r="ETJ1305" s="37"/>
      <c r="ETK1305" s="37"/>
      <c r="ETL1305" s="37"/>
      <c r="ETM1305" s="37"/>
      <c r="ETN1305" s="37"/>
      <c r="ETO1305" s="37"/>
      <c r="ETP1305" s="37"/>
      <c r="ETQ1305" s="37"/>
      <c r="ETR1305" s="37"/>
      <c r="ETS1305" s="37"/>
      <c r="ETT1305" s="37"/>
      <c r="ETU1305" s="37"/>
      <c r="ETV1305" s="37"/>
      <c r="ETW1305" s="37"/>
      <c r="ETX1305" s="37"/>
      <c r="ETY1305" s="37"/>
      <c r="ETZ1305" s="37"/>
      <c r="EUA1305" s="37"/>
      <c r="EUB1305" s="37"/>
      <c r="EUC1305" s="37"/>
      <c r="EUD1305" s="37"/>
      <c r="EUE1305" s="37"/>
      <c r="EUF1305" s="37"/>
      <c r="EUG1305" s="37"/>
      <c r="EUH1305" s="37"/>
      <c r="EUI1305" s="37"/>
      <c r="EUJ1305" s="37"/>
      <c r="EUK1305" s="37"/>
      <c r="EUL1305" s="37"/>
      <c r="EUM1305" s="37"/>
      <c r="EUN1305" s="37"/>
      <c r="EUO1305" s="37"/>
      <c r="EUP1305" s="37"/>
      <c r="EUQ1305" s="37"/>
      <c r="EUR1305" s="37"/>
      <c r="EUS1305" s="37"/>
      <c r="EUT1305" s="37"/>
      <c r="EUU1305" s="37"/>
      <c r="EUV1305" s="37"/>
      <c r="EUW1305" s="37"/>
      <c r="EUX1305" s="37"/>
      <c r="EUY1305" s="37"/>
      <c r="EUZ1305" s="37"/>
      <c r="EVA1305" s="37"/>
      <c r="EVB1305" s="37"/>
      <c r="EVC1305" s="37"/>
      <c r="EVD1305" s="37"/>
      <c r="EVE1305" s="37"/>
      <c r="EVF1305" s="37"/>
      <c r="EVG1305" s="37"/>
      <c r="EVH1305" s="37"/>
      <c r="EVI1305" s="37"/>
      <c r="EVJ1305" s="37"/>
      <c r="EVK1305" s="37"/>
      <c r="EVL1305" s="37"/>
      <c r="EVM1305" s="37"/>
      <c r="EVN1305" s="37"/>
      <c r="EVO1305" s="37"/>
      <c r="EVP1305" s="37"/>
      <c r="EVQ1305" s="37"/>
      <c r="EVR1305" s="37"/>
      <c r="EVS1305" s="37"/>
      <c r="EVT1305" s="37"/>
      <c r="EVU1305" s="37"/>
      <c r="EVV1305" s="37"/>
      <c r="EVW1305" s="37"/>
      <c r="EVX1305" s="37"/>
      <c r="EVY1305" s="37"/>
      <c r="EVZ1305" s="37"/>
      <c r="EWA1305" s="37"/>
      <c r="EWB1305" s="37"/>
      <c r="EWC1305" s="37"/>
      <c r="EWD1305" s="37"/>
      <c r="EWE1305" s="37"/>
      <c r="EWF1305" s="37"/>
      <c r="EWG1305" s="37"/>
      <c r="EWH1305" s="37"/>
      <c r="EWI1305" s="37"/>
      <c r="EWJ1305" s="37"/>
      <c r="EWK1305" s="37"/>
      <c r="EWL1305" s="37"/>
      <c r="EWM1305" s="37"/>
      <c r="EWN1305" s="37"/>
      <c r="EWO1305" s="37"/>
      <c r="EWP1305" s="37"/>
      <c r="EWQ1305" s="37"/>
      <c r="EWR1305" s="37"/>
      <c r="EWS1305" s="37"/>
      <c r="EWT1305" s="37"/>
      <c r="EWU1305" s="37"/>
      <c r="EWV1305" s="37"/>
      <c r="EWW1305" s="37"/>
      <c r="EWX1305" s="37"/>
      <c r="EWY1305" s="37"/>
      <c r="EWZ1305" s="37"/>
      <c r="EXA1305" s="37"/>
      <c r="EXB1305" s="37"/>
      <c r="EXC1305" s="37"/>
      <c r="EXD1305" s="37"/>
      <c r="EXE1305" s="37"/>
      <c r="EXF1305" s="37"/>
      <c r="EXG1305" s="37"/>
      <c r="EXH1305" s="37"/>
      <c r="EXI1305" s="37"/>
      <c r="EXJ1305" s="37"/>
      <c r="EXK1305" s="37"/>
      <c r="EXL1305" s="37"/>
      <c r="EXM1305" s="37"/>
      <c r="EXN1305" s="37"/>
      <c r="EXO1305" s="37"/>
      <c r="EXP1305" s="37"/>
      <c r="EXQ1305" s="37"/>
      <c r="EXR1305" s="37"/>
      <c r="EXS1305" s="37"/>
      <c r="EXT1305" s="37"/>
      <c r="EXU1305" s="37"/>
      <c r="EXV1305" s="37"/>
      <c r="EXW1305" s="37"/>
      <c r="EXX1305" s="37"/>
      <c r="EXY1305" s="37"/>
      <c r="EXZ1305" s="37"/>
      <c r="EYA1305" s="37"/>
      <c r="EYB1305" s="37"/>
      <c r="EYC1305" s="37"/>
      <c r="EYD1305" s="37"/>
      <c r="EYE1305" s="37"/>
      <c r="EYF1305" s="37"/>
      <c r="EYG1305" s="37"/>
      <c r="EYH1305" s="37"/>
      <c r="EYI1305" s="37"/>
      <c r="EYJ1305" s="37"/>
      <c r="EYK1305" s="37"/>
      <c r="EYL1305" s="37"/>
      <c r="EYM1305" s="37"/>
      <c r="EYN1305" s="37"/>
      <c r="EYO1305" s="37"/>
      <c r="EYP1305" s="37"/>
      <c r="EYQ1305" s="37"/>
      <c r="EYR1305" s="37"/>
      <c r="EYS1305" s="37"/>
      <c r="EYT1305" s="37"/>
      <c r="EYU1305" s="37"/>
      <c r="EYV1305" s="37"/>
      <c r="EYW1305" s="37"/>
      <c r="EYX1305" s="37"/>
      <c r="EYY1305" s="37"/>
      <c r="EYZ1305" s="37"/>
      <c r="EZA1305" s="37"/>
      <c r="EZB1305" s="37"/>
      <c r="EZC1305" s="37"/>
      <c r="EZD1305" s="37"/>
      <c r="EZE1305" s="37"/>
      <c r="EZF1305" s="37"/>
      <c r="EZG1305" s="37"/>
      <c r="EZH1305" s="37"/>
      <c r="EZI1305" s="37"/>
      <c r="EZJ1305" s="37"/>
      <c r="EZK1305" s="37"/>
      <c r="EZL1305" s="37"/>
      <c r="EZM1305" s="37"/>
      <c r="EZN1305" s="37"/>
      <c r="EZO1305" s="37"/>
      <c r="EZP1305" s="37"/>
      <c r="EZQ1305" s="37"/>
      <c r="EZR1305" s="37"/>
      <c r="EZS1305" s="37"/>
      <c r="EZT1305" s="37"/>
      <c r="EZU1305" s="37"/>
      <c r="EZV1305" s="37"/>
      <c r="EZW1305" s="37"/>
      <c r="EZX1305" s="37"/>
      <c r="EZY1305" s="37"/>
      <c r="EZZ1305" s="37"/>
      <c r="FAA1305" s="37"/>
      <c r="FAB1305" s="37"/>
      <c r="FAC1305" s="37"/>
      <c r="FAD1305" s="37"/>
      <c r="FAE1305" s="37"/>
      <c r="FAF1305" s="37"/>
      <c r="FAG1305" s="37"/>
      <c r="FAH1305" s="37"/>
      <c r="FAI1305" s="37"/>
      <c r="FAJ1305" s="37"/>
      <c r="FAK1305" s="37"/>
      <c r="FAL1305" s="37"/>
      <c r="FAM1305" s="37"/>
      <c r="FAN1305" s="37"/>
      <c r="FAO1305" s="37"/>
      <c r="FAP1305" s="37"/>
      <c r="FAQ1305" s="37"/>
      <c r="FAR1305" s="37"/>
      <c r="FAS1305" s="37"/>
      <c r="FAT1305" s="37"/>
      <c r="FAU1305" s="37"/>
      <c r="FAV1305" s="37"/>
      <c r="FAW1305" s="37"/>
      <c r="FAX1305" s="37"/>
      <c r="FAY1305" s="37"/>
      <c r="FAZ1305" s="37"/>
      <c r="FBA1305" s="37"/>
      <c r="FBB1305" s="37"/>
      <c r="FBC1305" s="37"/>
      <c r="FBD1305" s="37"/>
      <c r="FBE1305" s="37"/>
      <c r="FBF1305" s="37"/>
      <c r="FBG1305" s="37"/>
      <c r="FBH1305" s="37"/>
      <c r="FBI1305" s="37"/>
      <c r="FBJ1305" s="37"/>
      <c r="FBK1305" s="37"/>
      <c r="FBL1305" s="37"/>
      <c r="FBM1305" s="37"/>
      <c r="FBN1305" s="37"/>
      <c r="FBO1305" s="37"/>
      <c r="FBP1305" s="37"/>
      <c r="FBQ1305" s="37"/>
      <c r="FBR1305" s="37"/>
      <c r="FBS1305" s="37"/>
      <c r="FBT1305" s="37"/>
      <c r="FBU1305" s="37"/>
      <c r="FBV1305" s="37"/>
      <c r="FBW1305" s="37"/>
      <c r="FBX1305" s="37"/>
      <c r="FBY1305" s="37"/>
      <c r="FBZ1305" s="37"/>
      <c r="FCA1305" s="37"/>
      <c r="FCB1305" s="37"/>
      <c r="FCC1305" s="37"/>
      <c r="FCD1305" s="37"/>
      <c r="FCE1305" s="37"/>
      <c r="FCF1305" s="37"/>
      <c r="FCG1305" s="37"/>
      <c r="FCH1305" s="37"/>
      <c r="FCI1305" s="37"/>
      <c r="FCJ1305" s="37"/>
      <c r="FCK1305" s="37"/>
      <c r="FCL1305" s="37"/>
      <c r="FCM1305" s="37"/>
      <c r="FCN1305" s="37"/>
      <c r="FCO1305" s="37"/>
      <c r="FCP1305" s="37"/>
      <c r="FCQ1305" s="37"/>
      <c r="FCR1305" s="37"/>
      <c r="FCS1305" s="37"/>
      <c r="FCT1305" s="37"/>
      <c r="FCU1305" s="37"/>
      <c r="FCV1305" s="37"/>
      <c r="FCW1305" s="37"/>
      <c r="FCX1305" s="37"/>
      <c r="FCY1305" s="37"/>
      <c r="FCZ1305" s="37"/>
      <c r="FDA1305" s="37"/>
      <c r="FDB1305" s="37"/>
      <c r="FDC1305" s="37"/>
      <c r="FDD1305" s="37"/>
      <c r="FDE1305" s="37"/>
      <c r="FDF1305" s="37"/>
      <c r="FDG1305" s="37"/>
      <c r="FDH1305" s="37"/>
      <c r="FDI1305" s="37"/>
      <c r="FDJ1305" s="37"/>
      <c r="FDK1305" s="37"/>
      <c r="FDL1305" s="37"/>
      <c r="FDM1305" s="37"/>
      <c r="FDN1305" s="37"/>
      <c r="FDO1305" s="37"/>
      <c r="FDP1305" s="37"/>
      <c r="FDQ1305" s="37"/>
      <c r="FDR1305" s="37"/>
      <c r="FDS1305" s="37"/>
      <c r="FDT1305" s="37"/>
      <c r="FDU1305" s="37"/>
      <c r="FDV1305" s="37"/>
      <c r="FDW1305" s="37"/>
      <c r="FDX1305" s="37"/>
      <c r="FDY1305" s="37"/>
      <c r="FDZ1305" s="37"/>
      <c r="FEA1305" s="37"/>
      <c r="FEB1305" s="37"/>
      <c r="FEC1305" s="37"/>
      <c r="FED1305" s="37"/>
      <c r="FEE1305" s="37"/>
      <c r="FEF1305" s="37"/>
      <c r="FEG1305" s="37"/>
      <c r="FEH1305" s="37"/>
      <c r="FEI1305" s="37"/>
      <c r="FEJ1305" s="37"/>
      <c r="FEK1305" s="37"/>
      <c r="FEL1305" s="37"/>
      <c r="FEM1305" s="37"/>
      <c r="FEN1305" s="37"/>
      <c r="FEO1305" s="37"/>
      <c r="FEP1305" s="37"/>
      <c r="FEQ1305" s="37"/>
      <c r="FER1305" s="37"/>
      <c r="FES1305" s="37"/>
      <c r="FET1305" s="37"/>
      <c r="FEU1305" s="37"/>
      <c r="FEV1305" s="37"/>
      <c r="FEW1305" s="37"/>
      <c r="FEX1305" s="37"/>
      <c r="FEY1305" s="37"/>
      <c r="FEZ1305" s="37"/>
      <c r="FFA1305" s="37"/>
      <c r="FFB1305" s="37"/>
      <c r="FFC1305" s="37"/>
      <c r="FFD1305" s="37"/>
      <c r="FFE1305" s="37"/>
      <c r="FFF1305" s="37"/>
      <c r="FFG1305" s="37"/>
      <c r="FFH1305" s="37"/>
      <c r="FFI1305" s="37"/>
      <c r="FFJ1305" s="37"/>
      <c r="FFK1305" s="37"/>
      <c r="FFL1305" s="37"/>
      <c r="FFM1305" s="37"/>
      <c r="FFN1305" s="37"/>
      <c r="FFO1305" s="37"/>
      <c r="FFP1305" s="37"/>
      <c r="FFQ1305" s="37"/>
      <c r="FFR1305" s="37"/>
      <c r="FFS1305" s="37"/>
      <c r="FFT1305" s="37"/>
      <c r="FFU1305" s="37"/>
      <c r="FFV1305" s="37"/>
      <c r="FFW1305" s="37"/>
      <c r="FFX1305" s="37"/>
      <c r="FFY1305" s="37"/>
      <c r="FFZ1305" s="37"/>
      <c r="FGA1305" s="37"/>
      <c r="FGB1305" s="37"/>
      <c r="FGC1305" s="37"/>
      <c r="FGD1305" s="37"/>
      <c r="FGE1305" s="37"/>
      <c r="FGF1305" s="37"/>
      <c r="FGG1305" s="37"/>
      <c r="FGH1305" s="37"/>
      <c r="FGI1305" s="37"/>
      <c r="FGJ1305" s="37"/>
      <c r="FGK1305" s="37"/>
      <c r="FGL1305" s="37"/>
      <c r="FGM1305" s="37"/>
      <c r="FGN1305" s="37"/>
      <c r="FGO1305" s="37"/>
      <c r="FGP1305" s="37"/>
      <c r="FGQ1305" s="37"/>
      <c r="FGR1305" s="37"/>
      <c r="FGS1305" s="37"/>
      <c r="FGT1305" s="37"/>
      <c r="FGU1305" s="37"/>
      <c r="FGV1305" s="37"/>
      <c r="FGW1305" s="37"/>
      <c r="FGX1305" s="37"/>
      <c r="FGY1305" s="37"/>
      <c r="FGZ1305" s="37"/>
      <c r="FHA1305" s="37"/>
      <c r="FHB1305" s="37"/>
      <c r="FHC1305" s="37"/>
      <c r="FHD1305" s="37"/>
      <c r="FHE1305" s="37"/>
      <c r="FHF1305" s="37"/>
      <c r="FHG1305" s="37"/>
      <c r="FHH1305" s="37"/>
      <c r="FHI1305" s="37"/>
      <c r="FHJ1305" s="37"/>
      <c r="FHK1305" s="37"/>
      <c r="FHL1305" s="37"/>
      <c r="FHM1305" s="37"/>
      <c r="FHN1305" s="37"/>
      <c r="FHO1305" s="37"/>
      <c r="FHP1305" s="37"/>
      <c r="FHQ1305" s="37"/>
      <c r="FHR1305" s="37"/>
      <c r="FHS1305" s="37"/>
      <c r="FHT1305" s="37"/>
      <c r="FHU1305" s="37"/>
      <c r="FHV1305" s="37"/>
      <c r="FHW1305" s="37"/>
      <c r="FHX1305" s="37"/>
      <c r="FHY1305" s="37"/>
      <c r="FHZ1305" s="37"/>
      <c r="FIA1305" s="37"/>
      <c r="FIB1305" s="37"/>
      <c r="FIC1305" s="37"/>
      <c r="FID1305" s="37"/>
      <c r="FIE1305" s="37"/>
      <c r="FIF1305" s="37"/>
      <c r="FIG1305" s="37"/>
      <c r="FIH1305" s="37"/>
      <c r="FII1305" s="37"/>
      <c r="FIJ1305" s="37"/>
      <c r="FIK1305" s="37"/>
      <c r="FIL1305" s="37"/>
      <c r="FIM1305" s="37"/>
      <c r="FIN1305" s="37"/>
      <c r="FIO1305" s="37"/>
      <c r="FIP1305" s="37"/>
      <c r="FIQ1305" s="37"/>
      <c r="FIR1305" s="37"/>
      <c r="FIS1305" s="37"/>
      <c r="FIT1305" s="37"/>
      <c r="FIU1305" s="37"/>
      <c r="FIV1305" s="37"/>
      <c r="FIW1305" s="37"/>
      <c r="FIX1305" s="37"/>
      <c r="FIY1305" s="37"/>
      <c r="FIZ1305" s="37"/>
      <c r="FJA1305" s="37"/>
      <c r="FJB1305" s="37"/>
      <c r="FJC1305" s="37"/>
      <c r="FJD1305" s="37"/>
      <c r="FJE1305" s="37"/>
      <c r="FJF1305" s="37"/>
      <c r="FJG1305" s="37"/>
      <c r="FJH1305" s="37"/>
      <c r="FJI1305" s="37"/>
      <c r="FJJ1305" s="37"/>
      <c r="FJK1305" s="37"/>
      <c r="FJL1305" s="37"/>
      <c r="FJM1305" s="37"/>
      <c r="FJN1305" s="37"/>
      <c r="FJO1305" s="37"/>
      <c r="FJP1305" s="37"/>
      <c r="FJQ1305" s="37"/>
      <c r="FJR1305" s="37"/>
      <c r="FJS1305" s="37"/>
      <c r="FJT1305" s="37"/>
      <c r="FJU1305" s="37"/>
      <c r="FJV1305" s="37"/>
      <c r="FJW1305" s="37"/>
      <c r="FJX1305" s="37"/>
      <c r="FJY1305" s="37"/>
      <c r="FJZ1305" s="37"/>
      <c r="FKA1305" s="37"/>
      <c r="FKB1305" s="37"/>
      <c r="FKC1305" s="37"/>
      <c r="FKD1305" s="37"/>
      <c r="FKE1305" s="37"/>
      <c r="FKF1305" s="37"/>
      <c r="FKG1305" s="37"/>
      <c r="FKH1305" s="37"/>
      <c r="FKI1305" s="37"/>
      <c r="FKJ1305" s="37"/>
      <c r="FKK1305" s="37"/>
      <c r="FKL1305" s="37"/>
      <c r="FKM1305" s="37"/>
      <c r="FKN1305" s="37"/>
      <c r="FKO1305" s="37"/>
      <c r="FKP1305" s="37"/>
      <c r="FKQ1305" s="37"/>
      <c r="FKR1305" s="37"/>
      <c r="FKS1305" s="37"/>
      <c r="FKT1305" s="37"/>
      <c r="FKU1305" s="37"/>
      <c r="FKV1305" s="37"/>
      <c r="FKW1305" s="37"/>
      <c r="FKX1305" s="37"/>
      <c r="FKY1305" s="37"/>
      <c r="FKZ1305" s="37"/>
      <c r="FLA1305" s="37"/>
      <c r="FLB1305" s="37"/>
      <c r="FLC1305" s="37"/>
      <c r="FLD1305" s="37"/>
      <c r="FLE1305" s="37"/>
      <c r="FLF1305" s="37"/>
      <c r="FLG1305" s="37"/>
      <c r="FLH1305" s="37"/>
      <c r="FLI1305" s="37"/>
      <c r="FLJ1305" s="37"/>
      <c r="FLK1305" s="37"/>
      <c r="FLL1305" s="37"/>
      <c r="FLM1305" s="37"/>
      <c r="FLN1305" s="37"/>
      <c r="FLO1305" s="37"/>
      <c r="FLP1305" s="37"/>
      <c r="FLQ1305" s="37"/>
      <c r="FLR1305" s="37"/>
      <c r="FLS1305" s="37"/>
      <c r="FLT1305" s="37"/>
      <c r="FLU1305" s="37"/>
      <c r="FLV1305" s="37"/>
      <c r="FLW1305" s="37"/>
      <c r="FLX1305" s="37"/>
      <c r="FLY1305" s="37"/>
      <c r="FLZ1305" s="37"/>
      <c r="FMA1305" s="37"/>
      <c r="FMB1305" s="37"/>
      <c r="FMC1305" s="37"/>
      <c r="FMD1305" s="37"/>
      <c r="FME1305" s="37"/>
      <c r="FMF1305" s="37"/>
      <c r="FMG1305" s="37"/>
      <c r="FMH1305" s="37"/>
      <c r="FMI1305" s="37"/>
      <c r="FMJ1305" s="37"/>
      <c r="FMK1305" s="37"/>
      <c r="FML1305" s="37"/>
      <c r="FMM1305" s="37"/>
      <c r="FMN1305" s="37"/>
      <c r="FMO1305" s="37"/>
      <c r="FMP1305" s="37"/>
      <c r="FMQ1305" s="37"/>
      <c r="FMR1305" s="37"/>
      <c r="FMS1305" s="37"/>
      <c r="FMT1305" s="37"/>
      <c r="FMU1305" s="37"/>
      <c r="FMV1305" s="37"/>
      <c r="FMW1305" s="37"/>
      <c r="FMX1305" s="37"/>
      <c r="FMY1305" s="37"/>
      <c r="FMZ1305" s="37"/>
      <c r="FNA1305" s="37"/>
      <c r="FNB1305" s="37"/>
      <c r="FNC1305" s="37"/>
      <c r="FND1305" s="37"/>
      <c r="FNE1305" s="37"/>
      <c r="FNF1305" s="37"/>
      <c r="FNG1305" s="37"/>
      <c r="FNH1305" s="37"/>
      <c r="FNI1305" s="37"/>
      <c r="FNJ1305" s="37"/>
      <c r="FNK1305" s="37"/>
      <c r="FNL1305" s="37"/>
      <c r="FNM1305" s="37"/>
      <c r="FNN1305" s="37"/>
      <c r="FNO1305" s="37"/>
      <c r="FNP1305" s="37"/>
      <c r="FNQ1305" s="37"/>
      <c r="FNR1305" s="37"/>
      <c r="FNS1305" s="37"/>
      <c r="FNT1305" s="37"/>
      <c r="FNU1305" s="37"/>
      <c r="FNV1305" s="37"/>
      <c r="FNW1305" s="37"/>
      <c r="FNX1305" s="37"/>
      <c r="FNY1305" s="37"/>
      <c r="FNZ1305" s="37"/>
      <c r="FOA1305" s="37"/>
      <c r="FOB1305" s="37"/>
      <c r="FOC1305" s="37"/>
      <c r="FOD1305" s="37"/>
      <c r="FOE1305" s="37"/>
      <c r="FOF1305" s="37"/>
      <c r="FOG1305" s="37"/>
      <c r="FOH1305" s="37"/>
      <c r="FOI1305" s="37"/>
      <c r="FOJ1305" s="37"/>
      <c r="FOK1305" s="37"/>
      <c r="FOL1305" s="37"/>
      <c r="FOM1305" s="37"/>
      <c r="FON1305" s="37"/>
      <c r="FOO1305" s="37"/>
      <c r="FOP1305" s="37"/>
      <c r="FOQ1305" s="37"/>
      <c r="FOR1305" s="37"/>
      <c r="FOS1305" s="37"/>
      <c r="FOT1305" s="37"/>
      <c r="FOU1305" s="37"/>
      <c r="FOV1305" s="37"/>
      <c r="FOW1305" s="37"/>
      <c r="FOX1305" s="37"/>
      <c r="FOY1305" s="37"/>
      <c r="FOZ1305" s="37"/>
      <c r="FPA1305" s="37"/>
      <c r="FPB1305" s="37"/>
      <c r="FPC1305" s="37"/>
      <c r="FPD1305" s="37"/>
      <c r="FPE1305" s="37"/>
      <c r="FPF1305" s="37"/>
      <c r="FPG1305" s="37"/>
      <c r="FPH1305" s="37"/>
      <c r="FPI1305" s="37"/>
      <c r="FPJ1305" s="37"/>
      <c r="FPK1305" s="37"/>
      <c r="FPL1305" s="37"/>
      <c r="FPM1305" s="37"/>
      <c r="FPN1305" s="37"/>
      <c r="FPO1305" s="37"/>
      <c r="FPP1305" s="37"/>
      <c r="FPQ1305" s="37"/>
      <c r="FPR1305" s="37"/>
      <c r="FPS1305" s="37"/>
      <c r="FPT1305" s="37"/>
      <c r="FPU1305" s="37"/>
      <c r="FPV1305" s="37"/>
      <c r="FPW1305" s="37"/>
      <c r="FPX1305" s="37"/>
      <c r="FPY1305" s="37"/>
      <c r="FPZ1305" s="37"/>
      <c r="FQA1305" s="37"/>
      <c r="FQB1305" s="37"/>
      <c r="FQC1305" s="37"/>
      <c r="FQD1305" s="37"/>
      <c r="FQE1305" s="37"/>
      <c r="FQF1305" s="37"/>
      <c r="FQG1305" s="37"/>
      <c r="FQH1305" s="37"/>
      <c r="FQI1305" s="37"/>
      <c r="FQJ1305" s="37"/>
      <c r="FQK1305" s="37"/>
      <c r="FQL1305" s="37"/>
      <c r="FQM1305" s="37"/>
      <c r="FQN1305" s="37"/>
      <c r="FQO1305" s="37"/>
      <c r="FQP1305" s="37"/>
      <c r="FQQ1305" s="37"/>
      <c r="FQR1305" s="37"/>
      <c r="FQS1305" s="37"/>
      <c r="FQT1305" s="37"/>
      <c r="FQU1305" s="37"/>
      <c r="FQV1305" s="37"/>
      <c r="FQW1305" s="37"/>
      <c r="FQX1305" s="37"/>
      <c r="FQY1305" s="37"/>
      <c r="FQZ1305" s="37"/>
      <c r="FRA1305" s="37"/>
      <c r="FRB1305" s="37"/>
      <c r="FRC1305" s="37"/>
      <c r="FRD1305" s="37"/>
      <c r="FRE1305" s="37"/>
      <c r="FRF1305" s="37"/>
      <c r="FRG1305" s="37"/>
      <c r="FRH1305" s="37"/>
      <c r="FRI1305" s="37"/>
      <c r="FRJ1305" s="37"/>
      <c r="FRK1305" s="37"/>
      <c r="FRL1305" s="37"/>
      <c r="FRM1305" s="37"/>
      <c r="FRN1305" s="37"/>
      <c r="FRO1305" s="37"/>
      <c r="FRP1305" s="37"/>
      <c r="FRQ1305" s="37"/>
      <c r="FRR1305" s="37"/>
      <c r="FRS1305" s="37"/>
      <c r="FRT1305" s="37"/>
      <c r="FRU1305" s="37"/>
      <c r="FRV1305" s="37"/>
      <c r="FRW1305" s="37"/>
      <c r="FRX1305" s="37"/>
      <c r="FRY1305" s="37"/>
      <c r="FRZ1305" s="37"/>
      <c r="FSA1305" s="37"/>
      <c r="FSB1305" s="37"/>
      <c r="FSC1305" s="37"/>
      <c r="FSD1305" s="37"/>
      <c r="FSE1305" s="37"/>
      <c r="FSF1305" s="37"/>
      <c r="FSG1305" s="37"/>
      <c r="FSH1305" s="37"/>
      <c r="FSI1305" s="37"/>
      <c r="FSJ1305" s="37"/>
      <c r="FSK1305" s="37"/>
      <c r="FSL1305" s="37"/>
      <c r="FSM1305" s="37"/>
      <c r="FSN1305" s="37"/>
      <c r="FSO1305" s="37"/>
      <c r="FSP1305" s="37"/>
      <c r="FSQ1305" s="37"/>
      <c r="FSR1305" s="37"/>
      <c r="FSS1305" s="37"/>
      <c r="FST1305" s="37"/>
      <c r="FSU1305" s="37"/>
      <c r="FSV1305" s="37"/>
      <c r="FSW1305" s="37"/>
      <c r="FSX1305" s="37"/>
      <c r="FSY1305" s="37"/>
      <c r="FSZ1305" s="37"/>
      <c r="FTA1305" s="37"/>
      <c r="FTB1305" s="37"/>
      <c r="FTC1305" s="37"/>
      <c r="FTD1305" s="37"/>
      <c r="FTE1305" s="37"/>
      <c r="FTF1305" s="37"/>
      <c r="FTG1305" s="37"/>
      <c r="FTH1305" s="37"/>
      <c r="FTI1305" s="37"/>
      <c r="FTJ1305" s="37"/>
      <c r="FTK1305" s="37"/>
      <c r="FTL1305" s="37"/>
      <c r="FTM1305" s="37"/>
      <c r="FTN1305" s="37"/>
      <c r="FTO1305" s="37"/>
      <c r="FTP1305" s="37"/>
      <c r="FTQ1305" s="37"/>
      <c r="FTR1305" s="37"/>
      <c r="FTS1305" s="37"/>
      <c r="FTT1305" s="37"/>
      <c r="FTU1305" s="37"/>
      <c r="FTV1305" s="37"/>
      <c r="FTW1305" s="37"/>
      <c r="FTX1305" s="37"/>
      <c r="FTY1305" s="37"/>
      <c r="FTZ1305" s="37"/>
      <c r="FUA1305" s="37"/>
      <c r="FUB1305" s="37"/>
      <c r="FUC1305" s="37"/>
      <c r="FUD1305" s="37"/>
      <c r="FUE1305" s="37"/>
      <c r="FUF1305" s="37"/>
      <c r="FUG1305" s="37"/>
      <c r="FUH1305" s="37"/>
      <c r="FUI1305" s="37"/>
      <c r="FUJ1305" s="37"/>
      <c r="FUK1305" s="37"/>
      <c r="FUL1305" s="37"/>
      <c r="FUM1305" s="37"/>
      <c r="FUN1305" s="37"/>
      <c r="FUO1305" s="37"/>
      <c r="FUP1305" s="37"/>
      <c r="FUQ1305" s="37"/>
      <c r="FUR1305" s="37"/>
      <c r="FUS1305" s="37"/>
      <c r="FUT1305" s="37"/>
      <c r="FUU1305" s="37"/>
      <c r="FUV1305" s="37"/>
      <c r="FUW1305" s="37"/>
      <c r="FUX1305" s="37"/>
      <c r="FUY1305" s="37"/>
      <c r="FUZ1305" s="37"/>
      <c r="FVA1305" s="37"/>
      <c r="FVB1305" s="37"/>
      <c r="FVC1305" s="37"/>
      <c r="FVD1305" s="37"/>
      <c r="FVE1305" s="37"/>
      <c r="FVF1305" s="37"/>
      <c r="FVG1305" s="37"/>
      <c r="FVH1305" s="37"/>
      <c r="FVI1305" s="37"/>
      <c r="FVJ1305" s="37"/>
      <c r="FVK1305" s="37"/>
      <c r="FVL1305" s="37"/>
      <c r="FVM1305" s="37"/>
      <c r="FVN1305" s="37"/>
      <c r="FVO1305" s="37"/>
      <c r="FVP1305" s="37"/>
      <c r="FVQ1305" s="37"/>
      <c r="FVR1305" s="37"/>
      <c r="FVS1305" s="37"/>
      <c r="FVT1305" s="37"/>
      <c r="FVU1305" s="37"/>
      <c r="FVV1305" s="37"/>
      <c r="FVW1305" s="37"/>
      <c r="FVX1305" s="37"/>
      <c r="FVY1305" s="37"/>
      <c r="FVZ1305" s="37"/>
      <c r="FWA1305" s="37"/>
      <c r="FWB1305" s="37"/>
      <c r="FWC1305" s="37"/>
      <c r="FWD1305" s="37"/>
      <c r="FWE1305" s="37"/>
      <c r="FWF1305" s="37"/>
      <c r="FWG1305" s="37"/>
      <c r="FWH1305" s="37"/>
      <c r="FWI1305" s="37"/>
      <c r="FWJ1305" s="37"/>
      <c r="FWK1305" s="37"/>
      <c r="FWL1305" s="37"/>
      <c r="FWM1305" s="37"/>
      <c r="FWN1305" s="37"/>
      <c r="FWO1305" s="37"/>
      <c r="FWP1305" s="37"/>
      <c r="FWQ1305" s="37"/>
      <c r="FWR1305" s="37"/>
      <c r="FWS1305" s="37"/>
      <c r="FWT1305" s="37"/>
      <c r="FWU1305" s="37"/>
      <c r="FWV1305" s="37"/>
      <c r="FWW1305" s="37"/>
      <c r="FWX1305" s="37"/>
      <c r="FWY1305" s="37"/>
      <c r="FWZ1305" s="37"/>
      <c r="FXA1305" s="37"/>
      <c r="FXB1305" s="37"/>
      <c r="FXC1305" s="37"/>
      <c r="FXD1305" s="37"/>
      <c r="FXE1305" s="37"/>
      <c r="FXF1305" s="37"/>
      <c r="FXG1305" s="37"/>
      <c r="FXH1305" s="37"/>
      <c r="FXI1305" s="37"/>
      <c r="FXJ1305" s="37"/>
      <c r="FXK1305" s="37"/>
      <c r="FXL1305" s="37"/>
      <c r="FXM1305" s="37"/>
      <c r="FXN1305" s="37"/>
      <c r="FXO1305" s="37"/>
      <c r="FXP1305" s="37"/>
      <c r="FXQ1305" s="37"/>
      <c r="FXR1305" s="37"/>
      <c r="FXS1305" s="37"/>
      <c r="FXT1305" s="37"/>
      <c r="FXU1305" s="37"/>
      <c r="FXV1305" s="37"/>
      <c r="FXW1305" s="37"/>
      <c r="FXX1305" s="37"/>
      <c r="FXY1305" s="37"/>
      <c r="FXZ1305" s="37"/>
      <c r="FYA1305" s="37"/>
      <c r="FYB1305" s="37"/>
      <c r="FYC1305" s="37"/>
      <c r="FYD1305" s="37"/>
      <c r="FYE1305" s="37"/>
      <c r="FYF1305" s="37"/>
      <c r="FYG1305" s="37"/>
      <c r="FYH1305" s="37"/>
      <c r="FYI1305" s="37"/>
      <c r="FYJ1305" s="37"/>
      <c r="FYK1305" s="37"/>
      <c r="FYL1305" s="37"/>
      <c r="FYM1305" s="37"/>
      <c r="FYN1305" s="37"/>
      <c r="FYO1305" s="37"/>
      <c r="FYP1305" s="37"/>
      <c r="FYQ1305" s="37"/>
      <c r="FYR1305" s="37"/>
      <c r="FYS1305" s="37"/>
      <c r="FYT1305" s="37"/>
      <c r="FYU1305" s="37"/>
      <c r="FYV1305" s="37"/>
      <c r="FYW1305" s="37"/>
      <c r="FYX1305" s="37"/>
      <c r="FYY1305" s="37"/>
      <c r="FYZ1305" s="37"/>
      <c r="FZA1305" s="37"/>
      <c r="FZB1305" s="37"/>
      <c r="FZC1305" s="37"/>
      <c r="FZD1305" s="37"/>
      <c r="FZE1305" s="37"/>
      <c r="FZF1305" s="37"/>
      <c r="FZG1305" s="37"/>
      <c r="FZH1305" s="37"/>
      <c r="FZI1305" s="37"/>
      <c r="FZJ1305" s="37"/>
      <c r="FZK1305" s="37"/>
      <c r="FZL1305" s="37"/>
      <c r="FZM1305" s="37"/>
      <c r="FZN1305" s="37"/>
      <c r="FZO1305" s="37"/>
      <c r="FZP1305" s="37"/>
      <c r="FZQ1305" s="37"/>
      <c r="FZR1305" s="37"/>
      <c r="FZS1305" s="37"/>
      <c r="FZT1305" s="37"/>
      <c r="FZU1305" s="37"/>
      <c r="FZV1305" s="37"/>
      <c r="FZW1305" s="37"/>
      <c r="FZX1305" s="37"/>
      <c r="FZY1305" s="37"/>
      <c r="FZZ1305" s="37"/>
      <c r="GAA1305" s="37"/>
      <c r="GAB1305" s="37"/>
      <c r="GAC1305" s="37"/>
      <c r="GAD1305" s="37"/>
      <c r="GAE1305" s="37"/>
      <c r="GAF1305" s="37"/>
      <c r="GAG1305" s="37"/>
      <c r="GAH1305" s="37"/>
      <c r="GAI1305" s="37"/>
      <c r="GAJ1305" s="37"/>
      <c r="GAK1305" s="37"/>
      <c r="GAL1305" s="37"/>
      <c r="GAM1305" s="37"/>
      <c r="GAN1305" s="37"/>
      <c r="GAO1305" s="37"/>
      <c r="GAP1305" s="37"/>
      <c r="GAQ1305" s="37"/>
      <c r="GAR1305" s="37"/>
      <c r="GAS1305" s="37"/>
      <c r="GAT1305" s="37"/>
      <c r="GAU1305" s="37"/>
      <c r="GAV1305" s="37"/>
      <c r="GAW1305" s="37"/>
      <c r="GAX1305" s="37"/>
      <c r="GAY1305" s="37"/>
      <c r="GAZ1305" s="37"/>
      <c r="GBA1305" s="37"/>
      <c r="GBB1305" s="37"/>
      <c r="GBC1305" s="37"/>
      <c r="GBD1305" s="37"/>
      <c r="GBE1305" s="37"/>
      <c r="GBF1305" s="37"/>
      <c r="GBG1305" s="37"/>
      <c r="GBH1305" s="37"/>
      <c r="GBI1305" s="37"/>
      <c r="GBJ1305" s="37"/>
      <c r="GBK1305" s="37"/>
      <c r="GBL1305" s="37"/>
      <c r="GBM1305" s="37"/>
      <c r="GBN1305" s="37"/>
      <c r="GBO1305" s="37"/>
      <c r="GBP1305" s="37"/>
      <c r="GBQ1305" s="37"/>
      <c r="GBR1305" s="37"/>
      <c r="GBS1305" s="37"/>
      <c r="GBT1305" s="37"/>
      <c r="GBU1305" s="37"/>
      <c r="GBV1305" s="37"/>
      <c r="GBW1305" s="37"/>
      <c r="GBX1305" s="37"/>
      <c r="GBY1305" s="37"/>
      <c r="GBZ1305" s="37"/>
      <c r="GCA1305" s="37"/>
      <c r="GCB1305" s="37"/>
      <c r="GCC1305" s="37"/>
      <c r="GCD1305" s="37"/>
      <c r="GCE1305" s="37"/>
      <c r="GCF1305" s="37"/>
      <c r="GCG1305" s="37"/>
      <c r="GCH1305" s="37"/>
      <c r="GCI1305" s="37"/>
      <c r="GCJ1305" s="37"/>
      <c r="GCK1305" s="37"/>
      <c r="GCL1305" s="37"/>
      <c r="GCM1305" s="37"/>
      <c r="GCN1305" s="37"/>
      <c r="GCO1305" s="37"/>
      <c r="GCP1305" s="37"/>
      <c r="GCQ1305" s="37"/>
      <c r="GCR1305" s="37"/>
      <c r="GCS1305" s="37"/>
      <c r="GCT1305" s="37"/>
      <c r="GCU1305" s="37"/>
      <c r="GCV1305" s="37"/>
      <c r="GCW1305" s="37"/>
      <c r="GCX1305" s="37"/>
      <c r="GCY1305" s="37"/>
      <c r="GCZ1305" s="37"/>
      <c r="GDA1305" s="37"/>
      <c r="GDB1305" s="37"/>
      <c r="GDC1305" s="37"/>
      <c r="GDD1305" s="37"/>
      <c r="GDE1305" s="37"/>
      <c r="GDF1305" s="37"/>
      <c r="GDG1305" s="37"/>
      <c r="GDH1305" s="37"/>
      <c r="GDI1305" s="37"/>
      <c r="GDJ1305" s="37"/>
      <c r="GDK1305" s="37"/>
      <c r="GDL1305" s="37"/>
      <c r="GDM1305" s="37"/>
      <c r="GDN1305" s="37"/>
      <c r="GDO1305" s="37"/>
      <c r="GDP1305" s="37"/>
      <c r="GDQ1305" s="37"/>
      <c r="GDR1305" s="37"/>
      <c r="GDS1305" s="37"/>
      <c r="GDT1305" s="37"/>
      <c r="GDU1305" s="37"/>
      <c r="GDV1305" s="37"/>
      <c r="GDW1305" s="37"/>
      <c r="GDX1305" s="37"/>
      <c r="GDY1305" s="37"/>
      <c r="GDZ1305" s="37"/>
      <c r="GEA1305" s="37"/>
      <c r="GEB1305" s="37"/>
      <c r="GEC1305" s="37"/>
      <c r="GED1305" s="37"/>
      <c r="GEE1305" s="37"/>
      <c r="GEF1305" s="37"/>
      <c r="GEG1305" s="37"/>
      <c r="GEH1305" s="37"/>
      <c r="GEI1305" s="37"/>
      <c r="GEJ1305" s="37"/>
      <c r="GEK1305" s="37"/>
      <c r="GEL1305" s="37"/>
      <c r="GEM1305" s="37"/>
      <c r="GEN1305" s="37"/>
      <c r="GEO1305" s="37"/>
      <c r="GEP1305" s="37"/>
      <c r="GEQ1305" s="37"/>
      <c r="GER1305" s="37"/>
      <c r="GES1305" s="37"/>
      <c r="GET1305" s="37"/>
      <c r="GEU1305" s="37"/>
      <c r="GEV1305" s="37"/>
      <c r="GEW1305" s="37"/>
      <c r="GEX1305" s="37"/>
      <c r="GEY1305" s="37"/>
      <c r="GEZ1305" s="37"/>
      <c r="GFA1305" s="37"/>
      <c r="GFB1305" s="37"/>
      <c r="GFC1305" s="37"/>
      <c r="GFD1305" s="37"/>
      <c r="GFE1305" s="37"/>
      <c r="GFF1305" s="37"/>
      <c r="GFG1305" s="37"/>
      <c r="GFH1305" s="37"/>
      <c r="GFI1305" s="37"/>
      <c r="GFJ1305" s="37"/>
      <c r="GFK1305" s="37"/>
      <c r="GFL1305" s="37"/>
      <c r="GFM1305" s="37"/>
      <c r="GFN1305" s="37"/>
      <c r="GFO1305" s="37"/>
      <c r="GFP1305" s="37"/>
      <c r="GFQ1305" s="37"/>
      <c r="GFR1305" s="37"/>
      <c r="GFS1305" s="37"/>
      <c r="GFT1305" s="37"/>
      <c r="GFU1305" s="37"/>
      <c r="GFV1305" s="37"/>
      <c r="GFW1305" s="37"/>
      <c r="GFX1305" s="37"/>
      <c r="GFY1305" s="37"/>
      <c r="GFZ1305" s="37"/>
      <c r="GGA1305" s="37"/>
      <c r="GGB1305" s="37"/>
      <c r="GGC1305" s="37"/>
      <c r="GGD1305" s="37"/>
      <c r="GGE1305" s="37"/>
      <c r="GGF1305" s="37"/>
      <c r="GGG1305" s="37"/>
      <c r="GGH1305" s="37"/>
      <c r="GGI1305" s="37"/>
      <c r="GGJ1305" s="37"/>
      <c r="GGK1305" s="37"/>
      <c r="GGL1305" s="37"/>
      <c r="GGM1305" s="37"/>
      <c r="GGN1305" s="37"/>
      <c r="GGO1305" s="37"/>
      <c r="GGP1305" s="37"/>
      <c r="GGQ1305" s="37"/>
      <c r="GGR1305" s="37"/>
      <c r="GGS1305" s="37"/>
      <c r="GGT1305" s="37"/>
      <c r="GGU1305" s="37"/>
      <c r="GGV1305" s="37"/>
      <c r="GGW1305" s="37"/>
      <c r="GGX1305" s="37"/>
      <c r="GGY1305" s="37"/>
      <c r="GGZ1305" s="37"/>
      <c r="GHA1305" s="37"/>
      <c r="GHB1305" s="37"/>
      <c r="GHC1305" s="37"/>
      <c r="GHD1305" s="37"/>
      <c r="GHE1305" s="37"/>
      <c r="GHF1305" s="37"/>
      <c r="GHG1305" s="37"/>
      <c r="GHH1305" s="37"/>
      <c r="GHI1305" s="37"/>
      <c r="GHJ1305" s="37"/>
      <c r="GHK1305" s="37"/>
      <c r="GHL1305" s="37"/>
      <c r="GHM1305" s="37"/>
      <c r="GHN1305" s="37"/>
      <c r="GHO1305" s="37"/>
      <c r="GHP1305" s="37"/>
      <c r="GHQ1305" s="37"/>
      <c r="GHR1305" s="37"/>
      <c r="GHS1305" s="37"/>
      <c r="GHT1305" s="37"/>
      <c r="GHU1305" s="37"/>
      <c r="GHV1305" s="37"/>
      <c r="GHW1305" s="37"/>
      <c r="GHX1305" s="37"/>
      <c r="GHY1305" s="37"/>
      <c r="GHZ1305" s="37"/>
      <c r="GIA1305" s="37"/>
      <c r="GIB1305" s="37"/>
      <c r="GIC1305" s="37"/>
      <c r="GID1305" s="37"/>
      <c r="GIE1305" s="37"/>
      <c r="GIF1305" s="37"/>
      <c r="GIG1305" s="37"/>
      <c r="GIH1305" s="37"/>
      <c r="GII1305" s="37"/>
      <c r="GIJ1305" s="37"/>
      <c r="GIK1305" s="37"/>
      <c r="GIL1305" s="37"/>
      <c r="GIM1305" s="37"/>
      <c r="GIN1305" s="37"/>
      <c r="GIO1305" s="37"/>
      <c r="GIP1305" s="37"/>
      <c r="GIQ1305" s="37"/>
      <c r="GIR1305" s="37"/>
      <c r="GIS1305" s="37"/>
      <c r="GIT1305" s="37"/>
      <c r="GIU1305" s="37"/>
      <c r="GIV1305" s="37"/>
      <c r="GIW1305" s="37"/>
      <c r="GIX1305" s="37"/>
      <c r="GIY1305" s="37"/>
      <c r="GIZ1305" s="37"/>
      <c r="GJA1305" s="37"/>
      <c r="GJB1305" s="37"/>
      <c r="GJC1305" s="37"/>
      <c r="GJD1305" s="37"/>
      <c r="GJE1305" s="37"/>
      <c r="GJF1305" s="37"/>
      <c r="GJG1305" s="37"/>
      <c r="GJH1305" s="37"/>
      <c r="GJI1305" s="37"/>
      <c r="GJJ1305" s="37"/>
      <c r="GJK1305" s="37"/>
      <c r="GJL1305" s="37"/>
      <c r="GJM1305" s="37"/>
      <c r="GJN1305" s="37"/>
      <c r="GJO1305" s="37"/>
      <c r="GJP1305" s="37"/>
      <c r="GJQ1305" s="37"/>
      <c r="GJR1305" s="37"/>
      <c r="GJS1305" s="37"/>
      <c r="GJT1305" s="37"/>
      <c r="GJU1305" s="37"/>
      <c r="GJV1305" s="37"/>
      <c r="GJW1305" s="37"/>
      <c r="GJX1305" s="37"/>
      <c r="GJY1305" s="37"/>
      <c r="GJZ1305" s="37"/>
      <c r="GKA1305" s="37"/>
      <c r="GKB1305" s="37"/>
      <c r="GKC1305" s="37"/>
      <c r="GKD1305" s="37"/>
      <c r="GKE1305" s="37"/>
      <c r="GKF1305" s="37"/>
      <c r="GKG1305" s="37"/>
      <c r="GKH1305" s="37"/>
      <c r="GKI1305" s="37"/>
      <c r="GKJ1305" s="37"/>
      <c r="GKK1305" s="37"/>
      <c r="GKL1305" s="37"/>
      <c r="GKM1305" s="37"/>
      <c r="GKN1305" s="37"/>
      <c r="GKO1305" s="37"/>
      <c r="GKP1305" s="37"/>
      <c r="GKQ1305" s="37"/>
      <c r="GKR1305" s="37"/>
      <c r="GKS1305" s="37"/>
      <c r="GKT1305" s="37"/>
      <c r="GKU1305" s="37"/>
      <c r="GKV1305" s="37"/>
      <c r="GKW1305" s="37"/>
      <c r="GKX1305" s="37"/>
      <c r="GKY1305" s="37"/>
      <c r="GKZ1305" s="37"/>
      <c r="GLA1305" s="37"/>
      <c r="GLB1305" s="37"/>
      <c r="GLC1305" s="37"/>
      <c r="GLD1305" s="37"/>
      <c r="GLE1305" s="37"/>
      <c r="GLF1305" s="37"/>
      <c r="GLG1305" s="37"/>
      <c r="GLH1305" s="37"/>
      <c r="GLI1305" s="37"/>
      <c r="GLJ1305" s="37"/>
      <c r="GLK1305" s="37"/>
      <c r="GLL1305" s="37"/>
      <c r="GLM1305" s="37"/>
      <c r="GLN1305" s="37"/>
      <c r="GLO1305" s="37"/>
      <c r="GLP1305" s="37"/>
      <c r="GLQ1305" s="37"/>
      <c r="GLR1305" s="37"/>
      <c r="GLS1305" s="37"/>
      <c r="GLT1305" s="37"/>
      <c r="GLU1305" s="37"/>
      <c r="GLV1305" s="37"/>
      <c r="GLW1305" s="37"/>
      <c r="GLX1305" s="37"/>
      <c r="GLY1305" s="37"/>
      <c r="GLZ1305" s="37"/>
      <c r="GMA1305" s="37"/>
      <c r="GMB1305" s="37"/>
      <c r="GMC1305" s="37"/>
      <c r="GMD1305" s="37"/>
      <c r="GME1305" s="37"/>
      <c r="GMF1305" s="37"/>
      <c r="GMG1305" s="37"/>
      <c r="GMH1305" s="37"/>
      <c r="GMI1305" s="37"/>
      <c r="GMJ1305" s="37"/>
      <c r="GMK1305" s="37"/>
      <c r="GML1305" s="37"/>
      <c r="GMM1305" s="37"/>
      <c r="GMN1305" s="37"/>
      <c r="GMO1305" s="37"/>
      <c r="GMP1305" s="37"/>
      <c r="GMQ1305" s="37"/>
      <c r="GMR1305" s="37"/>
      <c r="GMS1305" s="37"/>
      <c r="GMT1305" s="37"/>
      <c r="GMU1305" s="37"/>
      <c r="GMV1305" s="37"/>
      <c r="GMW1305" s="37"/>
      <c r="GMX1305" s="37"/>
      <c r="GMY1305" s="37"/>
      <c r="GMZ1305" s="37"/>
      <c r="GNA1305" s="37"/>
      <c r="GNB1305" s="37"/>
      <c r="GNC1305" s="37"/>
      <c r="GND1305" s="37"/>
      <c r="GNE1305" s="37"/>
      <c r="GNF1305" s="37"/>
      <c r="GNG1305" s="37"/>
      <c r="GNH1305" s="37"/>
      <c r="GNI1305" s="37"/>
      <c r="GNJ1305" s="37"/>
      <c r="GNK1305" s="37"/>
      <c r="GNL1305" s="37"/>
      <c r="GNM1305" s="37"/>
      <c r="GNN1305" s="37"/>
      <c r="GNO1305" s="37"/>
      <c r="GNP1305" s="37"/>
      <c r="GNQ1305" s="37"/>
      <c r="GNR1305" s="37"/>
      <c r="GNS1305" s="37"/>
      <c r="GNT1305" s="37"/>
      <c r="GNU1305" s="37"/>
      <c r="GNV1305" s="37"/>
      <c r="GNW1305" s="37"/>
      <c r="GNX1305" s="37"/>
      <c r="GNY1305" s="37"/>
      <c r="GNZ1305" s="37"/>
      <c r="GOA1305" s="37"/>
      <c r="GOB1305" s="37"/>
      <c r="GOC1305" s="37"/>
      <c r="GOD1305" s="37"/>
      <c r="GOE1305" s="37"/>
      <c r="GOF1305" s="37"/>
      <c r="GOG1305" s="37"/>
      <c r="GOH1305" s="37"/>
      <c r="GOI1305" s="37"/>
      <c r="GOJ1305" s="37"/>
      <c r="GOK1305" s="37"/>
      <c r="GOL1305" s="37"/>
      <c r="GOM1305" s="37"/>
      <c r="GON1305" s="37"/>
      <c r="GOO1305" s="37"/>
      <c r="GOP1305" s="37"/>
      <c r="GOQ1305" s="37"/>
      <c r="GOR1305" s="37"/>
      <c r="GOS1305" s="37"/>
      <c r="GOT1305" s="37"/>
      <c r="GOU1305" s="37"/>
      <c r="GOV1305" s="37"/>
      <c r="GOW1305" s="37"/>
      <c r="GOX1305" s="37"/>
      <c r="GOY1305" s="37"/>
      <c r="GOZ1305" s="37"/>
      <c r="GPA1305" s="37"/>
      <c r="GPB1305" s="37"/>
      <c r="GPC1305" s="37"/>
      <c r="GPD1305" s="37"/>
      <c r="GPE1305" s="37"/>
      <c r="GPF1305" s="37"/>
      <c r="GPG1305" s="37"/>
      <c r="GPH1305" s="37"/>
      <c r="GPI1305" s="37"/>
      <c r="GPJ1305" s="37"/>
      <c r="GPK1305" s="37"/>
      <c r="GPL1305" s="37"/>
      <c r="GPM1305" s="37"/>
      <c r="GPN1305" s="37"/>
      <c r="GPO1305" s="37"/>
      <c r="GPP1305" s="37"/>
      <c r="GPQ1305" s="37"/>
      <c r="GPR1305" s="37"/>
      <c r="GPS1305" s="37"/>
      <c r="GPT1305" s="37"/>
      <c r="GPU1305" s="37"/>
      <c r="GPV1305" s="37"/>
      <c r="GPW1305" s="37"/>
      <c r="GPX1305" s="37"/>
      <c r="GPY1305" s="37"/>
      <c r="GPZ1305" s="37"/>
      <c r="GQA1305" s="37"/>
      <c r="GQB1305" s="37"/>
      <c r="GQC1305" s="37"/>
      <c r="GQD1305" s="37"/>
      <c r="GQE1305" s="37"/>
      <c r="GQF1305" s="37"/>
      <c r="GQG1305" s="37"/>
      <c r="GQH1305" s="37"/>
      <c r="GQI1305" s="37"/>
      <c r="GQJ1305" s="37"/>
      <c r="GQK1305" s="37"/>
      <c r="GQL1305" s="37"/>
      <c r="GQM1305" s="37"/>
      <c r="GQN1305" s="37"/>
      <c r="GQO1305" s="37"/>
      <c r="GQP1305" s="37"/>
      <c r="GQQ1305" s="37"/>
      <c r="GQR1305" s="37"/>
      <c r="GQS1305" s="37"/>
      <c r="GQT1305" s="37"/>
      <c r="GQU1305" s="37"/>
      <c r="GQV1305" s="37"/>
      <c r="GQW1305" s="37"/>
      <c r="GQX1305" s="37"/>
      <c r="GQY1305" s="37"/>
      <c r="GQZ1305" s="37"/>
      <c r="GRA1305" s="37"/>
      <c r="GRB1305" s="37"/>
      <c r="GRC1305" s="37"/>
      <c r="GRD1305" s="37"/>
      <c r="GRE1305" s="37"/>
      <c r="GRF1305" s="37"/>
      <c r="GRG1305" s="37"/>
      <c r="GRH1305" s="37"/>
      <c r="GRI1305" s="37"/>
      <c r="GRJ1305" s="37"/>
      <c r="GRK1305" s="37"/>
      <c r="GRL1305" s="37"/>
      <c r="GRM1305" s="37"/>
      <c r="GRN1305" s="37"/>
      <c r="GRO1305" s="37"/>
      <c r="GRP1305" s="37"/>
      <c r="GRQ1305" s="37"/>
      <c r="GRR1305" s="37"/>
      <c r="GRS1305" s="37"/>
      <c r="GRT1305" s="37"/>
      <c r="GRU1305" s="37"/>
      <c r="GRV1305" s="37"/>
      <c r="GRW1305" s="37"/>
      <c r="GRX1305" s="37"/>
      <c r="GRY1305" s="37"/>
      <c r="GRZ1305" s="37"/>
      <c r="GSA1305" s="37"/>
      <c r="GSB1305" s="37"/>
      <c r="GSC1305" s="37"/>
      <c r="GSD1305" s="37"/>
      <c r="GSE1305" s="37"/>
      <c r="GSF1305" s="37"/>
      <c r="GSG1305" s="37"/>
      <c r="GSH1305" s="37"/>
      <c r="GSI1305" s="37"/>
      <c r="GSJ1305" s="37"/>
      <c r="GSK1305" s="37"/>
      <c r="GSL1305" s="37"/>
      <c r="GSM1305" s="37"/>
      <c r="GSN1305" s="37"/>
      <c r="GSO1305" s="37"/>
      <c r="GSP1305" s="37"/>
      <c r="GSQ1305" s="37"/>
      <c r="GSR1305" s="37"/>
      <c r="GSS1305" s="37"/>
      <c r="GST1305" s="37"/>
      <c r="GSU1305" s="37"/>
      <c r="GSV1305" s="37"/>
      <c r="GSW1305" s="37"/>
      <c r="GSX1305" s="37"/>
      <c r="GSY1305" s="37"/>
      <c r="GSZ1305" s="37"/>
      <c r="GTA1305" s="37"/>
      <c r="GTB1305" s="37"/>
      <c r="GTC1305" s="37"/>
      <c r="GTD1305" s="37"/>
      <c r="GTE1305" s="37"/>
      <c r="GTF1305" s="37"/>
      <c r="GTG1305" s="37"/>
      <c r="GTH1305" s="37"/>
      <c r="GTI1305" s="37"/>
      <c r="GTJ1305" s="37"/>
      <c r="GTK1305" s="37"/>
      <c r="GTL1305" s="37"/>
      <c r="GTM1305" s="37"/>
      <c r="GTN1305" s="37"/>
      <c r="GTO1305" s="37"/>
      <c r="GTP1305" s="37"/>
      <c r="GTQ1305" s="37"/>
      <c r="GTR1305" s="37"/>
      <c r="GTS1305" s="37"/>
      <c r="GTT1305" s="37"/>
      <c r="GTU1305" s="37"/>
      <c r="GTV1305" s="37"/>
      <c r="GTW1305" s="37"/>
      <c r="GTX1305" s="37"/>
      <c r="GTY1305" s="37"/>
      <c r="GTZ1305" s="37"/>
      <c r="GUA1305" s="37"/>
      <c r="GUB1305" s="37"/>
      <c r="GUC1305" s="37"/>
      <c r="GUD1305" s="37"/>
      <c r="GUE1305" s="37"/>
      <c r="GUF1305" s="37"/>
      <c r="GUG1305" s="37"/>
      <c r="GUH1305" s="37"/>
      <c r="GUI1305" s="37"/>
      <c r="GUJ1305" s="37"/>
      <c r="GUK1305" s="37"/>
      <c r="GUL1305" s="37"/>
      <c r="GUM1305" s="37"/>
      <c r="GUN1305" s="37"/>
      <c r="GUO1305" s="37"/>
      <c r="GUP1305" s="37"/>
      <c r="GUQ1305" s="37"/>
      <c r="GUR1305" s="37"/>
      <c r="GUS1305" s="37"/>
      <c r="GUT1305" s="37"/>
      <c r="GUU1305" s="37"/>
      <c r="GUV1305" s="37"/>
      <c r="GUW1305" s="37"/>
      <c r="GUX1305" s="37"/>
      <c r="GUY1305" s="37"/>
      <c r="GUZ1305" s="37"/>
      <c r="GVA1305" s="37"/>
      <c r="GVB1305" s="37"/>
      <c r="GVC1305" s="37"/>
      <c r="GVD1305" s="37"/>
      <c r="GVE1305" s="37"/>
      <c r="GVF1305" s="37"/>
      <c r="GVG1305" s="37"/>
      <c r="GVH1305" s="37"/>
      <c r="GVI1305" s="37"/>
      <c r="GVJ1305" s="37"/>
      <c r="GVK1305" s="37"/>
      <c r="GVL1305" s="37"/>
      <c r="GVM1305" s="37"/>
      <c r="GVN1305" s="37"/>
      <c r="GVO1305" s="37"/>
      <c r="GVP1305" s="37"/>
      <c r="GVQ1305" s="37"/>
      <c r="GVR1305" s="37"/>
      <c r="GVS1305" s="37"/>
      <c r="GVT1305" s="37"/>
      <c r="GVU1305" s="37"/>
      <c r="GVV1305" s="37"/>
      <c r="GVW1305" s="37"/>
      <c r="GVX1305" s="37"/>
      <c r="GVY1305" s="37"/>
      <c r="GVZ1305" s="37"/>
      <c r="GWA1305" s="37"/>
      <c r="GWB1305" s="37"/>
      <c r="GWC1305" s="37"/>
      <c r="GWD1305" s="37"/>
      <c r="GWE1305" s="37"/>
      <c r="GWF1305" s="37"/>
      <c r="GWG1305" s="37"/>
      <c r="GWH1305" s="37"/>
      <c r="GWI1305" s="37"/>
      <c r="GWJ1305" s="37"/>
      <c r="GWK1305" s="37"/>
      <c r="GWL1305" s="37"/>
      <c r="GWM1305" s="37"/>
      <c r="GWN1305" s="37"/>
      <c r="GWO1305" s="37"/>
      <c r="GWP1305" s="37"/>
      <c r="GWQ1305" s="37"/>
      <c r="GWR1305" s="37"/>
      <c r="GWS1305" s="37"/>
      <c r="GWT1305" s="37"/>
      <c r="GWU1305" s="37"/>
      <c r="GWV1305" s="37"/>
      <c r="GWW1305" s="37"/>
      <c r="GWX1305" s="37"/>
      <c r="GWY1305" s="37"/>
      <c r="GWZ1305" s="37"/>
      <c r="GXA1305" s="37"/>
      <c r="GXB1305" s="37"/>
      <c r="GXC1305" s="37"/>
      <c r="GXD1305" s="37"/>
      <c r="GXE1305" s="37"/>
      <c r="GXF1305" s="37"/>
      <c r="GXG1305" s="37"/>
      <c r="GXH1305" s="37"/>
      <c r="GXI1305" s="37"/>
      <c r="GXJ1305" s="37"/>
      <c r="GXK1305" s="37"/>
      <c r="GXL1305" s="37"/>
      <c r="GXM1305" s="37"/>
      <c r="GXN1305" s="37"/>
      <c r="GXO1305" s="37"/>
      <c r="GXP1305" s="37"/>
      <c r="GXQ1305" s="37"/>
      <c r="GXR1305" s="37"/>
      <c r="GXS1305" s="37"/>
      <c r="GXT1305" s="37"/>
      <c r="GXU1305" s="37"/>
      <c r="GXV1305" s="37"/>
      <c r="GXW1305" s="37"/>
      <c r="GXX1305" s="37"/>
      <c r="GXY1305" s="37"/>
      <c r="GXZ1305" s="37"/>
      <c r="GYA1305" s="37"/>
      <c r="GYB1305" s="37"/>
      <c r="GYC1305" s="37"/>
      <c r="GYD1305" s="37"/>
      <c r="GYE1305" s="37"/>
      <c r="GYF1305" s="37"/>
      <c r="GYG1305" s="37"/>
      <c r="GYH1305" s="37"/>
      <c r="GYI1305" s="37"/>
      <c r="GYJ1305" s="37"/>
      <c r="GYK1305" s="37"/>
      <c r="GYL1305" s="37"/>
      <c r="GYM1305" s="37"/>
      <c r="GYN1305" s="37"/>
      <c r="GYO1305" s="37"/>
      <c r="GYP1305" s="37"/>
      <c r="GYQ1305" s="37"/>
      <c r="GYR1305" s="37"/>
      <c r="GYS1305" s="37"/>
      <c r="GYT1305" s="37"/>
      <c r="GYU1305" s="37"/>
      <c r="GYV1305" s="37"/>
      <c r="GYW1305" s="37"/>
      <c r="GYX1305" s="37"/>
      <c r="GYY1305" s="37"/>
      <c r="GYZ1305" s="37"/>
      <c r="GZA1305" s="37"/>
      <c r="GZB1305" s="37"/>
      <c r="GZC1305" s="37"/>
      <c r="GZD1305" s="37"/>
      <c r="GZE1305" s="37"/>
      <c r="GZF1305" s="37"/>
      <c r="GZG1305" s="37"/>
      <c r="GZH1305" s="37"/>
      <c r="GZI1305" s="37"/>
      <c r="GZJ1305" s="37"/>
      <c r="GZK1305" s="37"/>
      <c r="GZL1305" s="37"/>
      <c r="GZM1305" s="37"/>
      <c r="GZN1305" s="37"/>
      <c r="GZO1305" s="37"/>
      <c r="GZP1305" s="37"/>
      <c r="GZQ1305" s="37"/>
      <c r="GZR1305" s="37"/>
      <c r="GZS1305" s="37"/>
      <c r="GZT1305" s="37"/>
      <c r="GZU1305" s="37"/>
      <c r="GZV1305" s="37"/>
      <c r="GZW1305" s="37"/>
      <c r="GZX1305" s="37"/>
      <c r="GZY1305" s="37"/>
      <c r="GZZ1305" s="37"/>
      <c r="HAA1305" s="37"/>
      <c r="HAB1305" s="37"/>
      <c r="HAC1305" s="37"/>
      <c r="HAD1305" s="37"/>
      <c r="HAE1305" s="37"/>
      <c r="HAF1305" s="37"/>
      <c r="HAG1305" s="37"/>
      <c r="HAH1305" s="37"/>
      <c r="HAI1305" s="37"/>
      <c r="HAJ1305" s="37"/>
      <c r="HAK1305" s="37"/>
      <c r="HAL1305" s="37"/>
      <c r="HAM1305" s="37"/>
      <c r="HAN1305" s="37"/>
      <c r="HAO1305" s="37"/>
      <c r="HAP1305" s="37"/>
      <c r="HAQ1305" s="37"/>
      <c r="HAR1305" s="37"/>
      <c r="HAS1305" s="37"/>
      <c r="HAT1305" s="37"/>
      <c r="HAU1305" s="37"/>
      <c r="HAV1305" s="37"/>
      <c r="HAW1305" s="37"/>
      <c r="HAX1305" s="37"/>
      <c r="HAY1305" s="37"/>
      <c r="HAZ1305" s="37"/>
      <c r="HBA1305" s="37"/>
      <c r="HBB1305" s="37"/>
      <c r="HBC1305" s="37"/>
      <c r="HBD1305" s="37"/>
      <c r="HBE1305" s="37"/>
      <c r="HBF1305" s="37"/>
      <c r="HBG1305" s="37"/>
      <c r="HBH1305" s="37"/>
      <c r="HBI1305" s="37"/>
      <c r="HBJ1305" s="37"/>
      <c r="HBK1305" s="37"/>
      <c r="HBL1305" s="37"/>
      <c r="HBM1305" s="37"/>
      <c r="HBN1305" s="37"/>
      <c r="HBO1305" s="37"/>
      <c r="HBP1305" s="37"/>
      <c r="HBQ1305" s="37"/>
      <c r="HBR1305" s="37"/>
      <c r="HBS1305" s="37"/>
      <c r="HBT1305" s="37"/>
      <c r="HBU1305" s="37"/>
      <c r="HBV1305" s="37"/>
      <c r="HBW1305" s="37"/>
      <c r="HBX1305" s="37"/>
      <c r="HBY1305" s="37"/>
      <c r="HBZ1305" s="37"/>
      <c r="HCA1305" s="37"/>
      <c r="HCB1305" s="37"/>
      <c r="HCC1305" s="37"/>
      <c r="HCD1305" s="37"/>
      <c r="HCE1305" s="37"/>
      <c r="HCF1305" s="37"/>
      <c r="HCG1305" s="37"/>
      <c r="HCH1305" s="37"/>
      <c r="HCI1305" s="37"/>
      <c r="HCJ1305" s="37"/>
      <c r="HCK1305" s="37"/>
      <c r="HCL1305" s="37"/>
      <c r="HCM1305" s="37"/>
      <c r="HCN1305" s="37"/>
      <c r="HCO1305" s="37"/>
      <c r="HCP1305" s="37"/>
      <c r="HCQ1305" s="37"/>
      <c r="HCR1305" s="37"/>
      <c r="HCS1305" s="37"/>
      <c r="HCT1305" s="37"/>
      <c r="HCU1305" s="37"/>
      <c r="HCV1305" s="37"/>
      <c r="HCW1305" s="37"/>
      <c r="HCX1305" s="37"/>
      <c r="HCY1305" s="37"/>
      <c r="HCZ1305" s="37"/>
      <c r="HDA1305" s="37"/>
      <c r="HDB1305" s="37"/>
      <c r="HDC1305" s="37"/>
      <c r="HDD1305" s="37"/>
      <c r="HDE1305" s="37"/>
      <c r="HDF1305" s="37"/>
      <c r="HDG1305" s="37"/>
      <c r="HDH1305" s="37"/>
      <c r="HDI1305" s="37"/>
      <c r="HDJ1305" s="37"/>
      <c r="HDK1305" s="37"/>
      <c r="HDL1305" s="37"/>
      <c r="HDM1305" s="37"/>
      <c r="HDN1305" s="37"/>
      <c r="HDO1305" s="37"/>
      <c r="HDP1305" s="37"/>
      <c r="HDQ1305" s="37"/>
      <c r="HDR1305" s="37"/>
      <c r="HDS1305" s="37"/>
      <c r="HDT1305" s="37"/>
      <c r="HDU1305" s="37"/>
      <c r="HDV1305" s="37"/>
      <c r="HDW1305" s="37"/>
      <c r="HDX1305" s="37"/>
      <c r="HDY1305" s="37"/>
      <c r="HDZ1305" s="37"/>
      <c r="HEA1305" s="37"/>
      <c r="HEB1305" s="37"/>
      <c r="HEC1305" s="37"/>
      <c r="HED1305" s="37"/>
      <c r="HEE1305" s="37"/>
      <c r="HEF1305" s="37"/>
      <c r="HEG1305" s="37"/>
      <c r="HEH1305" s="37"/>
      <c r="HEI1305" s="37"/>
      <c r="HEJ1305" s="37"/>
      <c r="HEK1305" s="37"/>
      <c r="HEL1305" s="37"/>
      <c r="HEM1305" s="37"/>
      <c r="HEN1305" s="37"/>
      <c r="HEO1305" s="37"/>
      <c r="HEP1305" s="37"/>
      <c r="HEQ1305" s="37"/>
      <c r="HER1305" s="37"/>
      <c r="HES1305" s="37"/>
      <c r="HET1305" s="37"/>
      <c r="HEU1305" s="37"/>
      <c r="HEV1305" s="37"/>
      <c r="HEW1305" s="37"/>
      <c r="HEX1305" s="37"/>
      <c r="HEY1305" s="37"/>
      <c r="HEZ1305" s="37"/>
      <c r="HFA1305" s="37"/>
      <c r="HFB1305" s="37"/>
      <c r="HFC1305" s="37"/>
      <c r="HFD1305" s="37"/>
      <c r="HFE1305" s="37"/>
      <c r="HFF1305" s="37"/>
      <c r="HFG1305" s="37"/>
      <c r="HFH1305" s="37"/>
      <c r="HFI1305" s="37"/>
      <c r="HFJ1305" s="37"/>
      <c r="HFK1305" s="37"/>
      <c r="HFL1305" s="37"/>
      <c r="HFM1305" s="37"/>
      <c r="HFN1305" s="37"/>
      <c r="HFO1305" s="37"/>
      <c r="HFP1305" s="37"/>
      <c r="HFQ1305" s="37"/>
      <c r="HFR1305" s="37"/>
      <c r="HFS1305" s="37"/>
      <c r="HFT1305" s="37"/>
      <c r="HFU1305" s="37"/>
      <c r="HFV1305" s="37"/>
      <c r="HFW1305" s="37"/>
      <c r="HFX1305" s="37"/>
      <c r="HFY1305" s="37"/>
      <c r="HFZ1305" s="37"/>
      <c r="HGA1305" s="37"/>
      <c r="HGB1305" s="37"/>
      <c r="HGC1305" s="37"/>
      <c r="HGD1305" s="37"/>
      <c r="HGE1305" s="37"/>
      <c r="HGF1305" s="37"/>
      <c r="HGG1305" s="37"/>
      <c r="HGH1305" s="37"/>
      <c r="HGI1305" s="37"/>
      <c r="HGJ1305" s="37"/>
      <c r="HGK1305" s="37"/>
      <c r="HGL1305" s="37"/>
      <c r="HGM1305" s="37"/>
      <c r="HGN1305" s="37"/>
      <c r="HGO1305" s="37"/>
      <c r="HGP1305" s="37"/>
      <c r="HGQ1305" s="37"/>
      <c r="HGR1305" s="37"/>
      <c r="HGS1305" s="37"/>
      <c r="HGT1305" s="37"/>
      <c r="HGU1305" s="37"/>
      <c r="HGV1305" s="37"/>
      <c r="HGW1305" s="37"/>
      <c r="HGX1305" s="37"/>
      <c r="HGY1305" s="37"/>
      <c r="HGZ1305" s="37"/>
      <c r="HHA1305" s="37"/>
      <c r="HHB1305" s="37"/>
      <c r="HHC1305" s="37"/>
      <c r="HHD1305" s="37"/>
      <c r="HHE1305" s="37"/>
      <c r="HHF1305" s="37"/>
      <c r="HHG1305" s="37"/>
      <c r="HHH1305" s="37"/>
      <c r="HHI1305" s="37"/>
      <c r="HHJ1305" s="37"/>
      <c r="HHK1305" s="37"/>
      <c r="HHL1305" s="37"/>
      <c r="HHM1305" s="37"/>
      <c r="HHN1305" s="37"/>
      <c r="HHO1305" s="37"/>
      <c r="HHP1305" s="37"/>
      <c r="HHQ1305" s="37"/>
      <c r="HHR1305" s="37"/>
      <c r="HHS1305" s="37"/>
      <c r="HHT1305" s="37"/>
      <c r="HHU1305" s="37"/>
      <c r="HHV1305" s="37"/>
      <c r="HHW1305" s="37"/>
      <c r="HHX1305" s="37"/>
      <c r="HHY1305" s="37"/>
      <c r="HHZ1305" s="37"/>
      <c r="HIA1305" s="37"/>
      <c r="HIB1305" s="37"/>
      <c r="HIC1305" s="37"/>
      <c r="HID1305" s="37"/>
      <c r="HIE1305" s="37"/>
      <c r="HIF1305" s="37"/>
      <c r="HIG1305" s="37"/>
      <c r="HIH1305" s="37"/>
      <c r="HII1305" s="37"/>
      <c r="HIJ1305" s="37"/>
      <c r="HIK1305" s="37"/>
      <c r="HIL1305" s="37"/>
      <c r="HIM1305" s="37"/>
      <c r="HIN1305" s="37"/>
      <c r="HIO1305" s="37"/>
      <c r="HIP1305" s="37"/>
      <c r="HIQ1305" s="37"/>
      <c r="HIR1305" s="37"/>
      <c r="HIS1305" s="37"/>
      <c r="HIT1305" s="37"/>
      <c r="HIU1305" s="37"/>
      <c r="HIV1305" s="37"/>
      <c r="HIW1305" s="37"/>
      <c r="HIX1305" s="37"/>
      <c r="HIY1305" s="37"/>
      <c r="HIZ1305" s="37"/>
      <c r="HJA1305" s="37"/>
      <c r="HJB1305" s="37"/>
      <c r="HJC1305" s="37"/>
      <c r="HJD1305" s="37"/>
      <c r="HJE1305" s="37"/>
      <c r="HJF1305" s="37"/>
      <c r="HJG1305" s="37"/>
      <c r="HJH1305" s="37"/>
      <c r="HJI1305" s="37"/>
      <c r="HJJ1305" s="37"/>
      <c r="HJK1305" s="37"/>
      <c r="HJL1305" s="37"/>
      <c r="HJM1305" s="37"/>
      <c r="HJN1305" s="37"/>
      <c r="HJO1305" s="37"/>
      <c r="HJP1305" s="37"/>
      <c r="HJQ1305" s="37"/>
      <c r="HJR1305" s="37"/>
      <c r="HJS1305" s="37"/>
      <c r="HJT1305" s="37"/>
      <c r="HJU1305" s="37"/>
      <c r="HJV1305" s="37"/>
      <c r="HJW1305" s="37"/>
      <c r="HJX1305" s="37"/>
      <c r="HJY1305" s="37"/>
      <c r="HJZ1305" s="37"/>
      <c r="HKA1305" s="37"/>
      <c r="HKB1305" s="37"/>
      <c r="HKC1305" s="37"/>
      <c r="HKD1305" s="37"/>
      <c r="HKE1305" s="37"/>
      <c r="HKF1305" s="37"/>
      <c r="HKG1305" s="37"/>
      <c r="HKH1305" s="37"/>
      <c r="HKI1305" s="37"/>
      <c r="HKJ1305" s="37"/>
      <c r="HKK1305" s="37"/>
      <c r="HKL1305" s="37"/>
      <c r="HKM1305" s="37"/>
      <c r="HKN1305" s="37"/>
      <c r="HKO1305" s="37"/>
      <c r="HKP1305" s="37"/>
      <c r="HKQ1305" s="37"/>
      <c r="HKR1305" s="37"/>
      <c r="HKS1305" s="37"/>
      <c r="HKT1305" s="37"/>
      <c r="HKU1305" s="37"/>
      <c r="HKV1305" s="37"/>
      <c r="HKW1305" s="37"/>
      <c r="HKX1305" s="37"/>
      <c r="HKY1305" s="37"/>
      <c r="HKZ1305" s="37"/>
      <c r="HLA1305" s="37"/>
      <c r="HLB1305" s="37"/>
      <c r="HLC1305" s="37"/>
      <c r="HLD1305" s="37"/>
      <c r="HLE1305" s="37"/>
      <c r="HLF1305" s="37"/>
      <c r="HLG1305" s="37"/>
      <c r="HLH1305" s="37"/>
      <c r="HLI1305" s="37"/>
      <c r="HLJ1305" s="37"/>
      <c r="HLK1305" s="37"/>
      <c r="HLL1305" s="37"/>
      <c r="HLM1305" s="37"/>
      <c r="HLN1305" s="37"/>
      <c r="HLO1305" s="37"/>
      <c r="HLP1305" s="37"/>
      <c r="HLQ1305" s="37"/>
      <c r="HLR1305" s="37"/>
      <c r="HLS1305" s="37"/>
      <c r="HLT1305" s="37"/>
      <c r="HLU1305" s="37"/>
      <c r="HLV1305" s="37"/>
      <c r="HLW1305" s="37"/>
      <c r="HLX1305" s="37"/>
      <c r="HLY1305" s="37"/>
      <c r="HLZ1305" s="37"/>
      <c r="HMA1305" s="37"/>
      <c r="HMB1305" s="37"/>
      <c r="HMC1305" s="37"/>
      <c r="HMD1305" s="37"/>
      <c r="HME1305" s="37"/>
      <c r="HMF1305" s="37"/>
      <c r="HMG1305" s="37"/>
      <c r="HMH1305" s="37"/>
      <c r="HMI1305" s="37"/>
      <c r="HMJ1305" s="37"/>
      <c r="HMK1305" s="37"/>
      <c r="HML1305" s="37"/>
      <c r="HMM1305" s="37"/>
      <c r="HMN1305" s="37"/>
      <c r="HMO1305" s="37"/>
      <c r="HMP1305" s="37"/>
      <c r="HMQ1305" s="37"/>
      <c r="HMR1305" s="37"/>
      <c r="HMS1305" s="37"/>
      <c r="HMT1305" s="37"/>
      <c r="HMU1305" s="37"/>
      <c r="HMV1305" s="37"/>
      <c r="HMW1305" s="37"/>
      <c r="HMX1305" s="37"/>
      <c r="HMY1305" s="37"/>
      <c r="HMZ1305" s="37"/>
      <c r="HNA1305" s="37"/>
      <c r="HNB1305" s="37"/>
      <c r="HNC1305" s="37"/>
      <c r="HND1305" s="37"/>
      <c r="HNE1305" s="37"/>
      <c r="HNF1305" s="37"/>
      <c r="HNG1305" s="37"/>
      <c r="HNH1305" s="37"/>
      <c r="HNI1305" s="37"/>
      <c r="HNJ1305" s="37"/>
      <c r="HNK1305" s="37"/>
      <c r="HNL1305" s="37"/>
      <c r="HNM1305" s="37"/>
      <c r="HNN1305" s="37"/>
      <c r="HNO1305" s="37"/>
      <c r="HNP1305" s="37"/>
      <c r="HNQ1305" s="37"/>
      <c r="HNR1305" s="37"/>
      <c r="HNS1305" s="37"/>
      <c r="HNT1305" s="37"/>
      <c r="HNU1305" s="37"/>
      <c r="HNV1305" s="37"/>
      <c r="HNW1305" s="37"/>
      <c r="HNX1305" s="37"/>
      <c r="HNY1305" s="37"/>
      <c r="HNZ1305" s="37"/>
      <c r="HOA1305" s="37"/>
      <c r="HOB1305" s="37"/>
      <c r="HOC1305" s="37"/>
      <c r="HOD1305" s="37"/>
      <c r="HOE1305" s="37"/>
      <c r="HOF1305" s="37"/>
      <c r="HOG1305" s="37"/>
      <c r="HOH1305" s="37"/>
      <c r="HOI1305" s="37"/>
      <c r="HOJ1305" s="37"/>
      <c r="HOK1305" s="37"/>
      <c r="HOL1305" s="37"/>
      <c r="HOM1305" s="37"/>
      <c r="HON1305" s="37"/>
      <c r="HOO1305" s="37"/>
      <c r="HOP1305" s="37"/>
      <c r="HOQ1305" s="37"/>
      <c r="HOR1305" s="37"/>
      <c r="HOS1305" s="37"/>
      <c r="HOT1305" s="37"/>
      <c r="HOU1305" s="37"/>
      <c r="HOV1305" s="37"/>
      <c r="HOW1305" s="37"/>
      <c r="HOX1305" s="37"/>
      <c r="HOY1305" s="37"/>
      <c r="HOZ1305" s="37"/>
      <c r="HPA1305" s="37"/>
      <c r="HPB1305" s="37"/>
      <c r="HPC1305" s="37"/>
      <c r="HPD1305" s="37"/>
      <c r="HPE1305" s="37"/>
      <c r="HPF1305" s="37"/>
      <c r="HPG1305" s="37"/>
      <c r="HPH1305" s="37"/>
      <c r="HPI1305" s="37"/>
      <c r="HPJ1305" s="37"/>
      <c r="HPK1305" s="37"/>
      <c r="HPL1305" s="37"/>
      <c r="HPM1305" s="37"/>
      <c r="HPN1305" s="37"/>
      <c r="HPO1305" s="37"/>
      <c r="HPP1305" s="37"/>
      <c r="HPQ1305" s="37"/>
      <c r="HPR1305" s="37"/>
      <c r="HPS1305" s="37"/>
      <c r="HPT1305" s="37"/>
      <c r="HPU1305" s="37"/>
      <c r="HPV1305" s="37"/>
      <c r="HPW1305" s="37"/>
      <c r="HPX1305" s="37"/>
      <c r="HPY1305" s="37"/>
      <c r="HPZ1305" s="37"/>
      <c r="HQA1305" s="37"/>
      <c r="HQB1305" s="37"/>
      <c r="HQC1305" s="37"/>
      <c r="HQD1305" s="37"/>
      <c r="HQE1305" s="37"/>
      <c r="HQF1305" s="37"/>
      <c r="HQG1305" s="37"/>
      <c r="HQH1305" s="37"/>
      <c r="HQI1305" s="37"/>
      <c r="HQJ1305" s="37"/>
      <c r="HQK1305" s="37"/>
      <c r="HQL1305" s="37"/>
      <c r="HQM1305" s="37"/>
      <c r="HQN1305" s="37"/>
      <c r="HQO1305" s="37"/>
      <c r="HQP1305" s="37"/>
      <c r="HQQ1305" s="37"/>
      <c r="HQR1305" s="37"/>
      <c r="HQS1305" s="37"/>
      <c r="HQT1305" s="37"/>
      <c r="HQU1305" s="37"/>
      <c r="HQV1305" s="37"/>
      <c r="HQW1305" s="37"/>
      <c r="HQX1305" s="37"/>
      <c r="HQY1305" s="37"/>
      <c r="HQZ1305" s="37"/>
      <c r="HRA1305" s="37"/>
      <c r="HRB1305" s="37"/>
      <c r="HRC1305" s="37"/>
      <c r="HRD1305" s="37"/>
      <c r="HRE1305" s="37"/>
      <c r="HRF1305" s="37"/>
      <c r="HRG1305" s="37"/>
      <c r="HRH1305" s="37"/>
      <c r="HRI1305" s="37"/>
      <c r="HRJ1305" s="37"/>
      <c r="HRK1305" s="37"/>
      <c r="HRL1305" s="37"/>
      <c r="HRM1305" s="37"/>
      <c r="HRN1305" s="37"/>
      <c r="HRO1305" s="37"/>
      <c r="HRP1305" s="37"/>
      <c r="HRQ1305" s="37"/>
      <c r="HRR1305" s="37"/>
      <c r="HRS1305" s="37"/>
      <c r="HRT1305" s="37"/>
      <c r="HRU1305" s="37"/>
      <c r="HRV1305" s="37"/>
      <c r="HRW1305" s="37"/>
      <c r="HRX1305" s="37"/>
      <c r="HRY1305" s="37"/>
      <c r="HRZ1305" s="37"/>
      <c r="HSA1305" s="37"/>
      <c r="HSB1305" s="37"/>
      <c r="HSC1305" s="37"/>
      <c r="HSD1305" s="37"/>
      <c r="HSE1305" s="37"/>
      <c r="HSF1305" s="37"/>
      <c r="HSG1305" s="37"/>
      <c r="HSH1305" s="37"/>
      <c r="HSI1305" s="37"/>
      <c r="HSJ1305" s="37"/>
      <c r="HSK1305" s="37"/>
      <c r="HSL1305" s="37"/>
      <c r="HSM1305" s="37"/>
      <c r="HSN1305" s="37"/>
      <c r="HSO1305" s="37"/>
      <c r="HSP1305" s="37"/>
      <c r="HSQ1305" s="37"/>
      <c r="HSR1305" s="37"/>
      <c r="HSS1305" s="37"/>
      <c r="HST1305" s="37"/>
      <c r="HSU1305" s="37"/>
      <c r="HSV1305" s="37"/>
      <c r="HSW1305" s="37"/>
      <c r="HSX1305" s="37"/>
      <c r="HSY1305" s="37"/>
      <c r="HSZ1305" s="37"/>
      <c r="HTA1305" s="37"/>
      <c r="HTB1305" s="37"/>
      <c r="HTC1305" s="37"/>
      <c r="HTD1305" s="37"/>
      <c r="HTE1305" s="37"/>
      <c r="HTF1305" s="37"/>
      <c r="HTG1305" s="37"/>
      <c r="HTH1305" s="37"/>
      <c r="HTI1305" s="37"/>
      <c r="HTJ1305" s="37"/>
      <c r="HTK1305" s="37"/>
      <c r="HTL1305" s="37"/>
      <c r="HTM1305" s="37"/>
      <c r="HTN1305" s="37"/>
      <c r="HTO1305" s="37"/>
      <c r="HTP1305" s="37"/>
      <c r="HTQ1305" s="37"/>
      <c r="HTR1305" s="37"/>
      <c r="HTS1305" s="37"/>
      <c r="HTT1305" s="37"/>
      <c r="HTU1305" s="37"/>
      <c r="HTV1305" s="37"/>
      <c r="HTW1305" s="37"/>
      <c r="HTX1305" s="37"/>
      <c r="HTY1305" s="37"/>
      <c r="HTZ1305" s="37"/>
      <c r="HUA1305" s="37"/>
      <c r="HUB1305" s="37"/>
      <c r="HUC1305" s="37"/>
      <c r="HUD1305" s="37"/>
      <c r="HUE1305" s="37"/>
      <c r="HUF1305" s="37"/>
      <c r="HUG1305" s="37"/>
      <c r="HUH1305" s="37"/>
      <c r="HUI1305" s="37"/>
      <c r="HUJ1305" s="37"/>
      <c r="HUK1305" s="37"/>
      <c r="HUL1305" s="37"/>
      <c r="HUM1305" s="37"/>
      <c r="HUN1305" s="37"/>
      <c r="HUO1305" s="37"/>
      <c r="HUP1305" s="37"/>
      <c r="HUQ1305" s="37"/>
      <c r="HUR1305" s="37"/>
      <c r="HUS1305" s="37"/>
      <c r="HUT1305" s="37"/>
      <c r="HUU1305" s="37"/>
      <c r="HUV1305" s="37"/>
      <c r="HUW1305" s="37"/>
      <c r="HUX1305" s="37"/>
      <c r="HUY1305" s="37"/>
      <c r="HUZ1305" s="37"/>
      <c r="HVA1305" s="37"/>
      <c r="HVB1305" s="37"/>
      <c r="HVC1305" s="37"/>
      <c r="HVD1305" s="37"/>
      <c r="HVE1305" s="37"/>
      <c r="HVF1305" s="37"/>
      <c r="HVG1305" s="37"/>
      <c r="HVH1305" s="37"/>
      <c r="HVI1305" s="37"/>
      <c r="HVJ1305" s="37"/>
      <c r="HVK1305" s="37"/>
      <c r="HVL1305" s="37"/>
      <c r="HVM1305" s="37"/>
      <c r="HVN1305" s="37"/>
      <c r="HVO1305" s="37"/>
      <c r="HVP1305" s="37"/>
      <c r="HVQ1305" s="37"/>
      <c r="HVR1305" s="37"/>
      <c r="HVS1305" s="37"/>
      <c r="HVT1305" s="37"/>
      <c r="HVU1305" s="37"/>
      <c r="HVV1305" s="37"/>
      <c r="HVW1305" s="37"/>
      <c r="HVX1305" s="37"/>
      <c r="HVY1305" s="37"/>
      <c r="HVZ1305" s="37"/>
      <c r="HWA1305" s="37"/>
      <c r="HWB1305" s="37"/>
      <c r="HWC1305" s="37"/>
      <c r="HWD1305" s="37"/>
      <c r="HWE1305" s="37"/>
      <c r="HWF1305" s="37"/>
      <c r="HWG1305" s="37"/>
      <c r="HWH1305" s="37"/>
      <c r="HWI1305" s="37"/>
      <c r="HWJ1305" s="37"/>
      <c r="HWK1305" s="37"/>
      <c r="HWL1305" s="37"/>
      <c r="HWM1305" s="37"/>
      <c r="HWN1305" s="37"/>
      <c r="HWO1305" s="37"/>
      <c r="HWP1305" s="37"/>
      <c r="HWQ1305" s="37"/>
      <c r="HWR1305" s="37"/>
      <c r="HWS1305" s="37"/>
      <c r="HWT1305" s="37"/>
      <c r="HWU1305" s="37"/>
      <c r="HWV1305" s="37"/>
      <c r="HWW1305" s="37"/>
      <c r="HWX1305" s="37"/>
      <c r="HWY1305" s="37"/>
      <c r="HWZ1305" s="37"/>
      <c r="HXA1305" s="37"/>
      <c r="HXB1305" s="37"/>
      <c r="HXC1305" s="37"/>
      <c r="HXD1305" s="37"/>
      <c r="HXE1305" s="37"/>
      <c r="HXF1305" s="37"/>
      <c r="HXG1305" s="37"/>
      <c r="HXH1305" s="37"/>
      <c r="HXI1305" s="37"/>
      <c r="HXJ1305" s="37"/>
      <c r="HXK1305" s="37"/>
      <c r="HXL1305" s="37"/>
      <c r="HXM1305" s="37"/>
      <c r="HXN1305" s="37"/>
      <c r="HXO1305" s="37"/>
      <c r="HXP1305" s="37"/>
      <c r="HXQ1305" s="37"/>
      <c r="HXR1305" s="37"/>
      <c r="HXS1305" s="37"/>
      <c r="HXT1305" s="37"/>
      <c r="HXU1305" s="37"/>
      <c r="HXV1305" s="37"/>
      <c r="HXW1305" s="37"/>
      <c r="HXX1305" s="37"/>
      <c r="HXY1305" s="37"/>
      <c r="HXZ1305" s="37"/>
      <c r="HYA1305" s="37"/>
      <c r="HYB1305" s="37"/>
      <c r="HYC1305" s="37"/>
      <c r="HYD1305" s="37"/>
      <c r="HYE1305" s="37"/>
      <c r="HYF1305" s="37"/>
      <c r="HYG1305" s="37"/>
      <c r="HYH1305" s="37"/>
      <c r="HYI1305" s="37"/>
      <c r="HYJ1305" s="37"/>
      <c r="HYK1305" s="37"/>
      <c r="HYL1305" s="37"/>
      <c r="HYM1305" s="37"/>
      <c r="HYN1305" s="37"/>
      <c r="HYO1305" s="37"/>
      <c r="HYP1305" s="37"/>
      <c r="HYQ1305" s="37"/>
      <c r="HYR1305" s="37"/>
      <c r="HYS1305" s="37"/>
      <c r="HYT1305" s="37"/>
      <c r="HYU1305" s="37"/>
      <c r="HYV1305" s="37"/>
      <c r="HYW1305" s="37"/>
      <c r="HYX1305" s="37"/>
      <c r="HYY1305" s="37"/>
      <c r="HYZ1305" s="37"/>
      <c r="HZA1305" s="37"/>
      <c r="HZB1305" s="37"/>
      <c r="HZC1305" s="37"/>
      <c r="HZD1305" s="37"/>
      <c r="HZE1305" s="37"/>
      <c r="HZF1305" s="37"/>
      <c r="HZG1305" s="37"/>
      <c r="HZH1305" s="37"/>
      <c r="HZI1305" s="37"/>
      <c r="HZJ1305" s="37"/>
      <c r="HZK1305" s="37"/>
      <c r="HZL1305" s="37"/>
      <c r="HZM1305" s="37"/>
      <c r="HZN1305" s="37"/>
      <c r="HZO1305" s="37"/>
      <c r="HZP1305" s="37"/>
      <c r="HZQ1305" s="37"/>
      <c r="HZR1305" s="37"/>
      <c r="HZS1305" s="37"/>
      <c r="HZT1305" s="37"/>
      <c r="HZU1305" s="37"/>
      <c r="HZV1305" s="37"/>
      <c r="HZW1305" s="37"/>
      <c r="HZX1305" s="37"/>
      <c r="HZY1305" s="37"/>
      <c r="HZZ1305" s="37"/>
      <c r="IAA1305" s="37"/>
      <c r="IAB1305" s="37"/>
      <c r="IAC1305" s="37"/>
      <c r="IAD1305" s="37"/>
      <c r="IAE1305" s="37"/>
      <c r="IAF1305" s="37"/>
      <c r="IAG1305" s="37"/>
      <c r="IAH1305" s="37"/>
      <c r="IAI1305" s="37"/>
      <c r="IAJ1305" s="37"/>
      <c r="IAK1305" s="37"/>
      <c r="IAL1305" s="37"/>
      <c r="IAM1305" s="37"/>
      <c r="IAN1305" s="37"/>
      <c r="IAO1305" s="37"/>
      <c r="IAP1305" s="37"/>
      <c r="IAQ1305" s="37"/>
      <c r="IAR1305" s="37"/>
      <c r="IAS1305" s="37"/>
      <c r="IAT1305" s="37"/>
      <c r="IAU1305" s="37"/>
      <c r="IAV1305" s="37"/>
      <c r="IAW1305" s="37"/>
      <c r="IAX1305" s="37"/>
      <c r="IAY1305" s="37"/>
      <c r="IAZ1305" s="37"/>
      <c r="IBA1305" s="37"/>
      <c r="IBB1305" s="37"/>
      <c r="IBC1305" s="37"/>
      <c r="IBD1305" s="37"/>
      <c r="IBE1305" s="37"/>
      <c r="IBF1305" s="37"/>
      <c r="IBG1305" s="37"/>
      <c r="IBH1305" s="37"/>
      <c r="IBI1305" s="37"/>
      <c r="IBJ1305" s="37"/>
      <c r="IBK1305" s="37"/>
      <c r="IBL1305" s="37"/>
      <c r="IBM1305" s="37"/>
      <c r="IBN1305" s="37"/>
      <c r="IBO1305" s="37"/>
      <c r="IBP1305" s="37"/>
      <c r="IBQ1305" s="37"/>
      <c r="IBR1305" s="37"/>
      <c r="IBS1305" s="37"/>
      <c r="IBT1305" s="37"/>
      <c r="IBU1305" s="37"/>
      <c r="IBV1305" s="37"/>
      <c r="IBW1305" s="37"/>
      <c r="IBX1305" s="37"/>
      <c r="IBY1305" s="37"/>
      <c r="IBZ1305" s="37"/>
      <c r="ICA1305" s="37"/>
      <c r="ICB1305" s="37"/>
      <c r="ICC1305" s="37"/>
      <c r="ICD1305" s="37"/>
      <c r="ICE1305" s="37"/>
      <c r="ICF1305" s="37"/>
      <c r="ICG1305" s="37"/>
      <c r="ICH1305" s="37"/>
      <c r="ICI1305" s="37"/>
      <c r="ICJ1305" s="37"/>
      <c r="ICK1305" s="37"/>
      <c r="ICL1305" s="37"/>
      <c r="ICM1305" s="37"/>
      <c r="ICN1305" s="37"/>
      <c r="ICO1305" s="37"/>
      <c r="ICP1305" s="37"/>
      <c r="ICQ1305" s="37"/>
      <c r="ICR1305" s="37"/>
      <c r="ICS1305" s="37"/>
      <c r="ICT1305" s="37"/>
      <c r="ICU1305" s="37"/>
      <c r="ICV1305" s="37"/>
      <c r="ICW1305" s="37"/>
      <c r="ICX1305" s="37"/>
      <c r="ICY1305" s="37"/>
      <c r="ICZ1305" s="37"/>
      <c r="IDA1305" s="37"/>
      <c r="IDB1305" s="37"/>
      <c r="IDC1305" s="37"/>
      <c r="IDD1305" s="37"/>
      <c r="IDE1305" s="37"/>
      <c r="IDF1305" s="37"/>
      <c r="IDG1305" s="37"/>
      <c r="IDH1305" s="37"/>
      <c r="IDI1305" s="37"/>
      <c r="IDJ1305" s="37"/>
      <c r="IDK1305" s="37"/>
      <c r="IDL1305" s="37"/>
      <c r="IDM1305" s="37"/>
      <c r="IDN1305" s="37"/>
      <c r="IDO1305" s="37"/>
      <c r="IDP1305" s="37"/>
      <c r="IDQ1305" s="37"/>
      <c r="IDR1305" s="37"/>
      <c r="IDS1305" s="37"/>
      <c r="IDT1305" s="37"/>
      <c r="IDU1305" s="37"/>
      <c r="IDV1305" s="37"/>
      <c r="IDW1305" s="37"/>
      <c r="IDX1305" s="37"/>
      <c r="IDY1305" s="37"/>
      <c r="IDZ1305" s="37"/>
      <c r="IEA1305" s="37"/>
      <c r="IEB1305" s="37"/>
      <c r="IEC1305" s="37"/>
      <c r="IED1305" s="37"/>
      <c r="IEE1305" s="37"/>
      <c r="IEF1305" s="37"/>
      <c r="IEG1305" s="37"/>
      <c r="IEH1305" s="37"/>
      <c r="IEI1305" s="37"/>
      <c r="IEJ1305" s="37"/>
      <c r="IEK1305" s="37"/>
      <c r="IEL1305" s="37"/>
      <c r="IEM1305" s="37"/>
      <c r="IEN1305" s="37"/>
      <c r="IEO1305" s="37"/>
      <c r="IEP1305" s="37"/>
      <c r="IEQ1305" s="37"/>
      <c r="IER1305" s="37"/>
      <c r="IES1305" s="37"/>
      <c r="IET1305" s="37"/>
      <c r="IEU1305" s="37"/>
      <c r="IEV1305" s="37"/>
      <c r="IEW1305" s="37"/>
      <c r="IEX1305" s="37"/>
      <c r="IEY1305" s="37"/>
      <c r="IEZ1305" s="37"/>
      <c r="IFA1305" s="37"/>
      <c r="IFB1305" s="37"/>
      <c r="IFC1305" s="37"/>
      <c r="IFD1305" s="37"/>
      <c r="IFE1305" s="37"/>
      <c r="IFF1305" s="37"/>
      <c r="IFG1305" s="37"/>
      <c r="IFH1305" s="37"/>
      <c r="IFI1305" s="37"/>
      <c r="IFJ1305" s="37"/>
      <c r="IFK1305" s="37"/>
      <c r="IFL1305" s="37"/>
      <c r="IFM1305" s="37"/>
      <c r="IFN1305" s="37"/>
      <c r="IFO1305" s="37"/>
      <c r="IFP1305" s="37"/>
      <c r="IFQ1305" s="37"/>
      <c r="IFR1305" s="37"/>
      <c r="IFS1305" s="37"/>
      <c r="IFT1305" s="37"/>
      <c r="IFU1305" s="37"/>
      <c r="IFV1305" s="37"/>
      <c r="IFW1305" s="37"/>
      <c r="IFX1305" s="37"/>
      <c r="IFY1305" s="37"/>
      <c r="IFZ1305" s="37"/>
      <c r="IGA1305" s="37"/>
      <c r="IGB1305" s="37"/>
      <c r="IGC1305" s="37"/>
      <c r="IGD1305" s="37"/>
      <c r="IGE1305" s="37"/>
      <c r="IGF1305" s="37"/>
      <c r="IGG1305" s="37"/>
      <c r="IGH1305" s="37"/>
      <c r="IGI1305" s="37"/>
      <c r="IGJ1305" s="37"/>
      <c r="IGK1305" s="37"/>
      <c r="IGL1305" s="37"/>
      <c r="IGM1305" s="37"/>
      <c r="IGN1305" s="37"/>
      <c r="IGO1305" s="37"/>
      <c r="IGP1305" s="37"/>
      <c r="IGQ1305" s="37"/>
      <c r="IGR1305" s="37"/>
      <c r="IGS1305" s="37"/>
      <c r="IGT1305" s="37"/>
      <c r="IGU1305" s="37"/>
      <c r="IGV1305" s="37"/>
      <c r="IGW1305" s="37"/>
      <c r="IGX1305" s="37"/>
      <c r="IGY1305" s="37"/>
      <c r="IGZ1305" s="37"/>
      <c r="IHA1305" s="37"/>
      <c r="IHB1305" s="37"/>
      <c r="IHC1305" s="37"/>
      <c r="IHD1305" s="37"/>
      <c r="IHE1305" s="37"/>
      <c r="IHF1305" s="37"/>
      <c r="IHG1305" s="37"/>
      <c r="IHH1305" s="37"/>
      <c r="IHI1305" s="37"/>
      <c r="IHJ1305" s="37"/>
      <c r="IHK1305" s="37"/>
      <c r="IHL1305" s="37"/>
      <c r="IHM1305" s="37"/>
      <c r="IHN1305" s="37"/>
      <c r="IHO1305" s="37"/>
      <c r="IHP1305" s="37"/>
      <c r="IHQ1305" s="37"/>
      <c r="IHR1305" s="37"/>
      <c r="IHS1305" s="37"/>
      <c r="IHT1305" s="37"/>
      <c r="IHU1305" s="37"/>
      <c r="IHV1305" s="37"/>
      <c r="IHW1305" s="37"/>
      <c r="IHX1305" s="37"/>
      <c r="IHY1305" s="37"/>
      <c r="IHZ1305" s="37"/>
      <c r="IIA1305" s="37"/>
      <c r="IIB1305" s="37"/>
      <c r="IIC1305" s="37"/>
      <c r="IID1305" s="37"/>
      <c r="IIE1305" s="37"/>
      <c r="IIF1305" s="37"/>
      <c r="IIG1305" s="37"/>
      <c r="IIH1305" s="37"/>
      <c r="III1305" s="37"/>
      <c r="IIJ1305" s="37"/>
      <c r="IIK1305" s="37"/>
      <c r="IIL1305" s="37"/>
      <c r="IIM1305" s="37"/>
      <c r="IIN1305" s="37"/>
      <c r="IIO1305" s="37"/>
      <c r="IIP1305" s="37"/>
      <c r="IIQ1305" s="37"/>
      <c r="IIR1305" s="37"/>
      <c r="IIS1305" s="37"/>
      <c r="IIT1305" s="37"/>
      <c r="IIU1305" s="37"/>
      <c r="IIV1305" s="37"/>
      <c r="IIW1305" s="37"/>
      <c r="IIX1305" s="37"/>
      <c r="IIY1305" s="37"/>
      <c r="IIZ1305" s="37"/>
      <c r="IJA1305" s="37"/>
      <c r="IJB1305" s="37"/>
      <c r="IJC1305" s="37"/>
      <c r="IJD1305" s="37"/>
      <c r="IJE1305" s="37"/>
      <c r="IJF1305" s="37"/>
      <c r="IJG1305" s="37"/>
      <c r="IJH1305" s="37"/>
      <c r="IJI1305" s="37"/>
      <c r="IJJ1305" s="37"/>
      <c r="IJK1305" s="37"/>
      <c r="IJL1305" s="37"/>
      <c r="IJM1305" s="37"/>
      <c r="IJN1305" s="37"/>
      <c r="IJO1305" s="37"/>
      <c r="IJP1305" s="37"/>
      <c r="IJQ1305" s="37"/>
      <c r="IJR1305" s="37"/>
      <c r="IJS1305" s="37"/>
      <c r="IJT1305" s="37"/>
      <c r="IJU1305" s="37"/>
      <c r="IJV1305" s="37"/>
      <c r="IJW1305" s="37"/>
      <c r="IJX1305" s="37"/>
      <c r="IJY1305" s="37"/>
      <c r="IJZ1305" s="37"/>
      <c r="IKA1305" s="37"/>
      <c r="IKB1305" s="37"/>
      <c r="IKC1305" s="37"/>
      <c r="IKD1305" s="37"/>
      <c r="IKE1305" s="37"/>
      <c r="IKF1305" s="37"/>
      <c r="IKG1305" s="37"/>
      <c r="IKH1305" s="37"/>
      <c r="IKI1305" s="37"/>
      <c r="IKJ1305" s="37"/>
      <c r="IKK1305" s="37"/>
      <c r="IKL1305" s="37"/>
      <c r="IKM1305" s="37"/>
      <c r="IKN1305" s="37"/>
      <c r="IKO1305" s="37"/>
      <c r="IKP1305" s="37"/>
      <c r="IKQ1305" s="37"/>
      <c r="IKR1305" s="37"/>
      <c r="IKS1305" s="37"/>
      <c r="IKT1305" s="37"/>
      <c r="IKU1305" s="37"/>
      <c r="IKV1305" s="37"/>
      <c r="IKW1305" s="37"/>
      <c r="IKX1305" s="37"/>
      <c r="IKY1305" s="37"/>
      <c r="IKZ1305" s="37"/>
      <c r="ILA1305" s="37"/>
      <c r="ILB1305" s="37"/>
      <c r="ILC1305" s="37"/>
      <c r="ILD1305" s="37"/>
      <c r="ILE1305" s="37"/>
      <c r="ILF1305" s="37"/>
      <c r="ILG1305" s="37"/>
      <c r="ILH1305" s="37"/>
      <c r="ILI1305" s="37"/>
      <c r="ILJ1305" s="37"/>
      <c r="ILK1305" s="37"/>
      <c r="ILL1305" s="37"/>
      <c r="ILM1305" s="37"/>
      <c r="ILN1305" s="37"/>
      <c r="ILO1305" s="37"/>
      <c r="ILP1305" s="37"/>
      <c r="ILQ1305" s="37"/>
      <c r="ILR1305" s="37"/>
      <c r="ILS1305" s="37"/>
      <c r="ILT1305" s="37"/>
      <c r="ILU1305" s="37"/>
      <c r="ILV1305" s="37"/>
      <c r="ILW1305" s="37"/>
      <c r="ILX1305" s="37"/>
      <c r="ILY1305" s="37"/>
      <c r="ILZ1305" s="37"/>
      <c r="IMA1305" s="37"/>
      <c r="IMB1305" s="37"/>
      <c r="IMC1305" s="37"/>
      <c r="IMD1305" s="37"/>
      <c r="IME1305" s="37"/>
      <c r="IMF1305" s="37"/>
      <c r="IMG1305" s="37"/>
      <c r="IMH1305" s="37"/>
      <c r="IMI1305" s="37"/>
      <c r="IMJ1305" s="37"/>
      <c r="IMK1305" s="37"/>
      <c r="IML1305" s="37"/>
      <c r="IMM1305" s="37"/>
      <c r="IMN1305" s="37"/>
      <c r="IMO1305" s="37"/>
      <c r="IMP1305" s="37"/>
      <c r="IMQ1305" s="37"/>
      <c r="IMR1305" s="37"/>
      <c r="IMS1305" s="37"/>
      <c r="IMT1305" s="37"/>
      <c r="IMU1305" s="37"/>
      <c r="IMV1305" s="37"/>
      <c r="IMW1305" s="37"/>
      <c r="IMX1305" s="37"/>
      <c r="IMY1305" s="37"/>
      <c r="IMZ1305" s="37"/>
      <c r="INA1305" s="37"/>
      <c r="INB1305" s="37"/>
      <c r="INC1305" s="37"/>
      <c r="IND1305" s="37"/>
      <c r="INE1305" s="37"/>
      <c r="INF1305" s="37"/>
      <c r="ING1305" s="37"/>
      <c r="INH1305" s="37"/>
      <c r="INI1305" s="37"/>
      <c r="INJ1305" s="37"/>
      <c r="INK1305" s="37"/>
      <c r="INL1305" s="37"/>
      <c r="INM1305" s="37"/>
      <c r="INN1305" s="37"/>
      <c r="INO1305" s="37"/>
      <c r="INP1305" s="37"/>
      <c r="INQ1305" s="37"/>
      <c r="INR1305" s="37"/>
      <c r="INS1305" s="37"/>
      <c r="INT1305" s="37"/>
      <c r="INU1305" s="37"/>
      <c r="INV1305" s="37"/>
      <c r="INW1305" s="37"/>
      <c r="INX1305" s="37"/>
      <c r="INY1305" s="37"/>
      <c r="INZ1305" s="37"/>
      <c r="IOA1305" s="37"/>
      <c r="IOB1305" s="37"/>
      <c r="IOC1305" s="37"/>
      <c r="IOD1305" s="37"/>
      <c r="IOE1305" s="37"/>
      <c r="IOF1305" s="37"/>
      <c r="IOG1305" s="37"/>
      <c r="IOH1305" s="37"/>
      <c r="IOI1305" s="37"/>
      <c r="IOJ1305" s="37"/>
      <c r="IOK1305" s="37"/>
      <c r="IOL1305" s="37"/>
      <c r="IOM1305" s="37"/>
      <c r="ION1305" s="37"/>
      <c r="IOO1305" s="37"/>
      <c r="IOP1305" s="37"/>
      <c r="IOQ1305" s="37"/>
      <c r="IOR1305" s="37"/>
      <c r="IOS1305" s="37"/>
      <c r="IOT1305" s="37"/>
      <c r="IOU1305" s="37"/>
      <c r="IOV1305" s="37"/>
      <c r="IOW1305" s="37"/>
      <c r="IOX1305" s="37"/>
      <c r="IOY1305" s="37"/>
      <c r="IOZ1305" s="37"/>
      <c r="IPA1305" s="37"/>
      <c r="IPB1305" s="37"/>
      <c r="IPC1305" s="37"/>
      <c r="IPD1305" s="37"/>
      <c r="IPE1305" s="37"/>
      <c r="IPF1305" s="37"/>
      <c r="IPG1305" s="37"/>
      <c r="IPH1305" s="37"/>
      <c r="IPI1305" s="37"/>
      <c r="IPJ1305" s="37"/>
      <c r="IPK1305" s="37"/>
      <c r="IPL1305" s="37"/>
      <c r="IPM1305" s="37"/>
      <c r="IPN1305" s="37"/>
      <c r="IPO1305" s="37"/>
      <c r="IPP1305" s="37"/>
      <c r="IPQ1305" s="37"/>
      <c r="IPR1305" s="37"/>
      <c r="IPS1305" s="37"/>
      <c r="IPT1305" s="37"/>
      <c r="IPU1305" s="37"/>
      <c r="IPV1305" s="37"/>
      <c r="IPW1305" s="37"/>
      <c r="IPX1305" s="37"/>
      <c r="IPY1305" s="37"/>
      <c r="IPZ1305" s="37"/>
      <c r="IQA1305" s="37"/>
      <c r="IQB1305" s="37"/>
      <c r="IQC1305" s="37"/>
      <c r="IQD1305" s="37"/>
      <c r="IQE1305" s="37"/>
      <c r="IQF1305" s="37"/>
      <c r="IQG1305" s="37"/>
      <c r="IQH1305" s="37"/>
      <c r="IQI1305" s="37"/>
      <c r="IQJ1305" s="37"/>
      <c r="IQK1305" s="37"/>
      <c r="IQL1305" s="37"/>
      <c r="IQM1305" s="37"/>
      <c r="IQN1305" s="37"/>
      <c r="IQO1305" s="37"/>
      <c r="IQP1305" s="37"/>
      <c r="IQQ1305" s="37"/>
      <c r="IQR1305" s="37"/>
      <c r="IQS1305" s="37"/>
      <c r="IQT1305" s="37"/>
      <c r="IQU1305" s="37"/>
      <c r="IQV1305" s="37"/>
      <c r="IQW1305" s="37"/>
      <c r="IQX1305" s="37"/>
      <c r="IQY1305" s="37"/>
      <c r="IQZ1305" s="37"/>
      <c r="IRA1305" s="37"/>
      <c r="IRB1305" s="37"/>
      <c r="IRC1305" s="37"/>
      <c r="IRD1305" s="37"/>
      <c r="IRE1305" s="37"/>
      <c r="IRF1305" s="37"/>
      <c r="IRG1305" s="37"/>
      <c r="IRH1305" s="37"/>
      <c r="IRI1305" s="37"/>
      <c r="IRJ1305" s="37"/>
      <c r="IRK1305" s="37"/>
      <c r="IRL1305" s="37"/>
      <c r="IRM1305" s="37"/>
      <c r="IRN1305" s="37"/>
      <c r="IRO1305" s="37"/>
      <c r="IRP1305" s="37"/>
      <c r="IRQ1305" s="37"/>
      <c r="IRR1305" s="37"/>
      <c r="IRS1305" s="37"/>
      <c r="IRT1305" s="37"/>
      <c r="IRU1305" s="37"/>
      <c r="IRV1305" s="37"/>
      <c r="IRW1305" s="37"/>
      <c r="IRX1305" s="37"/>
      <c r="IRY1305" s="37"/>
      <c r="IRZ1305" s="37"/>
      <c r="ISA1305" s="37"/>
      <c r="ISB1305" s="37"/>
      <c r="ISC1305" s="37"/>
      <c r="ISD1305" s="37"/>
      <c r="ISE1305" s="37"/>
      <c r="ISF1305" s="37"/>
      <c r="ISG1305" s="37"/>
      <c r="ISH1305" s="37"/>
      <c r="ISI1305" s="37"/>
      <c r="ISJ1305" s="37"/>
      <c r="ISK1305" s="37"/>
      <c r="ISL1305" s="37"/>
      <c r="ISM1305" s="37"/>
      <c r="ISN1305" s="37"/>
      <c r="ISO1305" s="37"/>
      <c r="ISP1305" s="37"/>
      <c r="ISQ1305" s="37"/>
      <c r="ISR1305" s="37"/>
      <c r="ISS1305" s="37"/>
      <c r="IST1305" s="37"/>
      <c r="ISU1305" s="37"/>
      <c r="ISV1305" s="37"/>
      <c r="ISW1305" s="37"/>
      <c r="ISX1305" s="37"/>
      <c r="ISY1305" s="37"/>
      <c r="ISZ1305" s="37"/>
      <c r="ITA1305" s="37"/>
      <c r="ITB1305" s="37"/>
      <c r="ITC1305" s="37"/>
      <c r="ITD1305" s="37"/>
      <c r="ITE1305" s="37"/>
      <c r="ITF1305" s="37"/>
      <c r="ITG1305" s="37"/>
      <c r="ITH1305" s="37"/>
      <c r="ITI1305" s="37"/>
      <c r="ITJ1305" s="37"/>
      <c r="ITK1305" s="37"/>
      <c r="ITL1305" s="37"/>
      <c r="ITM1305" s="37"/>
      <c r="ITN1305" s="37"/>
      <c r="ITO1305" s="37"/>
      <c r="ITP1305" s="37"/>
      <c r="ITQ1305" s="37"/>
      <c r="ITR1305" s="37"/>
      <c r="ITS1305" s="37"/>
      <c r="ITT1305" s="37"/>
      <c r="ITU1305" s="37"/>
      <c r="ITV1305" s="37"/>
      <c r="ITW1305" s="37"/>
      <c r="ITX1305" s="37"/>
      <c r="ITY1305" s="37"/>
      <c r="ITZ1305" s="37"/>
      <c r="IUA1305" s="37"/>
      <c r="IUB1305" s="37"/>
      <c r="IUC1305" s="37"/>
      <c r="IUD1305" s="37"/>
      <c r="IUE1305" s="37"/>
      <c r="IUF1305" s="37"/>
      <c r="IUG1305" s="37"/>
      <c r="IUH1305" s="37"/>
      <c r="IUI1305" s="37"/>
      <c r="IUJ1305" s="37"/>
      <c r="IUK1305" s="37"/>
      <c r="IUL1305" s="37"/>
      <c r="IUM1305" s="37"/>
      <c r="IUN1305" s="37"/>
      <c r="IUO1305" s="37"/>
      <c r="IUP1305" s="37"/>
      <c r="IUQ1305" s="37"/>
      <c r="IUR1305" s="37"/>
      <c r="IUS1305" s="37"/>
      <c r="IUT1305" s="37"/>
      <c r="IUU1305" s="37"/>
      <c r="IUV1305" s="37"/>
      <c r="IUW1305" s="37"/>
      <c r="IUX1305" s="37"/>
      <c r="IUY1305" s="37"/>
      <c r="IUZ1305" s="37"/>
      <c r="IVA1305" s="37"/>
      <c r="IVB1305" s="37"/>
      <c r="IVC1305" s="37"/>
      <c r="IVD1305" s="37"/>
      <c r="IVE1305" s="37"/>
      <c r="IVF1305" s="37"/>
      <c r="IVG1305" s="37"/>
      <c r="IVH1305" s="37"/>
      <c r="IVI1305" s="37"/>
      <c r="IVJ1305" s="37"/>
      <c r="IVK1305" s="37"/>
      <c r="IVL1305" s="37"/>
      <c r="IVM1305" s="37"/>
      <c r="IVN1305" s="37"/>
      <c r="IVO1305" s="37"/>
      <c r="IVP1305" s="37"/>
      <c r="IVQ1305" s="37"/>
      <c r="IVR1305" s="37"/>
      <c r="IVS1305" s="37"/>
      <c r="IVT1305" s="37"/>
      <c r="IVU1305" s="37"/>
      <c r="IVV1305" s="37"/>
      <c r="IVW1305" s="37"/>
      <c r="IVX1305" s="37"/>
      <c r="IVY1305" s="37"/>
      <c r="IVZ1305" s="37"/>
      <c r="IWA1305" s="37"/>
      <c r="IWB1305" s="37"/>
      <c r="IWC1305" s="37"/>
      <c r="IWD1305" s="37"/>
      <c r="IWE1305" s="37"/>
      <c r="IWF1305" s="37"/>
      <c r="IWG1305" s="37"/>
      <c r="IWH1305" s="37"/>
      <c r="IWI1305" s="37"/>
      <c r="IWJ1305" s="37"/>
      <c r="IWK1305" s="37"/>
      <c r="IWL1305" s="37"/>
      <c r="IWM1305" s="37"/>
      <c r="IWN1305" s="37"/>
      <c r="IWO1305" s="37"/>
      <c r="IWP1305" s="37"/>
      <c r="IWQ1305" s="37"/>
      <c r="IWR1305" s="37"/>
      <c r="IWS1305" s="37"/>
      <c r="IWT1305" s="37"/>
      <c r="IWU1305" s="37"/>
      <c r="IWV1305" s="37"/>
      <c r="IWW1305" s="37"/>
      <c r="IWX1305" s="37"/>
      <c r="IWY1305" s="37"/>
      <c r="IWZ1305" s="37"/>
      <c r="IXA1305" s="37"/>
      <c r="IXB1305" s="37"/>
      <c r="IXC1305" s="37"/>
      <c r="IXD1305" s="37"/>
      <c r="IXE1305" s="37"/>
      <c r="IXF1305" s="37"/>
      <c r="IXG1305" s="37"/>
      <c r="IXH1305" s="37"/>
      <c r="IXI1305" s="37"/>
      <c r="IXJ1305" s="37"/>
      <c r="IXK1305" s="37"/>
      <c r="IXL1305" s="37"/>
      <c r="IXM1305" s="37"/>
      <c r="IXN1305" s="37"/>
      <c r="IXO1305" s="37"/>
      <c r="IXP1305" s="37"/>
      <c r="IXQ1305" s="37"/>
      <c r="IXR1305" s="37"/>
      <c r="IXS1305" s="37"/>
      <c r="IXT1305" s="37"/>
      <c r="IXU1305" s="37"/>
      <c r="IXV1305" s="37"/>
      <c r="IXW1305" s="37"/>
      <c r="IXX1305" s="37"/>
      <c r="IXY1305" s="37"/>
      <c r="IXZ1305" s="37"/>
      <c r="IYA1305" s="37"/>
      <c r="IYB1305" s="37"/>
      <c r="IYC1305" s="37"/>
      <c r="IYD1305" s="37"/>
      <c r="IYE1305" s="37"/>
      <c r="IYF1305" s="37"/>
      <c r="IYG1305" s="37"/>
      <c r="IYH1305" s="37"/>
      <c r="IYI1305" s="37"/>
      <c r="IYJ1305" s="37"/>
      <c r="IYK1305" s="37"/>
      <c r="IYL1305" s="37"/>
      <c r="IYM1305" s="37"/>
      <c r="IYN1305" s="37"/>
      <c r="IYO1305" s="37"/>
      <c r="IYP1305" s="37"/>
      <c r="IYQ1305" s="37"/>
      <c r="IYR1305" s="37"/>
      <c r="IYS1305" s="37"/>
      <c r="IYT1305" s="37"/>
      <c r="IYU1305" s="37"/>
      <c r="IYV1305" s="37"/>
      <c r="IYW1305" s="37"/>
      <c r="IYX1305" s="37"/>
      <c r="IYY1305" s="37"/>
      <c r="IYZ1305" s="37"/>
      <c r="IZA1305" s="37"/>
      <c r="IZB1305" s="37"/>
      <c r="IZC1305" s="37"/>
      <c r="IZD1305" s="37"/>
      <c r="IZE1305" s="37"/>
      <c r="IZF1305" s="37"/>
      <c r="IZG1305" s="37"/>
      <c r="IZH1305" s="37"/>
      <c r="IZI1305" s="37"/>
      <c r="IZJ1305" s="37"/>
      <c r="IZK1305" s="37"/>
      <c r="IZL1305" s="37"/>
      <c r="IZM1305" s="37"/>
      <c r="IZN1305" s="37"/>
      <c r="IZO1305" s="37"/>
      <c r="IZP1305" s="37"/>
      <c r="IZQ1305" s="37"/>
      <c r="IZR1305" s="37"/>
      <c r="IZS1305" s="37"/>
      <c r="IZT1305" s="37"/>
      <c r="IZU1305" s="37"/>
      <c r="IZV1305" s="37"/>
      <c r="IZW1305" s="37"/>
      <c r="IZX1305" s="37"/>
      <c r="IZY1305" s="37"/>
      <c r="IZZ1305" s="37"/>
      <c r="JAA1305" s="37"/>
      <c r="JAB1305" s="37"/>
      <c r="JAC1305" s="37"/>
      <c r="JAD1305" s="37"/>
      <c r="JAE1305" s="37"/>
      <c r="JAF1305" s="37"/>
      <c r="JAG1305" s="37"/>
      <c r="JAH1305" s="37"/>
      <c r="JAI1305" s="37"/>
      <c r="JAJ1305" s="37"/>
      <c r="JAK1305" s="37"/>
      <c r="JAL1305" s="37"/>
      <c r="JAM1305" s="37"/>
      <c r="JAN1305" s="37"/>
      <c r="JAO1305" s="37"/>
      <c r="JAP1305" s="37"/>
      <c r="JAQ1305" s="37"/>
      <c r="JAR1305" s="37"/>
      <c r="JAS1305" s="37"/>
      <c r="JAT1305" s="37"/>
      <c r="JAU1305" s="37"/>
      <c r="JAV1305" s="37"/>
      <c r="JAW1305" s="37"/>
      <c r="JAX1305" s="37"/>
      <c r="JAY1305" s="37"/>
      <c r="JAZ1305" s="37"/>
      <c r="JBA1305" s="37"/>
      <c r="JBB1305" s="37"/>
      <c r="JBC1305" s="37"/>
      <c r="JBD1305" s="37"/>
      <c r="JBE1305" s="37"/>
      <c r="JBF1305" s="37"/>
      <c r="JBG1305" s="37"/>
      <c r="JBH1305" s="37"/>
      <c r="JBI1305" s="37"/>
      <c r="JBJ1305" s="37"/>
      <c r="JBK1305" s="37"/>
      <c r="JBL1305" s="37"/>
      <c r="JBM1305" s="37"/>
      <c r="JBN1305" s="37"/>
      <c r="JBO1305" s="37"/>
      <c r="JBP1305" s="37"/>
      <c r="JBQ1305" s="37"/>
      <c r="JBR1305" s="37"/>
      <c r="JBS1305" s="37"/>
      <c r="JBT1305" s="37"/>
      <c r="JBU1305" s="37"/>
      <c r="JBV1305" s="37"/>
      <c r="JBW1305" s="37"/>
      <c r="JBX1305" s="37"/>
      <c r="JBY1305" s="37"/>
      <c r="JBZ1305" s="37"/>
      <c r="JCA1305" s="37"/>
      <c r="JCB1305" s="37"/>
      <c r="JCC1305" s="37"/>
      <c r="JCD1305" s="37"/>
      <c r="JCE1305" s="37"/>
      <c r="JCF1305" s="37"/>
      <c r="JCG1305" s="37"/>
      <c r="JCH1305" s="37"/>
      <c r="JCI1305" s="37"/>
      <c r="JCJ1305" s="37"/>
      <c r="JCK1305" s="37"/>
      <c r="JCL1305" s="37"/>
      <c r="JCM1305" s="37"/>
      <c r="JCN1305" s="37"/>
      <c r="JCO1305" s="37"/>
      <c r="JCP1305" s="37"/>
      <c r="JCQ1305" s="37"/>
      <c r="JCR1305" s="37"/>
      <c r="JCS1305" s="37"/>
      <c r="JCT1305" s="37"/>
      <c r="JCU1305" s="37"/>
      <c r="JCV1305" s="37"/>
      <c r="JCW1305" s="37"/>
      <c r="JCX1305" s="37"/>
      <c r="JCY1305" s="37"/>
      <c r="JCZ1305" s="37"/>
      <c r="JDA1305" s="37"/>
      <c r="JDB1305" s="37"/>
      <c r="JDC1305" s="37"/>
      <c r="JDD1305" s="37"/>
      <c r="JDE1305" s="37"/>
      <c r="JDF1305" s="37"/>
      <c r="JDG1305" s="37"/>
      <c r="JDH1305" s="37"/>
      <c r="JDI1305" s="37"/>
      <c r="JDJ1305" s="37"/>
      <c r="JDK1305" s="37"/>
      <c r="JDL1305" s="37"/>
      <c r="JDM1305" s="37"/>
      <c r="JDN1305" s="37"/>
      <c r="JDO1305" s="37"/>
      <c r="JDP1305" s="37"/>
      <c r="JDQ1305" s="37"/>
      <c r="JDR1305" s="37"/>
      <c r="JDS1305" s="37"/>
      <c r="JDT1305" s="37"/>
      <c r="JDU1305" s="37"/>
      <c r="JDV1305" s="37"/>
      <c r="JDW1305" s="37"/>
      <c r="JDX1305" s="37"/>
      <c r="JDY1305" s="37"/>
      <c r="JDZ1305" s="37"/>
      <c r="JEA1305" s="37"/>
      <c r="JEB1305" s="37"/>
      <c r="JEC1305" s="37"/>
      <c r="JED1305" s="37"/>
      <c r="JEE1305" s="37"/>
      <c r="JEF1305" s="37"/>
      <c r="JEG1305" s="37"/>
      <c r="JEH1305" s="37"/>
      <c r="JEI1305" s="37"/>
      <c r="JEJ1305" s="37"/>
      <c r="JEK1305" s="37"/>
      <c r="JEL1305" s="37"/>
      <c r="JEM1305" s="37"/>
      <c r="JEN1305" s="37"/>
      <c r="JEO1305" s="37"/>
      <c r="JEP1305" s="37"/>
      <c r="JEQ1305" s="37"/>
      <c r="JER1305" s="37"/>
      <c r="JES1305" s="37"/>
      <c r="JET1305" s="37"/>
      <c r="JEU1305" s="37"/>
      <c r="JEV1305" s="37"/>
      <c r="JEW1305" s="37"/>
      <c r="JEX1305" s="37"/>
      <c r="JEY1305" s="37"/>
      <c r="JEZ1305" s="37"/>
      <c r="JFA1305" s="37"/>
      <c r="JFB1305" s="37"/>
      <c r="JFC1305" s="37"/>
      <c r="JFD1305" s="37"/>
      <c r="JFE1305" s="37"/>
      <c r="JFF1305" s="37"/>
      <c r="JFG1305" s="37"/>
      <c r="JFH1305" s="37"/>
      <c r="JFI1305" s="37"/>
      <c r="JFJ1305" s="37"/>
      <c r="JFK1305" s="37"/>
      <c r="JFL1305" s="37"/>
      <c r="JFM1305" s="37"/>
      <c r="JFN1305" s="37"/>
      <c r="JFO1305" s="37"/>
      <c r="JFP1305" s="37"/>
      <c r="JFQ1305" s="37"/>
      <c r="JFR1305" s="37"/>
      <c r="JFS1305" s="37"/>
      <c r="JFT1305" s="37"/>
      <c r="JFU1305" s="37"/>
      <c r="JFV1305" s="37"/>
      <c r="JFW1305" s="37"/>
      <c r="JFX1305" s="37"/>
      <c r="JFY1305" s="37"/>
      <c r="JFZ1305" s="37"/>
      <c r="JGA1305" s="37"/>
      <c r="JGB1305" s="37"/>
      <c r="JGC1305" s="37"/>
      <c r="JGD1305" s="37"/>
      <c r="JGE1305" s="37"/>
      <c r="JGF1305" s="37"/>
      <c r="JGG1305" s="37"/>
      <c r="JGH1305" s="37"/>
      <c r="JGI1305" s="37"/>
      <c r="JGJ1305" s="37"/>
      <c r="JGK1305" s="37"/>
      <c r="JGL1305" s="37"/>
      <c r="JGM1305" s="37"/>
      <c r="JGN1305" s="37"/>
      <c r="JGO1305" s="37"/>
      <c r="JGP1305" s="37"/>
      <c r="JGQ1305" s="37"/>
      <c r="JGR1305" s="37"/>
      <c r="JGS1305" s="37"/>
      <c r="JGT1305" s="37"/>
      <c r="JGU1305" s="37"/>
      <c r="JGV1305" s="37"/>
      <c r="JGW1305" s="37"/>
      <c r="JGX1305" s="37"/>
      <c r="JGY1305" s="37"/>
      <c r="JGZ1305" s="37"/>
      <c r="JHA1305" s="37"/>
      <c r="JHB1305" s="37"/>
      <c r="JHC1305" s="37"/>
      <c r="JHD1305" s="37"/>
      <c r="JHE1305" s="37"/>
      <c r="JHF1305" s="37"/>
      <c r="JHG1305" s="37"/>
      <c r="JHH1305" s="37"/>
      <c r="JHI1305" s="37"/>
      <c r="JHJ1305" s="37"/>
      <c r="JHK1305" s="37"/>
      <c r="JHL1305" s="37"/>
      <c r="JHM1305" s="37"/>
      <c r="JHN1305" s="37"/>
      <c r="JHO1305" s="37"/>
      <c r="JHP1305" s="37"/>
      <c r="JHQ1305" s="37"/>
      <c r="JHR1305" s="37"/>
      <c r="JHS1305" s="37"/>
      <c r="JHT1305" s="37"/>
      <c r="JHU1305" s="37"/>
      <c r="JHV1305" s="37"/>
      <c r="JHW1305" s="37"/>
      <c r="JHX1305" s="37"/>
      <c r="JHY1305" s="37"/>
      <c r="JHZ1305" s="37"/>
      <c r="JIA1305" s="37"/>
      <c r="JIB1305" s="37"/>
      <c r="JIC1305" s="37"/>
      <c r="JID1305" s="37"/>
      <c r="JIE1305" s="37"/>
      <c r="JIF1305" s="37"/>
      <c r="JIG1305" s="37"/>
      <c r="JIH1305" s="37"/>
      <c r="JII1305" s="37"/>
      <c r="JIJ1305" s="37"/>
      <c r="JIK1305" s="37"/>
      <c r="JIL1305" s="37"/>
      <c r="JIM1305" s="37"/>
      <c r="JIN1305" s="37"/>
      <c r="JIO1305" s="37"/>
      <c r="JIP1305" s="37"/>
      <c r="JIQ1305" s="37"/>
      <c r="JIR1305" s="37"/>
      <c r="JIS1305" s="37"/>
      <c r="JIT1305" s="37"/>
      <c r="JIU1305" s="37"/>
      <c r="JIV1305" s="37"/>
      <c r="JIW1305" s="37"/>
      <c r="JIX1305" s="37"/>
      <c r="JIY1305" s="37"/>
      <c r="JIZ1305" s="37"/>
      <c r="JJA1305" s="37"/>
      <c r="JJB1305" s="37"/>
      <c r="JJC1305" s="37"/>
      <c r="JJD1305" s="37"/>
      <c r="JJE1305" s="37"/>
      <c r="JJF1305" s="37"/>
      <c r="JJG1305" s="37"/>
      <c r="JJH1305" s="37"/>
      <c r="JJI1305" s="37"/>
      <c r="JJJ1305" s="37"/>
      <c r="JJK1305" s="37"/>
      <c r="JJL1305" s="37"/>
      <c r="JJM1305" s="37"/>
      <c r="JJN1305" s="37"/>
      <c r="JJO1305" s="37"/>
      <c r="JJP1305" s="37"/>
      <c r="JJQ1305" s="37"/>
      <c r="JJR1305" s="37"/>
      <c r="JJS1305" s="37"/>
      <c r="JJT1305" s="37"/>
      <c r="JJU1305" s="37"/>
      <c r="JJV1305" s="37"/>
      <c r="JJW1305" s="37"/>
      <c r="JJX1305" s="37"/>
      <c r="JJY1305" s="37"/>
      <c r="JJZ1305" s="37"/>
      <c r="JKA1305" s="37"/>
      <c r="JKB1305" s="37"/>
      <c r="JKC1305" s="37"/>
      <c r="JKD1305" s="37"/>
      <c r="JKE1305" s="37"/>
      <c r="JKF1305" s="37"/>
      <c r="JKG1305" s="37"/>
      <c r="JKH1305" s="37"/>
      <c r="JKI1305" s="37"/>
      <c r="JKJ1305" s="37"/>
      <c r="JKK1305" s="37"/>
      <c r="JKL1305" s="37"/>
      <c r="JKM1305" s="37"/>
      <c r="JKN1305" s="37"/>
      <c r="JKO1305" s="37"/>
      <c r="JKP1305" s="37"/>
      <c r="JKQ1305" s="37"/>
      <c r="JKR1305" s="37"/>
      <c r="JKS1305" s="37"/>
      <c r="JKT1305" s="37"/>
      <c r="JKU1305" s="37"/>
      <c r="JKV1305" s="37"/>
      <c r="JKW1305" s="37"/>
      <c r="JKX1305" s="37"/>
      <c r="JKY1305" s="37"/>
      <c r="JKZ1305" s="37"/>
      <c r="JLA1305" s="37"/>
      <c r="JLB1305" s="37"/>
      <c r="JLC1305" s="37"/>
      <c r="JLD1305" s="37"/>
      <c r="JLE1305" s="37"/>
      <c r="JLF1305" s="37"/>
      <c r="JLG1305" s="37"/>
      <c r="JLH1305" s="37"/>
      <c r="JLI1305" s="37"/>
      <c r="JLJ1305" s="37"/>
      <c r="JLK1305" s="37"/>
      <c r="JLL1305" s="37"/>
      <c r="JLM1305" s="37"/>
      <c r="JLN1305" s="37"/>
      <c r="JLO1305" s="37"/>
      <c r="JLP1305" s="37"/>
      <c r="JLQ1305" s="37"/>
      <c r="JLR1305" s="37"/>
      <c r="JLS1305" s="37"/>
      <c r="JLT1305" s="37"/>
      <c r="JLU1305" s="37"/>
      <c r="JLV1305" s="37"/>
      <c r="JLW1305" s="37"/>
      <c r="JLX1305" s="37"/>
      <c r="JLY1305" s="37"/>
      <c r="JLZ1305" s="37"/>
      <c r="JMA1305" s="37"/>
      <c r="JMB1305" s="37"/>
      <c r="JMC1305" s="37"/>
      <c r="JMD1305" s="37"/>
      <c r="JME1305" s="37"/>
      <c r="JMF1305" s="37"/>
      <c r="JMG1305" s="37"/>
      <c r="JMH1305" s="37"/>
      <c r="JMI1305" s="37"/>
      <c r="JMJ1305" s="37"/>
      <c r="JMK1305" s="37"/>
      <c r="JML1305" s="37"/>
      <c r="JMM1305" s="37"/>
      <c r="JMN1305" s="37"/>
      <c r="JMO1305" s="37"/>
      <c r="JMP1305" s="37"/>
      <c r="JMQ1305" s="37"/>
      <c r="JMR1305" s="37"/>
      <c r="JMS1305" s="37"/>
      <c r="JMT1305" s="37"/>
      <c r="JMU1305" s="37"/>
      <c r="JMV1305" s="37"/>
      <c r="JMW1305" s="37"/>
      <c r="JMX1305" s="37"/>
      <c r="JMY1305" s="37"/>
      <c r="JMZ1305" s="37"/>
      <c r="JNA1305" s="37"/>
      <c r="JNB1305" s="37"/>
      <c r="JNC1305" s="37"/>
      <c r="JND1305" s="37"/>
      <c r="JNE1305" s="37"/>
      <c r="JNF1305" s="37"/>
      <c r="JNG1305" s="37"/>
      <c r="JNH1305" s="37"/>
      <c r="JNI1305" s="37"/>
      <c r="JNJ1305" s="37"/>
      <c r="JNK1305" s="37"/>
      <c r="JNL1305" s="37"/>
      <c r="JNM1305" s="37"/>
      <c r="JNN1305" s="37"/>
      <c r="JNO1305" s="37"/>
      <c r="JNP1305" s="37"/>
      <c r="JNQ1305" s="37"/>
      <c r="JNR1305" s="37"/>
      <c r="JNS1305" s="37"/>
      <c r="JNT1305" s="37"/>
      <c r="JNU1305" s="37"/>
      <c r="JNV1305" s="37"/>
      <c r="JNW1305" s="37"/>
      <c r="JNX1305" s="37"/>
      <c r="JNY1305" s="37"/>
      <c r="JNZ1305" s="37"/>
      <c r="JOA1305" s="37"/>
      <c r="JOB1305" s="37"/>
      <c r="JOC1305" s="37"/>
      <c r="JOD1305" s="37"/>
      <c r="JOE1305" s="37"/>
      <c r="JOF1305" s="37"/>
      <c r="JOG1305" s="37"/>
      <c r="JOH1305" s="37"/>
      <c r="JOI1305" s="37"/>
      <c r="JOJ1305" s="37"/>
      <c r="JOK1305" s="37"/>
      <c r="JOL1305" s="37"/>
      <c r="JOM1305" s="37"/>
      <c r="JON1305" s="37"/>
      <c r="JOO1305" s="37"/>
      <c r="JOP1305" s="37"/>
      <c r="JOQ1305" s="37"/>
      <c r="JOR1305" s="37"/>
      <c r="JOS1305" s="37"/>
      <c r="JOT1305" s="37"/>
      <c r="JOU1305" s="37"/>
      <c r="JOV1305" s="37"/>
      <c r="JOW1305" s="37"/>
      <c r="JOX1305" s="37"/>
      <c r="JOY1305" s="37"/>
      <c r="JOZ1305" s="37"/>
      <c r="JPA1305" s="37"/>
      <c r="JPB1305" s="37"/>
      <c r="JPC1305" s="37"/>
      <c r="JPD1305" s="37"/>
      <c r="JPE1305" s="37"/>
      <c r="JPF1305" s="37"/>
      <c r="JPG1305" s="37"/>
      <c r="JPH1305" s="37"/>
      <c r="JPI1305" s="37"/>
      <c r="JPJ1305" s="37"/>
      <c r="JPK1305" s="37"/>
      <c r="JPL1305" s="37"/>
      <c r="JPM1305" s="37"/>
      <c r="JPN1305" s="37"/>
      <c r="JPO1305" s="37"/>
      <c r="JPP1305" s="37"/>
      <c r="JPQ1305" s="37"/>
      <c r="JPR1305" s="37"/>
      <c r="JPS1305" s="37"/>
      <c r="JPT1305" s="37"/>
      <c r="JPU1305" s="37"/>
      <c r="JPV1305" s="37"/>
      <c r="JPW1305" s="37"/>
      <c r="JPX1305" s="37"/>
      <c r="JPY1305" s="37"/>
      <c r="JPZ1305" s="37"/>
      <c r="JQA1305" s="37"/>
      <c r="JQB1305" s="37"/>
      <c r="JQC1305" s="37"/>
      <c r="JQD1305" s="37"/>
      <c r="JQE1305" s="37"/>
      <c r="JQF1305" s="37"/>
      <c r="JQG1305" s="37"/>
      <c r="JQH1305" s="37"/>
      <c r="JQI1305" s="37"/>
      <c r="JQJ1305" s="37"/>
      <c r="JQK1305" s="37"/>
      <c r="JQL1305" s="37"/>
      <c r="JQM1305" s="37"/>
      <c r="JQN1305" s="37"/>
      <c r="JQO1305" s="37"/>
      <c r="JQP1305" s="37"/>
      <c r="JQQ1305" s="37"/>
      <c r="JQR1305" s="37"/>
      <c r="JQS1305" s="37"/>
      <c r="JQT1305" s="37"/>
      <c r="JQU1305" s="37"/>
      <c r="JQV1305" s="37"/>
      <c r="JQW1305" s="37"/>
      <c r="JQX1305" s="37"/>
      <c r="JQY1305" s="37"/>
      <c r="JQZ1305" s="37"/>
      <c r="JRA1305" s="37"/>
      <c r="JRB1305" s="37"/>
      <c r="JRC1305" s="37"/>
      <c r="JRD1305" s="37"/>
      <c r="JRE1305" s="37"/>
      <c r="JRF1305" s="37"/>
      <c r="JRG1305" s="37"/>
      <c r="JRH1305" s="37"/>
      <c r="JRI1305" s="37"/>
      <c r="JRJ1305" s="37"/>
      <c r="JRK1305" s="37"/>
      <c r="JRL1305" s="37"/>
      <c r="JRM1305" s="37"/>
      <c r="JRN1305" s="37"/>
      <c r="JRO1305" s="37"/>
      <c r="JRP1305" s="37"/>
      <c r="JRQ1305" s="37"/>
      <c r="JRR1305" s="37"/>
      <c r="JRS1305" s="37"/>
      <c r="JRT1305" s="37"/>
      <c r="JRU1305" s="37"/>
      <c r="JRV1305" s="37"/>
      <c r="JRW1305" s="37"/>
      <c r="JRX1305" s="37"/>
      <c r="JRY1305" s="37"/>
      <c r="JRZ1305" s="37"/>
      <c r="JSA1305" s="37"/>
      <c r="JSB1305" s="37"/>
      <c r="JSC1305" s="37"/>
      <c r="JSD1305" s="37"/>
      <c r="JSE1305" s="37"/>
      <c r="JSF1305" s="37"/>
      <c r="JSG1305" s="37"/>
      <c r="JSH1305" s="37"/>
      <c r="JSI1305" s="37"/>
      <c r="JSJ1305" s="37"/>
      <c r="JSK1305" s="37"/>
      <c r="JSL1305" s="37"/>
      <c r="JSM1305" s="37"/>
      <c r="JSN1305" s="37"/>
      <c r="JSO1305" s="37"/>
      <c r="JSP1305" s="37"/>
      <c r="JSQ1305" s="37"/>
      <c r="JSR1305" s="37"/>
      <c r="JSS1305" s="37"/>
      <c r="JST1305" s="37"/>
      <c r="JSU1305" s="37"/>
      <c r="JSV1305" s="37"/>
      <c r="JSW1305" s="37"/>
      <c r="JSX1305" s="37"/>
      <c r="JSY1305" s="37"/>
      <c r="JSZ1305" s="37"/>
      <c r="JTA1305" s="37"/>
      <c r="JTB1305" s="37"/>
      <c r="JTC1305" s="37"/>
      <c r="JTD1305" s="37"/>
      <c r="JTE1305" s="37"/>
      <c r="JTF1305" s="37"/>
      <c r="JTG1305" s="37"/>
      <c r="JTH1305" s="37"/>
      <c r="JTI1305" s="37"/>
      <c r="JTJ1305" s="37"/>
      <c r="JTK1305" s="37"/>
      <c r="JTL1305" s="37"/>
      <c r="JTM1305" s="37"/>
      <c r="JTN1305" s="37"/>
      <c r="JTO1305" s="37"/>
      <c r="JTP1305" s="37"/>
      <c r="JTQ1305" s="37"/>
      <c r="JTR1305" s="37"/>
      <c r="JTS1305" s="37"/>
      <c r="JTT1305" s="37"/>
      <c r="JTU1305" s="37"/>
      <c r="JTV1305" s="37"/>
      <c r="JTW1305" s="37"/>
      <c r="JTX1305" s="37"/>
      <c r="JTY1305" s="37"/>
      <c r="JTZ1305" s="37"/>
      <c r="JUA1305" s="37"/>
      <c r="JUB1305" s="37"/>
      <c r="JUC1305" s="37"/>
      <c r="JUD1305" s="37"/>
      <c r="JUE1305" s="37"/>
      <c r="JUF1305" s="37"/>
      <c r="JUG1305" s="37"/>
      <c r="JUH1305" s="37"/>
      <c r="JUI1305" s="37"/>
      <c r="JUJ1305" s="37"/>
      <c r="JUK1305" s="37"/>
      <c r="JUL1305" s="37"/>
      <c r="JUM1305" s="37"/>
      <c r="JUN1305" s="37"/>
      <c r="JUO1305" s="37"/>
      <c r="JUP1305" s="37"/>
      <c r="JUQ1305" s="37"/>
      <c r="JUR1305" s="37"/>
      <c r="JUS1305" s="37"/>
      <c r="JUT1305" s="37"/>
      <c r="JUU1305" s="37"/>
      <c r="JUV1305" s="37"/>
      <c r="JUW1305" s="37"/>
      <c r="JUX1305" s="37"/>
      <c r="JUY1305" s="37"/>
      <c r="JUZ1305" s="37"/>
      <c r="JVA1305" s="37"/>
      <c r="JVB1305" s="37"/>
      <c r="JVC1305" s="37"/>
      <c r="JVD1305" s="37"/>
      <c r="JVE1305" s="37"/>
      <c r="JVF1305" s="37"/>
      <c r="JVG1305" s="37"/>
      <c r="JVH1305" s="37"/>
      <c r="JVI1305" s="37"/>
      <c r="JVJ1305" s="37"/>
      <c r="JVK1305" s="37"/>
      <c r="JVL1305" s="37"/>
      <c r="JVM1305" s="37"/>
      <c r="JVN1305" s="37"/>
      <c r="JVO1305" s="37"/>
      <c r="JVP1305" s="37"/>
      <c r="JVQ1305" s="37"/>
      <c r="JVR1305" s="37"/>
      <c r="JVS1305" s="37"/>
      <c r="JVT1305" s="37"/>
      <c r="JVU1305" s="37"/>
      <c r="JVV1305" s="37"/>
      <c r="JVW1305" s="37"/>
      <c r="JVX1305" s="37"/>
      <c r="JVY1305" s="37"/>
      <c r="JVZ1305" s="37"/>
      <c r="JWA1305" s="37"/>
      <c r="JWB1305" s="37"/>
      <c r="JWC1305" s="37"/>
      <c r="JWD1305" s="37"/>
      <c r="JWE1305" s="37"/>
      <c r="JWF1305" s="37"/>
      <c r="JWG1305" s="37"/>
      <c r="JWH1305" s="37"/>
      <c r="JWI1305" s="37"/>
      <c r="JWJ1305" s="37"/>
      <c r="JWK1305" s="37"/>
      <c r="JWL1305" s="37"/>
      <c r="JWM1305" s="37"/>
      <c r="JWN1305" s="37"/>
      <c r="JWO1305" s="37"/>
      <c r="JWP1305" s="37"/>
      <c r="JWQ1305" s="37"/>
      <c r="JWR1305" s="37"/>
      <c r="JWS1305" s="37"/>
      <c r="JWT1305" s="37"/>
      <c r="JWU1305" s="37"/>
      <c r="JWV1305" s="37"/>
      <c r="JWW1305" s="37"/>
      <c r="JWX1305" s="37"/>
      <c r="JWY1305" s="37"/>
      <c r="JWZ1305" s="37"/>
      <c r="JXA1305" s="37"/>
      <c r="JXB1305" s="37"/>
      <c r="JXC1305" s="37"/>
      <c r="JXD1305" s="37"/>
      <c r="JXE1305" s="37"/>
      <c r="JXF1305" s="37"/>
      <c r="JXG1305" s="37"/>
      <c r="JXH1305" s="37"/>
      <c r="JXI1305" s="37"/>
      <c r="JXJ1305" s="37"/>
      <c r="JXK1305" s="37"/>
      <c r="JXL1305" s="37"/>
      <c r="JXM1305" s="37"/>
      <c r="JXN1305" s="37"/>
      <c r="JXO1305" s="37"/>
      <c r="JXP1305" s="37"/>
      <c r="JXQ1305" s="37"/>
      <c r="JXR1305" s="37"/>
      <c r="JXS1305" s="37"/>
      <c r="JXT1305" s="37"/>
      <c r="JXU1305" s="37"/>
      <c r="JXV1305" s="37"/>
      <c r="JXW1305" s="37"/>
      <c r="JXX1305" s="37"/>
      <c r="JXY1305" s="37"/>
      <c r="JXZ1305" s="37"/>
      <c r="JYA1305" s="37"/>
      <c r="JYB1305" s="37"/>
      <c r="JYC1305" s="37"/>
      <c r="JYD1305" s="37"/>
      <c r="JYE1305" s="37"/>
      <c r="JYF1305" s="37"/>
      <c r="JYG1305" s="37"/>
      <c r="JYH1305" s="37"/>
      <c r="JYI1305" s="37"/>
      <c r="JYJ1305" s="37"/>
      <c r="JYK1305" s="37"/>
      <c r="JYL1305" s="37"/>
      <c r="JYM1305" s="37"/>
      <c r="JYN1305" s="37"/>
      <c r="JYO1305" s="37"/>
      <c r="JYP1305" s="37"/>
      <c r="JYQ1305" s="37"/>
      <c r="JYR1305" s="37"/>
      <c r="JYS1305" s="37"/>
      <c r="JYT1305" s="37"/>
      <c r="JYU1305" s="37"/>
      <c r="JYV1305" s="37"/>
      <c r="JYW1305" s="37"/>
      <c r="JYX1305" s="37"/>
      <c r="JYY1305" s="37"/>
      <c r="JYZ1305" s="37"/>
      <c r="JZA1305" s="37"/>
      <c r="JZB1305" s="37"/>
      <c r="JZC1305" s="37"/>
      <c r="JZD1305" s="37"/>
      <c r="JZE1305" s="37"/>
      <c r="JZF1305" s="37"/>
      <c r="JZG1305" s="37"/>
      <c r="JZH1305" s="37"/>
      <c r="JZI1305" s="37"/>
      <c r="JZJ1305" s="37"/>
      <c r="JZK1305" s="37"/>
      <c r="JZL1305" s="37"/>
      <c r="JZM1305" s="37"/>
      <c r="JZN1305" s="37"/>
      <c r="JZO1305" s="37"/>
      <c r="JZP1305" s="37"/>
      <c r="JZQ1305" s="37"/>
      <c r="JZR1305" s="37"/>
      <c r="JZS1305" s="37"/>
      <c r="JZT1305" s="37"/>
      <c r="JZU1305" s="37"/>
      <c r="JZV1305" s="37"/>
      <c r="JZW1305" s="37"/>
      <c r="JZX1305" s="37"/>
      <c r="JZY1305" s="37"/>
      <c r="JZZ1305" s="37"/>
      <c r="KAA1305" s="37"/>
      <c r="KAB1305" s="37"/>
      <c r="KAC1305" s="37"/>
      <c r="KAD1305" s="37"/>
      <c r="KAE1305" s="37"/>
      <c r="KAF1305" s="37"/>
      <c r="KAG1305" s="37"/>
      <c r="KAH1305" s="37"/>
      <c r="KAI1305" s="37"/>
      <c r="KAJ1305" s="37"/>
      <c r="KAK1305" s="37"/>
      <c r="KAL1305" s="37"/>
      <c r="KAM1305" s="37"/>
      <c r="KAN1305" s="37"/>
      <c r="KAO1305" s="37"/>
      <c r="KAP1305" s="37"/>
      <c r="KAQ1305" s="37"/>
      <c r="KAR1305" s="37"/>
      <c r="KAS1305" s="37"/>
      <c r="KAT1305" s="37"/>
      <c r="KAU1305" s="37"/>
      <c r="KAV1305" s="37"/>
      <c r="KAW1305" s="37"/>
      <c r="KAX1305" s="37"/>
      <c r="KAY1305" s="37"/>
      <c r="KAZ1305" s="37"/>
      <c r="KBA1305" s="37"/>
      <c r="KBB1305" s="37"/>
      <c r="KBC1305" s="37"/>
      <c r="KBD1305" s="37"/>
      <c r="KBE1305" s="37"/>
      <c r="KBF1305" s="37"/>
      <c r="KBG1305" s="37"/>
      <c r="KBH1305" s="37"/>
      <c r="KBI1305" s="37"/>
      <c r="KBJ1305" s="37"/>
      <c r="KBK1305" s="37"/>
      <c r="KBL1305" s="37"/>
      <c r="KBM1305" s="37"/>
      <c r="KBN1305" s="37"/>
      <c r="KBO1305" s="37"/>
      <c r="KBP1305" s="37"/>
      <c r="KBQ1305" s="37"/>
      <c r="KBR1305" s="37"/>
      <c r="KBS1305" s="37"/>
      <c r="KBT1305" s="37"/>
      <c r="KBU1305" s="37"/>
      <c r="KBV1305" s="37"/>
      <c r="KBW1305" s="37"/>
      <c r="KBX1305" s="37"/>
      <c r="KBY1305" s="37"/>
      <c r="KBZ1305" s="37"/>
      <c r="KCA1305" s="37"/>
      <c r="KCB1305" s="37"/>
      <c r="KCC1305" s="37"/>
      <c r="KCD1305" s="37"/>
      <c r="KCE1305" s="37"/>
      <c r="KCF1305" s="37"/>
      <c r="KCG1305" s="37"/>
      <c r="KCH1305" s="37"/>
      <c r="KCI1305" s="37"/>
      <c r="KCJ1305" s="37"/>
      <c r="KCK1305" s="37"/>
      <c r="KCL1305" s="37"/>
      <c r="KCM1305" s="37"/>
      <c r="KCN1305" s="37"/>
      <c r="KCO1305" s="37"/>
      <c r="KCP1305" s="37"/>
      <c r="KCQ1305" s="37"/>
      <c r="KCR1305" s="37"/>
      <c r="KCS1305" s="37"/>
      <c r="KCT1305" s="37"/>
      <c r="KCU1305" s="37"/>
      <c r="KCV1305" s="37"/>
      <c r="KCW1305" s="37"/>
      <c r="KCX1305" s="37"/>
      <c r="KCY1305" s="37"/>
      <c r="KCZ1305" s="37"/>
      <c r="KDA1305" s="37"/>
      <c r="KDB1305" s="37"/>
      <c r="KDC1305" s="37"/>
      <c r="KDD1305" s="37"/>
      <c r="KDE1305" s="37"/>
      <c r="KDF1305" s="37"/>
      <c r="KDG1305" s="37"/>
      <c r="KDH1305" s="37"/>
      <c r="KDI1305" s="37"/>
      <c r="KDJ1305" s="37"/>
      <c r="KDK1305" s="37"/>
      <c r="KDL1305" s="37"/>
      <c r="KDM1305" s="37"/>
      <c r="KDN1305" s="37"/>
      <c r="KDO1305" s="37"/>
      <c r="KDP1305" s="37"/>
      <c r="KDQ1305" s="37"/>
      <c r="KDR1305" s="37"/>
      <c r="KDS1305" s="37"/>
      <c r="KDT1305" s="37"/>
      <c r="KDU1305" s="37"/>
      <c r="KDV1305" s="37"/>
      <c r="KDW1305" s="37"/>
      <c r="KDX1305" s="37"/>
      <c r="KDY1305" s="37"/>
      <c r="KDZ1305" s="37"/>
      <c r="KEA1305" s="37"/>
      <c r="KEB1305" s="37"/>
      <c r="KEC1305" s="37"/>
      <c r="KED1305" s="37"/>
      <c r="KEE1305" s="37"/>
      <c r="KEF1305" s="37"/>
      <c r="KEG1305" s="37"/>
      <c r="KEH1305" s="37"/>
      <c r="KEI1305" s="37"/>
      <c r="KEJ1305" s="37"/>
      <c r="KEK1305" s="37"/>
      <c r="KEL1305" s="37"/>
      <c r="KEM1305" s="37"/>
      <c r="KEN1305" s="37"/>
      <c r="KEO1305" s="37"/>
      <c r="KEP1305" s="37"/>
      <c r="KEQ1305" s="37"/>
      <c r="KER1305" s="37"/>
      <c r="KES1305" s="37"/>
      <c r="KET1305" s="37"/>
      <c r="KEU1305" s="37"/>
      <c r="KEV1305" s="37"/>
      <c r="KEW1305" s="37"/>
      <c r="KEX1305" s="37"/>
      <c r="KEY1305" s="37"/>
      <c r="KEZ1305" s="37"/>
      <c r="KFA1305" s="37"/>
      <c r="KFB1305" s="37"/>
      <c r="KFC1305" s="37"/>
      <c r="KFD1305" s="37"/>
      <c r="KFE1305" s="37"/>
      <c r="KFF1305" s="37"/>
      <c r="KFG1305" s="37"/>
      <c r="KFH1305" s="37"/>
      <c r="KFI1305" s="37"/>
      <c r="KFJ1305" s="37"/>
      <c r="KFK1305" s="37"/>
      <c r="KFL1305" s="37"/>
      <c r="KFM1305" s="37"/>
      <c r="KFN1305" s="37"/>
      <c r="KFO1305" s="37"/>
      <c r="KFP1305" s="37"/>
      <c r="KFQ1305" s="37"/>
      <c r="KFR1305" s="37"/>
      <c r="KFS1305" s="37"/>
      <c r="KFT1305" s="37"/>
      <c r="KFU1305" s="37"/>
      <c r="KFV1305" s="37"/>
      <c r="KFW1305" s="37"/>
      <c r="KFX1305" s="37"/>
      <c r="KFY1305" s="37"/>
      <c r="KFZ1305" s="37"/>
      <c r="KGA1305" s="37"/>
      <c r="KGB1305" s="37"/>
      <c r="KGC1305" s="37"/>
      <c r="KGD1305" s="37"/>
      <c r="KGE1305" s="37"/>
      <c r="KGF1305" s="37"/>
      <c r="KGG1305" s="37"/>
      <c r="KGH1305" s="37"/>
      <c r="KGI1305" s="37"/>
      <c r="KGJ1305" s="37"/>
      <c r="KGK1305" s="37"/>
      <c r="KGL1305" s="37"/>
      <c r="KGM1305" s="37"/>
      <c r="KGN1305" s="37"/>
      <c r="KGO1305" s="37"/>
      <c r="KGP1305" s="37"/>
      <c r="KGQ1305" s="37"/>
      <c r="KGR1305" s="37"/>
      <c r="KGS1305" s="37"/>
      <c r="KGT1305" s="37"/>
      <c r="KGU1305" s="37"/>
      <c r="KGV1305" s="37"/>
      <c r="KGW1305" s="37"/>
      <c r="KGX1305" s="37"/>
      <c r="KGY1305" s="37"/>
      <c r="KGZ1305" s="37"/>
      <c r="KHA1305" s="37"/>
      <c r="KHB1305" s="37"/>
      <c r="KHC1305" s="37"/>
      <c r="KHD1305" s="37"/>
      <c r="KHE1305" s="37"/>
      <c r="KHF1305" s="37"/>
      <c r="KHG1305" s="37"/>
      <c r="KHH1305" s="37"/>
      <c r="KHI1305" s="37"/>
      <c r="KHJ1305" s="37"/>
      <c r="KHK1305" s="37"/>
      <c r="KHL1305" s="37"/>
      <c r="KHM1305" s="37"/>
      <c r="KHN1305" s="37"/>
      <c r="KHO1305" s="37"/>
      <c r="KHP1305" s="37"/>
      <c r="KHQ1305" s="37"/>
      <c r="KHR1305" s="37"/>
      <c r="KHS1305" s="37"/>
      <c r="KHT1305" s="37"/>
      <c r="KHU1305" s="37"/>
      <c r="KHV1305" s="37"/>
      <c r="KHW1305" s="37"/>
      <c r="KHX1305" s="37"/>
      <c r="KHY1305" s="37"/>
      <c r="KHZ1305" s="37"/>
      <c r="KIA1305" s="37"/>
      <c r="KIB1305" s="37"/>
      <c r="KIC1305" s="37"/>
      <c r="KID1305" s="37"/>
      <c r="KIE1305" s="37"/>
      <c r="KIF1305" s="37"/>
      <c r="KIG1305" s="37"/>
      <c r="KIH1305" s="37"/>
      <c r="KII1305" s="37"/>
      <c r="KIJ1305" s="37"/>
      <c r="KIK1305" s="37"/>
      <c r="KIL1305" s="37"/>
      <c r="KIM1305" s="37"/>
      <c r="KIN1305" s="37"/>
      <c r="KIO1305" s="37"/>
      <c r="KIP1305" s="37"/>
      <c r="KIQ1305" s="37"/>
      <c r="KIR1305" s="37"/>
      <c r="KIS1305" s="37"/>
      <c r="KIT1305" s="37"/>
      <c r="KIU1305" s="37"/>
      <c r="KIV1305" s="37"/>
      <c r="KIW1305" s="37"/>
      <c r="KIX1305" s="37"/>
      <c r="KIY1305" s="37"/>
      <c r="KIZ1305" s="37"/>
      <c r="KJA1305" s="37"/>
      <c r="KJB1305" s="37"/>
      <c r="KJC1305" s="37"/>
      <c r="KJD1305" s="37"/>
      <c r="KJE1305" s="37"/>
      <c r="KJF1305" s="37"/>
      <c r="KJG1305" s="37"/>
      <c r="KJH1305" s="37"/>
      <c r="KJI1305" s="37"/>
      <c r="KJJ1305" s="37"/>
      <c r="KJK1305" s="37"/>
      <c r="KJL1305" s="37"/>
      <c r="KJM1305" s="37"/>
      <c r="KJN1305" s="37"/>
      <c r="KJO1305" s="37"/>
      <c r="KJP1305" s="37"/>
      <c r="KJQ1305" s="37"/>
      <c r="KJR1305" s="37"/>
      <c r="KJS1305" s="37"/>
      <c r="KJT1305" s="37"/>
      <c r="KJU1305" s="37"/>
      <c r="KJV1305" s="37"/>
      <c r="KJW1305" s="37"/>
      <c r="KJX1305" s="37"/>
      <c r="KJY1305" s="37"/>
      <c r="KJZ1305" s="37"/>
      <c r="KKA1305" s="37"/>
      <c r="KKB1305" s="37"/>
      <c r="KKC1305" s="37"/>
      <c r="KKD1305" s="37"/>
      <c r="KKE1305" s="37"/>
      <c r="KKF1305" s="37"/>
      <c r="KKG1305" s="37"/>
      <c r="KKH1305" s="37"/>
      <c r="KKI1305" s="37"/>
      <c r="KKJ1305" s="37"/>
      <c r="KKK1305" s="37"/>
      <c r="KKL1305" s="37"/>
      <c r="KKM1305" s="37"/>
      <c r="KKN1305" s="37"/>
      <c r="KKO1305" s="37"/>
      <c r="KKP1305" s="37"/>
      <c r="KKQ1305" s="37"/>
      <c r="KKR1305" s="37"/>
      <c r="KKS1305" s="37"/>
      <c r="KKT1305" s="37"/>
      <c r="KKU1305" s="37"/>
      <c r="KKV1305" s="37"/>
      <c r="KKW1305" s="37"/>
      <c r="KKX1305" s="37"/>
      <c r="KKY1305" s="37"/>
      <c r="KKZ1305" s="37"/>
      <c r="KLA1305" s="37"/>
      <c r="KLB1305" s="37"/>
      <c r="KLC1305" s="37"/>
      <c r="KLD1305" s="37"/>
      <c r="KLE1305" s="37"/>
      <c r="KLF1305" s="37"/>
      <c r="KLG1305" s="37"/>
      <c r="KLH1305" s="37"/>
      <c r="KLI1305" s="37"/>
      <c r="KLJ1305" s="37"/>
      <c r="KLK1305" s="37"/>
      <c r="KLL1305" s="37"/>
      <c r="KLM1305" s="37"/>
      <c r="KLN1305" s="37"/>
      <c r="KLO1305" s="37"/>
      <c r="KLP1305" s="37"/>
      <c r="KLQ1305" s="37"/>
      <c r="KLR1305" s="37"/>
      <c r="KLS1305" s="37"/>
      <c r="KLT1305" s="37"/>
      <c r="KLU1305" s="37"/>
      <c r="KLV1305" s="37"/>
      <c r="KLW1305" s="37"/>
      <c r="KLX1305" s="37"/>
      <c r="KLY1305" s="37"/>
      <c r="KLZ1305" s="37"/>
      <c r="KMA1305" s="37"/>
      <c r="KMB1305" s="37"/>
      <c r="KMC1305" s="37"/>
      <c r="KMD1305" s="37"/>
      <c r="KME1305" s="37"/>
      <c r="KMF1305" s="37"/>
      <c r="KMG1305" s="37"/>
      <c r="KMH1305" s="37"/>
      <c r="KMI1305" s="37"/>
      <c r="KMJ1305" s="37"/>
      <c r="KMK1305" s="37"/>
      <c r="KML1305" s="37"/>
      <c r="KMM1305" s="37"/>
      <c r="KMN1305" s="37"/>
      <c r="KMO1305" s="37"/>
      <c r="KMP1305" s="37"/>
      <c r="KMQ1305" s="37"/>
      <c r="KMR1305" s="37"/>
      <c r="KMS1305" s="37"/>
      <c r="KMT1305" s="37"/>
      <c r="KMU1305" s="37"/>
      <c r="KMV1305" s="37"/>
      <c r="KMW1305" s="37"/>
      <c r="KMX1305" s="37"/>
      <c r="KMY1305" s="37"/>
      <c r="KMZ1305" s="37"/>
      <c r="KNA1305" s="37"/>
      <c r="KNB1305" s="37"/>
      <c r="KNC1305" s="37"/>
      <c r="KND1305" s="37"/>
      <c r="KNE1305" s="37"/>
      <c r="KNF1305" s="37"/>
      <c r="KNG1305" s="37"/>
      <c r="KNH1305" s="37"/>
      <c r="KNI1305" s="37"/>
      <c r="KNJ1305" s="37"/>
      <c r="KNK1305" s="37"/>
      <c r="KNL1305" s="37"/>
      <c r="KNM1305" s="37"/>
      <c r="KNN1305" s="37"/>
      <c r="KNO1305" s="37"/>
      <c r="KNP1305" s="37"/>
      <c r="KNQ1305" s="37"/>
      <c r="KNR1305" s="37"/>
      <c r="KNS1305" s="37"/>
      <c r="KNT1305" s="37"/>
      <c r="KNU1305" s="37"/>
      <c r="KNV1305" s="37"/>
      <c r="KNW1305" s="37"/>
      <c r="KNX1305" s="37"/>
      <c r="KNY1305" s="37"/>
      <c r="KNZ1305" s="37"/>
      <c r="KOA1305" s="37"/>
      <c r="KOB1305" s="37"/>
      <c r="KOC1305" s="37"/>
      <c r="KOD1305" s="37"/>
      <c r="KOE1305" s="37"/>
      <c r="KOF1305" s="37"/>
      <c r="KOG1305" s="37"/>
      <c r="KOH1305" s="37"/>
      <c r="KOI1305" s="37"/>
      <c r="KOJ1305" s="37"/>
      <c r="KOK1305" s="37"/>
      <c r="KOL1305" s="37"/>
      <c r="KOM1305" s="37"/>
      <c r="KON1305" s="37"/>
      <c r="KOO1305" s="37"/>
      <c r="KOP1305" s="37"/>
      <c r="KOQ1305" s="37"/>
      <c r="KOR1305" s="37"/>
      <c r="KOS1305" s="37"/>
      <c r="KOT1305" s="37"/>
      <c r="KOU1305" s="37"/>
      <c r="KOV1305" s="37"/>
      <c r="KOW1305" s="37"/>
      <c r="KOX1305" s="37"/>
      <c r="KOY1305" s="37"/>
      <c r="KOZ1305" s="37"/>
      <c r="KPA1305" s="37"/>
      <c r="KPB1305" s="37"/>
      <c r="KPC1305" s="37"/>
      <c r="KPD1305" s="37"/>
      <c r="KPE1305" s="37"/>
      <c r="KPF1305" s="37"/>
      <c r="KPG1305" s="37"/>
      <c r="KPH1305" s="37"/>
      <c r="KPI1305" s="37"/>
      <c r="KPJ1305" s="37"/>
      <c r="KPK1305" s="37"/>
      <c r="KPL1305" s="37"/>
      <c r="KPM1305" s="37"/>
      <c r="KPN1305" s="37"/>
      <c r="KPO1305" s="37"/>
      <c r="KPP1305" s="37"/>
      <c r="KPQ1305" s="37"/>
      <c r="KPR1305" s="37"/>
      <c r="KPS1305" s="37"/>
      <c r="KPT1305" s="37"/>
      <c r="KPU1305" s="37"/>
      <c r="KPV1305" s="37"/>
      <c r="KPW1305" s="37"/>
      <c r="KPX1305" s="37"/>
      <c r="KPY1305" s="37"/>
      <c r="KPZ1305" s="37"/>
      <c r="KQA1305" s="37"/>
      <c r="KQB1305" s="37"/>
      <c r="KQC1305" s="37"/>
      <c r="KQD1305" s="37"/>
      <c r="KQE1305" s="37"/>
      <c r="KQF1305" s="37"/>
      <c r="KQG1305" s="37"/>
      <c r="KQH1305" s="37"/>
      <c r="KQI1305" s="37"/>
      <c r="KQJ1305" s="37"/>
      <c r="KQK1305" s="37"/>
      <c r="KQL1305" s="37"/>
      <c r="KQM1305" s="37"/>
      <c r="KQN1305" s="37"/>
      <c r="KQO1305" s="37"/>
      <c r="KQP1305" s="37"/>
      <c r="KQQ1305" s="37"/>
      <c r="KQR1305" s="37"/>
      <c r="KQS1305" s="37"/>
      <c r="KQT1305" s="37"/>
      <c r="KQU1305" s="37"/>
      <c r="KQV1305" s="37"/>
      <c r="KQW1305" s="37"/>
      <c r="KQX1305" s="37"/>
      <c r="KQY1305" s="37"/>
      <c r="KQZ1305" s="37"/>
      <c r="KRA1305" s="37"/>
      <c r="KRB1305" s="37"/>
      <c r="KRC1305" s="37"/>
      <c r="KRD1305" s="37"/>
      <c r="KRE1305" s="37"/>
      <c r="KRF1305" s="37"/>
      <c r="KRG1305" s="37"/>
      <c r="KRH1305" s="37"/>
      <c r="KRI1305" s="37"/>
      <c r="KRJ1305" s="37"/>
      <c r="KRK1305" s="37"/>
      <c r="KRL1305" s="37"/>
      <c r="KRM1305" s="37"/>
      <c r="KRN1305" s="37"/>
      <c r="KRO1305" s="37"/>
      <c r="KRP1305" s="37"/>
      <c r="KRQ1305" s="37"/>
      <c r="KRR1305" s="37"/>
      <c r="KRS1305" s="37"/>
      <c r="KRT1305" s="37"/>
      <c r="KRU1305" s="37"/>
      <c r="KRV1305" s="37"/>
      <c r="KRW1305" s="37"/>
      <c r="KRX1305" s="37"/>
      <c r="KRY1305" s="37"/>
      <c r="KRZ1305" s="37"/>
      <c r="KSA1305" s="37"/>
      <c r="KSB1305" s="37"/>
      <c r="KSC1305" s="37"/>
      <c r="KSD1305" s="37"/>
      <c r="KSE1305" s="37"/>
      <c r="KSF1305" s="37"/>
      <c r="KSG1305" s="37"/>
      <c r="KSH1305" s="37"/>
      <c r="KSI1305" s="37"/>
      <c r="KSJ1305" s="37"/>
      <c r="KSK1305" s="37"/>
      <c r="KSL1305" s="37"/>
      <c r="KSM1305" s="37"/>
      <c r="KSN1305" s="37"/>
      <c r="KSO1305" s="37"/>
      <c r="KSP1305" s="37"/>
      <c r="KSQ1305" s="37"/>
      <c r="KSR1305" s="37"/>
      <c r="KSS1305" s="37"/>
      <c r="KST1305" s="37"/>
      <c r="KSU1305" s="37"/>
      <c r="KSV1305" s="37"/>
      <c r="KSW1305" s="37"/>
      <c r="KSX1305" s="37"/>
      <c r="KSY1305" s="37"/>
      <c r="KSZ1305" s="37"/>
      <c r="KTA1305" s="37"/>
      <c r="KTB1305" s="37"/>
      <c r="KTC1305" s="37"/>
      <c r="KTD1305" s="37"/>
      <c r="KTE1305" s="37"/>
      <c r="KTF1305" s="37"/>
      <c r="KTG1305" s="37"/>
      <c r="KTH1305" s="37"/>
      <c r="KTI1305" s="37"/>
      <c r="KTJ1305" s="37"/>
      <c r="KTK1305" s="37"/>
      <c r="KTL1305" s="37"/>
      <c r="KTM1305" s="37"/>
      <c r="KTN1305" s="37"/>
      <c r="KTO1305" s="37"/>
      <c r="KTP1305" s="37"/>
      <c r="KTQ1305" s="37"/>
      <c r="KTR1305" s="37"/>
      <c r="KTS1305" s="37"/>
      <c r="KTT1305" s="37"/>
      <c r="KTU1305" s="37"/>
      <c r="KTV1305" s="37"/>
      <c r="KTW1305" s="37"/>
      <c r="KTX1305" s="37"/>
      <c r="KTY1305" s="37"/>
      <c r="KTZ1305" s="37"/>
      <c r="KUA1305" s="37"/>
      <c r="KUB1305" s="37"/>
      <c r="KUC1305" s="37"/>
      <c r="KUD1305" s="37"/>
      <c r="KUE1305" s="37"/>
      <c r="KUF1305" s="37"/>
      <c r="KUG1305" s="37"/>
      <c r="KUH1305" s="37"/>
      <c r="KUI1305" s="37"/>
      <c r="KUJ1305" s="37"/>
      <c r="KUK1305" s="37"/>
      <c r="KUL1305" s="37"/>
      <c r="KUM1305" s="37"/>
      <c r="KUN1305" s="37"/>
      <c r="KUO1305" s="37"/>
      <c r="KUP1305" s="37"/>
      <c r="KUQ1305" s="37"/>
      <c r="KUR1305" s="37"/>
      <c r="KUS1305" s="37"/>
      <c r="KUT1305" s="37"/>
      <c r="KUU1305" s="37"/>
      <c r="KUV1305" s="37"/>
      <c r="KUW1305" s="37"/>
      <c r="KUX1305" s="37"/>
      <c r="KUY1305" s="37"/>
      <c r="KUZ1305" s="37"/>
      <c r="KVA1305" s="37"/>
      <c r="KVB1305" s="37"/>
      <c r="KVC1305" s="37"/>
      <c r="KVD1305" s="37"/>
      <c r="KVE1305" s="37"/>
      <c r="KVF1305" s="37"/>
      <c r="KVG1305" s="37"/>
      <c r="KVH1305" s="37"/>
      <c r="KVI1305" s="37"/>
      <c r="KVJ1305" s="37"/>
      <c r="KVK1305" s="37"/>
      <c r="KVL1305" s="37"/>
      <c r="KVM1305" s="37"/>
      <c r="KVN1305" s="37"/>
      <c r="KVO1305" s="37"/>
      <c r="KVP1305" s="37"/>
      <c r="KVQ1305" s="37"/>
      <c r="KVR1305" s="37"/>
      <c r="KVS1305" s="37"/>
      <c r="KVT1305" s="37"/>
      <c r="KVU1305" s="37"/>
      <c r="KVV1305" s="37"/>
      <c r="KVW1305" s="37"/>
      <c r="KVX1305" s="37"/>
      <c r="KVY1305" s="37"/>
      <c r="KVZ1305" s="37"/>
      <c r="KWA1305" s="37"/>
      <c r="KWB1305" s="37"/>
      <c r="KWC1305" s="37"/>
      <c r="KWD1305" s="37"/>
      <c r="KWE1305" s="37"/>
      <c r="KWF1305" s="37"/>
      <c r="KWG1305" s="37"/>
      <c r="KWH1305" s="37"/>
      <c r="KWI1305" s="37"/>
      <c r="KWJ1305" s="37"/>
      <c r="KWK1305" s="37"/>
      <c r="KWL1305" s="37"/>
      <c r="KWM1305" s="37"/>
      <c r="KWN1305" s="37"/>
      <c r="KWO1305" s="37"/>
      <c r="KWP1305" s="37"/>
      <c r="KWQ1305" s="37"/>
      <c r="KWR1305" s="37"/>
      <c r="KWS1305" s="37"/>
      <c r="KWT1305" s="37"/>
      <c r="KWU1305" s="37"/>
      <c r="KWV1305" s="37"/>
      <c r="KWW1305" s="37"/>
      <c r="KWX1305" s="37"/>
      <c r="KWY1305" s="37"/>
      <c r="KWZ1305" s="37"/>
      <c r="KXA1305" s="37"/>
      <c r="KXB1305" s="37"/>
      <c r="KXC1305" s="37"/>
      <c r="KXD1305" s="37"/>
      <c r="KXE1305" s="37"/>
      <c r="KXF1305" s="37"/>
      <c r="KXG1305" s="37"/>
      <c r="KXH1305" s="37"/>
      <c r="KXI1305" s="37"/>
      <c r="KXJ1305" s="37"/>
      <c r="KXK1305" s="37"/>
      <c r="KXL1305" s="37"/>
      <c r="KXM1305" s="37"/>
      <c r="KXN1305" s="37"/>
      <c r="KXO1305" s="37"/>
      <c r="KXP1305" s="37"/>
      <c r="KXQ1305" s="37"/>
      <c r="KXR1305" s="37"/>
      <c r="KXS1305" s="37"/>
      <c r="KXT1305" s="37"/>
      <c r="KXU1305" s="37"/>
      <c r="KXV1305" s="37"/>
      <c r="KXW1305" s="37"/>
      <c r="KXX1305" s="37"/>
      <c r="KXY1305" s="37"/>
      <c r="KXZ1305" s="37"/>
      <c r="KYA1305" s="37"/>
      <c r="KYB1305" s="37"/>
      <c r="KYC1305" s="37"/>
      <c r="KYD1305" s="37"/>
      <c r="KYE1305" s="37"/>
      <c r="KYF1305" s="37"/>
      <c r="KYG1305" s="37"/>
      <c r="KYH1305" s="37"/>
      <c r="KYI1305" s="37"/>
      <c r="KYJ1305" s="37"/>
      <c r="KYK1305" s="37"/>
      <c r="KYL1305" s="37"/>
      <c r="KYM1305" s="37"/>
      <c r="KYN1305" s="37"/>
      <c r="KYO1305" s="37"/>
      <c r="KYP1305" s="37"/>
      <c r="KYQ1305" s="37"/>
      <c r="KYR1305" s="37"/>
      <c r="KYS1305" s="37"/>
      <c r="KYT1305" s="37"/>
      <c r="KYU1305" s="37"/>
      <c r="KYV1305" s="37"/>
      <c r="KYW1305" s="37"/>
      <c r="KYX1305" s="37"/>
      <c r="KYY1305" s="37"/>
      <c r="KYZ1305" s="37"/>
      <c r="KZA1305" s="37"/>
      <c r="KZB1305" s="37"/>
      <c r="KZC1305" s="37"/>
      <c r="KZD1305" s="37"/>
      <c r="KZE1305" s="37"/>
      <c r="KZF1305" s="37"/>
      <c r="KZG1305" s="37"/>
      <c r="KZH1305" s="37"/>
      <c r="KZI1305" s="37"/>
      <c r="KZJ1305" s="37"/>
      <c r="KZK1305" s="37"/>
      <c r="KZL1305" s="37"/>
      <c r="KZM1305" s="37"/>
      <c r="KZN1305" s="37"/>
      <c r="KZO1305" s="37"/>
      <c r="KZP1305" s="37"/>
      <c r="KZQ1305" s="37"/>
      <c r="KZR1305" s="37"/>
      <c r="KZS1305" s="37"/>
      <c r="KZT1305" s="37"/>
      <c r="KZU1305" s="37"/>
      <c r="KZV1305" s="37"/>
      <c r="KZW1305" s="37"/>
      <c r="KZX1305" s="37"/>
      <c r="KZY1305" s="37"/>
      <c r="KZZ1305" s="37"/>
      <c r="LAA1305" s="37"/>
      <c r="LAB1305" s="37"/>
      <c r="LAC1305" s="37"/>
      <c r="LAD1305" s="37"/>
      <c r="LAE1305" s="37"/>
      <c r="LAF1305" s="37"/>
      <c r="LAG1305" s="37"/>
      <c r="LAH1305" s="37"/>
      <c r="LAI1305" s="37"/>
      <c r="LAJ1305" s="37"/>
      <c r="LAK1305" s="37"/>
      <c r="LAL1305" s="37"/>
      <c r="LAM1305" s="37"/>
      <c r="LAN1305" s="37"/>
      <c r="LAO1305" s="37"/>
      <c r="LAP1305" s="37"/>
      <c r="LAQ1305" s="37"/>
      <c r="LAR1305" s="37"/>
      <c r="LAS1305" s="37"/>
      <c r="LAT1305" s="37"/>
      <c r="LAU1305" s="37"/>
      <c r="LAV1305" s="37"/>
      <c r="LAW1305" s="37"/>
      <c r="LAX1305" s="37"/>
      <c r="LAY1305" s="37"/>
      <c r="LAZ1305" s="37"/>
      <c r="LBA1305" s="37"/>
      <c r="LBB1305" s="37"/>
      <c r="LBC1305" s="37"/>
      <c r="LBD1305" s="37"/>
      <c r="LBE1305" s="37"/>
      <c r="LBF1305" s="37"/>
      <c r="LBG1305" s="37"/>
      <c r="LBH1305" s="37"/>
      <c r="LBI1305" s="37"/>
      <c r="LBJ1305" s="37"/>
      <c r="LBK1305" s="37"/>
      <c r="LBL1305" s="37"/>
      <c r="LBM1305" s="37"/>
      <c r="LBN1305" s="37"/>
      <c r="LBO1305" s="37"/>
      <c r="LBP1305" s="37"/>
      <c r="LBQ1305" s="37"/>
      <c r="LBR1305" s="37"/>
      <c r="LBS1305" s="37"/>
      <c r="LBT1305" s="37"/>
      <c r="LBU1305" s="37"/>
      <c r="LBV1305" s="37"/>
      <c r="LBW1305" s="37"/>
      <c r="LBX1305" s="37"/>
      <c r="LBY1305" s="37"/>
      <c r="LBZ1305" s="37"/>
      <c r="LCA1305" s="37"/>
      <c r="LCB1305" s="37"/>
      <c r="LCC1305" s="37"/>
      <c r="LCD1305" s="37"/>
      <c r="LCE1305" s="37"/>
      <c r="LCF1305" s="37"/>
      <c r="LCG1305" s="37"/>
      <c r="LCH1305" s="37"/>
      <c r="LCI1305" s="37"/>
      <c r="LCJ1305" s="37"/>
      <c r="LCK1305" s="37"/>
      <c r="LCL1305" s="37"/>
      <c r="LCM1305" s="37"/>
      <c r="LCN1305" s="37"/>
      <c r="LCO1305" s="37"/>
      <c r="LCP1305" s="37"/>
      <c r="LCQ1305" s="37"/>
      <c r="LCR1305" s="37"/>
      <c r="LCS1305" s="37"/>
      <c r="LCT1305" s="37"/>
      <c r="LCU1305" s="37"/>
      <c r="LCV1305" s="37"/>
      <c r="LCW1305" s="37"/>
      <c r="LCX1305" s="37"/>
      <c r="LCY1305" s="37"/>
      <c r="LCZ1305" s="37"/>
      <c r="LDA1305" s="37"/>
      <c r="LDB1305" s="37"/>
      <c r="LDC1305" s="37"/>
      <c r="LDD1305" s="37"/>
      <c r="LDE1305" s="37"/>
      <c r="LDF1305" s="37"/>
      <c r="LDG1305" s="37"/>
      <c r="LDH1305" s="37"/>
      <c r="LDI1305" s="37"/>
      <c r="LDJ1305" s="37"/>
      <c r="LDK1305" s="37"/>
      <c r="LDL1305" s="37"/>
      <c r="LDM1305" s="37"/>
      <c r="LDN1305" s="37"/>
      <c r="LDO1305" s="37"/>
      <c r="LDP1305" s="37"/>
      <c r="LDQ1305" s="37"/>
      <c r="LDR1305" s="37"/>
      <c r="LDS1305" s="37"/>
      <c r="LDT1305" s="37"/>
      <c r="LDU1305" s="37"/>
      <c r="LDV1305" s="37"/>
      <c r="LDW1305" s="37"/>
      <c r="LDX1305" s="37"/>
      <c r="LDY1305" s="37"/>
      <c r="LDZ1305" s="37"/>
      <c r="LEA1305" s="37"/>
      <c r="LEB1305" s="37"/>
      <c r="LEC1305" s="37"/>
      <c r="LED1305" s="37"/>
      <c r="LEE1305" s="37"/>
      <c r="LEF1305" s="37"/>
      <c r="LEG1305" s="37"/>
      <c r="LEH1305" s="37"/>
      <c r="LEI1305" s="37"/>
      <c r="LEJ1305" s="37"/>
      <c r="LEK1305" s="37"/>
      <c r="LEL1305" s="37"/>
      <c r="LEM1305" s="37"/>
      <c r="LEN1305" s="37"/>
      <c r="LEO1305" s="37"/>
      <c r="LEP1305" s="37"/>
      <c r="LEQ1305" s="37"/>
      <c r="LER1305" s="37"/>
      <c r="LES1305" s="37"/>
      <c r="LET1305" s="37"/>
      <c r="LEU1305" s="37"/>
      <c r="LEV1305" s="37"/>
      <c r="LEW1305" s="37"/>
      <c r="LEX1305" s="37"/>
      <c r="LEY1305" s="37"/>
      <c r="LEZ1305" s="37"/>
      <c r="LFA1305" s="37"/>
      <c r="LFB1305" s="37"/>
      <c r="LFC1305" s="37"/>
      <c r="LFD1305" s="37"/>
      <c r="LFE1305" s="37"/>
      <c r="LFF1305" s="37"/>
      <c r="LFG1305" s="37"/>
      <c r="LFH1305" s="37"/>
      <c r="LFI1305" s="37"/>
      <c r="LFJ1305" s="37"/>
      <c r="LFK1305" s="37"/>
      <c r="LFL1305" s="37"/>
      <c r="LFM1305" s="37"/>
      <c r="LFN1305" s="37"/>
      <c r="LFO1305" s="37"/>
      <c r="LFP1305" s="37"/>
      <c r="LFQ1305" s="37"/>
      <c r="LFR1305" s="37"/>
      <c r="LFS1305" s="37"/>
      <c r="LFT1305" s="37"/>
      <c r="LFU1305" s="37"/>
      <c r="LFV1305" s="37"/>
      <c r="LFW1305" s="37"/>
      <c r="LFX1305" s="37"/>
      <c r="LFY1305" s="37"/>
      <c r="LFZ1305" s="37"/>
      <c r="LGA1305" s="37"/>
      <c r="LGB1305" s="37"/>
      <c r="LGC1305" s="37"/>
      <c r="LGD1305" s="37"/>
      <c r="LGE1305" s="37"/>
      <c r="LGF1305" s="37"/>
      <c r="LGG1305" s="37"/>
      <c r="LGH1305" s="37"/>
      <c r="LGI1305" s="37"/>
      <c r="LGJ1305" s="37"/>
      <c r="LGK1305" s="37"/>
      <c r="LGL1305" s="37"/>
      <c r="LGM1305" s="37"/>
      <c r="LGN1305" s="37"/>
      <c r="LGO1305" s="37"/>
      <c r="LGP1305" s="37"/>
      <c r="LGQ1305" s="37"/>
      <c r="LGR1305" s="37"/>
      <c r="LGS1305" s="37"/>
      <c r="LGT1305" s="37"/>
      <c r="LGU1305" s="37"/>
      <c r="LGV1305" s="37"/>
      <c r="LGW1305" s="37"/>
      <c r="LGX1305" s="37"/>
      <c r="LGY1305" s="37"/>
      <c r="LGZ1305" s="37"/>
      <c r="LHA1305" s="37"/>
      <c r="LHB1305" s="37"/>
      <c r="LHC1305" s="37"/>
      <c r="LHD1305" s="37"/>
      <c r="LHE1305" s="37"/>
      <c r="LHF1305" s="37"/>
      <c r="LHG1305" s="37"/>
      <c r="LHH1305" s="37"/>
      <c r="LHI1305" s="37"/>
      <c r="LHJ1305" s="37"/>
      <c r="LHK1305" s="37"/>
      <c r="LHL1305" s="37"/>
      <c r="LHM1305" s="37"/>
      <c r="LHN1305" s="37"/>
      <c r="LHO1305" s="37"/>
      <c r="LHP1305" s="37"/>
      <c r="LHQ1305" s="37"/>
      <c r="LHR1305" s="37"/>
      <c r="LHS1305" s="37"/>
      <c r="LHT1305" s="37"/>
      <c r="LHU1305" s="37"/>
      <c r="LHV1305" s="37"/>
      <c r="LHW1305" s="37"/>
      <c r="LHX1305" s="37"/>
      <c r="LHY1305" s="37"/>
      <c r="LHZ1305" s="37"/>
      <c r="LIA1305" s="37"/>
      <c r="LIB1305" s="37"/>
      <c r="LIC1305" s="37"/>
      <c r="LID1305" s="37"/>
      <c r="LIE1305" s="37"/>
      <c r="LIF1305" s="37"/>
      <c r="LIG1305" s="37"/>
      <c r="LIH1305" s="37"/>
      <c r="LII1305" s="37"/>
      <c r="LIJ1305" s="37"/>
      <c r="LIK1305" s="37"/>
      <c r="LIL1305" s="37"/>
      <c r="LIM1305" s="37"/>
      <c r="LIN1305" s="37"/>
      <c r="LIO1305" s="37"/>
      <c r="LIP1305" s="37"/>
      <c r="LIQ1305" s="37"/>
      <c r="LIR1305" s="37"/>
      <c r="LIS1305" s="37"/>
      <c r="LIT1305" s="37"/>
      <c r="LIU1305" s="37"/>
      <c r="LIV1305" s="37"/>
      <c r="LIW1305" s="37"/>
      <c r="LIX1305" s="37"/>
      <c r="LIY1305" s="37"/>
      <c r="LIZ1305" s="37"/>
      <c r="LJA1305" s="37"/>
      <c r="LJB1305" s="37"/>
      <c r="LJC1305" s="37"/>
      <c r="LJD1305" s="37"/>
      <c r="LJE1305" s="37"/>
      <c r="LJF1305" s="37"/>
      <c r="LJG1305" s="37"/>
      <c r="LJH1305" s="37"/>
      <c r="LJI1305" s="37"/>
      <c r="LJJ1305" s="37"/>
      <c r="LJK1305" s="37"/>
      <c r="LJL1305" s="37"/>
      <c r="LJM1305" s="37"/>
      <c r="LJN1305" s="37"/>
      <c r="LJO1305" s="37"/>
      <c r="LJP1305" s="37"/>
      <c r="LJQ1305" s="37"/>
      <c r="LJR1305" s="37"/>
      <c r="LJS1305" s="37"/>
      <c r="LJT1305" s="37"/>
      <c r="LJU1305" s="37"/>
      <c r="LJV1305" s="37"/>
      <c r="LJW1305" s="37"/>
      <c r="LJX1305" s="37"/>
      <c r="LJY1305" s="37"/>
      <c r="LJZ1305" s="37"/>
      <c r="LKA1305" s="37"/>
      <c r="LKB1305" s="37"/>
      <c r="LKC1305" s="37"/>
      <c r="LKD1305" s="37"/>
      <c r="LKE1305" s="37"/>
      <c r="LKF1305" s="37"/>
      <c r="LKG1305" s="37"/>
      <c r="LKH1305" s="37"/>
      <c r="LKI1305" s="37"/>
      <c r="LKJ1305" s="37"/>
      <c r="LKK1305" s="37"/>
      <c r="LKL1305" s="37"/>
      <c r="LKM1305" s="37"/>
      <c r="LKN1305" s="37"/>
      <c r="LKO1305" s="37"/>
      <c r="LKP1305" s="37"/>
      <c r="LKQ1305" s="37"/>
      <c r="LKR1305" s="37"/>
      <c r="LKS1305" s="37"/>
      <c r="LKT1305" s="37"/>
      <c r="LKU1305" s="37"/>
      <c r="LKV1305" s="37"/>
      <c r="LKW1305" s="37"/>
      <c r="LKX1305" s="37"/>
      <c r="LKY1305" s="37"/>
      <c r="LKZ1305" s="37"/>
      <c r="LLA1305" s="37"/>
      <c r="LLB1305" s="37"/>
      <c r="LLC1305" s="37"/>
      <c r="LLD1305" s="37"/>
      <c r="LLE1305" s="37"/>
      <c r="LLF1305" s="37"/>
      <c r="LLG1305" s="37"/>
      <c r="LLH1305" s="37"/>
      <c r="LLI1305" s="37"/>
      <c r="LLJ1305" s="37"/>
      <c r="LLK1305" s="37"/>
      <c r="LLL1305" s="37"/>
      <c r="LLM1305" s="37"/>
      <c r="LLN1305" s="37"/>
      <c r="LLO1305" s="37"/>
      <c r="LLP1305" s="37"/>
      <c r="LLQ1305" s="37"/>
      <c r="LLR1305" s="37"/>
      <c r="LLS1305" s="37"/>
      <c r="LLT1305" s="37"/>
      <c r="LLU1305" s="37"/>
      <c r="LLV1305" s="37"/>
      <c r="LLW1305" s="37"/>
      <c r="LLX1305" s="37"/>
      <c r="LLY1305" s="37"/>
      <c r="LLZ1305" s="37"/>
      <c r="LMA1305" s="37"/>
      <c r="LMB1305" s="37"/>
      <c r="LMC1305" s="37"/>
      <c r="LMD1305" s="37"/>
      <c r="LME1305" s="37"/>
      <c r="LMF1305" s="37"/>
      <c r="LMG1305" s="37"/>
      <c r="LMH1305" s="37"/>
      <c r="LMI1305" s="37"/>
      <c r="LMJ1305" s="37"/>
      <c r="LMK1305" s="37"/>
      <c r="LML1305" s="37"/>
      <c r="LMM1305" s="37"/>
      <c r="LMN1305" s="37"/>
      <c r="LMO1305" s="37"/>
      <c r="LMP1305" s="37"/>
      <c r="LMQ1305" s="37"/>
      <c r="LMR1305" s="37"/>
      <c r="LMS1305" s="37"/>
      <c r="LMT1305" s="37"/>
      <c r="LMU1305" s="37"/>
      <c r="LMV1305" s="37"/>
      <c r="LMW1305" s="37"/>
      <c r="LMX1305" s="37"/>
      <c r="LMY1305" s="37"/>
      <c r="LMZ1305" s="37"/>
      <c r="LNA1305" s="37"/>
      <c r="LNB1305" s="37"/>
      <c r="LNC1305" s="37"/>
      <c r="LND1305" s="37"/>
      <c r="LNE1305" s="37"/>
      <c r="LNF1305" s="37"/>
      <c r="LNG1305" s="37"/>
      <c r="LNH1305" s="37"/>
      <c r="LNI1305" s="37"/>
      <c r="LNJ1305" s="37"/>
      <c r="LNK1305" s="37"/>
      <c r="LNL1305" s="37"/>
      <c r="LNM1305" s="37"/>
      <c r="LNN1305" s="37"/>
      <c r="LNO1305" s="37"/>
      <c r="LNP1305" s="37"/>
      <c r="LNQ1305" s="37"/>
      <c r="LNR1305" s="37"/>
      <c r="LNS1305" s="37"/>
      <c r="LNT1305" s="37"/>
      <c r="LNU1305" s="37"/>
      <c r="LNV1305" s="37"/>
      <c r="LNW1305" s="37"/>
      <c r="LNX1305" s="37"/>
      <c r="LNY1305" s="37"/>
      <c r="LNZ1305" s="37"/>
      <c r="LOA1305" s="37"/>
      <c r="LOB1305" s="37"/>
      <c r="LOC1305" s="37"/>
      <c r="LOD1305" s="37"/>
      <c r="LOE1305" s="37"/>
      <c r="LOF1305" s="37"/>
      <c r="LOG1305" s="37"/>
      <c r="LOH1305" s="37"/>
      <c r="LOI1305" s="37"/>
      <c r="LOJ1305" s="37"/>
      <c r="LOK1305" s="37"/>
      <c r="LOL1305" s="37"/>
      <c r="LOM1305" s="37"/>
      <c r="LON1305" s="37"/>
      <c r="LOO1305" s="37"/>
      <c r="LOP1305" s="37"/>
      <c r="LOQ1305" s="37"/>
      <c r="LOR1305" s="37"/>
      <c r="LOS1305" s="37"/>
      <c r="LOT1305" s="37"/>
      <c r="LOU1305" s="37"/>
      <c r="LOV1305" s="37"/>
      <c r="LOW1305" s="37"/>
      <c r="LOX1305" s="37"/>
      <c r="LOY1305" s="37"/>
      <c r="LOZ1305" s="37"/>
      <c r="LPA1305" s="37"/>
      <c r="LPB1305" s="37"/>
      <c r="LPC1305" s="37"/>
      <c r="LPD1305" s="37"/>
      <c r="LPE1305" s="37"/>
      <c r="LPF1305" s="37"/>
      <c r="LPG1305" s="37"/>
      <c r="LPH1305" s="37"/>
      <c r="LPI1305" s="37"/>
      <c r="LPJ1305" s="37"/>
      <c r="LPK1305" s="37"/>
      <c r="LPL1305" s="37"/>
      <c r="LPM1305" s="37"/>
      <c r="LPN1305" s="37"/>
      <c r="LPO1305" s="37"/>
      <c r="LPP1305" s="37"/>
      <c r="LPQ1305" s="37"/>
      <c r="LPR1305" s="37"/>
      <c r="LPS1305" s="37"/>
      <c r="LPT1305" s="37"/>
      <c r="LPU1305" s="37"/>
      <c r="LPV1305" s="37"/>
      <c r="LPW1305" s="37"/>
      <c r="LPX1305" s="37"/>
      <c r="LPY1305" s="37"/>
      <c r="LPZ1305" s="37"/>
      <c r="LQA1305" s="37"/>
      <c r="LQB1305" s="37"/>
      <c r="LQC1305" s="37"/>
      <c r="LQD1305" s="37"/>
      <c r="LQE1305" s="37"/>
      <c r="LQF1305" s="37"/>
      <c r="LQG1305" s="37"/>
      <c r="LQH1305" s="37"/>
      <c r="LQI1305" s="37"/>
      <c r="LQJ1305" s="37"/>
      <c r="LQK1305" s="37"/>
      <c r="LQL1305" s="37"/>
      <c r="LQM1305" s="37"/>
      <c r="LQN1305" s="37"/>
      <c r="LQO1305" s="37"/>
      <c r="LQP1305" s="37"/>
      <c r="LQQ1305" s="37"/>
      <c r="LQR1305" s="37"/>
      <c r="LQS1305" s="37"/>
      <c r="LQT1305" s="37"/>
      <c r="LQU1305" s="37"/>
      <c r="LQV1305" s="37"/>
      <c r="LQW1305" s="37"/>
      <c r="LQX1305" s="37"/>
      <c r="LQY1305" s="37"/>
      <c r="LQZ1305" s="37"/>
      <c r="LRA1305" s="37"/>
      <c r="LRB1305" s="37"/>
      <c r="LRC1305" s="37"/>
      <c r="LRD1305" s="37"/>
      <c r="LRE1305" s="37"/>
      <c r="LRF1305" s="37"/>
      <c r="LRG1305" s="37"/>
      <c r="LRH1305" s="37"/>
      <c r="LRI1305" s="37"/>
      <c r="LRJ1305" s="37"/>
      <c r="LRK1305" s="37"/>
      <c r="LRL1305" s="37"/>
      <c r="LRM1305" s="37"/>
      <c r="LRN1305" s="37"/>
      <c r="LRO1305" s="37"/>
      <c r="LRP1305" s="37"/>
      <c r="LRQ1305" s="37"/>
      <c r="LRR1305" s="37"/>
      <c r="LRS1305" s="37"/>
      <c r="LRT1305" s="37"/>
      <c r="LRU1305" s="37"/>
      <c r="LRV1305" s="37"/>
      <c r="LRW1305" s="37"/>
      <c r="LRX1305" s="37"/>
      <c r="LRY1305" s="37"/>
      <c r="LRZ1305" s="37"/>
      <c r="LSA1305" s="37"/>
      <c r="LSB1305" s="37"/>
      <c r="LSC1305" s="37"/>
      <c r="LSD1305" s="37"/>
      <c r="LSE1305" s="37"/>
      <c r="LSF1305" s="37"/>
      <c r="LSG1305" s="37"/>
      <c r="LSH1305" s="37"/>
      <c r="LSI1305" s="37"/>
      <c r="LSJ1305" s="37"/>
      <c r="LSK1305" s="37"/>
      <c r="LSL1305" s="37"/>
      <c r="LSM1305" s="37"/>
      <c r="LSN1305" s="37"/>
      <c r="LSO1305" s="37"/>
      <c r="LSP1305" s="37"/>
      <c r="LSQ1305" s="37"/>
      <c r="LSR1305" s="37"/>
      <c r="LSS1305" s="37"/>
      <c r="LST1305" s="37"/>
      <c r="LSU1305" s="37"/>
      <c r="LSV1305" s="37"/>
      <c r="LSW1305" s="37"/>
      <c r="LSX1305" s="37"/>
      <c r="LSY1305" s="37"/>
      <c r="LSZ1305" s="37"/>
      <c r="LTA1305" s="37"/>
      <c r="LTB1305" s="37"/>
      <c r="LTC1305" s="37"/>
      <c r="LTD1305" s="37"/>
      <c r="LTE1305" s="37"/>
      <c r="LTF1305" s="37"/>
      <c r="LTG1305" s="37"/>
      <c r="LTH1305" s="37"/>
      <c r="LTI1305" s="37"/>
      <c r="LTJ1305" s="37"/>
      <c r="LTK1305" s="37"/>
      <c r="LTL1305" s="37"/>
      <c r="LTM1305" s="37"/>
      <c r="LTN1305" s="37"/>
      <c r="LTO1305" s="37"/>
      <c r="LTP1305" s="37"/>
      <c r="LTQ1305" s="37"/>
      <c r="LTR1305" s="37"/>
      <c r="LTS1305" s="37"/>
      <c r="LTT1305" s="37"/>
      <c r="LTU1305" s="37"/>
      <c r="LTV1305" s="37"/>
      <c r="LTW1305" s="37"/>
      <c r="LTX1305" s="37"/>
      <c r="LTY1305" s="37"/>
      <c r="LTZ1305" s="37"/>
      <c r="LUA1305" s="37"/>
      <c r="LUB1305" s="37"/>
      <c r="LUC1305" s="37"/>
      <c r="LUD1305" s="37"/>
      <c r="LUE1305" s="37"/>
      <c r="LUF1305" s="37"/>
      <c r="LUG1305" s="37"/>
      <c r="LUH1305" s="37"/>
      <c r="LUI1305" s="37"/>
      <c r="LUJ1305" s="37"/>
      <c r="LUK1305" s="37"/>
      <c r="LUL1305" s="37"/>
      <c r="LUM1305" s="37"/>
      <c r="LUN1305" s="37"/>
      <c r="LUO1305" s="37"/>
      <c r="LUP1305" s="37"/>
      <c r="LUQ1305" s="37"/>
      <c r="LUR1305" s="37"/>
      <c r="LUS1305" s="37"/>
      <c r="LUT1305" s="37"/>
      <c r="LUU1305" s="37"/>
      <c r="LUV1305" s="37"/>
      <c r="LUW1305" s="37"/>
      <c r="LUX1305" s="37"/>
      <c r="LUY1305" s="37"/>
      <c r="LUZ1305" s="37"/>
      <c r="LVA1305" s="37"/>
      <c r="LVB1305" s="37"/>
      <c r="LVC1305" s="37"/>
      <c r="LVD1305" s="37"/>
      <c r="LVE1305" s="37"/>
      <c r="LVF1305" s="37"/>
      <c r="LVG1305" s="37"/>
      <c r="LVH1305" s="37"/>
      <c r="LVI1305" s="37"/>
      <c r="LVJ1305" s="37"/>
      <c r="LVK1305" s="37"/>
      <c r="LVL1305" s="37"/>
      <c r="LVM1305" s="37"/>
      <c r="LVN1305" s="37"/>
      <c r="LVO1305" s="37"/>
      <c r="LVP1305" s="37"/>
      <c r="LVQ1305" s="37"/>
      <c r="LVR1305" s="37"/>
      <c r="LVS1305" s="37"/>
      <c r="LVT1305" s="37"/>
      <c r="LVU1305" s="37"/>
      <c r="LVV1305" s="37"/>
      <c r="LVW1305" s="37"/>
      <c r="LVX1305" s="37"/>
      <c r="LVY1305" s="37"/>
      <c r="LVZ1305" s="37"/>
      <c r="LWA1305" s="37"/>
      <c r="LWB1305" s="37"/>
      <c r="LWC1305" s="37"/>
      <c r="LWD1305" s="37"/>
      <c r="LWE1305" s="37"/>
      <c r="LWF1305" s="37"/>
      <c r="LWG1305" s="37"/>
      <c r="LWH1305" s="37"/>
      <c r="LWI1305" s="37"/>
      <c r="LWJ1305" s="37"/>
      <c r="LWK1305" s="37"/>
      <c r="LWL1305" s="37"/>
      <c r="LWM1305" s="37"/>
      <c r="LWN1305" s="37"/>
      <c r="LWO1305" s="37"/>
      <c r="LWP1305" s="37"/>
      <c r="LWQ1305" s="37"/>
      <c r="LWR1305" s="37"/>
      <c r="LWS1305" s="37"/>
      <c r="LWT1305" s="37"/>
      <c r="LWU1305" s="37"/>
      <c r="LWV1305" s="37"/>
      <c r="LWW1305" s="37"/>
      <c r="LWX1305" s="37"/>
      <c r="LWY1305" s="37"/>
      <c r="LWZ1305" s="37"/>
      <c r="LXA1305" s="37"/>
      <c r="LXB1305" s="37"/>
      <c r="LXC1305" s="37"/>
      <c r="LXD1305" s="37"/>
      <c r="LXE1305" s="37"/>
      <c r="LXF1305" s="37"/>
      <c r="LXG1305" s="37"/>
      <c r="LXH1305" s="37"/>
      <c r="LXI1305" s="37"/>
      <c r="LXJ1305" s="37"/>
      <c r="LXK1305" s="37"/>
      <c r="LXL1305" s="37"/>
      <c r="LXM1305" s="37"/>
      <c r="LXN1305" s="37"/>
      <c r="LXO1305" s="37"/>
      <c r="LXP1305" s="37"/>
      <c r="LXQ1305" s="37"/>
      <c r="LXR1305" s="37"/>
      <c r="LXS1305" s="37"/>
      <c r="LXT1305" s="37"/>
      <c r="LXU1305" s="37"/>
      <c r="LXV1305" s="37"/>
      <c r="LXW1305" s="37"/>
      <c r="LXX1305" s="37"/>
      <c r="LXY1305" s="37"/>
      <c r="LXZ1305" s="37"/>
      <c r="LYA1305" s="37"/>
      <c r="LYB1305" s="37"/>
      <c r="LYC1305" s="37"/>
      <c r="LYD1305" s="37"/>
      <c r="LYE1305" s="37"/>
      <c r="LYF1305" s="37"/>
      <c r="LYG1305" s="37"/>
      <c r="LYH1305" s="37"/>
      <c r="LYI1305" s="37"/>
      <c r="LYJ1305" s="37"/>
      <c r="LYK1305" s="37"/>
      <c r="LYL1305" s="37"/>
      <c r="LYM1305" s="37"/>
      <c r="LYN1305" s="37"/>
      <c r="LYO1305" s="37"/>
      <c r="LYP1305" s="37"/>
      <c r="LYQ1305" s="37"/>
      <c r="LYR1305" s="37"/>
      <c r="LYS1305" s="37"/>
      <c r="LYT1305" s="37"/>
      <c r="LYU1305" s="37"/>
      <c r="LYV1305" s="37"/>
      <c r="LYW1305" s="37"/>
      <c r="LYX1305" s="37"/>
      <c r="LYY1305" s="37"/>
      <c r="LYZ1305" s="37"/>
      <c r="LZA1305" s="37"/>
      <c r="LZB1305" s="37"/>
      <c r="LZC1305" s="37"/>
      <c r="LZD1305" s="37"/>
      <c r="LZE1305" s="37"/>
      <c r="LZF1305" s="37"/>
      <c r="LZG1305" s="37"/>
      <c r="LZH1305" s="37"/>
      <c r="LZI1305" s="37"/>
      <c r="LZJ1305" s="37"/>
      <c r="LZK1305" s="37"/>
      <c r="LZL1305" s="37"/>
      <c r="LZM1305" s="37"/>
      <c r="LZN1305" s="37"/>
      <c r="LZO1305" s="37"/>
      <c r="LZP1305" s="37"/>
      <c r="LZQ1305" s="37"/>
      <c r="LZR1305" s="37"/>
      <c r="LZS1305" s="37"/>
      <c r="LZT1305" s="37"/>
      <c r="LZU1305" s="37"/>
      <c r="LZV1305" s="37"/>
      <c r="LZW1305" s="37"/>
      <c r="LZX1305" s="37"/>
      <c r="LZY1305" s="37"/>
      <c r="LZZ1305" s="37"/>
      <c r="MAA1305" s="37"/>
      <c r="MAB1305" s="37"/>
      <c r="MAC1305" s="37"/>
      <c r="MAD1305" s="37"/>
      <c r="MAE1305" s="37"/>
      <c r="MAF1305" s="37"/>
      <c r="MAG1305" s="37"/>
      <c r="MAH1305" s="37"/>
      <c r="MAI1305" s="37"/>
      <c r="MAJ1305" s="37"/>
      <c r="MAK1305" s="37"/>
      <c r="MAL1305" s="37"/>
      <c r="MAM1305" s="37"/>
      <c r="MAN1305" s="37"/>
      <c r="MAO1305" s="37"/>
      <c r="MAP1305" s="37"/>
      <c r="MAQ1305" s="37"/>
      <c r="MAR1305" s="37"/>
      <c r="MAS1305" s="37"/>
      <c r="MAT1305" s="37"/>
      <c r="MAU1305" s="37"/>
      <c r="MAV1305" s="37"/>
      <c r="MAW1305" s="37"/>
      <c r="MAX1305" s="37"/>
      <c r="MAY1305" s="37"/>
      <c r="MAZ1305" s="37"/>
      <c r="MBA1305" s="37"/>
      <c r="MBB1305" s="37"/>
      <c r="MBC1305" s="37"/>
      <c r="MBD1305" s="37"/>
      <c r="MBE1305" s="37"/>
      <c r="MBF1305" s="37"/>
      <c r="MBG1305" s="37"/>
      <c r="MBH1305" s="37"/>
      <c r="MBI1305" s="37"/>
      <c r="MBJ1305" s="37"/>
      <c r="MBK1305" s="37"/>
      <c r="MBL1305" s="37"/>
      <c r="MBM1305" s="37"/>
      <c r="MBN1305" s="37"/>
      <c r="MBO1305" s="37"/>
      <c r="MBP1305" s="37"/>
      <c r="MBQ1305" s="37"/>
      <c r="MBR1305" s="37"/>
      <c r="MBS1305" s="37"/>
      <c r="MBT1305" s="37"/>
      <c r="MBU1305" s="37"/>
      <c r="MBV1305" s="37"/>
      <c r="MBW1305" s="37"/>
      <c r="MBX1305" s="37"/>
      <c r="MBY1305" s="37"/>
      <c r="MBZ1305" s="37"/>
      <c r="MCA1305" s="37"/>
      <c r="MCB1305" s="37"/>
      <c r="MCC1305" s="37"/>
      <c r="MCD1305" s="37"/>
      <c r="MCE1305" s="37"/>
      <c r="MCF1305" s="37"/>
      <c r="MCG1305" s="37"/>
      <c r="MCH1305" s="37"/>
      <c r="MCI1305" s="37"/>
      <c r="MCJ1305" s="37"/>
      <c r="MCK1305" s="37"/>
      <c r="MCL1305" s="37"/>
      <c r="MCM1305" s="37"/>
      <c r="MCN1305" s="37"/>
      <c r="MCO1305" s="37"/>
      <c r="MCP1305" s="37"/>
      <c r="MCQ1305" s="37"/>
      <c r="MCR1305" s="37"/>
      <c r="MCS1305" s="37"/>
      <c r="MCT1305" s="37"/>
      <c r="MCU1305" s="37"/>
      <c r="MCV1305" s="37"/>
      <c r="MCW1305" s="37"/>
      <c r="MCX1305" s="37"/>
      <c r="MCY1305" s="37"/>
      <c r="MCZ1305" s="37"/>
      <c r="MDA1305" s="37"/>
      <c r="MDB1305" s="37"/>
      <c r="MDC1305" s="37"/>
      <c r="MDD1305" s="37"/>
      <c r="MDE1305" s="37"/>
      <c r="MDF1305" s="37"/>
      <c r="MDG1305" s="37"/>
      <c r="MDH1305" s="37"/>
      <c r="MDI1305" s="37"/>
      <c r="MDJ1305" s="37"/>
      <c r="MDK1305" s="37"/>
      <c r="MDL1305" s="37"/>
      <c r="MDM1305" s="37"/>
      <c r="MDN1305" s="37"/>
      <c r="MDO1305" s="37"/>
      <c r="MDP1305" s="37"/>
      <c r="MDQ1305" s="37"/>
      <c r="MDR1305" s="37"/>
      <c r="MDS1305" s="37"/>
      <c r="MDT1305" s="37"/>
      <c r="MDU1305" s="37"/>
      <c r="MDV1305" s="37"/>
      <c r="MDW1305" s="37"/>
      <c r="MDX1305" s="37"/>
      <c r="MDY1305" s="37"/>
      <c r="MDZ1305" s="37"/>
      <c r="MEA1305" s="37"/>
      <c r="MEB1305" s="37"/>
      <c r="MEC1305" s="37"/>
      <c r="MED1305" s="37"/>
      <c r="MEE1305" s="37"/>
      <c r="MEF1305" s="37"/>
      <c r="MEG1305" s="37"/>
      <c r="MEH1305" s="37"/>
      <c r="MEI1305" s="37"/>
      <c r="MEJ1305" s="37"/>
      <c r="MEK1305" s="37"/>
      <c r="MEL1305" s="37"/>
      <c r="MEM1305" s="37"/>
      <c r="MEN1305" s="37"/>
      <c r="MEO1305" s="37"/>
      <c r="MEP1305" s="37"/>
      <c r="MEQ1305" s="37"/>
      <c r="MER1305" s="37"/>
      <c r="MES1305" s="37"/>
      <c r="MET1305" s="37"/>
      <c r="MEU1305" s="37"/>
      <c r="MEV1305" s="37"/>
      <c r="MEW1305" s="37"/>
      <c r="MEX1305" s="37"/>
      <c r="MEY1305" s="37"/>
      <c r="MEZ1305" s="37"/>
      <c r="MFA1305" s="37"/>
      <c r="MFB1305" s="37"/>
      <c r="MFC1305" s="37"/>
      <c r="MFD1305" s="37"/>
      <c r="MFE1305" s="37"/>
      <c r="MFF1305" s="37"/>
      <c r="MFG1305" s="37"/>
      <c r="MFH1305" s="37"/>
      <c r="MFI1305" s="37"/>
      <c r="MFJ1305" s="37"/>
      <c r="MFK1305" s="37"/>
      <c r="MFL1305" s="37"/>
      <c r="MFM1305" s="37"/>
      <c r="MFN1305" s="37"/>
      <c r="MFO1305" s="37"/>
      <c r="MFP1305" s="37"/>
      <c r="MFQ1305" s="37"/>
      <c r="MFR1305" s="37"/>
      <c r="MFS1305" s="37"/>
      <c r="MFT1305" s="37"/>
      <c r="MFU1305" s="37"/>
      <c r="MFV1305" s="37"/>
      <c r="MFW1305" s="37"/>
      <c r="MFX1305" s="37"/>
      <c r="MFY1305" s="37"/>
      <c r="MFZ1305" s="37"/>
      <c r="MGA1305" s="37"/>
      <c r="MGB1305" s="37"/>
      <c r="MGC1305" s="37"/>
      <c r="MGD1305" s="37"/>
      <c r="MGE1305" s="37"/>
      <c r="MGF1305" s="37"/>
      <c r="MGG1305" s="37"/>
      <c r="MGH1305" s="37"/>
      <c r="MGI1305" s="37"/>
      <c r="MGJ1305" s="37"/>
      <c r="MGK1305" s="37"/>
      <c r="MGL1305" s="37"/>
      <c r="MGM1305" s="37"/>
      <c r="MGN1305" s="37"/>
      <c r="MGO1305" s="37"/>
      <c r="MGP1305" s="37"/>
      <c r="MGQ1305" s="37"/>
      <c r="MGR1305" s="37"/>
      <c r="MGS1305" s="37"/>
      <c r="MGT1305" s="37"/>
      <c r="MGU1305" s="37"/>
      <c r="MGV1305" s="37"/>
      <c r="MGW1305" s="37"/>
      <c r="MGX1305" s="37"/>
      <c r="MGY1305" s="37"/>
      <c r="MGZ1305" s="37"/>
      <c r="MHA1305" s="37"/>
      <c r="MHB1305" s="37"/>
      <c r="MHC1305" s="37"/>
      <c r="MHD1305" s="37"/>
      <c r="MHE1305" s="37"/>
      <c r="MHF1305" s="37"/>
      <c r="MHG1305" s="37"/>
      <c r="MHH1305" s="37"/>
      <c r="MHI1305" s="37"/>
      <c r="MHJ1305" s="37"/>
      <c r="MHK1305" s="37"/>
      <c r="MHL1305" s="37"/>
      <c r="MHM1305" s="37"/>
      <c r="MHN1305" s="37"/>
      <c r="MHO1305" s="37"/>
      <c r="MHP1305" s="37"/>
      <c r="MHQ1305" s="37"/>
      <c r="MHR1305" s="37"/>
      <c r="MHS1305" s="37"/>
      <c r="MHT1305" s="37"/>
      <c r="MHU1305" s="37"/>
      <c r="MHV1305" s="37"/>
      <c r="MHW1305" s="37"/>
      <c r="MHX1305" s="37"/>
      <c r="MHY1305" s="37"/>
      <c r="MHZ1305" s="37"/>
      <c r="MIA1305" s="37"/>
      <c r="MIB1305" s="37"/>
      <c r="MIC1305" s="37"/>
      <c r="MID1305" s="37"/>
      <c r="MIE1305" s="37"/>
      <c r="MIF1305" s="37"/>
      <c r="MIG1305" s="37"/>
      <c r="MIH1305" s="37"/>
      <c r="MII1305" s="37"/>
      <c r="MIJ1305" s="37"/>
      <c r="MIK1305" s="37"/>
      <c r="MIL1305" s="37"/>
      <c r="MIM1305" s="37"/>
      <c r="MIN1305" s="37"/>
      <c r="MIO1305" s="37"/>
      <c r="MIP1305" s="37"/>
      <c r="MIQ1305" s="37"/>
      <c r="MIR1305" s="37"/>
      <c r="MIS1305" s="37"/>
      <c r="MIT1305" s="37"/>
      <c r="MIU1305" s="37"/>
      <c r="MIV1305" s="37"/>
      <c r="MIW1305" s="37"/>
      <c r="MIX1305" s="37"/>
      <c r="MIY1305" s="37"/>
      <c r="MIZ1305" s="37"/>
      <c r="MJA1305" s="37"/>
      <c r="MJB1305" s="37"/>
      <c r="MJC1305" s="37"/>
      <c r="MJD1305" s="37"/>
      <c r="MJE1305" s="37"/>
      <c r="MJF1305" s="37"/>
      <c r="MJG1305" s="37"/>
      <c r="MJH1305" s="37"/>
      <c r="MJI1305" s="37"/>
      <c r="MJJ1305" s="37"/>
      <c r="MJK1305" s="37"/>
      <c r="MJL1305" s="37"/>
      <c r="MJM1305" s="37"/>
      <c r="MJN1305" s="37"/>
      <c r="MJO1305" s="37"/>
      <c r="MJP1305" s="37"/>
      <c r="MJQ1305" s="37"/>
      <c r="MJR1305" s="37"/>
      <c r="MJS1305" s="37"/>
      <c r="MJT1305" s="37"/>
      <c r="MJU1305" s="37"/>
      <c r="MJV1305" s="37"/>
      <c r="MJW1305" s="37"/>
      <c r="MJX1305" s="37"/>
      <c r="MJY1305" s="37"/>
      <c r="MJZ1305" s="37"/>
      <c r="MKA1305" s="37"/>
      <c r="MKB1305" s="37"/>
      <c r="MKC1305" s="37"/>
      <c r="MKD1305" s="37"/>
      <c r="MKE1305" s="37"/>
      <c r="MKF1305" s="37"/>
      <c r="MKG1305" s="37"/>
      <c r="MKH1305" s="37"/>
      <c r="MKI1305" s="37"/>
      <c r="MKJ1305" s="37"/>
      <c r="MKK1305" s="37"/>
      <c r="MKL1305" s="37"/>
      <c r="MKM1305" s="37"/>
      <c r="MKN1305" s="37"/>
      <c r="MKO1305" s="37"/>
      <c r="MKP1305" s="37"/>
      <c r="MKQ1305" s="37"/>
      <c r="MKR1305" s="37"/>
      <c r="MKS1305" s="37"/>
      <c r="MKT1305" s="37"/>
      <c r="MKU1305" s="37"/>
      <c r="MKV1305" s="37"/>
      <c r="MKW1305" s="37"/>
      <c r="MKX1305" s="37"/>
      <c r="MKY1305" s="37"/>
      <c r="MKZ1305" s="37"/>
      <c r="MLA1305" s="37"/>
      <c r="MLB1305" s="37"/>
      <c r="MLC1305" s="37"/>
      <c r="MLD1305" s="37"/>
      <c r="MLE1305" s="37"/>
      <c r="MLF1305" s="37"/>
      <c r="MLG1305" s="37"/>
      <c r="MLH1305" s="37"/>
      <c r="MLI1305" s="37"/>
      <c r="MLJ1305" s="37"/>
      <c r="MLK1305" s="37"/>
      <c r="MLL1305" s="37"/>
      <c r="MLM1305" s="37"/>
      <c r="MLN1305" s="37"/>
      <c r="MLO1305" s="37"/>
      <c r="MLP1305" s="37"/>
      <c r="MLQ1305" s="37"/>
      <c r="MLR1305" s="37"/>
      <c r="MLS1305" s="37"/>
      <c r="MLT1305" s="37"/>
      <c r="MLU1305" s="37"/>
      <c r="MLV1305" s="37"/>
      <c r="MLW1305" s="37"/>
      <c r="MLX1305" s="37"/>
      <c r="MLY1305" s="37"/>
      <c r="MLZ1305" s="37"/>
      <c r="MMA1305" s="37"/>
      <c r="MMB1305" s="37"/>
      <c r="MMC1305" s="37"/>
      <c r="MMD1305" s="37"/>
      <c r="MME1305" s="37"/>
      <c r="MMF1305" s="37"/>
      <c r="MMG1305" s="37"/>
      <c r="MMH1305" s="37"/>
      <c r="MMI1305" s="37"/>
      <c r="MMJ1305" s="37"/>
      <c r="MMK1305" s="37"/>
      <c r="MML1305" s="37"/>
      <c r="MMM1305" s="37"/>
      <c r="MMN1305" s="37"/>
      <c r="MMO1305" s="37"/>
      <c r="MMP1305" s="37"/>
      <c r="MMQ1305" s="37"/>
      <c r="MMR1305" s="37"/>
      <c r="MMS1305" s="37"/>
      <c r="MMT1305" s="37"/>
      <c r="MMU1305" s="37"/>
      <c r="MMV1305" s="37"/>
      <c r="MMW1305" s="37"/>
      <c r="MMX1305" s="37"/>
      <c r="MMY1305" s="37"/>
      <c r="MMZ1305" s="37"/>
      <c r="MNA1305" s="37"/>
      <c r="MNB1305" s="37"/>
      <c r="MNC1305" s="37"/>
      <c r="MND1305" s="37"/>
      <c r="MNE1305" s="37"/>
      <c r="MNF1305" s="37"/>
      <c r="MNG1305" s="37"/>
      <c r="MNH1305" s="37"/>
      <c r="MNI1305" s="37"/>
      <c r="MNJ1305" s="37"/>
      <c r="MNK1305" s="37"/>
      <c r="MNL1305" s="37"/>
      <c r="MNM1305" s="37"/>
      <c r="MNN1305" s="37"/>
      <c r="MNO1305" s="37"/>
      <c r="MNP1305" s="37"/>
      <c r="MNQ1305" s="37"/>
      <c r="MNR1305" s="37"/>
      <c r="MNS1305" s="37"/>
      <c r="MNT1305" s="37"/>
      <c r="MNU1305" s="37"/>
      <c r="MNV1305" s="37"/>
      <c r="MNW1305" s="37"/>
      <c r="MNX1305" s="37"/>
      <c r="MNY1305" s="37"/>
      <c r="MNZ1305" s="37"/>
      <c r="MOA1305" s="37"/>
      <c r="MOB1305" s="37"/>
      <c r="MOC1305" s="37"/>
      <c r="MOD1305" s="37"/>
      <c r="MOE1305" s="37"/>
      <c r="MOF1305" s="37"/>
      <c r="MOG1305" s="37"/>
      <c r="MOH1305" s="37"/>
      <c r="MOI1305" s="37"/>
      <c r="MOJ1305" s="37"/>
      <c r="MOK1305" s="37"/>
      <c r="MOL1305" s="37"/>
      <c r="MOM1305" s="37"/>
      <c r="MON1305" s="37"/>
      <c r="MOO1305" s="37"/>
      <c r="MOP1305" s="37"/>
      <c r="MOQ1305" s="37"/>
      <c r="MOR1305" s="37"/>
      <c r="MOS1305" s="37"/>
      <c r="MOT1305" s="37"/>
      <c r="MOU1305" s="37"/>
      <c r="MOV1305" s="37"/>
      <c r="MOW1305" s="37"/>
      <c r="MOX1305" s="37"/>
      <c r="MOY1305" s="37"/>
      <c r="MOZ1305" s="37"/>
      <c r="MPA1305" s="37"/>
      <c r="MPB1305" s="37"/>
      <c r="MPC1305" s="37"/>
      <c r="MPD1305" s="37"/>
      <c r="MPE1305" s="37"/>
      <c r="MPF1305" s="37"/>
      <c r="MPG1305" s="37"/>
      <c r="MPH1305" s="37"/>
      <c r="MPI1305" s="37"/>
      <c r="MPJ1305" s="37"/>
      <c r="MPK1305" s="37"/>
      <c r="MPL1305" s="37"/>
      <c r="MPM1305" s="37"/>
      <c r="MPN1305" s="37"/>
      <c r="MPO1305" s="37"/>
      <c r="MPP1305" s="37"/>
      <c r="MPQ1305" s="37"/>
      <c r="MPR1305" s="37"/>
      <c r="MPS1305" s="37"/>
      <c r="MPT1305" s="37"/>
      <c r="MPU1305" s="37"/>
      <c r="MPV1305" s="37"/>
      <c r="MPW1305" s="37"/>
      <c r="MPX1305" s="37"/>
      <c r="MPY1305" s="37"/>
      <c r="MPZ1305" s="37"/>
      <c r="MQA1305" s="37"/>
      <c r="MQB1305" s="37"/>
      <c r="MQC1305" s="37"/>
      <c r="MQD1305" s="37"/>
      <c r="MQE1305" s="37"/>
      <c r="MQF1305" s="37"/>
      <c r="MQG1305" s="37"/>
      <c r="MQH1305" s="37"/>
      <c r="MQI1305" s="37"/>
      <c r="MQJ1305" s="37"/>
      <c r="MQK1305" s="37"/>
      <c r="MQL1305" s="37"/>
      <c r="MQM1305" s="37"/>
      <c r="MQN1305" s="37"/>
      <c r="MQO1305" s="37"/>
      <c r="MQP1305" s="37"/>
      <c r="MQQ1305" s="37"/>
      <c r="MQR1305" s="37"/>
      <c r="MQS1305" s="37"/>
      <c r="MQT1305" s="37"/>
      <c r="MQU1305" s="37"/>
      <c r="MQV1305" s="37"/>
      <c r="MQW1305" s="37"/>
      <c r="MQX1305" s="37"/>
      <c r="MQY1305" s="37"/>
      <c r="MQZ1305" s="37"/>
      <c r="MRA1305" s="37"/>
      <c r="MRB1305" s="37"/>
      <c r="MRC1305" s="37"/>
      <c r="MRD1305" s="37"/>
      <c r="MRE1305" s="37"/>
      <c r="MRF1305" s="37"/>
      <c r="MRG1305" s="37"/>
      <c r="MRH1305" s="37"/>
      <c r="MRI1305" s="37"/>
      <c r="MRJ1305" s="37"/>
      <c r="MRK1305" s="37"/>
      <c r="MRL1305" s="37"/>
      <c r="MRM1305" s="37"/>
      <c r="MRN1305" s="37"/>
      <c r="MRO1305" s="37"/>
      <c r="MRP1305" s="37"/>
      <c r="MRQ1305" s="37"/>
      <c r="MRR1305" s="37"/>
      <c r="MRS1305" s="37"/>
      <c r="MRT1305" s="37"/>
      <c r="MRU1305" s="37"/>
      <c r="MRV1305" s="37"/>
      <c r="MRW1305" s="37"/>
      <c r="MRX1305" s="37"/>
      <c r="MRY1305" s="37"/>
      <c r="MRZ1305" s="37"/>
      <c r="MSA1305" s="37"/>
      <c r="MSB1305" s="37"/>
      <c r="MSC1305" s="37"/>
      <c r="MSD1305" s="37"/>
      <c r="MSE1305" s="37"/>
      <c r="MSF1305" s="37"/>
      <c r="MSG1305" s="37"/>
      <c r="MSH1305" s="37"/>
      <c r="MSI1305" s="37"/>
      <c r="MSJ1305" s="37"/>
      <c r="MSK1305" s="37"/>
      <c r="MSL1305" s="37"/>
      <c r="MSM1305" s="37"/>
      <c r="MSN1305" s="37"/>
      <c r="MSO1305" s="37"/>
      <c r="MSP1305" s="37"/>
      <c r="MSQ1305" s="37"/>
      <c r="MSR1305" s="37"/>
      <c r="MSS1305" s="37"/>
      <c r="MST1305" s="37"/>
      <c r="MSU1305" s="37"/>
      <c r="MSV1305" s="37"/>
      <c r="MSW1305" s="37"/>
      <c r="MSX1305" s="37"/>
      <c r="MSY1305" s="37"/>
      <c r="MSZ1305" s="37"/>
      <c r="MTA1305" s="37"/>
      <c r="MTB1305" s="37"/>
      <c r="MTC1305" s="37"/>
      <c r="MTD1305" s="37"/>
      <c r="MTE1305" s="37"/>
      <c r="MTF1305" s="37"/>
      <c r="MTG1305" s="37"/>
      <c r="MTH1305" s="37"/>
      <c r="MTI1305" s="37"/>
      <c r="MTJ1305" s="37"/>
      <c r="MTK1305" s="37"/>
      <c r="MTL1305" s="37"/>
      <c r="MTM1305" s="37"/>
      <c r="MTN1305" s="37"/>
      <c r="MTO1305" s="37"/>
      <c r="MTP1305" s="37"/>
      <c r="MTQ1305" s="37"/>
      <c r="MTR1305" s="37"/>
      <c r="MTS1305" s="37"/>
      <c r="MTT1305" s="37"/>
      <c r="MTU1305" s="37"/>
      <c r="MTV1305" s="37"/>
      <c r="MTW1305" s="37"/>
      <c r="MTX1305" s="37"/>
      <c r="MTY1305" s="37"/>
      <c r="MTZ1305" s="37"/>
      <c r="MUA1305" s="37"/>
      <c r="MUB1305" s="37"/>
      <c r="MUC1305" s="37"/>
      <c r="MUD1305" s="37"/>
      <c r="MUE1305" s="37"/>
      <c r="MUF1305" s="37"/>
      <c r="MUG1305" s="37"/>
      <c r="MUH1305" s="37"/>
      <c r="MUI1305" s="37"/>
      <c r="MUJ1305" s="37"/>
      <c r="MUK1305" s="37"/>
      <c r="MUL1305" s="37"/>
      <c r="MUM1305" s="37"/>
      <c r="MUN1305" s="37"/>
      <c r="MUO1305" s="37"/>
      <c r="MUP1305" s="37"/>
      <c r="MUQ1305" s="37"/>
      <c r="MUR1305" s="37"/>
      <c r="MUS1305" s="37"/>
      <c r="MUT1305" s="37"/>
      <c r="MUU1305" s="37"/>
      <c r="MUV1305" s="37"/>
      <c r="MUW1305" s="37"/>
      <c r="MUX1305" s="37"/>
      <c r="MUY1305" s="37"/>
      <c r="MUZ1305" s="37"/>
      <c r="MVA1305" s="37"/>
      <c r="MVB1305" s="37"/>
      <c r="MVC1305" s="37"/>
      <c r="MVD1305" s="37"/>
      <c r="MVE1305" s="37"/>
      <c r="MVF1305" s="37"/>
      <c r="MVG1305" s="37"/>
      <c r="MVH1305" s="37"/>
      <c r="MVI1305" s="37"/>
      <c r="MVJ1305" s="37"/>
      <c r="MVK1305" s="37"/>
      <c r="MVL1305" s="37"/>
      <c r="MVM1305" s="37"/>
      <c r="MVN1305" s="37"/>
      <c r="MVO1305" s="37"/>
      <c r="MVP1305" s="37"/>
      <c r="MVQ1305" s="37"/>
      <c r="MVR1305" s="37"/>
      <c r="MVS1305" s="37"/>
      <c r="MVT1305" s="37"/>
      <c r="MVU1305" s="37"/>
      <c r="MVV1305" s="37"/>
      <c r="MVW1305" s="37"/>
      <c r="MVX1305" s="37"/>
      <c r="MVY1305" s="37"/>
      <c r="MVZ1305" s="37"/>
      <c r="MWA1305" s="37"/>
      <c r="MWB1305" s="37"/>
      <c r="MWC1305" s="37"/>
      <c r="MWD1305" s="37"/>
      <c r="MWE1305" s="37"/>
      <c r="MWF1305" s="37"/>
      <c r="MWG1305" s="37"/>
      <c r="MWH1305" s="37"/>
      <c r="MWI1305" s="37"/>
      <c r="MWJ1305" s="37"/>
      <c r="MWK1305" s="37"/>
      <c r="MWL1305" s="37"/>
      <c r="MWM1305" s="37"/>
      <c r="MWN1305" s="37"/>
      <c r="MWO1305" s="37"/>
      <c r="MWP1305" s="37"/>
      <c r="MWQ1305" s="37"/>
      <c r="MWR1305" s="37"/>
      <c r="MWS1305" s="37"/>
      <c r="MWT1305" s="37"/>
      <c r="MWU1305" s="37"/>
      <c r="MWV1305" s="37"/>
      <c r="MWW1305" s="37"/>
      <c r="MWX1305" s="37"/>
      <c r="MWY1305" s="37"/>
      <c r="MWZ1305" s="37"/>
      <c r="MXA1305" s="37"/>
      <c r="MXB1305" s="37"/>
      <c r="MXC1305" s="37"/>
      <c r="MXD1305" s="37"/>
      <c r="MXE1305" s="37"/>
      <c r="MXF1305" s="37"/>
      <c r="MXG1305" s="37"/>
      <c r="MXH1305" s="37"/>
      <c r="MXI1305" s="37"/>
      <c r="MXJ1305" s="37"/>
      <c r="MXK1305" s="37"/>
      <c r="MXL1305" s="37"/>
      <c r="MXM1305" s="37"/>
      <c r="MXN1305" s="37"/>
      <c r="MXO1305" s="37"/>
      <c r="MXP1305" s="37"/>
      <c r="MXQ1305" s="37"/>
      <c r="MXR1305" s="37"/>
      <c r="MXS1305" s="37"/>
      <c r="MXT1305" s="37"/>
      <c r="MXU1305" s="37"/>
      <c r="MXV1305" s="37"/>
      <c r="MXW1305" s="37"/>
      <c r="MXX1305" s="37"/>
      <c r="MXY1305" s="37"/>
      <c r="MXZ1305" s="37"/>
      <c r="MYA1305" s="37"/>
      <c r="MYB1305" s="37"/>
      <c r="MYC1305" s="37"/>
      <c r="MYD1305" s="37"/>
      <c r="MYE1305" s="37"/>
      <c r="MYF1305" s="37"/>
      <c r="MYG1305" s="37"/>
      <c r="MYH1305" s="37"/>
      <c r="MYI1305" s="37"/>
      <c r="MYJ1305" s="37"/>
      <c r="MYK1305" s="37"/>
      <c r="MYL1305" s="37"/>
      <c r="MYM1305" s="37"/>
      <c r="MYN1305" s="37"/>
      <c r="MYO1305" s="37"/>
      <c r="MYP1305" s="37"/>
      <c r="MYQ1305" s="37"/>
      <c r="MYR1305" s="37"/>
      <c r="MYS1305" s="37"/>
      <c r="MYT1305" s="37"/>
      <c r="MYU1305" s="37"/>
      <c r="MYV1305" s="37"/>
      <c r="MYW1305" s="37"/>
      <c r="MYX1305" s="37"/>
      <c r="MYY1305" s="37"/>
      <c r="MYZ1305" s="37"/>
      <c r="MZA1305" s="37"/>
      <c r="MZB1305" s="37"/>
      <c r="MZC1305" s="37"/>
      <c r="MZD1305" s="37"/>
      <c r="MZE1305" s="37"/>
      <c r="MZF1305" s="37"/>
      <c r="MZG1305" s="37"/>
      <c r="MZH1305" s="37"/>
      <c r="MZI1305" s="37"/>
      <c r="MZJ1305" s="37"/>
      <c r="MZK1305" s="37"/>
      <c r="MZL1305" s="37"/>
      <c r="MZM1305" s="37"/>
      <c r="MZN1305" s="37"/>
      <c r="MZO1305" s="37"/>
      <c r="MZP1305" s="37"/>
      <c r="MZQ1305" s="37"/>
      <c r="MZR1305" s="37"/>
      <c r="MZS1305" s="37"/>
      <c r="MZT1305" s="37"/>
      <c r="MZU1305" s="37"/>
      <c r="MZV1305" s="37"/>
      <c r="MZW1305" s="37"/>
      <c r="MZX1305" s="37"/>
      <c r="MZY1305" s="37"/>
      <c r="MZZ1305" s="37"/>
      <c r="NAA1305" s="37"/>
      <c r="NAB1305" s="37"/>
      <c r="NAC1305" s="37"/>
      <c r="NAD1305" s="37"/>
      <c r="NAE1305" s="37"/>
      <c r="NAF1305" s="37"/>
      <c r="NAG1305" s="37"/>
      <c r="NAH1305" s="37"/>
      <c r="NAI1305" s="37"/>
      <c r="NAJ1305" s="37"/>
      <c r="NAK1305" s="37"/>
      <c r="NAL1305" s="37"/>
      <c r="NAM1305" s="37"/>
      <c r="NAN1305" s="37"/>
      <c r="NAO1305" s="37"/>
      <c r="NAP1305" s="37"/>
      <c r="NAQ1305" s="37"/>
      <c r="NAR1305" s="37"/>
      <c r="NAS1305" s="37"/>
      <c r="NAT1305" s="37"/>
      <c r="NAU1305" s="37"/>
      <c r="NAV1305" s="37"/>
      <c r="NAW1305" s="37"/>
      <c r="NAX1305" s="37"/>
      <c r="NAY1305" s="37"/>
      <c r="NAZ1305" s="37"/>
      <c r="NBA1305" s="37"/>
      <c r="NBB1305" s="37"/>
      <c r="NBC1305" s="37"/>
      <c r="NBD1305" s="37"/>
      <c r="NBE1305" s="37"/>
      <c r="NBF1305" s="37"/>
      <c r="NBG1305" s="37"/>
      <c r="NBH1305" s="37"/>
      <c r="NBI1305" s="37"/>
      <c r="NBJ1305" s="37"/>
      <c r="NBK1305" s="37"/>
      <c r="NBL1305" s="37"/>
      <c r="NBM1305" s="37"/>
      <c r="NBN1305" s="37"/>
      <c r="NBO1305" s="37"/>
      <c r="NBP1305" s="37"/>
      <c r="NBQ1305" s="37"/>
      <c r="NBR1305" s="37"/>
      <c r="NBS1305" s="37"/>
      <c r="NBT1305" s="37"/>
      <c r="NBU1305" s="37"/>
      <c r="NBV1305" s="37"/>
      <c r="NBW1305" s="37"/>
      <c r="NBX1305" s="37"/>
      <c r="NBY1305" s="37"/>
      <c r="NBZ1305" s="37"/>
      <c r="NCA1305" s="37"/>
      <c r="NCB1305" s="37"/>
      <c r="NCC1305" s="37"/>
      <c r="NCD1305" s="37"/>
      <c r="NCE1305" s="37"/>
      <c r="NCF1305" s="37"/>
      <c r="NCG1305" s="37"/>
      <c r="NCH1305" s="37"/>
      <c r="NCI1305" s="37"/>
      <c r="NCJ1305" s="37"/>
      <c r="NCK1305" s="37"/>
      <c r="NCL1305" s="37"/>
      <c r="NCM1305" s="37"/>
      <c r="NCN1305" s="37"/>
      <c r="NCO1305" s="37"/>
      <c r="NCP1305" s="37"/>
      <c r="NCQ1305" s="37"/>
      <c r="NCR1305" s="37"/>
      <c r="NCS1305" s="37"/>
      <c r="NCT1305" s="37"/>
      <c r="NCU1305" s="37"/>
      <c r="NCV1305" s="37"/>
      <c r="NCW1305" s="37"/>
      <c r="NCX1305" s="37"/>
      <c r="NCY1305" s="37"/>
      <c r="NCZ1305" s="37"/>
      <c r="NDA1305" s="37"/>
      <c r="NDB1305" s="37"/>
      <c r="NDC1305" s="37"/>
      <c r="NDD1305" s="37"/>
      <c r="NDE1305" s="37"/>
      <c r="NDF1305" s="37"/>
      <c r="NDG1305" s="37"/>
      <c r="NDH1305" s="37"/>
      <c r="NDI1305" s="37"/>
      <c r="NDJ1305" s="37"/>
      <c r="NDK1305" s="37"/>
      <c r="NDL1305" s="37"/>
      <c r="NDM1305" s="37"/>
      <c r="NDN1305" s="37"/>
      <c r="NDO1305" s="37"/>
      <c r="NDP1305" s="37"/>
      <c r="NDQ1305" s="37"/>
      <c r="NDR1305" s="37"/>
      <c r="NDS1305" s="37"/>
      <c r="NDT1305" s="37"/>
      <c r="NDU1305" s="37"/>
      <c r="NDV1305" s="37"/>
      <c r="NDW1305" s="37"/>
      <c r="NDX1305" s="37"/>
      <c r="NDY1305" s="37"/>
      <c r="NDZ1305" s="37"/>
      <c r="NEA1305" s="37"/>
      <c r="NEB1305" s="37"/>
      <c r="NEC1305" s="37"/>
      <c r="NED1305" s="37"/>
      <c r="NEE1305" s="37"/>
      <c r="NEF1305" s="37"/>
      <c r="NEG1305" s="37"/>
      <c r="NEH1305" s="37"/>
      <c r="NEI1305" s="37"/>
      <c r="NEJ1305" s="37"/>
      <c r="NEK1305" s="37"/>
      <c r="NEL1305" s="37"/>
      <c r="NEM1305" s="37"/>
      <c r="NEN1305" s="37"/>
      <c r="NEO1305" s="37"/>
      <c r="NEP1305" s="37"/>
      <c r="NEQ1305" s="37"/>
      <c r="NER1305" s="37"/>
      <c r="NES1305" s="37"/>
      <c r="NET1305" s="37"/>
      <c r="NEU1305" s="37"/>
      <c r="NEV1305" s="37"/>
      <c r="NEW1305" s="37"/>
      <c r="NEX1305" s="37"/>
      <c r="NEY1305" s="37"/>
      <c r="NEZ1305" s="37"/>
      <c r="NFA1305" s="37"/>
      <c r="NFB1305" s="37"/>
      <c r="NFC1305" s="37"/>
      <c r="NFD1305" s="37"/>
      <c r="NFE1305" s="37"/>
      <c r="NFF1305" s="37"/>
      <c r="NFG1305" s="37"/>
      <c r="NFH1305" s="37"/>
      <c r="NFI1305" s="37"/>
      <c r="NFJ1305" s="37"/>
      <c r="NFK1305" s="37"/>
      <c r="NFL1305" s="37"/>
      <c r="NFM1305" s="37"/>
      <c r="NFN1305" s="37"/>
      <c r="NFO1305" s="37"/>
      <c r="NFP1305" s="37"/>
      <c r="NFQ1305" s="37"/>
      <c r="NFR1305" s="37"/>
      <c r="NFS1305" s="37"/>
      <c r="NFT1305" s="37"/>
      <c r="NFU1305" s="37"/>
      <c r="NFV1305" s="37"/>
      <c r="NFW1305" s="37"/>
      <c r="NFX1305" s="37"/>
      <c r="NFY1305" s="37"/>
      <c r="NFZ1305" s="37"/>
      <c r="NGA1305" s="37"/>
      <c r="NGB1305" s="37"/>
      <c r="NGC1305" s="37"/>
      <c r="NGD1305" s="37"/>
      <c r="NGE1305" s="37"/>
      <c r="NGF1305" s="37"/>
      <c r="NGG1305" s="37"/>
      <c r="NGH1305" s="37"/>
      <c r="NGI1305" s="37"/>
      <c r="NGJ1305" s="37"/>
      <c r="NGK1305" s="37"/>
      <c r="NGL1305" s="37"/>
      <c r="NGM1305" s="37"/>
      <c r="NGN1305" s="37"/>
      <c r="NGO1305" s="37"/>
      <c r="NGP1305" s="37"/>
      <c r="NGQ1305" s="37"/>
      <c r="NGR1305" s="37"/>
      <c r="NGS1305" s="37"/>
      <c r="NGT1305" s="37"/>
      <c r="NGU1305" s="37"/>
      <c r="NGV1305" s="37"/>
      <c r="NGW1305" s="37"/>
      <c r="NGX1305" s="37"/>
      <c r="NGY1305" s="37"/>
      <c r="NGZ1305" s="37"/>
      <c r="NHA1305" s="37"/>
      <c r="NHB1305" s="37"/>
      <c r="NHC1305" s="37"/>
      <c r="NHD1305" s="37"/>
      <c r="NHE1305" s="37"/>
      <c r="NHF1305" s="37"/>
      <c r="NHG1305" s="37"/>
      <c r="NHH1305" s="37"/>
      <c r="NHI1305" s="37"/>
      <c r="NHJ1305" s="37"/>
      <c r="NHK1305" s="37"/>
      <c r="NHL1305" s="37"/>
      <c r="NHM1305" s="37"/>
      <c r="NHN1305" s="37"/>
      <c r="NHO1305" s="37"/>
      <c r="NHP1305" s="37"/>
      <c r="NHQ1305" s="37"/>
      <c r="NHR1305" s="37"/>
      <c r="NHS1305" s="37"/>
      <c r="NHT1305" s="37"/>
      <c r="NHU1305" s="37"/>
      <c r="NHV1305" s="37"/>
      <c r="NHW1305" s="37"/>
      <c r="NHX1305" s="37"/>
      <c r="NHY1305" s="37"/>
      <c r="NHZ1305" s="37"/>
      <c r="NIA1305" s="37"/>
      <c r="NIB1305" s="37"/>
      <c r="NIC1305" s="37"/>
      <c r="NID1305" s="37"/>
      <c r="NIE1305" s="37"/>
      <c r="NIF1305" s="37"/>
      <c r="NIG1305" s="37"/>
      <c r="NIH1305" s="37"/>
      <c r="NII1305" s="37"/>
      <c r="NIJ1305" s="37"/>
      <c r="NIK1305" s="37"/>
      <c r="NIL1305" s="37"/>
      <c r="NIM1305" s="37"/>
      <c r="NIN1305" s="37"/>
      <c r="NIO1305" s="37"/>
      <c r="NIP1305" s="37"/>
      <c r="NIQ1305" s="37"/>
      <c r="NIR1305" s="37"/>
      <c r="NIS1305" s="37"/>
      <c r="NIT1305" s="37"/>
      <c r="NIU1305" s="37"/>
      <c r="NIV1305" s="37"/>
      <c r="NIW1305" s="37"/>
      <c r="NIX1305" s="37"/>
      <c r="NIY1305" s="37"/>
      <c r="NIZ1305" s="37"/>
      <c r="NJA1305" s="37"/>
      <c r="NJB1305" s="37"/>
      <c r="NJC1305" s="37"/>
      <c r="NJD1305" s="37"/>
      <c r="NJE1305" s="37"/>
      <c r="NJF1305" s="37"/>
      <c r="NJG1305" s="37"/>
      <c r="NJH1305" s="37"/>
      <c r="NJI1305" s="37"/>
      <c r="NJJ1305" s="37"/>
      <c r="NJK1305" s="37"/>
      <c r="NJL1305" s="37"/>
      <c r="NJM1305" s="37"/>
      <c r="NJN1305" s="37"/>
      <c r="NJO1305" s="37"/>
      <c r="NJP1305" s="37"/>
      <c r="NJQ1305" s="37"/>
      <c r="NJR1305" s="37"/>
      <c r="NJS1305" s="37"/>
      <c r="NJT1305" s="37"/>
      <c r="NJU1305" s="37"/>
      <c r="NJV1305" s="37"/>
      <c r="NJW1305" s="37"/>
      <c r="NJX1305" s="37"/>
      <c r="NJY1305" s="37"/>
      <c r="NJZ1305" s="37"/>
      <c r="NKA1305" s="37"/>
      <c r="NKB1305" s="37"/>
      <c r="NKC1305" s="37"/>
      <c r="NKD1305" s="37"/>
      <c r="NKE1305" s="37"/>
      <c r="NKF1305" s="37"/>
      <c r="NKG1305" s="37"/>
      <c r="NKH1305" s="37"/>
      <c r="NKI1305" s="37"/>
      <c r="NKJ1305" s="37"/>
      <c r="NKK1305" s="37"/>
      <c r="NKL1305" s="37"/>
      <c r="NKM1305" s="37"/>
      <c r="NKN1305" s="37"/>
      <c r="NKO1305" s="37"/>
      <c r="NKP1305" s="37"/>
      <c r="NKQ1305" s="37"/>
      <c r="NKR1305" s="37"/>
      <c r="NKS1305" s="37"/>
      <c r="NKT1305" s="37"/>
      <c r="NKU1305" s="37"/>
      <c r="NKV1305" s="37"/>
      <c r="NKW1305" s="37"/>
      <c r="NKX1305" s="37"/>
      <c r="NKY1305" s="37"/>
      <c r="NKZ1305" s="37"/>
      <c r="NLA1305" s="37"/>
      <c r="NLB1305" s="37"/>
      <c r="NLC1305" s="37"/>
      <c r="NLD1305" s="37"/>
      <c r="NLE1305" s="37"/>
      <c r="NLF1305" s="37"/>
      <c r="NLG1305" s="37"/>
      <c r="NLH1305" s="37"/>
      <c r="NLI1305" s="37"/>
      <c r="NLJ1305" s="37"/>
      <c r="NLK1305" s="37"/>
      <c r="NLL1305" s="37"/>
      <c r="NLM1305" s="37"/>
      <c r="NLN1305" s="37"/>
      <c r="NLO1305" s="37"/>
      <c r="NLP1305" s="37"/>
      <c r="NLQ1305" s="37"/>
      <c r="NLR1305" s="37"/>
      <c r="NLS1305" s="37"/>
      <c r="NLT1305" s="37"/>
      <c r="NLU1305" s="37"/>
      <c r="NLV1305" s="37"/>
      <c r="NLW1305" s="37"/>
      <c r="NLX1305" s="37"/>
      <c r="NLY1305" s="37"/>
      <c r="NLZ1305" s="37"/>
      <c r="NMA1305" s="37"/>
      <c r="NMB1305" s="37"/>
      <c r="NMC1305" s="37"/>
      <c r="NMD1305" s="37"/>
      <c r="NME1305" s="37"/>
      <c r="NMF1305" s="37"/>
      <c r="NMG1305" s="37"/>
      <c r="NMH1305" s="37"/>
      <c r="NMI1305" s="37"/>
      <c r="NMJ1305" s="37"/>
      <c r="NMK1305" s="37"/>
      <c r="NML1305" s="37"/>
      <c r="NMM1305" s="37"/>
      <c r="NMN1305" s="37"/>
      <c r="NMO1305" s="37"/>
      <c r="NMP1305" s="37"/>
      <c r="NMQ1305" s="37"/>
      <c r="NMR1305" s="37"/>
      <c r="NMS1305" s="37"/>
      <c r="NMT1305" s="37"/>
      <c r="NMU1305" s="37"/>
      <c r="NMV1305" s="37"/>
      <c r="NMW1305" s="37"/>
      <c r="NMX1305" s="37"/>
      <c r="NMY1305" s="37"/>
      <c r="NMZ1305" s="37"/>
      <c r="NNA1305" s="37"/>
      <c r="NNB1305" s="37"/>
      <c r="NNC1305" s="37"/>
      <c r="NND1305" s="37"/>
      <c r="NNE1305" s="37"/>
      <c r="NNF1305" s="37"/>
      <c r="NNG1305" s="37"/>
      <c r="NNH1305" s="37"/>
      <c r="NNI1305" s="37"/>
      <c r="NNJ1305" s="37"/>
      <c r="NNK1305" s="37"/>
      <c r="NNL1305" s="37"/>
      <c r="NNM1305" s="37"/>
      <c r="NNN1305" s="37"/>
      <c r="NNO1305" s="37"/>
      <c r="NNP1305" s="37"/>
      <c r="NNQ1305" s="37"/>
      <c r="NNR1305" s="37"/>
      <c r="NNS1305" s="37"/>
      <c r="NNT1305" s="37"/>
      <c r="NNU1305" s="37"/>
      <c r="NNV1305" s="37"/>
      <c r="NNW1305" s="37"/>
      <c r="NNX1305" s="37"/>
      <c r="NNY1305" s="37"/>
      <c r="NNZ1305" s="37"/>
      <c r="NOA1305" s="37"/>
      <c r="NOB1305" s="37"/>
      <c r="NOC1305" s="37"/>
      <c r="NOD1305" s="37"/>
      <c r="NOE1305" s="37"/>
      <c r="NOF1305" s="37"/>
      <c r="NOG1305" s="37"/>
      <c r="NOH1305" s="37"/>
      <c r="NOI1305" s="37"/>
      <c r="NOJ1305" s="37"/>
      <c r="NOK1305" s="37"/>
      <c r="NOL1305" s="37"/>
      <c r="NOM1305" s="37"/>
      <c r="NON1305" s="37"/>
      <c r="NOO1305" s="37"/>
      <c r="NOP1305" s="37"/>
      <c r="NOQ1305" s="37"/>
      <c r="NOR1305" s="37"/>
      <c r="NOS1305" s="37"/>
      <c r="NOT1305" s="37"/>
      <c r="NOU1305" s="37"/>
      <c r="NOV1305" s="37"/>
      <c r="NOW1305" s="37"/>
      <c r="NOX1305" s="37"/>
      <c r="NOY1305" s="37"/>
      <c r="NOZ1305" s="37"/>
      <c r="NPA1305" s="37"/>
      <c r="NPB1305" s="37"/>
      <c r="NPC1305" s="37"/>
      <c r="NPD1305" s="37"/>
      <c r="NPE1305" s="37"/>
      <c r="NPF1305" s="37"/>
      <c r="NPG1305" s="37"/>
      <c r="NPH1305" s="37"/>
      <c r="NPI1305" s="37"/>
      <c r="NPJ1305" s="37"/>
      <c r="NPK1305" s="37"/>
      <c r="NPL1305" s="37"/>
      <c r="NPM1305" s="37"/>
      <c r="NPN1305" s="37"/>
      <c r="NPO1305" s="37"/>
      <c r="NPP1305" s="37"/>
      <c r="NPQ1305" s="37"/>
      <c r="NPR1305" s="37"/>
      <c r="NPS1305" s="37"/>
      <c r="NPT1305" s="37"/>
      <c r="NPU1305" s="37"/>
      <c r="NPV1305" s="37"/>
      <c r="NPW1305" s="37"/>
      <c r="NPX1305" s="37"/>
      <c r="NPY1305" s="37"/>
      <c r="NPZ1305" s="37"/>
      <c r="NQA1305" s="37"/>
      <c r="NQB1305" s="37"/>
      <c r="NQC1305" s="37"/>
      <c r="NQD1305" s="37"/>
      <c r="NQE1305" s="37"/>
      <c r="NQF1305" s="37"/>
      <c r="NQG1305" s="37"/>
      <c r="NQH1305" s="37"/>
      <c r="NQI1305" s="37"/>
      <c r="NQJ1305" s="37"/>
      <c r="NQK1305" s="37"/>
      <c r="NQL1305" s="37"/>
      <c r="NQM1305" s="37"/>
      <c r="NQN1305" s="37"/>
      <c r="NQO1305" s="37"/>
      <c r="NQP1305" s="37"/>
      <c r="NQQ1305" s="37"/>
      <c r="NQR1305" s="37"/>
      <c r="NQS1305" s="37"/>
      <c r="NQT1305" s="37"/>
      <c r="NQU1305" s="37"/>
      <c r="NQV1305" s="37"/>
      <c r="NQW1305" s="37"/>
      <c r="NQX1305" s="37"/>
      <c r="NQY1305" s="37"/>
      <c r="NQZ1305" s="37"/>
      <c r="NRA1305" s="37"/>
      <c r="NRB1305" s="37"/>
      <c r="NRC1305" s="37"/>
      <c r="NRD1305" s="37"/>
      <c r="NRE1305" s="37"/>
      <c r="NRF1305" s="37"/>
      <c r="NRG1305" s="37"/>
      <c r="NRH1305" s="37"/>
      <c r="NRI1305" s="37"/>
      <c r="NRJ1305" s="37"/>
      <c r="NRK1305" s="37"/>
      <c r="NRL1305" s="37"/>
      <c r="NRM1305" s="37"/>
      <c r="NRN1305" s="37"/>
      <c r="NRO1305" s="37"/>
      <c r="NRP1305" s="37"/>
      <c r="NRQ1305" s="37"/>
      <c r="NRR1305" s="37"/>
      <c r="NRS1305" s="37"/>
      <c r="NRT1305" s="37"/>
      <c r="NRU1305" s="37"/>
      <c r="NRV1305" s="37"/>
      <c r="NRW1305" s="37"/>
      <c r="NRX1305" s="37"/>
      <c r="NRY1305" s="37"/>
      <c r="NRZ1305" s="37"/>
      <c r="NSA1305" s="37"/>
      <c r="NSB1305" s="37"/>
      <c r="NSC1305" s="37"/>
      <c r="NSD1305" s="37"/>
      <c r="NSE1305" s="37"/>
      <c r="NSF1305" s="37"/>
      <c r="NSG1305" s="37"/>
      <c r="NSH1305" s="37"/>
      <c r="NSI1305" s="37"/>
      <c r="NSJ1305" s="37"/>
      <c r="NSK1305" s="37"/>
      <c r="NSL1305" s="37"/>
      <c r="NSM1305" s="37"/>
      <c r="NSN1305" s="37"/>
      <c r="NSO1305" s="37"/>
      <c r="NSP1305" s="37"/>
      <c r="NSQ1305" s="37"/>
      <c r="NSR1305" s="37"/>
      <c r="NSS1305" s="37"/>
      <c r="NST1305" s="37"/>
      <c r="NSU1305" s="37"/>
      <c r="NSV1305" s="37"/>
      <c r="NSW1305" s="37"/>
      <c r="NSX1305" s="37"/>
      <c r="NSY1305" s="37"/>
      <c r="NSZ1305" s="37"/>
      <c r="NTA1305" s="37"/>
      <c r="NTB1305" s="37"/>
      <c r="NTC1305" s="37"/>
      <c r="NTD1305" s="37"/>
      <c r="NTE1305" s="37"/>
      <c r="NTF1305" s="37"/>
      <c r="NTG1305" s="37"/>
      <c r="NTH1305" s="37"/>
      <c r="NTI1305" s="37"/>
      <c r="NTJ1305" s="37"/>
      <c r="NTK1305" s="37"/>
      <c r="NTL1305" s="37"/>
      <c r="NTM1305" s="37"/>
      <c r="NTN1305" s="37"/>
      <c r="NTO1305" s="37"/>
      <c r="NTP1305" s="37"/>
      <c r="NTQ1305" s="37"/>
      <c r="NTR1305" s="37"/>
      <c r="NTS1305" s="37"/>
      <c r="NTT1305" s="37"/>
      <c r="NTU1305" s="37"/>
      <c r="NTV1305" s="37"/>
      <c r="NTW1305" s="37"/>
      <c r="NTX1305" s="37"/>
      <c r="NTY1305" s="37"/>
      <c r="NTZ1305" s="37"/>
      <c r="NUA1305" s="37"/>
      <c r="NUB1305" s="37"/>
      <c r="NUC1305" s="37"/>
      <c r="NUD1305" s="37"/>
      <c r="NUE1305" s="37"/>
      <c r="NUF1305" s="37"/>
      <c r="NUG1305" s="37"/>
      <c r="NUH1305" s="37"/>
      <c r="NUI1305" s="37"/>
      <c r="NUJ1305" s="37"/>
      <c r="NUK1305" s="37"/>
      <c r="NUL1305" s="37"/>
      <c r="NUM1305" s="37"/>
      <c r="NUN1305" s="37"/>
      <c r="NUO1305" s="37"/>
      <c r="NUP1305" s="37"/>
      <c r="NUQ1305" s="37"/>
      <c r="NUR1305" s="37"/>
      <c r="NUS1305" s="37"/>
      <c r="NUT1305" s="37"/>
      <c r="NUU1305" s="37"/>
      <c r="NUV1305" s="37"/>
      <c r="NUW1305" s="37"/>
      <c r="NUX1305" s="37"/>
      <c r="NUY1305" s="37"/>
      <c r="NUZ1305" s="37"/>
      <c r="NVA1305" s="37"/>
      <c r="NVB1305" s="37"/>
      <c r="NVC1305" s="37"/>
      <c r="NVD1305" s="37"/>
      <c r="NVE1305" s="37"/>
      <c r="NVF1305" s="37"/>
      <c r="NVG1305" s="37"/>
      <c r="NVH1305" s="37"/>
      <c r="NVI1305" s="37"/>
      <c r="NVJ1305" s="37"/>
      <c r="NVK1305" s="37"/>
      <c r="NVL1305" s="37"/>
      <c r="NVM1305" s="37"/>
      <c r="NVN1305" s="37"/>
      <c r="NVO1305" s="37"/>
      <c r="NVP1305" s="37"/>
      <c r="NVQ1305" s="37"/>
      <c r="NVR1305" s="37"/>
      <c r="NVS1305" s="37"/>
      <c r="NVT1305" s="37"/>
      <c r="NVU1305" s="37"/>
      <c r="NVV1305" s="37"/>
      <c r="NVW1305" s="37"/>
      <c r="NVX1305" s="37"/>
      <c r="NVY1305" s="37"/>
      <c r="NVZ1305" s="37"/>
      <c r="NWA1305" s="37"/>
      <c r="NWB1305" s="37"/>
      <c r="NWC1305" s="37"/>
      <c r="NWD1305" s="37"/>
      <c r="NWE1305" s="37"/>
      <c r="NWF1305" s="37"/>
      <c r="NWG1305" s="37"/>
      <c r="NWH1305" s="37"/>
      <c r="NWI1305" s="37"/>
      <c r="NWJ1305" s="37"/>
      <c r="NWK1305" s="37"/>
      <c r="NWL1305" s="37"/>
      <c r="NWM1305" s="37"/>
      <c r="NWN1305" s="37"/>
      <c r="NWO1305" s="37"/>
      <c r="NWP1305" s="37"/>
      <c r="NWQ1305" s="37"/>
      <c r="NWR1305" s="37"/>
      <c r="NWS1305" s="37"/>
      <c r="NWT1305" s="37"/>
      <c r="NWU1305" s="37"/>
      <c r="NWV1305" s="37"/>
      <c r="NWW1305" s="37"/>
      <c r="NWX1305" s="37"/>
      <c r="NWY1305" s="37"/>
      <c r="NWZ1305" s="37"/>
      <c r="NXA1305" s="37"/>
      <c r="NXB1305" s="37"/>
      <c r="NXC1305" s="37"/>
      <c r="NXD1305" s="37"/>
      <c r="NXE1305" s="37"/>
      <c r="NXF1305" s="37"/>
      <c r="NXG1305" s="37"/>
      <c r="NXH1305" s="37"/>
      <c r="NXI1305" s="37"/>
      <c r="NXJ1305" s="37"/>
      <c r="NXK1305" s="37"/>
      <c r="NXL1305" s="37"/>
      <c r="NXM1305" s="37"/>
      <c r="NXN1305" s="37"/>
      <c r="NXO1305" s="37"/>
      <c r="NXP1305" s="37"/>
      <c r="NXQ1305" s="37"/>
      <c r="NXR1305" s="37"/>
      <c r="NXS1305" s="37"/>
      <c r="NXT1305" s="37"/>
      <c r="NXU1305" s="37"/>
      <c r="NXV1305" s="37"/>
      <c r="NXW1305" s="37"/>
      <c r="NXX1305" s="37"/>
      <c r="NXY1305" s="37"/>
      <c r="NXZ1305" s="37"/>
      <c r="NYA1305" s="37"/>
      <c r="NYB1305" s="37"/>
      <c r="NYC1305" s="37"/>
      <c r="NYD1305" s="37"/>
      <c r="NYE1305" s="37"/>
      <c r="NYF1305" s="37"/>
      <c r="NYG1305" s="37"/>
      <c r="NYH1305" s="37"/>
      <c r="NYI1305" s="37"/>
      <c r="NYJ1305" s="37"/>
      <c r="NYK1305" s="37"/>
      <c r="NYL1305" s="37"/>
      <c r="NYM1305" s="37"/>
      <c r="NYN1305" s="37"/>
      <c r="NYO1305" s="37"/>
      <c r="NYP1305" s="37"/>
      <c r="NYQ1305" s="37"/>
      <c r="NYR1305" s="37"/>
      <c r="NYS1305" s="37"/>
      <c r="NYT1305" s="37"/>
      <c r="NYU1305" s="37"/>
      <c r="NYV1305" s="37"/>
      <c r="NYW1305" s="37"/>
      <c r="NYX1305" s="37"/>
      <c r="NYY1305" s="37"/>
      <c r="NYZ1305" s="37"/>
      <c r="NZA1305" s="37"/>
      <c r="NZB1305" s="37"/>
      <c r="NZC1305" s="37"/>
      <c r="NZD1305" s="37"/>
      <c r="NZE1305" s="37"/>
      <c r="NZF1305" s="37"/>
      <c r="NZG1305" s="37"/>
      <c r="NZH1305" s="37"/>
      <c r="NZI1305" s="37"/>
      <c r="NZJ1305" s="37"/>
      <c r="NZK1305" s="37"/>
      <c r="NZL1305" s="37"/>
      <c r="NZM1305" s="37"/>
      <c r="NZN1305" s="37"/>
      <c r="NZO1305" s="37"/>
      <c r="NZP1305" s="37"/>
      <c r="NZQ1305" s="37"/>
      <c r="NZR1305" s="37"/>
      <c r="NZS1305" s="37"/>
      <c r="NZT1305" s="37"/>
      <c r="NZU1305" s="37"/>
      <c r="NZV1305" s="37"/>
      <c r="NZW1305" s="37"/>
      <c r="NZX1305" s="37"/>
      <c r="NZY1305" s="37"/>
      <c r="NZZ1305" s="37"/>
      <c r="OAA1305" s="37"/>
      <c r="OAB1305" s="37"/>
      <c r="OAC1305" s="37"/>
      <c r="OAD1305" s="37"/>
      <c r="OAE1305" s="37"/>
      <c r="OAF1305" s="37"/>
      <c r="OAG1305" s="37"/>
      <c r="OAH1305" s="37"/>
      <c r="OAI1305" s="37"/>
      <c r="OAJ1305" s="37"/>
      <c r="OAK1305" s="37"/>
      <c r="OAL1305" s="37"/>
      <c r="OAM1305" s="37"/>
      <c r="OAN1305" s="37"/>
      <c r="OAO1305" s="37"/>
      <c r="OAP1305" s="37"/>
      <c r="OAQ1305" s="37"/>
      <c r="OAR1305" s="37"/>
      <c r="OAS1305" s="37"/>
      <c r="OAT1305" s="37"/>
      <c r="OAU1305" s="37"/>
      <c r="OAV1305" s="37"/>
      <c r="OAW1305" s="37"/>
      <c r="OAX1305" s="37"/>
      <c r="OAY1305" s="37"/>
      <c r="OAZ1305" s="37"/>
      <c r="OBA1305" s="37"/>
      <c r="OBB1305" s="37"/>
      <c r="OBC1305" s="37"/>
      <c r="OBD1305" s="37"/>
      <c r="OBE1305" s="37"/>
      <c r="OBF1305" s="37"/>
      <c r="OBG1305" s="37"/>
      <c r="OBH1305" s="37"/>
      <c r="OBI1305" s="37"/>
      <c r="OBJ1305" s="37"/>
      <c r="OBK1305" s="37"/>
      <c r="OBL1305" s="37"/>
      <c r="OBM1305" s="37"/>
      <c r="OBN1305" s="37"/>
      <c r="OBO1305" s="37"/>
      <c r="OBP1305" s="37"/>
      <c r="OBQ1305" s="37"/>
      <c r="OBR1305" s="37"/>
      <c r="OBS1305" s="37"/>
      <c r="OBT1305" s="37"/>
      <c r="OBU1305" s="37"/>
      <c r="OBV1305" s="37"/>
      <c r="OBW1305" s="37"/>
      <c r="OBX1305" s="37"/>
      <c r="OBY1305" s="37"/>
      <c r="OBZ1305" s="37"/>
      <c r="OCA1305" s="37"/>
      <c r="OCB1305" s="37"/>
      <c r="OCC1305" s="37"/>
      <c r="OCD1305" s="37"/>
      <c r="OCE1305" s="37"/>
      <c r="OCF1305" s="37"/>
      <c r="OCG1305" s="37"/>
      <c r="OCH1305" s="37"/>
      <c r="OCI1305" s="37"/>
      <c r="OCJ1305" s="37"/>
      <c r="OCK1305" s="37"/>
      <c r="OCL1305" s="37"/>
      <c r="OCM1305" s="37"/>
      <c r="OCN1305" s="37"/>
      <c r="OCO1305" s="37"/>
      <c r="OCP1305" s="37"/>
      <c r="OCQ1305" s="37"/>
      <c r="OCR1305" s="37"/>
      <c r="OCS1305" s="37"/>
      <c r="OCT1305" s="37"/>
      <c r="OCU1305" s="37"/>
      <c r="OCV1305" s="37"/>
      <c r="OCW1305" s="37"/>
      <c r="OCX1305" s="37"/>
      <c r="OCY1305" s="37"/>
      <c r="OCZ1305" s="37"/>
      <c r="ODA1305" s="37"/>
      <c r="ODB1305" s="37"/>
      <c r="ODC1305" s="37"/>
      <c r="ODD1305" s="37"/>
      <c r="ODE1305" s="37"/>
      <c r="ODF1305" s="37"/>
      <c r="ODG1305" s="37"/>
      <c r="ODH1305" s="37"/>
      <c r="ODI1305" s="37"/>
      <c r="ODJ1305" s="37"/>
      <c r="ODK1305" s="37"/>
      <c r="ODL1305" s="37"/>
      <c r="ODM1305" s="37"/>
      <c r="ODN1305" s="37"/>
      <c r="ODO1305" s="37"/>
      <c r="ODP1305" s="37"/>
      <c r="ODQ1305" s="37"/>
      <c r="ODR1305" s="37"/>
      <c r="ODS1305" s="37"/>
      <c r="ODT1305" s="37"/>
      <c r="ODU1305" s="37"/>
      <c r="ODV1305" s="37"/>
      <c r="ODW1305" s="37"/>
      <c r="ODX1305" s="37"/>
      <c r="ODY1305" s="37"/>
      <c r="ODZ1305" s="37"/>
      <c r="OEA1305" s="37"/>
      <c r="OEB1305" s="37"/>
      <c r="OEC1305" s="37"/>
      <c r="OED1305" s="37"/>
      <c r="OEE1305" s="37"/>
      <c r="OEF1305" s="37"/>
      <c r="OEG1305" s="37"/>
      <c r="OEH1305" s="37"/>
      <c r="OEI1305" s="37"/>
      <c r="OEJ1305" s="37"/>
      <c r="OEK1305" s="37"/>
      <c r="OEL1305" s="37"/>
      <c r="OEM1305" s="37"/>
      <c r="OEN1305" s="37"/>
      <c r="OEO1305" s="37"/>
      <c r="OEP1305" s="37"/>
      <c r="OEQ1305" s="37"/>
      <c r="OER1305" s="37"/>
      <c r="OES1305" s="37"/>
      <c r="OET1305" s="37"/>
      <c r="OEU1305" s="37"/>
      <c r="OEV1305" s="37"/>
      <c r="OEW1305" s="37"/>
      <c r="OEX1305" s="37"/>
      <c r="OEY1305" s="37"/>
      <c r="OEZ1305" s="37"/>
      <c r="OFA1305" s="37"/>
      <c r="OFB1305" s="37"/>
      <c r="OFC1305" s="37"/>
      <c r="OFD1305" s="37"/>
      <c r="OFE1305" s="37"/>
      <c r="OFF1305" s="37"/>
      <c r="OFG1305" s="37"/>
      <c r="OFH1305" s="37"/>
      <c r="OFI1305" s="37"/>
      <c r="OFJ1305" s="37"/>
      <c r="OFK1305" s="37"/>
      <c r="OFL1305" s="37"/>
      <c r="OFM1305" s="37"/>
      <c r="OFN1305" s="37"/>
      <c r="OFO1305" s="37"/>
      <c r="OFP1305" s="37"/>
      <c r="OFQ1305" s="37"/>
      <c r="OFR1305" s="37"/>
      <c r="OFS1305" s="37"/>
      <c r="OFT1305" s="37"/>
      <c r="OFU1305" s="37"/>
      <c r="OFV1305" s="37"/>
      <c r="OFW1305" s="37"/>
      <c r="OFX1305" s="37"/>
      <c r="OFY1305" s="37"/>
      <c r="OFZ1305" s="37"/>
      <c r="OGA1305" s="37"/>
      <c r="OGB1305" s="37"/>
      <c r="OGC1305" s="37"/>
      <c r="OGD1305" s="37"/>
      <c r="OGE1305" s="37"/>
      <c r="OGF1305" s="37"/>
      <c r="OGG1305" s="37"/>
      <c r="OGH1305" s="37"/>
      <c r="OGI1305" s="37"/>
      <c r="OGJ1305" s="37"/>
      <c r="OGK1305" s="37"/>
      <c r="OGL1305" s="37"/>
      <c r="OGM1305" s="37"/>
      <c r="OGN1305" s="37"/>
      <c r="OGO1305" s="37"/>
      <c r="OGP1305" s="37"/>
      <c r="OGQ1305" s="37"/>
      <c r="OGR1305" s="37"/>
      <c r="OGS1305" s="37"/>
      <c r="OGT1305" s="37"/>
      <c r="OGU1305" s="37"/>
      <c r="OGV1305" s="37"/>
      <c r="OGW1305" s="37"/>
      <c r="OGX1305" s="37"/>
      <c r="OGY1305" s="37"/>
      <c r="OGZ1305" s="37"/>
      <c r="OHA1305" s="37"/>
      <c r="OHB1305" s="37"/>
      <c r="OHC1305" s="37"/>
      <c r="OHD1305" s="37"/>
      <c r="OHE1305" s="37"/>
      <c r="OHF1305" s="37"/>
      <c r="OHG1305" s="37"/>
      <c r="OHH1305" s="37"/>
      <c r="OHI1305" s="37"/>
      <c r="OHJ1305" s="37"/>
      <c r="OHK1305" s="37"/>
      <c r="OHL1305" s="37"/>
      <c r="OHM1305" s="37"/>
      <c r="OHN1305" s="37"/>
      <c r="OHO1305" s="37"/>
      <c r="OHP1305" s="37"/>
      <c r="OHQ1305" s="37"/>
      <c r="OHR1305" s="37"/>
      <c r="OHS1305" s="37"/>
      <c r="OHT1305" s="37"/>
      <c r="OHU1305" s="37"/>
      <c r="OHV1305" s="37"/>
      <c r="OHW1305" s="37"/>
      <c r="OHX1305" s="37"/>
      <c r="OHY1305" s="37"/>
      <c r="OHZ1305" s="37"/>
      <c r="OIA1305" s="37"/>
      <c r="OIB1305" s="37"/>
      <c r="OIC1305" s="37"/>
      <c r="OID1305" s="37"/>
      <c r="OIE1305" s="37"/>
      <c r="OIF1305" s="37"/>
      <c r="OIG1305" s="37"/>
      <c r="OIH1305" s="37"/>
      <c r="OII1305" s="37"/>
      <c r="OIJ1305" s="37"/>
      <c r="OIK1305" s="37"/>
      <c r="OIL1305" s="37"/>
      <c r="OIM1305" s="37"/>
      <c r="OIN1305" s="37"/>
      <c r="OIO1305" s="37"/>
      <c r="OIP1305" s="37"/>
      <c r="OIQ1305" s="37"/>
      <c r="OIR1305" s="37"/>
      <c r="OIS1305" s="37"/>
      <c r="OIT1305" s="37"/>
      <c r="OIU1305" s="37"/>
      <c r="OIV1305" s="37"/>
      <c r="OIW1305" s="37"/>
      <c r="OIX1305" s="37"/>
      <c r="OIY1305" s="37"/>
      <c r="OIZ1305" s="37"/>
      <c r="OJA1305" s="37"/>
      <c r="OJB1305" s="37"/>
      <c r="OJC1305" s="37"/>
      <c r="OJD1305" s="37"/>
      <c r="OJE1305" s="37"/>
      <c r="OJF1305" s="37"/>
      <c r="OJG1305" s="37"/>
      <c r="OJH1305" s="37"/>
      <c r="OJI1305" s="37"/>
      <c r="OJJ1305" s="37"/>
      <c r="OJK1305" s="37"/>
      <c r="OJL1305" s="37"/>
      <c r="OJM1305" s="37"/>
      <c r="OJN1305" s="37"/>
      <c r="OJO1305" s="37"/>
      <c r="OJP1305" s="37"/>
      <c r="OJQ1305" s="37"/>
      <c r="OJR1305" s="37"/>
      <c r="OJS1305" s="37"/>
      <c r="OJT1305" s="37"/>
      <c r="OJU1305" s="37"/>
      <c r="OJV1305" s="37"/>
      <c r="OJW1305" s="37"/>
      <c r="OJX1305" s="37"/>
      <c r="OJY1305" s="37"/>
      <c r="OJZ1305" s="37"/>
      <c r="OKA1305" s="37"/>
      <c r="OKB1305" s="37"/>
      <c r="OKC1305" s="37"/>
      <c r="OKD1305" s="37"/>
      <c r="OKE1305" s="37"/>
      <c r="OKF1305" s="37"/>
      <c r="OKG1305" s="37"/>
      <c r="OKH1305" s="37"/>
      <c r="OKI1305" s="37"/>
      <c r="OKJ1305" s="37"/>
      <c r="OKK1305" s="37"/>
      <c r="OKL1305" s="37"/>
      <c r="OKM1305" s="37"/>
      <c r="OKN1305" s="37"/>
      <c r="OKO1305" s="37"/>
      <c r="OKP1305" s="37"/>
      <c r="OKQ1305" s="37"/>
      <c r="OKR1305" s="37"/>
      <c r="OKS1305" s="37"/>
      <c r="OKT1305" s="37"/>
      <c r="OKU1305" s="37"/>
      <c r="OKV1305" s="37"/>
      <c r="OKW1305" s="37"/>
      <c r="OKX1305" s="37"/>
      <c r="OKY1305" s="37"/>
      <c r="OKZ1305" s="37"/>
      <c r="OLA1305" s="37"/>
      <c r="OLB1305" s="37"/>
      <c r="OLC1305" s="37"/>
      <c r="OLD1305" s="37"/>
      <c r="OLE1305" s="37"/>
      <c r="OLF1305" s="37"/>
      <c r="OLG1305" s="37"/>
      <c r="OLH1305" s="37"/>
      <c r="OLI1305" s="37"/>
      <c r="OLJ1305" s="37"/>
      <c r="OLK1305" s="37"/>
      <c r="OLL1305" s="37"/>
      <c r="OLM1305" s="37"/>
      <c r="OLN1305" s="37"/>
      <c r="OLO1305" s="37"/>
      <c r="OLP1305" s="37"/>
      <c r="OLQ1305" s="37"/>
      <c r="OLR1305" s="37"/>
      <c r="OLS1305" s="37"/>
      <c r="OLT1305" s="37"/>
      <c r="OLU1305" s="37"/>
      <c r="OLV1305" s="37"/>
      <c r="OLW1305" s="37"/>
      <c r="OLX1305" s="37"/>
      <c r="OLY1305" s="37"/>
      <c r="OLZ1305" s="37"/>
      <c r="OMA1305" s="37"/>
      <c r="OMB1305" s="37"/>
      <c r="OMC1305" s="37"/>
      <c r="OMD1305" s="37"/>
      <c r="OME1305" s="37"/>
      <c r="OMF1305" s="37"/>
      <c r="OMG1305" s="37"/>
      <c r="OMH1305" s="37"/>
      <c r="OMI1305" s="37"/>
      <c r="OMJ1305" s="37"/>
      <c r="OMK1305" s="37"/>
      <c r="OML1305" s="37"/>
      <c r="OMM1305" s="37"/>
      <c r="OMN1305" s="37"/>
      <c r="OMO1305" s="37"/>
      <c r="OMP1305" s="37"/>
      <c r="OMQ1305" s="37"/>
      <c r="OMR1305" s="37"/>
      <c r="OMS1305" s="37"/>
      <c r="OMT1305" s="37"/>
      <c r="OMU1305" s="37"/>
      <c r="OMV1305" s="37"/>
      <c r="OMW1305" s="37"/>
      <c r="OMX1305" s="37"/>
      <c r="OMY1305" s="37"/>
      <c r="OMZ1305" s="37"/>
      <c r="ONA1305" s="37"/>
      <c r="ONB1305" s="37"/>
      <c r="ONC1305" s="37"/>
      <c r="OND1305" s="37"/>
      <c r="ONE1305" s="37"/>
      <c r="ONF1305" s="37"/>
      <c r="ONG1305" s="37"/>
      <c r="ONH1305" s="37"/>
      <c r="ONI1305" s="37"/>
      <c r="ONJ1305" s="37"/>
      <c r="ONK1305" s="37"/>
      <c r="ONL1305" s="37"/>
      <c r="ONM1305" s="37"/>
      <c r="ONN1305" s="37"/>
      <c r="ONO1305" s="37"/>
      <c r="ONP1305" s="37"/>
      <c r="ONQ1305" s="37"/>
      <c r="ONR1305" s="37"/>
      <c r="ONS1305" s="37"/>
      <c r="ONT1305" s="37"/>
      <c r="ONU1305" s="37"/>
      <c r="ONV1305" s="37"/>
      <c r="ONW1305" s="37"/>
      <c r="ONX1305" s="37"/>
      <c r="ONY1305" s="37"/>
      <c r="ONZ1305" s="37"/>
      <c r="OOA1305" s="37"/>
      <c r="OOB1305" s="37"/>
      <c r="OOC1305" s="37"/>
      <c r="OOD1305" s="37"/>
      <c r="OOE1305" s="37"/>
      <c r="OOF1305" s="37"/>
      <c r="OOG1305" s="37"/>
      <c r="OOH1305" s="37"/>
      <c r="OOI1305" s="37"/>
      <c r="OOJ1305" s="37"/>
      <c r="OOK1305" s="37"/>
      <c r="OOL1305" s="37"/>
      <c r="OOM1305" s="37"/>
      <c r="OON1305" s="37"/>
      <c r="OOO1305" s="37"/>
      <c r="OOP1305" s="37"/>
      <c r="OOQ1305" s="37"/>
      <c r="OOR1305" s="37"/>
      <c r="OOS1305" s="37"/>
      <c r="OOT1305" s="37"/>
      <c r="OOU1305" s="37"/>
      <c r="OOV1305" s="37"/>
      <c r="OOW1305" s="37"/>
      <c r="OOX1305" s="37"/>
      <c r="OOY1305" s="37"/>
      <c r="OOZ1305" s="37"/>
      <c r="OPA1305" s="37"/>
      <c r="OPB1305" s="37"/>
      <c r="OPC1305" s="37"/>
      <c r="OPD1305" s="37"/>
      <c r="OPE1305" s="37"/>
      <c r="OPF1305" s="37"/>
      <c r="OPG1305" s="37"/>
      <c r="OPH1305" s="37"/>
      <c r="OPI1305" s="37"/>
      <c r="OPJ1305" s="37"/>
      <c r="OPK1305" s="37"/>
      <c r="OPL1305" s="37"/>
      <c r="OPM1305" s="37"/>
      <c r="OPN1305" s="37"/>
      <c r="OPO1305" s="37"/>
      <c r="OPP1305" s="37"/>
      <c r="OPQ1305" s="37"/>
      <c r="OPR1305" s="37"/>
      <c r="OPS1305" s="37"/>
      <c r="OPT1305" s="37"/>
      <c r="OPU1305" s="37"/>
      <c r="OPV1305" s="37"/>
      <c r="OPW1305" s="37"/>
      <c r="OPX1305" s="37"/>
      <c r="OPY1305" s="37"/>
      <c r="OPZ1305" s="37"/>
      <c r="OQA1305" s="37"/>
      <c r="OQB1305" s="37"/>
      <c r="OQC1305" s="37"/>
      <c r="OQD1305" s="37"/>
      <c r="OQE1305" s="37"/>
      <c r="OQF1305" s="37"/>
      <c r="OQG1305" s="37"/>
      <c r="OQH1305" s="37"/>
      <c r="OQI1305" s="37"/>
      <c r="OQJ1305" s="37"/>
      <c r="OQK1305" s="37"/>
      <c r="OQL1305" s="37"/>
      <c r="OQM1305" s="37"/>
      <c r="OQN1305" s="37"/>
      <c r="OQO1305" s="37"/>
      <c r="OQP1305" s="37"/>
      <c r="OQQ1305" s="37"/>
      <c r="OQR1305" s="37"/>
      <c r="OQS1305" s="37"/>
      <c r="OQT1305" s="37"/>
      <c r="OQU1305" s="37"/>
      <c r="OQV1305" s="37"/>
      <c r="OQW1305" s="37"/>
      <c r="OQX1305" s="37"/>
      <c r="OQY1305" s="37"/>
      <c r="OQZ1305" s="37"/>
      <c r="ORA1305" s="37"/>
      <c r="ORB1305" s="37"/>
      <c r="ORC1305" s="37"/>
      <c r="ORD1305" s="37"/>
      <c r="ORE1305" s="37"/>
      <c r="ORF1305" s="37"/>
      <c r="ORG1305" s="37"/>
      <c r="ORH1305" s="37"/>
      <c r="ORI1305" s="37"/>
      <c r="ORJ1305" s="37"/>
      <c r="ORK1305" s="37"/>
      <c r="ORL1305" s="37"/>
      <c r="ORM1305" s="37"/>
      <c r="ORN1305" s="37"/>
      <c r="ORO1305" s="37"/>
      <c r="ORP1305" s="37"/>
      <c r="ORQ1305" s="37"/>
      <c r="ORR1305" s="37"/>
      <c r="ORS1305" s="37"/>
      <c r="ORT1305" s="37"/>
      <c r="ORU1305" s="37"/>
      <c r="ORV1305" s="37"/>
      <c r="ORW1305" s="37"/>
      <c r="ORX1305" s="37"/>
      <c r="ORY1305" s="37"/>
      <c r="ORZ1305" s="37"/>
      <c r="OSA1305" s="37"/>
      <c r="OSB1305" s="37"/>
      <c r="OSC1305" s="37"/>
      <c r="OSD1305" s="37"/>
      <c r="OSE1305" s="37"/>
      <c r="OSF1305" s="37"/>
      <c r="OSG1305" s="37"/>
      <c r="OSH1305" s="37"/>
      <c r="OSI1305" s="37"/>
      <c r="OSJ1305" s="37"/>
      <c r="OSK1305" s="37"/>
      <c r="OSL1305" s="37"/>
      <c r="OSM1305" s="37"/>
      <c r="OSN1305" s="37"/>
      <c r="OSO1305" s="37"/>
      <c r="OSP1305" s="37"/>
      <c r="OSQ1305" s="37"/>
      <c r="OSR1305" s="37"/>
      <c r="OSS1305" s="37"/>
      <c r="OST1305" s="37"/>
      <c r="OSU1305" s="37"/>
      <c r="OSV1305" s="37"/>
      <c r="OSW1305" s="37"/>
      <c r="OSX1305" s="37"/>
      <c r="OSY1305" s="37"/>
      <c r="OSZ1305" s="37"/>
      <c r="OTA1305" s="37"/>
      <c r="OTB1305" s="37"/>
      <c r="OTC1305" s="37"/>
      <c r="OTD1305" s="37"/>
      <c r="OTE1305" s="37"/>
      <c r="OTF1305" s="37"/>
      <c r="OTG1305" s="37"/>
      <c r="OTH1305" s="37"/>
      <c r="OTI1305" s="37"/>
      <c r="OTJ1305" s="37"/>
      <c r="OTK1305" s="37"/>
      <c r="OTL1305" s="37"/>
      <c r="OTM1305" s="37"/>
      <c r="OTN1305" s="37"/>
      <c r="OTO1305" s="37"/>
      <c r="OTP1305" s="37"/>
      <c r="OTQ1305" s="37"/>
      <c r="OTR1305" s="37"/>
      <c r="OTS1305" s="37"/>
      <c r="OTT1305" s="37"/>
      <c r="OTU1305" s="37"/>
      <c r="OTV1305" s="37"/>
      <c r="OTW1305" s="37"/>
      <c r="OTX1305" s="37"/>
      <c r="OTY1305" s="37"/>
      <c r="OTZ1305" s="37"/>
      <c r="OUA1305" s="37"/>
      <c r="OUB1305" s="37"/>
      <c r="OUC1305" s="37"/>
      <c r="OUD1305" s="37"/>
      <c r="OUE1305" s="37"/>
      <c r="OUF1305" s="37"/>
      <c r="OUG1305" s="37"/>
      <c r="OUH1305" s="37"/>
      <c r="OUI1305" s="37"/>
      <c r="OUJ1305" s="37"/>
      <c r="OUK1305" s="37"/>
      <c r="OUL1305" s="37"/>
      <c r="OUM1305" s="37"/>
      <c r="OUN1305" s="37"/>
      <c r="OUO1305" s="37"/>
      <c r="OUP1305" s="37"/>
      <c r="OUQ1305" s="37"/>
      <c r="OUR1305" s="37"/>
      <c r="OUS1305" s="37"/>
      <c r="OUT1305" s="37"/>
      <c r="OUU1305" s="37"/>
      <c r="OUV1305" s="37"/>
      <c r="OUW1305" s="37"/>
      <c r="OUX1305" s="37"/>
      <c r="OUY1305" s="37"/>
      <c r="OUZ1305" s="37"/>
      <c r="OVA1305" s="37"/>
      <c r="OVB1305" s="37"/>
      <c r="OVC1305" s="37"/>
      <c r="OVD1305" s="37"/>
      <c r="OVE1305" s="37"/>
      <c r="OVF1305" s="37"/>
      <c r="OVG1305" s="37"/>
      <c r="OVH1305" s="37"/>
      <c r="OVI1305" s="37"/>
      <c r="OVJ1305" s="37"/>
      <c r="OVK1305" s="37"/>
      <c r="OVL1305" s="37"/>
      <c r="OVM1305" s="37"/>
      <c r="OVN1305" s="37"/>
      <c r="OVO1305" s="37"/>
      <c r="OVP1305" s="37"/>
      <c r="OVQ1305" s="37"/>
      <c r="OVR1305" s="37"/>
      <c r="OVS1305" s="37"/>
      <c r="OVT1305" s="37"/>
      <c r="OVU1305" s="37"/>
      <c r="OVV1305" s="37"/>
      <c r="OVW1305" s="37"/>
      <c r="OVX1305" s="37"/>
      <c r="OVY1305" s="37"/>
      <c r="OVZ1305" s="37"/>
      <c r="OWA1305" s="37"/>
      <c r="OWB1305" s="37"/>
      <c r="OWC1305" s="37"/>
      <c r="OWD1305" s="37"/>
      <c r="OWE1305" s="37"/>
      <c r="OWF1305" s="37"/>
      <c r="OWG1305" s="37"/>
      <c r="OWH1305" s="37"/>
      <c r="OWI1305" s="37"/>
      <c r="OWJ1305" s="37"/>
      <c r="OWK1305" s="37"/>
      <c r="OWL1305" s="37"/>
      <c r="OWM1305" s="37"/>
      <c r="OWN1305" s="37"/>
      <c r="OWO1305" s="37"/>
      <c r="OWP1305" s="37"/>
      <c r="OWQ1305" s="37"/>
      <c r="OWR1305" s="37"/>
      <c r="OWS1305" s="37"/>
      <c r="OWT1305" s="37"/>
      <c r="OWU1305" s="37"/>
      <c r="OWV1305" s="37"/>
      <c r="OWW1305" s="37"/>
      <c r="OWX1305" s="37"/>
      <c r="OWY1305" s="37"/>
      <c r="OWZ1305" s="37"/>
      <c r="OXA1305" s="37"/>
      <c r="OXB1305" s="37"/>
      <c r="OXC1305" s="37"/>
      <c r="OXD1305" s="37"/>
      <c r="OXE1305" s="37"/>
      <c r="OXF1305" s="37"/>
      <c r="OXG1305" s="37"/>
      <c r="OXH1305" s="37"/>
      <c r="OXI1305" s="37"/>
      <c r="OXJ1305" s="37"/>
      <c r="OXK1305" s="37"/>
      <c r="OXL1305" s="37"/>
      <c r="OXM1305" s="37"/>
      <c r="OXN1305" s="37"/>
      <c r="OXO1305" s="37"/>
      <c r="OXP1305" s="37"/>
      <c r="OXQ1305" s="37"/>
      <c r="OXR1305" s="37"/>
      <c r="OXS1305" s="37"/>
      <c r="OXT1305" s="37"/>
      <c r="OXU1305" s="37"/>
      <c r="OXV1305" s="37"/>
      <c r="OXW1305" s="37"/>
      <c r="OXX1305" s="37"/>
      <c r="OXY1305" s="37"/>
      <c r="OXZ1305" s="37"/>
      <c r="OYA1305" s="37"/>
      <c r="OYB1305" s="37"/>
      <c r="OYC1305" s="37"/>
      <c r="OYD1305" s="37"/>
      <c r="OYE1305" s="37"/>
      <c r="OYF1305" s="37"/>
      <c r="OYG1305" s="37"/>
      <c r="OYH1305" s="37"/>
      <c r="OYI1305" s="37"/>
      <c r="OYJ1305" s="37"/>
      <c r="OYK1305" s="37"/>
      <c r="OYL1305" s="37"/>
      <c r="OYM1305" s="37"/>
      <c r="OYN1305" s="37"/>
      <c r="OYO1305" s="37"/>
      <c r="OYP1305" s="37"/>
      <c r="OYQ1305" s="37"/>
      <c r="OYR1305" s="37"/>
      <c r="OYS1305" s="37"/>
      <c r="OYT1305" s="37"/>
      <c r="OYU1305" s="37"/>
      <c r="OYV1305" s="37"/>
      <c r="OYW1305" s="37"/>
      <c r="OYX1305" s="37"/>
      <c r="OYY1305" s="37"/>
      <c r="OYZ1305" s="37"/>
      <c r="OZA1305" s="37"/>
      <c r="OZB1305" s="37"/>
      <c r="OZC1305" s="37"/>
      <c r="OZD1305" s="37"/>
      <c r="OZE1305" s="37"/>
      <c r="OZF1305" s="37"/>
      <c r="OZG1305" s="37"/>
      <c r="OZH1305" s="37"/>
      <c r="OZI1305" s="37"/>
      <c r="OZJ1305" s="37"/>
      <c r="OZK1305" s="37"/>
      <c r="OZL1305" s="37"/>
      <c r="OZM1305" s="37"/>
      <c r="OZN1305" s="37"/>
      <c r="OZO1305" s="37"/>
      <c r="OZP1305" s="37"/>
      <c r="OZQ1305" s="37"/>
      <c r="OZR1305" s="37"/>
      <c r="OZS1305" s="37"/>
      <c r="OZT1305" s="37"/>
      <c r="OZU1305" s="37"/>
      <c r="OZV1305" s="37"/>
      <c r="OZW1305" s="37"/>
      <c r="OZX1305" s="37"/>
      <c r="OZY1305" s="37"/>
      <c r="OZZ1305" s="37"/>
      <c r="PAA1305" s="37"/>
      <c r="PAB1305" s="37"/>
      <c r="PAC1305" s="37"/>
      <c r="PAD1305" s="37"/>
      <c r="PAE1305" s="37"/>
      <c r="PAF1305" s="37"/>
      <c r="PAG1305" s="37"/>
      <c r="PAH1305" s="37"/>
      <c r="PAI1305" s="37"/>
      <c r="PAJ1305" s="37"/>
      <c r="PAK1305" s="37"/>
      <c r="PAL1305" s="37"/>
      <c r="PAM1305" s="37"/>
      <c r="PAN1305" s="37"/>
      <c r="PAO1305" s="37"/>
      <c r="PAP1305" s="37"/>
      <c r="PAQ1305" s="37"/>
      <c r="PAR1305" s="37"/>
      <c r="PAS1305" s="37"/>
      <c r="PAT1305" s="37"/>
      <c r="PAU1305" s="37"/>
      <c r="PAV1305" s="37"/>
      <c r="PAW1305" s="37"/>
      <c r="PAX1305" s="37"/>
      <c r="PAY1305" s="37"/>
      <c r="PAZ1305" s="37"/>
      <c r="PBA1305" s="37"/>
      <c r="PBB1305" s="37"/>
      <c r="PBC1305" s="37"/>
      <c r="PBD1305" s="37"/>
      <c r="PBE1305" s="37"/>
      <c r="PBF1305" s="37"/>
      <c r="PBG1305" s="37"/>
      <c r="PBH1305" s="37"/>
      <c r="PBI1305" s="37"/>
      <c r="PBJ1305" s="37"/>
      <c r="PBK1305" s="37"/>
      <c r="PBL1305" s="37"/>
      <c r="PBM1305" s="37"/>
      <c r="PBN1305" s="37"/>
      <c r="PBO1305" s="37"/>
      <c r="PBP1305" s="37"/>
      <c r="PBQ1305" s="37"/>
      <c r="PBR1305" s="37"/>
      <c r="PBS1305" s="37"/>
      <c r="PBT1305" s="37"/>
      <c r="PBU1305" s="37"/>
      <c r="PBV1305" s="37"/>
      <c r="PBW1305" s="37"/>
      <c r="PBX1305" s="37"/>
      <c r="PBY1305" s="37"/>
      <c r="PBZ1305" s="37"/>
      <c r="PCA1305" s="37"/>
      <c r="PCB1305" s="37"/>
      <c r="PCC1305" s="37"/>
      <c r="PCD1305" s="37"/>
      <c r="PCE1305" s="37"/>
      <c r="PCF1305" s="37"/>
      <c r="PCG1305" s="37"/>
      <c r="PCH1305" s="37"/>
      <c r="PCI1305" s="37"/>
      <c r="PCJ1305" s="37"/>
      <c r="PCK1305" s="37"/>
      <c r="PCL1305" s="37"/>
      <c r="PCM1305" s="37"/>
      <c r="PCN1305" s="37"/>
      <c r="PCO1305" s="37"/>
      <c r="PCP1305" s="37"/>
      <c r="PCQ1305" s="37"/>
      <c r="PCR1305" s="37"/>
      <c r="PCS1305" s="37"/>
      <c r="PCT1305" s="37"/>
      <c r="PCU1305" s="37"/>
      <c r="PCV1305" s="37"/>
      <c r="PCW1305" s="37"/>
      <c r="PCX1305" s="37"/>
      <c r="PCY1305" s="37"/>
      <c r="PCZ1305" s="37"/>
      <c r="PDA1305" s="37"/>
      <c r="PDB1305" s="37"/>
      <c r="PDC1305" s="37"/>
      <c r="PDD1305" s="37"/>
      <c r="PDE1305" s="37"/>
      <c r="PDF1305" s="37"/>
      <c r="PDG1305" s="37"/>
      <c r="PDH1305" s="37"/>
      <c r="PDI1305" s="37"/>
      <c r="PDJ1305" s="37"/>
      <c r="PDK1305" s="37"/>
      <c r="PDL1305" s="37"/>
      <c r="PDM1305" s="37"/>
      <c r="PDN1305" s="37"/>
      <c r="PDO1305" s="37"/>
      <c r="PDP1305" s="37"/>
      <c r="PDQ1305" s="37"/>
      <c r="PDR1305" s="37"/>
      <c r="PDS1305" s="37"/>
      <c r="PDT1305" s="37"/>
      <c r="PDU1305" s="37"/>
      <c r="PDV1305" s="37"/>
      <c r="PDW1305" s="37"/>
      <c r="PDX1305" s="37"/>
      <c r="PDY1305" s="37"/>
      <c r="PDZ1305" s="37"/>
      <c r="PEA1305" s="37"/>
      <c r="PEB1305" s="37"/>
      <c r="PEC1305" s="37"/>
      <c r="PED1305" s="37"/>
      <c r="PEE1305" s="37"/>
      <c r="PEF1305" s="37"/>
      <c r="PEG1305" s="37"/>
      <c r="PEH1305" s="37"/>
      <c r="PEI1305" s="37"/>
      <c r="PEJ1305" s="37"/>
      <c r="PEK1305" s="37"/>
      <c r="PEL1305" s="37"/>
      <c r="PEM1305" s="37"/>
      <c r="PEN1305" s="37"/>
      <c r="PEO1305" s="37"/>
      <c r="PEP1305" s="37"/>
      <c r="PEQ1305" s="37"/>
      <c r="PER1305" s="37"/>
      <c r="PES1305" s="37"/>
      <c r="PET1305" s="37"/>
      <c r="PEU1305" s="37"/>
      <c r="PEV1305" s="37"/>
      <c r="PEW1305" s="37"/>
      <c r="PEX1305" s="37"/>
      <c r="PEY1305" s="37"/>
      <c r="PEZ1305" s="37"/>
      <c r="PFA1305" s="37"/>
      <c r="PFB1305" s="37"/>
      <c r="PFC1305" s="37"/>
      <c r="PFD1305" s="37"/>
      <c r="PFE1305" s="37"/>
      <c r="PFF1305" s="37"/>
      <c r="PFG1305" s="37"/>
      <c r="PFH1305" s="37"/>
      <c r="PFI1305" s="37"/>
      <c r="PFJ1305" s="37"/>
      <c r="PFK1305" s="37"/>
      <c r="PFL1305" s="37"/>
      <c r="PFM1305" s="37"/>
      <c r="PFN1305" s="37"/>
      <c r="PFO1305" s="37"/>
      <c r="PFP1305" s="37"/>
      <c r="PFQ1305" s="37"/>
      <c r="PFR1305" s="37"/>
      <c r="PFS1305" s="37"/>
      <c r="PFT1305" s="37"/>
      <c r="PFU1305" s="37"/>
      <c r="PFV1305" s="37"/>
      <c r="PFW1305" s="37"/>
      <c r="PFX1305" s="37"/>
      <c r="PFY1305" s="37"/>
      <c r="PFZ1305" s="37"/>
      <c r="PGA1305" s="37"/>
      <c r="PGB1305" s="37"/>
      <c r="PGC1305" s="37"/>
      <c r="PGD1305" s="37"/>
      <c r="PGE1305" s="37"/>
      <c r="PGF1305" s="37"/>
      <c r="PGG1305" s="37"/>
      <c r="PGH1305" s="37"/>
      <c r="PGI1305" s="37"/>
      <c r="PGJ1305" s="37"/>
      <c r="PGK1305" s="37"/>
      <c r="PGL1305" s="37"/>
      <c r="PGM1305" s="37"/>
      <c r="PGN1305" s="37"/>
      <c r="PGO1305" s="37"/>
      <c r="PGP1305" s="37"/>
      <c r="PGQ1305" s="37"/>
      <c r="PGR1305" s="37"/>
      <c r="PGS1305" s="37"/>
      <c r="PGT1305" s="37"/>
      <c r="PGU1305" s="37"/>
      <c r="PGV1305" s="37"/>
      <c r="PGW1305" s="37"/>
      <c r="PGX1305" s="37"/>
      <c r="PGY1305" s="37"/>
      <c r="PGZ1305" s="37"/>
      <c r="PHA1305" s="37"/>
      <c r="PHB1305" s="37"/>
      <c r="PHC1305" s="37"/>
      <c r="PHD1305" s="37"/>
      <c r="PHE1305" s="37"/>
      <c r="PHF1305" s="37"/>
      <c r="PHG1305" s="37"/>
      <c r="PHH1305" s="37"/>
      <c r="PHI1305" s="37"/>
      <c r="PHJ1305" s="37"/>
      <c r="PHK1305" s="37"/>
      <c r="PHL1305" s="37"/>
      <c r="PHM1305" s="37"/>
      <c r="PHN1305" s="37"/>
      <c r="PHO1305" s="37"/>
      <c r="PHP1305" s="37"/>
      <c r="PHQ1305" s="37"/>
      <c r="PHR1305" s="37"/>
      <c r="PHS1305" s="37"/>
      <c r="PHT1305" s="37"/>
      <c r="PHU1305" s="37"/>
      <c r="PHV1305" s="37"/>
      <c r="PHW1305" s="37"/>
      <c r="PHX1305" s="37"/>
      <c r="PHY1305" s="37"/>
      <c r="PHZ1305" s="37"/>
      <c r="PIA1305" s="37"/>
      <c r="PIB1305" s="37"/>
      <c r="PIC1305" s="37"/>
      <c r="PID1305" s="37"/>
      <c r="PIE1305" s="37"/>
      <c r="PIF1305" s="37"/>
      <c r="PIG1305" s="37"/>
      <c r="PIH1305" s="37"/>
      <c r="PII1305" s="37"/>
      <c r="PIJ1305" s="37"/>
      <c r="PIK1305" s="37"/>
      <c r="PIL1305" s="37"/>
      <c r="PIM1305" s="37"/>
      <c r="PIN1305" s="37"/>
      <c r="PIO1305" s="37"/>
      <c r="PIP1305" s="37"/>
      <c r="PIQ1305" s="37"/>
      <c r="PIR1305" s="37"/>
      <c r="PIS1305" s="37"/>
      <c r="PIT1305" s="37"/>
      <c r="PIU1305" s="37"/>
      <c r="PIV1305" s="37"/>
      <c r="PIW1305" s="37"/>
      <c r="PIX1305" s="37"/>
      <c r="PIY1305" s="37"/>
      <c r="PIZ1305" s="37"/>
      <c r="PJA1305" s="37"/>
      <c r="PJB1305" s="37"/>
      <c r="PJC1305" s="37"/>
      <c r="PJD1305" s="37"/>
      <c r="PJE1305" s="37"/>
      <c r="PJF1305" s="37"/>
      <c r="PJG1305" s="37"/>
      <c r="PJH1305" s="37"/>
      <c r="PJI1305" s="37"/>
      <c r="PJJ1305" s="37"/>
      <c r="PJK1305" s="37"/>
      <c r="PJL1305" s="37"/>
      <c r="PJM1305" s="37"/>
      <c r="PJN1305" s="37"/>
      <c r="PJO1305" s="37"/>
      <c r="PJP1305" s="37"/>
      <c r="PJQ1305" s="37"/>
      <c r="PJR1305" s="37"/>
      <c r="PJS1305" s="37"/>
      <c r="PJT1305" s="37"/>
      <c r="PJU1305" s="37"/>
      <c r="PJV1305" s="37"/>
      <c r="PJW1305" s="37"/>
      <c r="PJX1305" s="37"/>
      <c r="PJY1305" s="37"/>
      <c r="PJZ1305" s="37"/>
      <c r="PKA1305" s="37"/>
      <c r="PKB1305" s="37"/>
      <c r="PKC1305" s="37"/>
      <c r="PKD1305" s="37"/>
      <c r="PKE1305" s="37"/>
      <c r="PKF1305" s="37"/>
      <c r="PKG1305" s="37"/>
      <c r="PKH1305" s="37"/>
      <c r="PKI1305" s="37"/>
      <c r="PKJ1305" s="37"/>
      <c r="PKK1305" s="37"/>
      <c r="PKL1305" s="37"/>
      <c r="PKM1305" s="37"/>
      <c r="PKN1305" s="37"/>
      <c r="PKO1305" s="37"/>
      <c r="PKP1305" s="37"/>
      <c r="PKQ1305" s="37"/>
      <c r="PKR1305" s="37"/>
      <c r="PKS1305" s="37"/>
      <c r="PKT1305" s="37"/>
      <c r="PKU1305" s="37"/>
      <c r="PKV1305" s="37"/>
      <c r="PKW1305" s="37"/>
      <c r="PKX1305" s="37"/>
      <c r="PKY1305" s="37"/>
      <c r="PKZ1305" s="37"/>
      <c r="PLA1305" s="37"/>
      <c r="PLB1305" s="37"/>
      <c r="PLC1305" s="37"/>
      <c r="PLD1305" s="37"/>
      <c r="PLE1305" s="37"/>
      <c r="PLF1305" s="37"/>
      <c r="PLG1305" s="37"/>
      <c r="PLH1305" s="37"/>
      <c r="PLI1305" s="37"/>
      <c r="PLJ1305" s="37"/>
      <c r="PLK1305" s="37"/>
      <c r="PLL1305" s="37"/>
      <c r="PLM1305" s="37"/>
      <c r="PLN1305" s="37"/>
      <c r="PLO1305" s="37"/>
      <c r="PLP1305" s="37"/>
      <c r="PLQ1305" s="37"/>
      <c r="PLR1305" s="37"/>
      <c r="PLS1305" s="37"/>
      <c r="PLT1305" s="37"/>
      <c r="PLU1305" s="37"/>
      <c r="PLV1305" s="37"/>
      <c r="PLW1305" s="37"/>
      <c r="PLX1305" s="37"/>
      <c r="PLY1305" s="37"/>
      <c r="PLZ1305" s="37"/>
      <c r="PMA1305" s="37"/>
      <c r="PMB1305" s="37"/>
      <c r="PMC1305" s="37"/>
      <c r="PMD1305" s="37"/>
      <c r="PME1305" s="37"/>
      <c r="PMF1305" s="37"/>
      <c r="PMG1305" s="37"/>
      <c r="PMH1305" s="37"/>
      <c r="PMI1305" s="37"/>
      <c r="PMJ1305" s="37"/>
      <c r="PMK1305" s="37"/>
      <c r="PML1305" s="37"/>
      <c r="PMM1305" s="37"/>
      <c r="PMN1305" s="37"/>
      <c r="PMO1305" s="37"/>
      <c r="PMP1305" s="37"/>
      <c r="PMQ1305" s="37"/>
      <c r="PMR1305" s="37"/>
      <c r="PMS1305" s="37"/>
      <c r="PMT1305" s="37"/>
      <c r="PMU1305" s="37"/>
      <c r="PMV1305" s="37"/>
      <c r="PMW1305" s="37"/>
      <c r="PMX1305" s="37"/>
      <c r="PMY1305" s="37"/>
      <c r="PMZ1305" s="37"/>
      <c r="PNA1305" s="37"/>
      <c r="PNB1305" s="37"/>
      <c r="PNC1305" s="37"/>
      <c r="PND1305" s="37"/>
      <c r="PNE1305" s="37"/>
      <c r="PNF1305" s="37"/>
      <c r="PNG1305" s="37"/>
      <c r="PNH1305" s="37"/>
      <c r="PNI1305" s="37"/>
      <c r="PNJ1305" s="37"/>
      <c r="PNK1305" s="37"/>
      <c r="PNL1305" s="37"/>
      <c r="PNM1305" s="37"/>
      <c r="PNN1305" s="37"/>
      <c r="PNO1305" s="37"/>
      <c r="PNP1305" s="37"/>
      <c r="PNQ1305" s="37"/>
      <c r="PNR1305" s="37"/>
      <c r="PNS1305" s="37"/>
      <c r="PNT1305" s="37"/>
      <c r="PNU1305" s="37"/>
      <c r="PNV1305" s="37"/>
      <c r="PNW1305" s="37"/>
      <c r="PNX1305" s="37"/>
      <c r="PNY1305" s="37"/>
      <c r="PNZ1305" s="37"/>
      <c r="POA1305" s="37"/>
      <c r="POB1305" s="37"/>
      <c r="POC1305" s="37"/>
      <c r="POD1305" s="37"/>
      <c r="POE1305" s="37"/>
      <c r="POF1305" s="37"/>
      <c r="POG1305" s="37"/>
      <c r="POH1305" s="37"/>
      <c r="POI1305" s="37"/>
      <c r="POJ1305" s="37"/>
      <c r="POK1305" s="37"/>
      <c r="POL1305" s="37"/>
      <c r="POM1305" s="37"/>
      <c r="PON1305" s="37"/>
      <c r="POO1305" s="37"/>
      <c r="POP1305" s="37"/>
      <c r="POQ1305" s="37"/>
      <c r="POR1305" s="37"/>
      <c r="POS1305" s="37"/>
      <c r="POT1305" s="37"/>
      <c r="POU1305" s="37"/>
      <c r="POV1305" s="37"/>
      <c r="POW1305" s="37"/>
      <c r="POX1305" s="37"/>
      <c r="POY1305" s="37"/>
      <c r="POZ1305" s="37"/>
      <c r="PPA1305" s="37"/>
      <c r="PPB1305" s="37"/>
      <c r="PPC1305" s="37"/>
      <c r="PPD1305" s="37"/>
      <c r="PPE1305" s="37"/>
      <c r="PPF1305" s="37"/>
      <c r="PPG1305" s="37"/>
      <c r="PPH1305" s="37"/>
      <c r="PPI1305" s="37"/>
      <c r="PPJ1305" s="37"/>
      <c r="PPK1305" s="37"/>
      <c r="PPL1305" s="37"/>
      <c r="PPM1305" s="37"/>
      <c r="PPN1305" s="37"/>
      <c r="PPO1305" s="37"/>
      <c r="PPP1305" s="37"/>
      <c r="PPQ1305" s="37"/>
      <c r="PPR1305" s="37"/>
      <c r="PPS1305" s="37"/>
      <c r="PPT1305" s="37"/>
      <c r="PPU1305" s="37"/>
      <c r="PPV1305" s="37"/>
      <c r="PPW1305" s="37"/>
      <c r="PPX1305" s="37"/>
      <c r="PPY1305" s="37"/>
      <c r="PPZ1305" s="37"/>
      <c r="PQA1305" s="37"/>
      <c r="PQB1305" s="37"/>
      <c r="PQC1305" s="37"/>
      <c r="PQD1305" s="37"/>
      <c r="PQE1305" s="37"/>
      <c r="PQF1305" s="37"/>
      <c r="PQG1305" s="37"/>
      <c r="PQH1305" s="37"/>
      <c r="PQI1305" s="37"/>
      <c r="PQJ1305" s="37"/>
      <c r="PQK1305" s="37"/>
      <c r="PQL1305" s="37"/>
      <c r="PQM1305" s="37"/>
      <c r="PQN1305" s="37"/>
      <c r="PQO1305" s="37"/>
      <c r="PQP1305" s="37"/>
      <c r="PQQ1305" s="37"/>
      <c r="PQR1305" s="37"/>
      <c r="PQS1305" s="37"/>
      <c r="PQT1305" s="37"/>
      <c r="PQU1305" s="37"/>
      <c r="PQV1305" s="37"/>
      <c r="PQW1305" s="37"/>
      <c r="PQX1305" s="37"/>
      <c r="PQY1305" s="37"/>
      <c r="PQZ1305" s="37"/>
      <c r="PRA1305" s="37"/>
      <c r="PRB1305" s="37"/>
      <c r="PRC1305" s="37"/>
      <c r="PRD1305" s="37"/>
      <c r="PRE1305" s="37"/>
      <c r="PRF1305" s="37"/>
      <c r="PRG1305" s="37"/>
      <c r="PRH1305" s="37"/>
      <c r="PRI1305" s="37"/>
      <c r="PRJ1305" s="37"/>
      <c r="PRK1305" s="37"/>
      <c r="PRL1305" s="37"/>
      <c r="PRM1305" s="37"/>
      <c r="PRN1305" s="37"/>
      <c r="PRO1305" s="37"/>
      <c r="PRP1305" s="37"/>
      <c r="PRQ1305" s="37"/>
      <c r="PRR1305" s="37"/>
      <c r="PRS1305" s="37"/>
      <c r="PRT1305" s="37"/>
      <c r="PRU1305" s="37"/>
      <c r="PRV1305" s="37"/>
      <c r="PRW1305" s="37"/>
      <c r="PRX1305" s="37"/>
      <c r="PRY1305" s="37"/>
      <c r="PRZ1305" s="37"/>
      <c r="PSA1305" s="37"/>
      <c r="PSB1305" s="37"/>
      <c r="PSC1305" s="37"/>
      <c r="PSD1305" s="37"/>
      <c r="PSE1305" s="37"/>
      <c r="PSF1305" s="37"/>
      <c r="PSG1305" s="37"/>
      <c r="PSH1305" s="37"/>
      <c r="PSI1305" s="37"/>
      <c r="PSJ1305" s="37"/>
      <c r="PSK1305" s="37"/>
      <c r="PSL1305" s="37"/>
      <c r="PSM1305" s="37"/>
      <c r="PSN1305" s="37"/>
      <c r="PSO1305" s="37"/>
      <c r="PSP1305" s="37"/>
      <c r="PSQ1305" s="37"/>
      <c r="PSR1305" s="37"/>
      <c r="PSS1305" s="37"/>
      <c r="PST1305" s="37"/>
      <c r="PSU1305" s="37"/>
      <c r="PSV1305" s="37"/>
      <c r="PSW1305" s="37"/>
      <c r="PSX1305" s="37"/>
      <c r="PSY1305" s="37"/>
      <c r="PSZ1305" s="37"/>
      <c r="PTA1305" s="37"/>
      <c r="PTB1305" s="37"/>
      <c r="PTC1305" s="37"/>
      <c r="PTD1305" s="37"/>
      <c r="PTE1305" s="37"/>
      <c r="PTF1305" s="37"/>
      <c r="PTG1305" s="37"/>
      <c r="PTH1305" s="37"/>
      <c r="PTI1305" s="37"/>
      <c r="PTJ1305" s="37"/>
      <c r="PTK1305" s="37"/>
      <c r="PTL1305" s="37"/>
      <c r="PTM1305" s="37"/>
      <c r="PTN1305" s="37"/>
      <c r="PTO1305" s="37"/>
      <c r="PTP1305" s="37"/>
      <c r="PTQ1305" s="37"/>
      <c r="PTR1305" s="37"/>
      <c r="PTS1305" s="37"/>
      <c r="PTT1305" s="37"/>
      <c r="PTU1305" s="37"/>
      <c r="PTV1305" s="37"/>
      <c r="PTW1305" s="37"/>
      <c r="PTX1305" s="37"/>
      <c r="PTY1305" s="37"/>
      <c r="PTZ1305" s="37"/>
      <c r="PUA1305" s="37"/>
      <c r="PUB1305" s="37"/>
      <c r="PUC1305" s="37"/>
      <c r="PUD1305" s="37"/>
      <c r="PUE1305" s="37"/>
      <c r="PUF1305" s="37"/>
      <c r="PUG1305" s="37"/>
      <c r="PUH1305" s="37"/>
      <c r="PUI1305" s="37"/>
      <c r="PUJ1305" s="37"/>
      <c r="PUK1305" s="37"/>
      <c r="PUL1305" s="37"/>
      <c r="PUM1305" s="37"/>
      <c r="PUN1305" s="37"/>
      <c r="PUO1305" s="37"/>
      <c r="PUP1305" s="37"/>
      <c r="PUQ1305" s="37"/>
      <c r="PUR1305" s="37"/>
      <c r="PUS1305" s="37"/>
      <c r="PUT1305" s="37"/>
      <c r="PUU1305" s="37"/>
      <c r="PUV1305" s="37"/>
      <c r="PUW1305" s="37"/>
      <c r="PUX1305" s="37"/>
      <c r="PUY1305" s="37"/>
      <c r="PUZ1305" s="37"/>
      <c r="PVA1305" s="37"/>
      <c r="PVB1305" s="37"/>
      <c r="PVC1305" s="37"/>
      <c r="PVD1305" s="37"/>
      <c r="PVE1305" s="37"/>
      <c r="PVF1305" s="37"/>
      <c r="PVG1305" s="37"/>
      <c r="PVH1305" s="37"/>
      <c r="PVI1305" s="37"/>
      <c r="PVJ1305" s="37"/>
      <c r="PVK1305" s="37"/>
      <c r="PVL1305" s="37"/>
      <c r="PVM1305" s="37"/>
      <c r="PVN1305" s="37"/>
      <c r="PVO1305" s="37"/>
      <c r="PVP1305" s="37"/>
      <c r="PVQ1305" s="37"/>
      <c r="PVR1305" s="37"/>
      <c r="PVS1305" s="37"/>
      <c r="PVT1305" s="37"/>
      <c r="PVU1305" s="37"/>
      <c r="PVV1305" s="37"/>
      <c r="PVW1305" s="37"/>
      <c r="PVX1305" s="37"/>
      <c r="PVY1305" s="37"/>
      <c r="PVZ1305" s="37"/>
      <c r="PWA1305" s="37"/>
      <c r="PWB1305" s="37"/>
      <c r="PWC1305" s="37"/>
      <c r="PWD1305" s="37"/>
      <c r="PWE1305" s="37"/>
      <c r="PWF1305" s="37"/>
      <c r="PWG1305" s="37"/>
      <c r="PWH1305" s="37"/>
      <c r="PWI1305" s="37"/>
      <c r="PWJ1305" s="37"/>
      <c r="PWK1305" s="37"/>
      <c r="PWL1305" s="37"/>
      <c r="PWM1305" s="37"/>
      <c r="PWN1305" s="37"/>
      <c r="PWO1305" s="37"/>
      <c r="PWP1305" s="37"/>
      <c r="PWQ1305" s="37"/>
      <c r="PWR1305" s="37"/>
      <c r="PWS1305" s="37"/>
      <c r="PWT1305" s="37"/>
      <c r="PWU1305" s="37"/>
      <c r="PWV1305" s="37"/>
      <c r="PWW1305" s="37"/>
      <c r="PWX1305" s="37"/>
      <c r="PWY1305" s="37"/>
      <c r="PWZ1305" s="37"/>
      <c r="PXA1305" s="37"/>
      <c r="PXB1305" s="37"/>
      <c r="PXC1305" s="37"/>
      <c r="PXD1305" s="37"/>
      <c r="PXE1305" s="37"/>
      <c r="PXF1305" s="37"/>
      <c r="PXG1305" s="37"/>
      <c r="PXH1305" s="37"/>
      <c r="PXI1305" s="37"/>
      <c r="PXJ1305" s="37"/>
      <c r="PXK1305" s="37"/>
      <c r="PXL1305" s="37"/>
      <c r="PXM1305" s="37"/>
      <c r="PXN1305" s="37"/>
      <c r="PXO1305" s="37"/>
      <c r="PXP1305" s="37"/>
      <c r="PXQ1305" s="37"/>
      <c r="PXR1305" s="37"/>
      <c r="PXS1305" s="37"/>
      <c r="PXT1305" s="37"/>
      <c r="PXU1305" s="37"/>
      <c r="PXV1305" s="37"/>
      <c r="PXW1305" s="37"/>
      <c r="PXX1305" s="37"/>
      <c r="PXY1305" s="37"/>
      <c r="PXZ1305" s="37"/>
      <c r="PYA1305" s="37"/>
      <c r="PYB1305" s="37"/>
      <c r="PYC1305" s="37"/>
      <c r="PYD1305" s="37"/>
      <c r="PYE1305" s="37"/>
      <c r="PYF1305" s="37"/>
      <c r="PYG1305" s="37"/>
      <c r="PYH1305" s="37"/>
      <c r="PYI1305" s="37"/>
      <c r="PYJ1305" s="37"/>
      <c r="PYK1305" s="37"/>
      <c r="PYL1305" s="37"/>
      <c r="PYM1305" s="37"/>
      <c r="PYN1305" s="37"/>
      <c r="PYO1305" s="37"/>
      <c r="PYP1305" s="37"/>
      <c r="PYQ1305" s="37"/>
      <c r="PYR1305" s="37"/>
      <c r="PYS1305" s="37"/>
      <c r="PYT1305" s="37"/>
      <c r="PYU1305" s="37"/>
      <c r="PYV1305" s="37"/>
      <c r="PYW1305" s="37"/>
      <c r="PYX1305" s="37"/>
      <c r="PYY1305" s="37"/>
      <c r="PYZ1305" s="37"/>
      <c r="PZA1305" s="37"/>
      <c r="PZB1305" s="37"/>
      <c r="PZC1305" s="37"/>
      <c r="PZD1305" s="37"/>
      <c r="PZE1305" s="37"/>
      <c r="PZF1305" s="37"/>
      <c r="PZG1305" s="37"/>
      <c r="PZH1305" s="37"/>
      <c r="PZI1305" s="37"/>
      <c r="PZJ1305" s="37"/>
      <c r="PZK1305" s="37"/>
      <c r="PZL1305" s="37"/>
      <c r="PZM1305" s="37"/>
      <c r="PZN1305" s="37"/>
      <c r="PZO1305" s="37"/>
      <c r="PZP1305" s="37"/>
      <c r="PZQ1305" s="37"/>
      <c r="PZR1305" s="37"/>
      <c r="PZS1305" s="37"/>
      <c r="PZT1305" s="37"/>
      <c r="PZU1305" s="37"/>
      <c r="PZV1305" s="37"/>
      <c r="PZW1305" s="37"/>
      <c r="PZX1305" s="37"/>
      <c r="PZY1305" s="37"/>
      <c r="PZZ1305" s="37"/>
      <c r="QAA1305" s="37"/>
      <c r="QAB1305" s="37"/>
      <c r="QAC1305" s="37"/>
      <c r="QAD1305" s="37"/>
      <c r="QAE1305" s="37"/>
      <c r="QAF1305" s="37"/>
      <c r="QAG1305" s="37"/>
      <c r="QAH1305" s="37"/>
      <c r="QAI1305" s="37"/>
      <c r="QAJ1305" s="37"/>
      <c r="QAK1305" s="37"/>
      <c r="QAL1305" s="37"/>
      <c r="QAM1305" s="37"/>
      <c r="QAN1305" s="37"/>
      <c r="QAO1305" s="37"/>
      <c r="QAP1305" s="37"/>
      <c r="QAQ1305" s="37"/>
      <c r="QAR1305" s="37"/>
      <c r="QAS1305" s="37"/>
      <c r="QAT1305" s="37"/>
      <c r="QAU1305" s="37"/>
      <c r="QAV1305" s="37"/>
      <c r="QAW1305" s="37"/>
      <c r="QAX1305" s="37"/>
      <c r="QAY1305" s="37"/>
      <c r="QAZ1305" s="37"/>
      <c r="QBA1305" s="37"/>
      <c r="QBB1305" s="37"/>
      <c r="QBC1305" s="37"/>
      <c r="QBD1305" s="37"/>
      <c r="QBE1305" s="37"/>
      <c r="QBF1305" s="37"/>
      <c r="QBG1305" s="37"/>
      <c r="QBH1305" s="37"/>
      <c r="QBI1305" s="37"/>
      <c r="QBJ1305" s="37"/>
      <c r="QBK1305" s="37"/>
      <c r="QBL1305" s="37"/>
      <c r="QBM1305" s="37"/>
      <c r="QBN1305" s="37"/>
      <c r="QBO1305" s="37"/>
      <c r="QBP1305" s="37"/>
      <c r="QBQ1305" s="37"/>
      <c r="QBR1305" s="37"/>
      <c r="QBS1305" s="37"/>
      <c r="QBT1305" s="37"/>
      <c r="QBU1305" s="37"/>
      <c r="QBV1305" s="37"/>
      <c r="QBW1305" s="37"/>
      <c r="QBX1305" s="37"/>
      <c r="QBY1305" s="37"/>
      <c r="QBZ1305" s="37"/>
      <c r="QCA1305" s="37"/>
      <c r="QCB1305" s="37"/>
      <c r="QCC1305" s="37"/>
      <c r="QCD1305" s="37"/>
      <c r="QCE1305" s="37"/>
      <c r="QCF1305" s="37"/>
      <c r="QCG1305" s="37"/>
      <c r="QCH1305" s="37"/>
      <c r="QCI1305" s="37"/>
      <c r="QCJ1305" s="37"/>
      <c r="QCK1305" s="37"/>
      <c r="QCL1305" s="37"/>
      <c r="QCM1305" s="37"/>
      <c r="QCN1305" s="37"/>
      <c r="QCO1305" s="37"/>
      <c r="QCP1305" s="37"/>
      <c r="QCQ1305" s="37"/>
      <c r="QCR1305" s="37"/>
      <c r="QCS1305" s="37"/>
      <c r="QCT1305" s="37"/>
      <c r="QCU1305" s="37"/>
      <c r="QCV1305" s="37"/>
      <c r="QCW1305" s="37"/>
      <c r="QCX1305" s="37"/>
      <c r="QCY1305" s="37"/>
      <c r="QCZ1305" s="37"/>
      <c r="QDA1305" s="37"/>
      <c r="QDB1305" s="37"/>
      <c r="QDC1305" s="37"/>
      <c r="QDD1305" s="37"/>
      <c r="QDE1305" s="37"/>
      <c r="QDF1305" s="37"/>
      <c r="QDG1305" s="37"/>
      <c r="QDH1305" s="37"/>
      <c r="QDI1305" s="37"/>
      <c r="QDJ1305" s="37"/>
      <c r="QDK1305" s="37"/>
      <c r="QDL1305" s="37"/>
      <c r="QDM1305" s="37"/>
      <c r="QDN1305" s="37"/>
      <c r="QDO1305" s="37"/>
      <c r="QDP1305" s="37"/>
      <c r="QDQ1305" s="37"/>
      <c r="QDR1305" s="37"/>
      <c r="QDS1305" s="37"/>
      <c r="QDT1305" s="37"/>
      <c r="QDU1305" s="37"/>
      <c r="QDV1305" s="37"/>
      <c r="QDW1305" s="37"/>
      <c r="QDX1305" s="37"/>
      <c r="QDY1305" s="37"/>
      <c r="QDZ1305" s="37"/>
      <c r="QEA1305" s="37"/>
      <c r="QEB1305" s="37"/>
      <c r="QEC1305" s="37"/>
      <c r="QED1305" s="37"/>
      <c r="QEE1305" s="37"/>
      <c r="QEF1305" s="37"/>
      <c r="QEG1305" s="37"/>
      <c r="QEH1305" s="37"/>
      <c r="QEI1305" s="37"/>
      <c r="QEJ1305" s="37"/>
      <c r="QEK1305" s="37"/>
      <c r="QEL1305" s="37"/>
      <c r="QEM1305" s="37"/>
      <c r="QEN1305" s="37"/>
      <c r="QEO1305" s="37"/>
      <c r="QEP1305" s="37"/>
      <c r="QEQ1305" s="37"/>
      <c r="QER1305" s="37"/>
      <c r="QES1305" s="37"/>
      <c r="QET1305" s="37"/>
      <c r="QEU1305" s="37"/>
      <c r="QEV1305" s="37"/>
      <c r="QEW1305" s="37"/>
      <c r="QEX1305" s="37"/>
      <c r="QEY1305" s="37"/>
      <c r="QEZ1305" s="37"/>
      <c r="QFA1305" s="37"/>
      <c r="QFB1305" s="37"/>
      <c r="QFC1305" s="37"/>
      <c r="QFD1305" s="37"/>
      <c r="QFE1305" s="37"/>
      <c r="QFF1305" s="37"/>
      <c r="QFG1305" s="37"/>
      <c r="QFH1305" s="37"/>
      <c r="QFI1305" s="37"/>
      <c r="QFJ1305" s="37"/>
      <c r="QFK1305" s="37"/>
      <c r="QFL1305" s="37"/>
      <c r="QFM1305" s="37"/>
      <c r="QFN1305" s="37"/>
      <c r="QFO1305" s="37"/>
      <c r="QFP1305" s="37"/>
      <c r="QFQ1305" s="37"/>
      <c r="QFR1305" s="37"/>
      <c r="QFS1305" s="37"/>
      <c r="QFT1305" s="37"/>
      <c r="QFU1305" s="37"/>
      <c r="QFV1305" s="37"/>
      <c r="QFW1305" s="37"/>
      <c r="QFX1305" s="37"/>
      <c r="QFY1305" s="37"/>
      <c r="QFZ1305" s="37"/>
      <c r="QGA1305" s="37"/>
      <c r="QGB1305" s="37"/>
      <c r="QGC1305" s="37"/>
      <c r="QGD1305" s="37"/>
      <c r="QGE1305" s="37"/>
      <c r="QGF1305" s="37"/>
      <c r="QGG1305" s="37"/>
      <c r="QGH1305" s="37"/>
      <c r="QGI1305" s="37"/>
      <c r="QGJ1305" s="37"/>
      <c r="QGK1305" s="37"/>
      <c r="QGL1305" s="37"/>
      <c r="QGM1305" s="37"/>
      <c r="QGN1305" s="37"/>
      <c r="QGO1305" s="37"/>
      <c r="QGP1305" s="37"/>
      <c r="QGQ1305" s="37"/>
      <c r="QGR1305" s="37"/>
      <c r="QGS1305" s="37"/>
      <c r="QGT1305" s="37"/>
      <c r="QGU1305" s="37"/>
      <c r="QGV1305" s="37"/>
      <c r="QGW1305" s="37"/>
      <c r="QGX1305" s="37"/>
      <c r="QGY1305" s="37"/>
      <c r="QGZ1305" s="37"/>
      <c r="QHA1305" s="37"/>
      <c r="QHB1305" s="37"/>
      <c r="QHC1305" s="37"/>
      <c r="QHD1305" s="37"/>
      <c r="QHE1305" s="37"/>
      <c r="QHF1305" s="37"/>
      <c r="QHG1305" s="37"/>
      <c r="QHH1305" s="37"/>
      <c r="QHI1305" s="37"/>
      <c r="QHJ1305" s="37"/>
      <c r="QHK1305" s="37"/>
      <c r="QHL1305" s="37"/>
      <c r="QHM1305" s="37"/>
      <c r="QHN1305" s="37"/>
      <c r="QHO1305" s="37"/>
      <c r="QHP1305" s="37"/>
      <c r="QHQ1305" s="37"/>
      <c r="QHR1305" s="37"/>
      <c r="QHS1305" s="37"/>
      <c r="QHT1305" s="37"/>
      <c r="QHU1305" s="37"/>
      <c r="QHV1305" s="37"/>
      <c r="QHW1305" s="37"/>
      <c r="QHX1305" s="37"/>
      <c r="QHY1305" s="37"/>
      <c r="QHZ1305" s="37"/>
      <c r="QIA1305" s="37"/>
      <c r="QIB1305" s="37"/>
      <c r="QIC1305" s="37"/>
      <c r="QID1305" s="37"/>
      <c r="QIE1305" s="37"/>
      <c r="QIF1305" s="37"/>
      <c r="QIG1305" s="37"/>
      <c r="QIH1305" s="37"/>
      <c r="QII1305" s="37"/>
      <c r="QIJ1305" s="37"/>
      <c r="QIK1305" s="37"/>
      <c r="QIL1305" s="37"/>
      <c r="QIM1305" s="37"/>
      <c r="QIN1305" s="37"/>
      <c r="QIO1305" s="37"/>
      <c r="QIP1305" s="37"/>
      <c r="QIQ1305" s="37"/>
      <c r="QIR1305" s="37"/>
      <c r="QIS1305" s="37"/>
      <c r="QIT1305" s="37"/>
      <c r="QIU1305" s="37"/>
      <c r="QIV1305" s="37"/>
      <c r="QIW1305" s="37"/>
      <c r="QIX1305" s="37"/>
      <c r="QIY1305" s="37"/>
      <c r="QIZ1305" s="37"/>
      <c r="QJA1305" s="37"/>
      <c r="QJB1305" s="37"/>
      <c r="QJC1305" s="37"/>
      <c r="QJD1305" s="37"/>
      <c r="QJE1305" s="37"/>
      <c r="QJF1305" s="37"/>
      <c r="QJG1305" s="37"/>
      <c r="QJH1305" s="37"/>
      <c r="QJI1305" s="37"/>
      <c r="QJJ1305" s="37"/>
      <c r="QJK1305" s="37"/>
      <c r="QJL1305" s="37"/>
      <c r="QJM1305" s="37"/>
      <c r="QJN1305" s="37"/>
      <c r="QJO1305" s="37"/>
      <c r="QJP1305" s="37"/>
      <c r="QJQ1305" s="37"/>
      <c r="QJR1305" s="37"/>
      <c r="QJS1305" s="37"/>
      <c r="QJT1305" s="37"/>
      <c r="QJU1305" s="37"/>
      <c r="QJV1305" s="37"/>
      <c r="QJW1305" s="37"/>
      <c r="QJX1305" s="37"/>
      <c r="QJY1305" s="37"/>
      <c r="QJZ1305" s="37"/>
      <c r="QKA1305" s="37"/>
      <c r="QKB1305" s="37"/>
      <c r="QKC1305" s="37"/>
      <c r="QKD1305" s="37"/>
      <c r="QKE1305" s="37"/>
      <c r="QKF1305" s="37"/>
      <c r="QKG1305" s="37"/>
      <c r="QKH1305" s="37"/>
      <c r="QKI1305" s="37"/>
      <c r="QKJ1305" s="37"/>
      <c r="QKK1305" s="37"/>
      <c r="QKL1305" s="37"/>
      <c r="QKM1305" s="37"/>
      <c r="QKN1305" s="37"/>
      <c r="QKO1305" s="37"/>
      <c r="QKP1305" s="37"/>
      <c r="QKQ1305" s="37"/>
      <c r="QKR1305" s="37"/>
      <c r="QKS1305" s="37"/>
      <c r="QKT1305" s="37"/>
      <c r="QKU1305" s="37"/>
      <c r="QKV1305" s="37"/>
      <c r="QKW1305" s="37"/>
      <c r="QKX1305" s="37"/>
      <c r="QKY1305" s="37"/>
      <c r="QKZ1305" s="37"/>
      <c r="QLA1305" s="37"/>
      <c r="QLB1305" s="37"/>
      <c r="QLC1305" s="37"/>
      <c r="QLD1305" s="37"/>
      <c r="QLE1305" s="37"/>
      <c r="QLF1305" s="37"/>
      <c r="QLG1305" s="37"/>
      <c r="QLH1305" s="37"/>
      <c r="QLI1305" s="37"/>
      <c r="QLJ1305" s="37"/>
      <c r="QLK1305" s="37"/>
      <c r="QLL1305" s="37"/>
      <c r="QLM1305" s="37"/>
      <c r="QLN1305" s="37"/>
      <c r="QLO1305" s="37"/>
      <c r="QLP1305" s="37"/>
      <c r="QLQ1305" s="37"/>
      <c r="QLR1305" s="37"/>
      <c r="QLS1305" s="37"/>
      <c r="QLT1305" s="37"/>
      <c r="QLU1305" s="37"/>
      <c r="QLV1305" s="37"/>
      <c r="QLW1305" s="37"/>
      <c r="QLX1305" s="37"/>
      <c r="QLY1305" s="37"/>
      <c r="QLZ1305" s="37"/>
      <c r="QMA1305" s="37"/>
      <c r="QMB1305" s="37"/>
      <c r="QMC1305" s="37"/>
      <c r="QMD1305" s="37"/>
      <c r="QME1305" s="37"/>
      <c r="QMF1305" s="37"/>
      <c r="QMG1305" s="37"/>
      <c r="QMH1305" s="37"/>
      <c r="QMI1305" s="37"/>
      <c r="QMJ1305" s="37"/>
      <c r="QMK1305" s="37"/>
      <c r="QML1305" s="37"/>
      <c r="QMM1305" s="37"/>
      <c r="QMN1305" s="37"/>
      <c r="QMO1305" s="37"/>
      <c r="QMP1305" s="37"/>
      <c r="QMQ1305" s="37"/>
      <c r="QMR1305" s="37"/>
      <c r="QMS1305" s="37"/>
      <c r="QMT1305" s="37"/>
      <c r="QMU1305" s="37"/>
      <c r="QMV1305" s="37"/>
      <c r="QMW1305" s="37"/>
      <c r="QMX1305" s="37"/>
      <c r="QMY1305" s="37"/>
      <c r="QMZ1305" s="37"/>
      <c r="QNA1305" s="37"/>
      <c r="QNB1305" s="37"/>
      <c r="QNC1305" s="37"/>
      <c r="QND1305" s="37"/>
      <c r="QNE1305" s="37"/>
      <c r="QNF1305" s="37"/>
      <c r="QNG1305" s="37"/>
      <c r="QNH1305" s="37"/>
      <c r="QNI1305" s="37"/>
      <c r="QNJ1305" s="37"/>
      <c r="QNK1305" s="37"/>
      <c r="QNL1305" s="37"/>
      <c r="QNM1305" s="37"/>
      <c r="QNN1305" s="37"/>
      <c r="QNO1305" s="37"/>
      <c r="QNP1305" s="37"/>
      <c r="QNQ1305" s="37"/>
      <c r="QNR1305" s="37"/>
      <c r="QNS1305" s="37"/>
      <c r="QNT1305" s="37"/>
      <c r="QNU1305" s="37"/>
      <c r="QNV1305" s="37"/>
      <c r="QNW1305" s="37"/>
      <c r="QNX1305" s="37"/>
      <c r="QNY1305" s="37"/>
      <c r="QNZ1305" s="37"/>
      <c r="QOA1305" s="37"/>
      <c r="QOB1305" s="37"/>
      <c r="QOC1305" s="37"/>
      <c r="QOD1305" s="37"/>
      <c r="QOE1305" s="37"/>
      <c r="QOF1305" s="37"/>
      <c r="QOG1305" s="37"/>
      <c r="QOH1305" s="37"/>
      <c r="QOI1305" s="37"/>
      <c r="QOJ1305" s="37"/>
      <c r="QOK1305" s="37"/>
      <c r="QOL1305" s="37"/>
      <c r="QOM1305" s="37"/>
      <c r="QON1305" s="37"/>
      <c r="QOO1305" s="37"/>
      <c r="QOP1305" s="37"/>
      <c r="QOQ1305" s="37"/>
      <c r="QOR1305" s="37"/>
      <c r="QOS1305" s="37"/>
      <c r="QOT1305" s="37"/>
      <c r="QOU1305" s="37"/>
      <c r="QOV1305" s="37"/>
      <c r="QOW1305" s="37"/>
      <c r="QOX1305" s="37"/>
      <c r="QOY1305" s="37"/>
      <c r="QOZ1305" s="37"/>
      <c r="QPA1305" s="37"/>
      <c r="QPB1305" s="37"/>
      <c r="QPC1305" s="37"/>
      <c r="QPD1305" s="37"/>
      <c r="QPE1305" s="37"/>
      <c r="QPF1305" s="37"/>
      <c r="QPG1305" s="37"/>
      <c r="QPH1305" s="37"/>
      <c r="QPI1305" s="37"/>
      <c r="QPJ1305" s="37"/>
      <c r="QPK1305" s="37"/>
      <c r="QPL1305" s="37"/>
      <c r="QPM1305" s="37"/>
      <c r="QPN1305" s="37"/>
      <c r="QPO1305" s="37"/>
      <c r="QPP1305" s="37"/>
      <c r="QPQ1305" s="37"/>
      <c r="QPR1305" s="37"/>
      <c r="QPS1305" s="37"/>
      <c r="QPT1305" s="37"/>
      <c r="QPU1305" s="37"/>
      <c r="QPV1305" s="37"/>
      <c r="QPW1305" s="37"/>
      <c r="QPX1305" s="37"/>
      <c r="QPY1305" s="37"/>
      <c r="QPZ1305" s="37"/>
      <c r="QQA1305" s="37"/>
      <c r="QQB1305" s="37"/>
      <c r="QQC1305" s="37"/>
      <c r="QQD1305" s="37"/>
      <c r="QQE1305" s="37"/>
      <c r="QQF1305" s="37"/>
      <c r="QQG1305" s="37"/>
      <c r="QQH1305" s="37"/>
      <c r="QQI1305" s="37"/>
      <c r="QQJ1305" s="37"/>
      <c r="QQK1305" s="37"/>
      <c r="QQL1305" s="37"/>
      <c r="QQM1305" s="37"/>
      <c r="QQN1305" s="37"/>
      <c r="QQO1305" s="37"/>
      <c r="QQP1305" s="37"/>
      <c r="QQQ1305" s="37"/>
      <c r="QQR1305" s="37"/>
      <c r="QQS1305" s="37"/>
      <c r="QQT1305" s="37"/>
      <c r="QQU1305" s="37"/>
      <c r="QQV1305" s="37"/>
      <c r="QQW1305" s="37"/>
      <c r="QQX1305" s="37"/>
      <c r="QQY1305" s="37"/>
      <c r="QQZ1305" s="37"/>
      <c r="QRA1305" s="37"/>
      <c r="QRB1305" s="37"/>
      <c r="QRC1305" s="37"/>
      <c r="QRD1305" s="37"/>
      <c r="QRE1305" s="37"/>
      <c r="QRF1305" s="37"/>
      <c r="QRG1305" s="37"/>
      <c r="QRH1305" s="37"/>
      <c r="QRI1305" s="37"/>
      <c r="QRJ1305" s="37"/>
      <c r="QRK1305" s="37"/>
      <c r="QRL1305" s="37"/>
      <c r="QRM1305" s="37"/>
      <c r="QRN1305" s="37"/>
      <c r="QRO1305" s="37"/>
      <c r="QRP1305" s="37"/>
      <c r="QRQ1305" s="37"/>
      <c r="QRR1305" s="37"/>
      <c r="QRS1305" s="37"/>
      <c r="QRT1305" s="37"/>
      <c r="QRU1305" s="37"/>
      <c r="QRV1305" s="37"/>
      <c r="QRW1305" s="37"/>
      <c r="QRX1305" s="37"/>
      <c r="QRY1305" s="37"/>
      <c r="QRZ1305" s="37"/>
      <c r="QSA1305" s="37"/>
      <c r="QSB1305" s="37"/>
      <c r="QSC1305" s="37"/>
      <c r="QSD1305" s="37"/>
      <c r="QSE1305" s="37"/>
      <c r="QSF1305" s="37"/>
      <c r="QSG1305" s="37"/>
      <c r="QSH1305" s="37"/>
      <c r="QSI1305" s="37"/>
      <c r="QSJ1305" s="37"/>
      <c r="QSK1305" s="37"/>
      <c r="QSL1305" s="37"/>
      <c r="QSM1305" s="37"/>
      <c r="QSN1305" s="37"/>
      <c r="QSO1305" s="37"/>
      <c r="QSP1305" s="37"/>
      <c r="QSQ1305" s="37"/>
      <c r="QSR1305" s="37"/>
      <c r="QSS1305" s="37"/>
      <c r="QST1305" s="37"/>
      <c r="QSU1305" s="37"/>
      <c r="QSV1305" s="37"/>
      <c r="QSW1305" s="37"/>
      <c r="QSX1305" s="37"/>
      <c r="QSY1305" s="37"/>
      <c r="QSZ1305" s="37"/>
      <c r="QTA1305" s="37"/>
      <c r="QTB1305" s="37"/>
      <c r="QTC1305" s="37"/>
      <c r="QTD1305" s="37"/>
      <c r="QTE1305" s="37"/>
      <c r="QTF1305" s="37"/>
      <c r="QTG1305" s="37"/>
      <c r="QTH1305" s="37"/>
      <c r="QTI1305" s="37"/>
      <c r="QTJ1305" s="37"/>
      <c r="QTK1305" s="37"/>
      <c r="QTL1305" s="37"/>
      <c r="QTM1305" s="37"/>
      <c r="QTN1305" s="37"/>
      <c r="QTO1305" s="37"/>
      <c r="QTP1305" s="37"/>
      <c r="QTQ1305" s="37"/>
      <c r="QTR1305" s="37"/>
      <c r="QTS1305" s="37"/>
      <c r="QTT1305" s="37"/>
      <c r="QTU1305" s="37"/>
      <c r="QTV1305" s="37"/>
      <c r="QTW1305" s="37"/>
      <c r="QTX1305" s="37"/>
      <c r="QTY1305" s="37"/>
      <c r="QTZ1305" s="37"/>
      <c r="QUA1305" s="37"/>
      <c r="QUB1305" s="37"/>
      <c r="QUC1305" s="37"/>
      <c r="QUD1305" s="37"/>
      <c r="QUE1305" s="37"/>
      <c r="QUF1305" s="37"/>
      <c r="QUG1305" s="37"/>
      <c r="QUH1305" s="37"/>
      <c r="QUI1305" s="37"/>
      <c r="QUJ1305" s="37"/>
      <c r="QUK1305" s="37"/>
      <c r="QUL1305" s="37"/>
      <c r="QUM1305" s="37"/>
      <c r="QUN1305" s="37"/>
      <c r="QUO1305" s="37"/>
      <c r="QUP1305" s="37"/>
      <c r="QUQ1305" s="37"/>
      <c r="QUR1305" s="37"/>
      <c r="QUS1305" s="37"/>
      <c r="QUT1305" s="37"/>
      <c r="QUU1305" s="37"/>
      <c r="QUV1305" s="37"/>
      <c r="QUW1305" s="37"/>
      <c r="QUX1305" s="37"/>
      <c r="QUY1305" s="37"/>
      <c r="QUZ1305" s="37"/>
      <c r="QVA1305" s="37"/>
      <c r="QVB1305" s="37"/>
      <c r="QVC1305" s="37"/>
      <c r="QVD1305" s="37"/>
      <c r="QVE1305" s="37"/>
      <c r="QVF1305" s="37"/>
      <c r="QVG1305" s="37"/>
      <c r="QVH1305" s="37"/>
      <c r="QVI1305" s="37"/>
      <c r="QVJ1305" s="37"/>
      <c r="QVK1305" s="37"/>
      <c r="QVL1305" s="37"/>
      <c r="QVM1305" s="37"/>
      <c r="QVN1305" s="37"/>
      <c r="QVO1305" s="37"/>
      <c r="QVP1305" s="37"/>
      <c r="QVQ1305" s="37"/>
      <c r="QVR1305" s="37"/>
      <c r="QVS1305" s="37"/>
      <c r="QVT1305" s="37"/>
      <c r="QVU1305" s="37"/>
      <c r="QVV1305" s="37"/>
      <c r="QVW1305" s="37"/>
      <c r="QVX1305" s="37"/>
      <c r="QVY1305" s="37"/>
      <c r="QVZ1305" s="37"/>
      <c r="QWA1305" s="37"/>
      <c r="QWB1305" s="37"/>
      <c r="QWC1305" s="37"/>
      <c r="QWD1305" s="37"/>
      <c r="QWE1305" s="37"/>
      <c r="QWF1305" s="37"/>
      <c r="QWG1305" s="37"/>
      <c r="QWH1305" s="37"/>
      <c r="QWI1305" s="37"/>
      <c r="QWJ1305" s="37"/>
      <c r="QWK1305" s="37"/>
      <c r="QWL1305" s="37"/>
      <c r="QWM1305" s="37"/>
      <c r="QWN1305" s="37"/>
      <c r="QWO1305" s="37"/>
      <c r="QWP1305" s="37"/>
      <c r="QWQ1305" s="37"/>
      <c r="QWR1305" s="37"/>
      <c r="QWS1305" s="37"/>
      <c r="QWT1305" s="37"/>
      <c r="QWU1305" s="37"/>
      <c r="QWV1305" s="37"/>
      <c r="QWW1305" s="37"/>
      <c r="QWX1305" s="37"/>
      <c r="QWY1305" s="37"/>
      <c r="QWZ1305" s="37"/>
      <c r="QXA1305" s="37"/>
      <c r="QXB1305" s="37"/>
      <c r="QXC1305" s="37"/>
      <c r="QXD1305" s="37"/>
      <c r="QXE1305" s="37"/>
      <c r="QXF1305" s="37"/>
      <c r="QXG1305" s="37"/>
      <c r="QXH1305" s="37"/>
      <c r="QXI1305" s="37"/>
      <c r="QXJ1305" s="37"/>
      <c r="QXK1305" s="37"/>
      <c r="QXL1305" s="37"/>
      <c r="QXM1305" s="37"/>
      <c r="QXN1305" s="37"/>
      <c r="QXO1305" s="37"/>
      <c r="QXP1305" s="37"/>
      <c r="QXQ1305" s="37"/>
      <c r="QXR1305" s="37"/>
      <c r="QXS1305" s="37"/>
      <c r="QXT1305" s="37"/>
      <c r="QXU1305" s="37"/>
      <c r="QXV1305" s="37"/>
      <c r="QXW1305" s="37"/>
      <c r="QXX1305" s="37"/>
      <c r="QXY1305" s="37"/>
      <c r="QXZ1305" s="37"/>
      <c r="QYA1305" s="37"/>
      <c r="QYB1305" s="37"/>
      <c r="QYC1305" s="37"/>
      <c r="QYD1305" s="37"/>
      <c r="QYE1305" s="37"/>
      <c r="QYF1305" s="37"/>
      <c r="QYG1305" s="37"/>
      <c r="QYH1305" s="37"/>
      <c r="QYI1305" s="37"/>
      <c r="QYJ1305" s="37"/>
      <c r="QYK1305" s="37"/>
      <c r="QYL1305" s="37"/>
      <c r="QYM1305" s="37"/>
      <c r="QYN1305" s="37"/>
      <c r="QYO1305" s="37"/>
      <c r="QYP1305" s="37"/>
      <c r="QYQ1305" s="37"/>
      <c r="QYR1305" s="37"/>
      <c r="QYS1305" s="37"/>
      <c r="QYT1305" s="37"/>
      <c r="QYU1305" s="37"/>
      <c r="QYV1305" s="37"/>
      <c r="QYW1305" s="37"/>
      <c r="QYX1305" s="37"/>
      <c r="QYY1305" s="37"/>
      <c r="QYZ1305" s="37"/>
      <c r="QZA1305" s="37"/>
      <c r="QZB1305" s="37"/>
      <c r="QZC1305" s="37"/>
      <c r="QZD1305" s="37"/>
      <c r="QZE1305" s="37"/>
      <c r="QZF1305" s="37"/>
      <c r="QZG1305" s="37"/>
      <c r="QZH1305" s="37"/>
      <c r="QZI1305" s="37"/>
      <c r="QZJ1305" s="37"/>
      <c r="QZK1305" s="37"/>
      <c r="QZL1305" s="37"/>
      <c r="QZM1305" s="37"/>
      <c r="QZN1305" s="37"/>
      <c r="QZO1305" s="37"/>
      <c r="QZP1305" s="37"/>
      <c r="QZQ1305" s="37"/>
      <c r="QZR1305" s="37"/>
      <c r="QZS1305" s="37"/>
      <c r="QZT1305" s="37"/>
      <c r="QZU1305" s="37"/>
      <c r="QZV1305" s="37"/>
      <c r="QZW1305" s="37"/>
      <c r="QZX1305" s="37"/>
      <c r="QZY1305" s="37"/>
      <c r="QZZ1305" s="37"/>
      <c r="RAA1305" s="37"/>
      <c r="RAB1305" s="37"/>
      <c r="RAC1305" s="37"/>
      <c r="RAD1305" s="37"/>
      <c r="RAE1305" s="37"/>
      <c r="RAF1305" s="37"/>
      <c r="RAG1305" s="37"/>
      <c r="RAH1305" s="37"/>
      <c r="RAI1305" s="37"/>
      <c r="RAJ1305" s="37"/>
      <c r="RAK1305" s="37"/>
      <c r="RAL1305" s="37"/>
      <c r="RAM1305" s="37"/>
      <c r="RAN1305" s="37"/>
      <c r="RAO1305" s="37"/>
      <c r="RAP1305" s="37"/>
      <c r="RAQ1305" s="37"/>
      <c r="RAR1305" s="37"/>
      <c r="RAS1305" s="37"/>
      <c r="RAT1305" s="37"/>
      <c r="RAU1305" s="37"/>
      <c r="RAV1305" s="37"/>
      <c r="RAW1305" s="37"/>
      <c r="RAX1305" s="37"/>
      <c r="RAY1305" s="37"/>
      <c r="RAZ1305" s="37"/>
      <c r="RBA1305" s="37"/>
      <c r="RBB1305" s="37"/>
      <c r="RBC1305" s="37"/>
      <c r="RBD1305" s="37"/>
      <c r="RBE1305" s="37"/>
      <c r="RBF1305" s="37"/>
      <c r="RBG1305" s="37"/>
      <c r="RBH1305" s="37"/>
      <c r="RBI1305" s="37"/>
      <c r="RBJ1305" s="37"/>
      <c r="RBK1305" s="37"/>
      <c r="RBL1305" s="37"/>
      <c r="RBM1305" s="37"/>
      <c r="RBN1305" s="37"/>
      <c r="RBO1305" s="37"/>
      <c r="RBP1305" s="37"/>
      <c r="RBQ1305" s="37"/>
      <c r="RBR1305" s="37"/>
      <c r="RBS1305" s="37"/>
      <c r="RBT1305" s="37"/>
      <c r="RBU1305" s="37"/>
      <c r="RBV1305" s="37"/>
      <c r="RBW1305" s="37"/>
      <c r="RBX1305" s="37"/>
      <c r="RBY1305" s="37"/>
      <c r="RBZ1305" s="37"/>
      <c r="RCA1305" s="37"/>
      <c r="RCB1305" s="37"/>
      <c r="RCC1305" s="37"/>
      <c r="RCD1305" s="37"/>
      <c r="RCE1305" s="37"/>
      <c r="RCF1305" s="37"/>
      <c r="RCG1305" s="37"/>
      <c r="RCH1305" s="37"/>
      <c r="RCI1305" s="37"/>
      <c r="RCJ1305" s="37"/>
      <c r="RCK1305" s="37"/>
      <c r="RCL1305" s="37"/>
      <c r="RCM1305" s="37"/>
      <c r="RCN1305" s="37"/>
      <c r="RCO1305" s="37"/>
      <c r="RCP1305" s="37"/>
      <c r="RCQ1305" s="37"/>
      <c r="RCR1305" s="37"/>
      <c r="RCS1305" s="37"/>
      <c r="RCT1305" s="37"/>
      <c r="RCU1305" s="37"/>
      <c r="RCV1305" s="37"/>
      <c r="RCW1305" s="37"/>
      <c r="RCX1305" s="37"/>
      <c r="RCY1305" s="37"/>
      <c r="RCZ1305" s="37"/>
      <c r="RDA1305" s="37"/>
      <c r="RDB1305" s="37"/>
      <c r="RDC1305" s="37"/>
      <c r="RDD1305" s="37"/>
      <c r="RDE1305" s="37"/>
      <c r="RDF1305" s="37"/>
      <c r="RDG1305" s="37"/>
      <c r="RDH1305" s="37"/>
      <c r="RDI1305" s="37"/>
      <c r="RDJ1305" s="37"/>
      <c r="RDK1305" s="37"/>
      <c r="RDL1305" s="37"/>
      <c r="RDM1305" s="37"/>
      <c r="RDN1305" s="37"/>
      <c r="RDO1305" s="37"/>
      <c r="RDP1305" s="37"/>
      <c r="RDQ1305" s="37"/>
      <c r="RDR1305" s="37"/>
      <c r="RDS1305" s="37"/>
      <c r="RDT1305" s="37"/>
      <c r="RDU1305" s="37"/>
      <c r="RDV1305" s="37"/>
      <c r="RDW1305" s="37"/>
      <c r="RDX1305" s="37"/>
      <c r="RDY1305" s="37"/>
      <c r="RDZ1305" s="37"/>
      <c r="REA1305" s="37"/>
      <c r="REB1305" s="37"/>
      <c r="REC1305" s="37"/>
      <c r="RED1305" s="37"/>
      <c r="REE1305" s="37"/>
      <c r="REF1305" s="37"/>
      <c r="REG1305" s="37"/>
      <c r="REH1305" s="37"/>
      <c r="REI1305" s="37"/>
      <c r="REJ1305" s="37"/>
      <c r="REK1305" s="37"/>
      <c r="REL1305" s="37"/>
      <c r="REM1305" s="37"/>
      <c r="REN1305" s="37"/>
      <c r="REO1305" s="37"/>
      <c r="REP1305" s="37"/>
      <c r="REQ1305" s="37"/>
      <c r="RER1305" s="37"/>
      <c r="RES1305" s="37"/>
      <c r="RET1305" s="37"/>
      <c r="REU1305" s="37"/>
      <c r="REV1305" s="37"/>
      <c r="REW1305" s="37"/>
      <c r="REX1305" s="37"/>
      <c r="REY1305" s="37"/>
      <c r="REZ1305" s="37"/>
      <c r="RFA1305" s="37"/>
      <c r="RFB1305" s="37"/>
      <c r="RFC1305" s="37"/>
      <c r="RFD1305" s="37"/>
      <c r="RFE1305" s="37"/>
      <c r="RFF1305" s="37"/>
      <c r="RFG1305" s="37"/>
      <c r="RFH1305" s="37"/>
      <c r="RFI1305" s="37"/>
      <c r="RFJ1305" s="37"/>
      <c r="RFK1305" s="37"/>
      <c r="RFL1305" s="37"/>
      <c r="RFM1305" s="37"/>
      <c r="RFN1305" s="37"/>
      <c r="RFO1305" s="37"/>
      <c r="RFP1305" s="37"/>
      <c r="RFQ1305" s="37"/>
      <c r="RFR1305" s="37"/>
      <c r="RFS1305" s="37"/>
      <c r="RFT1305" s="37"/>
      <c r="RFU1305" s="37"/>
      <c r="RFV1305" s="37"/>
      <c r="RFW1305" s="37"/>
      <c r="RFX1305" s="37"/>
      <c r="RFY1305" s="37"/>
      <c r="RFZ1305" s="37"/>
      <c r="RGA1305" s="37"/>
      <c r="RGB1305" s="37"/>
      <c r="RGC1305" s="37"/>
      <c r="RGD1305" s="37"/>
      <c r="RGE1305" s="37"/>
      <c r="RGF1305" s="37"/>
      <c r="RGG1305" s="37"/>
      <c r="RGH1305" s="37"/>
      <c r="RGI1305" s="37"/>
      <c r="RGJ1305" s="37"/>
      <c r="RGK1305" s="37"/>
      <c r="RGL1305" s="37"/>
      <c r="RGM1305" s="37"/>
      <c r="RGN1305" s="37"/>
      <c r="RGO1305" s="37"/>
      <c r="RGP1305" s="37"/>
      <c r="RGQ1305" s="37"/>
      <c r="RGR1305" s="37"/>
      <c r="RGS1305" s="37"/>
      <c r="RGT1305" s="37"/>
      <c r="RGU1305" s="37"/>
      <c r="RGV1305" s="37"/>
      <c r="RGW1305" s="37"/>
      <c r="RGX1305" s="37"/>
      <c r="RGY1305" s="37"/>
      <c r="RGZ1305" s="37"/>
      <c r="RHA1305" s="37"/>
      <c r="RHB1305" s="37"/>
      <c r="RHC1305" s="37"/>
      <c r="RHD1305" s="37"/>
      <c r="RHE1305" s="37"/>
      <c r="RHF1305" s="37"/>
      <c r="RHG1305" s="37"/>
      <c r="RHH1305" s="37"/>
      <c r="RHI1305" s="37"/>
      <c r="RHJ1305" s="37"/>
      <c r="RHK1305" s="37"/>
      <c r="RHL1305" s="37"/>
      <c r="RHM1305" s="37"/>
      <c r="RHN1305" s="37"/>
      <c r="RHO1305" s="37"/>
      <c r="RHP1305" s="37"/>
      <c r="RHQ1305" s="37"/>
      <c r="RHR1305" s="37"/>
      <c r="RHS1305" s="37"/>
      <c r="RHT1305" s="37"/>
      <c r="RHU1305" s="37"/>
      <c r="RHV1305" s="37"/>
      <c r="RHW1305" s="37"/>
      <c r="RHX1305" s="37"/>
      <c r="RHY1305" s="37"/>
      <c r="RHZ1305" s="37"/>
      <c r="RIA1305" s="37"/>
      <c r="RIB1305" s="37"/>
      <c r="RIC1305" s="37"/>
      <c r="RID1305" s="37"/>
      <c r="RIE1305" s="37"/>
      <c r="RIF1305" s="37"/>
      <c r="RIG1305" s="37"/>
      <c r="RIH1305" s="37"/>
      <c r="RII1305" s="37"/>
      <c r="RIJ1305" s="37"/>
      <c r="RIK1305" s="37"/>
      <c r="RIL1305" s="37"/>
      <c r="RIM1305" s="37"/>
      <c r="RIN1305" s="37"/>
      <c r="RIO1305" s="37"/>
      <c r="RIP1305" s="37"/>
      <c r="RIQ1305" s="37"/>
      <c r="RIR1305" s="37"/>
      <c r="RIS1305" s="37"/>
      <c r="RIT1305" s="37"/>
      <c r="RIU1305" s="37"/>
      <c r="RIV1305" s="37"/>
      <c r="RIW1305" s="37"/>
      <c r="RIX1305" s="37"/>
      <c r="RIY1305" s="37"/>
      <c r="RIZ1305" s="37"/>
      <c r="RJA1305" s="37"/>
      <c r="RJB1305" s="37"/>
      <c r="RJC1305" s="37"/>
      <c r="RJD1305" s="37"/>
      <c r="RJE1305" s="37"/>
      <c r="RJF1305" s="37"/>
      <c r="RJG1305" s="37"/>
      <c r="RJH1305" s="37"/>
      <c r="RJI1305" s="37"/>
      <c r="RJJ1305" s="37"/>
      <c r="RJK1305" s="37"/>
      <c r="RJL1305" s="37"/>
      <c r="RJM1305" s="37"/>
      <c r="RJN1305" s="37"/>
      <c r="RJO1305" s="37"/>
      <c r="RJP1305" s="37"/>
      <c r="RJQ1305" s="37"/>
      <c r="RJR1305" s="37"/>
      <c r="RJS1305" s="37"/>
      <c r="RJT1305" s="37"/>
      <c r="RJU1305" s="37"/>
      <c r="RJV1305" s="37"/>
      <c r="RJW1305" s="37"/>
      <c r="RJX1305" s="37"/>
      <c r="RJY1305" s="37"/>
      <c r="RJZ1305" s="37"/>
      <c r="RKA1305" s="37"/>
      <c r="RKB1305" s="37"/>
      <c r="RKC1305" s="37"/>
      <c r="RKD1305" s="37"/>
      <c r="RKE1305" s="37"/>
      <c r="RKF1305" s="37"/>
      <c r="RKG1305" s="37"/>
      <c r="RKH1305" s="37"/>
      <c r="RKI1305" s="37"/>
      <c r="RKJ1305" s="37"/>
      <c r="RKK1305" s="37"/>
      <c r="RKL1305" s="37"/>
      <c r="RKM1305" s="37"/>
      <c r="RKN1305" s="37"/>
      <c r="RKO1305" s="37"/>
      <c r="RKP1305" s="37"/>
      <c r="RKQ1305" s="37"/>
      <c r="RKR1305" s="37"/>
      <c r="RKS1305" s="37"/>
      <c r="RKT1305" s="37"/>
      <c r="RKU1305" s="37"/>
      <c r="RKV1305" s="37"/>
      <c r="RKW1305" s="37"/>
      <c r="RKX1305" s="37"/>
      <c r="RKY1305" s="37"/>
      <c r="RKZ1305" s="37"/>
      <c r="RLA1305" s="37"/>
      <c r="RLB1305" s="37"/>
      <c r="RLC1305" s="37"/>
      <c r="RLD1305" s="37"/>
      <c r="RLE1305" s="37"/>
      <c r="RLF1305" s="37"/>
      <c r="RLG1305" s="37"/>
      <c r="RLH1305" s="37"/>
      <c r="RLI1305" s="37"/>
      <c r="RLJ1305" s="37"/>
      <c r="RLK1305" s="37"/>
      <c r="RLL1305" s="37"/>
      <c r="RLM1305" s="37"/>
      <c r="RLN1305" s="37"/>
      <c r="RLO1305" s="37"/>
      <c r="RLP1305" s="37"/>
      <c r="RLQ1305" s="37"/>
      <c r="RLR1305" s="37"/>
      <c r="RLS1305" s="37"/>
      <c r="RLT1305" s="37"/>
      <c r="RLU1305" s="37"/>
      <c r="RLV1305" s="37"/>
      <c r="RLW1305" s="37"/>
      <c r="RLX1305" s="37"/>
      <c r="RLY1305" s="37"/>
      <c r="RLZ1305" s="37"/>
      <c r="RMA1305" s="37"/>
      <c r="RMB1305" s="37"/>
      <c r="RMC1305" s="37"/>
      <c r="RMD1305" s="37"/>
      <c r="RME1305" s="37"/>
      <c r="RMF1305" s="37"/>
      <c r="RMG1305" s="37"/>
      <c r="RMH1305" s="37"/>
      <c r="RMI1305" s="37"/>
      <c r="RMJ1305" s="37"/>
      <c r="RMK1305" s="37"/>
      <c r="RML1305" s="37"/>
      <c r="RMM1305" s="37"/>
      <c r="RMN1305" s="37"/>
      <c r="RMO1305" s="37"/>
      <c r="RMP1305" s="37"/>
      <c r="RMQ1305" s="37"/>
      <c r="RMR1305" s="37"/>
      <c r="RMS1305" s="37"/>
      <c r="RMT1305" s="37"/>
      <c r="RMU1305" s="37"/>
      <c r="RMV1305" s="37"/>
      <c r="RMW1305" s="37"/>
      <c r="RMX1305" s="37"/>
      <c r="RMY1305" s="37"/>
      <c r="RMZ1305" s="37"/>
      <c r="RNA1305" s="37"/>
      <c r="RNB1305" s="37"/>
      <c r="RNC1305" s="37"/>
      <c r="RND1305" s="37"/>
      <c r="RNE1305" s="37"/>
      <c r="RNF1305" s="37"/>
      <c r="RNG1305" s="37"/>
      <c r="RNH1305" s="37"/>
      <c r="RNI1305" s="37"/>
      <c r="RNJ1305" s="37"/>
      <c r="RNK1305" s="37"/>
      <c r="RNL1305" s="37"/>
      <c r="RNM1305" s="37"/>
      <c r="RNN1305" s="37"/>
      <c r="RNO1305" s="37"/>
      <c r="RNP1305" s="37"/>
      <c r="RNQ1305" s="37"/>
      <c r="RNR1305" s="37"/>
      <c r="RNS1305" s="37"/>
      <c r="RNT1305" s="37"/>
      <c r="RNU1305" s="37"/>
      <c r="RNV1305" s="37"/>
      <c r="RNW1305" s="37"/>
      <c r="RNX1305" s="37"/>
      <c r="RNY1305" s="37"/>
      <c r="RNZ1305" s="37"/>
      <c r="ROA1305" s="37"/>
      <c r="ROB1305" s="37"/>
      <c r="ROC1305" s="37"/>
      <c r="ROD1305" s="37"/>
      <c r="ROE1305" s="37"/>
      <c r="ROF1305" s="37"/>
      <c r="ROG1305" s="37"/>
      <c r="ROH1305" s="37"/>
      <c r="ROI1305" s="37"/>
      <c r="ROJ1305" s="37"/>
      <c r="ROK1305" s="37"/>
      <c r="ROL1305" s="37"/>
      <c r="ROM1305" s="37"/>
      <c r="RON1305" s="37"/>
      <c r="ROO1305" s="37"/>
      <c r="ROP1305" s="37"/>
      <c r="ROQ1305" s="37"/>
      <c r="ROR1305" s="37"/>
      <c r="ROS1305" s="37"/>
      <c r="ROT1305" s="37"/>
      <c r="ROU1305" s="37"/>
      <c r="ROV1305" s="37"/>
      <c r="ROW1305" s="37"/>
      <c r="ROX1305" s="37"/>
      <c r="ROY1305" s="37"/>
      <c r="ROZ1305" s="37"/>
      <c r="RPA1305" s="37"/>
      <c r="RPB1305" s="37"/>
      <c r="RPC1305" s="37"/>
      <c r="RPD1305" s="37"/>
      <c r="RPE1305" s="37"/>
      <c r="RPF1305" s="37"/>
      <c r="RPG1305" s="37"/>
      <c r="RPH1305" s="37"/>
      <c r="RPI1305" s="37"/>
      <c r="RPJ1305" s="37"/>
      <c r="RPK1305" s="37"/>
      <c r="RPL1305" s="37"/>
      <c r="RPM1305" s="37"/>
      <c r="RPN1305" s="37"/>
      <c r="RPO1305" s="37"/>
      <c r="RPP1305" s="37"/>
      <c r="RPQ1305" s="37"/>
      <c r="RPR1305" s="37"/>
      <c r="RPS1305" s="37"/>
      <c r="RPT1305" s="37"/>
      <c r="RPU1305" s="37"/>
      <c r="RPV1305" s="37"/>
      <c r="RPW1305" s="37"/>
      <c r="RPX1305" s="37"/>
      <c r="RPY1305" s="37"/>
      <c r="RPZ1305" s="37"/>
      <c r="RQA1305" s="37"/>
      <c r="RQB1305" s="37"/>
      <c r="RQC1305" s="37"/>
      <c r="RQD1305" s="37"/>
      <c r="RQE1305" s="37"/>
      <c r="RQF1305" s="37"/>
      <c r="RQG1305" s="37"/>
      <c r="RQH1305" s="37"/>
      <c r="RQI1305" s="37"/>
      <c r="RQJ1305" s="37"/>
      <c r="RQK1305" s="37"/>
      <c r="RQL1305" s="37"/>
      <c r="RQM1305" s="37"/>
      <c r="RQN1305" s="37"/>
      <c r="RQO1305" s="37"/>
      <c r="RQP1305" s="37"/>
      <c r="RQQ1305" s="37"/>
      <c r="RQR1305" s="37"/>
      <c r="RQS1305" s="37"/>
      <c r="RQT1305" s="37"/>
      <c r="RQU1305" s="37"/>
      <c r="RQV1305" s="37"/>
      <c r="RQW1305" s="37"/>
      <c r="RQX1305" s="37"/>
      <c r="RQY1305" s="37"/>
      <c r="RQZ1305" s="37"/>
      <c r="RRA1305" s="37"/>
      <c r="RRB1305" s="37"/>
      <c r="RRC1305" s="37"/>
      <c r="RRD1305" s="37"/>
      <c r="RRE1305" s="37"/>
      <c r="RRF1305" s="37"/>
      <c r="RRG1305" s="37"/>
      <c r="RRH1305" s="37"/>
      <c r="RRI1305" s="37"/>
      <c r="RRJ1305" s="37"/>
      <c r="RRK1305" s="37"/>
      <c r="RRL1305" s="37"/>
      <c r="RRM1305" s="37"/>
      <c r="RRN1305" s="37"/>
      <c r="RRO1305" s="37"/>
      <c r="RRP1305" s="37"/>
      <c r="RRQ1305" s="37"/>
      <c r="RRR1305" s="37"/>
      <c r="RRS1305" s="37"/>
      <c r="RRT1305" s="37"/>
      <c r="RRU1305" s="37"/>
      <c r="RRV1305" s="37"/>
      <c r="RRW1305" s="37"/>
      <c r="RRX1305" s="37"/>
      <c r="RRY1305" s="37"/>
      <c r="RRZ1305" s="37"/>
      <c r="RSA1305" s="37"/>
      <c r="RSB1305" s="37"/>
      <c r="RSC1305" s="37"/>
      <c r="RSD1305" s="37"/>
      <c r="RSE1305" s="37"/>
      <c r="RSF1305" s="37"/>
      <c r="RSG1305" s="37"/>
      <c r="RSH1305" s="37"/>
      <c r="RSI1305" s="37"/>
      <c r="RSJ1305" s="37"/>
      <c r="RSK1305" s="37"/>
      <c r="RSL1305" s="37"/>
      <c r="RSM1305" s="37"/>
      <c r="RSN1305" s="37"/>
      <c r="RSO1305" s="37"/>
      <c r="RSP1305" s="37"/>
      <c r="RSQ1305" s="37"/>
      <c r="RSR1305" s="37"/>
      <c r="RSS1305" s="37"/>
      <c r="RST1305" s="37"/>
      <c r="RSU1305" s="37"/>
      <c r="RSV1305" s="37"/>
      <c r="RSW1305" s="37"/>
      <c r="RSX1305" s="37"/>
      <c r="RSY1305" s="37"/>
      <c r="RSZ1305" s="37"/>
      <c r="RTA1305" s="37"/>
      <c r="RTB1305" s="37"/>
      <c r="RTC1305" s="37"/>
      <c r="RTD1305" s="37"/>
      <c r="RTE1305" s="37"/>
      <c r="RTF1305" s="37"/>
      <c r="RTG1305" s="37"/>
      <c r="RTH1305" s="37"/>
      <c r="RTI1305" s="37"/>
      <c r="RTJ1305" s="37"/>
      <c r="RTK1305" s="37"/>
      <c r="RTL1305" s="37"/>
      <c r="RTM1305" s="37"/>
      <c r="RTN1305" s="37"/>
      <c r="RTO1305" s="37"/>
      <c r="RTP1305" s="37"/>
      <c r="RTQ1305" s="37"/>
      <c r="RTR1305" s="37"/>
      <c r="RTS1305" s="37"/>
      <c r="RTT1305" s="37"/>
      <c r="RTU1305" s="37"/>
      <c r="RTV1305" s="37"/>
      <c r="RTW1305" s="37"/>
      <c r="RTX1305" s="37"/>
      <c r="RTY1305" s="37"/>
      <c r="RTZ1305" s="37"/>
      <c r="RUA1305" s="37"/>
      <c r="RUB1305" s="37"/>
      <c r="RUC1305" s="37"/>
      <c r="RUD1305" s="37"/>
      <c r="RUE1305" s="37"/>
      <c r="RUF1305" s="37"/>
      <c r="RUG1305" s="37"/>
      <c r="RUH1305" s="37"/>
      <c r="RUI1305" s="37"/>
      <c r="RUJ1305" s="37"/>
      <c r="RUK1305" s="37"/>
      <c r="RUL1305" s="37"/>
      <c r="RUM1305" s="37"/>
      <c r="RUN1305" s="37"/>
      <c r="RUO1305" s="37"/>
      <c r="RUP1305" s="37"/>
      <c r="RUQ1305" s="37"/>
      <c r="RUR1305" s="37"/>
      <c r="RUS1305" s="37"/>
      <c r="RUT1305" s="37"/>
      <c r="RUU1305" s="37"/>
      <c r="RUV1305" s="37"/>
      <c r="RUW1305" s="37"/>
      <c r="RUX1305" s="37"/>
      <c r="RUY1305" s="37"/>
      <c r="RUZ1305" s="37"/>
      <c r="RVA1305" s="37"/>
      <c r="RVB1305" s="37"/>
      <c r="RVC1305" s="37"/>
      <c r="RVD1305" s="37"/>
      <c r="RVE1305" s="37"/>
      <c r="RVF1305" s="37"/>
      <c r="RVG1305" s="37"/>
      <c r="RVH1305" s="37"/>
      <c r="RVI1305" s="37"/>
      <c r="RVJ1305" s="37"/>
      <c r="RVK1305" s="37"/>
      <c r="RVL1305" s="37"/>
      <c r="RVM1305" s="37"/>
      <c r="RVN1305" s="37"/>
      <c r="RVO1305" s="37"/>
      <c r="RVP1305" s="37"/>
      <c r="RVQ1305" s="37"/>
      <c r="RVR1305" s="37"/>
      <c r="RVS1305" s="37"/>
      <c r="RVT1305" s="37"/>
      <c r="RVU1305" s="37"/>
      <c r="RVV1305" s="37"/>
      <c r="RVW1305" s="37"/>
      <c r="RVX1305" s="37"/>
      <c r="RVY1305" s="37"/>
      <c r="RVZ1305" s="37"/>
      <c r="RWA1305" s="37"/>
      <c r="RWB1305" s="37"/>
      <c r="RWC1305" s="37"/>
      <c r="RWD1305" s="37"/>
      <c r="RWE1305" s="37"/>
      <c r="RWF1305" s="37"/>
      <c r="RWG1305" s="37"/>
      <c r="RWH1305" s="37"/>
      <c r="RWI1305" s="37"/>
      <c r="RWJ1305" s="37"/>
      <c r="RWK1305" s="37"/>
      <c r="RWL1305" s="37"/>
      <c r="RWM1305" s="37"/>
      <c r="RWN1305" s="37"/>
      <c r="RWO1305" s="37"/>
      <c r="RWP1305" s="37"/>
      <c r="RWQ1305" s="37"/>
      <c r="RWR1305" s="37"/>
      <c r="RWS1305" s="37"/>
      <c r="RWT1305" s="37"/>
      <c r="RWU1305" s="37"/>
      <c r="RWV1305" s="37"/>
      <c r="RWW1305" s="37"/>
      <c r="RWX1305" s="37"/>
      <c r="RWY1305" s="37"/>
      <c r="RWZ1305" s="37"/>
      <c r="RXA1305" s="37"/>
      <c r="RXB1305" s="37"/>
      <c r="RXC1305" s="37"/>
      <c r="RXD1305" s="37"/>
      <c r="RXE1305" s="37"/>
      <c r="RXF1305" s="37"/>
      <c r="RXG1305" s="37"/>
      <c r="RXH1305" s="37"/>
      <c r="RXI1305" s="37"/>
      <c r="RXJ1305" s="37"/>
      <c r="RXK1305" s="37"/>
      <c r="RXL1305" s="37"/>
      <c r="RXM1305" s="37"/>
      <c r="RXN1305" s="37"/>
      <c r="RXO1305" s="37"/>
      <c r="RXP1305" s="37"/>
      <c r="RXQ1305" s="37"/>
      <c r="RXR1305" s="37"/>
      <c r="RXS1305" s="37"/>
      <c r="RXT1305" s="37"/>
      <c r="RXU1305" s="37"/>
      <c r="RXV1305" s="37"/>
      <c r="RXW1305" s="37"/>
      <c r="RXX1305" s="37"/>
      <c r="RXY1305" s="37"/>
      <c r="RXZ1305" s="37"/>
      <c r="RYA1305" s="37"/>
      <c r="RYB1305" s="37"/>
      <c r="RYC1305" s="37"/>
      <c r="RYD1305" s="37"/>
      <c r="RYE1305" s="37"/>
      <c r="RYF1305" s="37"/>
      <c r="RYG1305" s="37"/>
      <c r="RYH1305" s="37"/>
      <c r="RYI1305" s="37"/>
      <c r="RYJ1305" s="37"/>
      <c r="RYK1305" s="37"/>
      <c r="RYL1305" s="37"/>
      <c r="RYM1305" s="37"/>
      <c r="RYN1305" s="37"/>
      <c r="RYO1305" s="37"/>
      <c r="RYP1305" s="37"/>
      <c r="RYQ1305" s="37"/>
      <c r="RYR1305" s="37"/>
      <c r="RYS1305" s="37"/>
      <c r="RYT1305" s="37"/>
      <c r="RYU1305" s="37"/>
      <c r="RYV1305" s="37"/>
      <c r="RYW1305" s="37"/>
      <c r="RYX1305" s="37"/>
      <c r="RYY1305" s="37"/>
      <c r="RYZ1305" s="37"/>
      <c r="RZA1305" s="37"/>
      <c r="RZB1305" s="37"/>
      <c r="RZC1305" s="37"/>
      <c r="RZD1305" s="37"/>
      <c r="RZE1305" s="37"/>
      <c r="RZF1305" s="37"/>
      <c r="RZG1305" s="37"/>
      <c r="RZH1305" s="37"/>
      <c r="RZI1305" s="37"/>
      <c r="RZJ1305" s="37"/>
      <c r="RZK1305" s="37"/>
      <c r="RZL1305" s="37"/>
      <c r="RZM1305" s="37"/>
      <c r="RZN1305" s="37"/>
      <c r="RZO1305" s="37"/>
      <c r="RZP1305" s="37"/>
      <c r="RZQ1305" s="37"/>
      <c r="RZR1305" s="37"/>
      <c r="RZS1305" s="37"/>
      <c r="RZT1305" s="37"/>
      <c r="RZU1305" s="37"/>
      <c r="RZV1305" s="37"/>
      <c r="RZW1305" s="37"/>
      <c r="RZX1305" s="37"/>
      <c r="RZY1305" s="37"/>
      <c r="RZZ1305" s="37"/>
      <c r="SAA1305" s="37"/>
      <c r="SAB1305" s="37"/>
      <c r="SAC1305" s="37"/>
      <c r="SAD1305" s="37"/>
      <c r="SAE1305" s="37"/>
      <c r="SAF1305" s="37"/>
      <c r="SAG1305" s="37"/>
      <c r="SAH1305" s="37"/>
      <c r="SAI1305" s="37"/>
      <c r="SAJ1305" s="37"/>
      <c r="SAK1305" s="37"/>
      <c r="SAL1305" s="37"/>
      <c r="SAM1305" s="37"/>
      <c r="SAN1305" s="37"/>
      <c r="SAO1305" s="37"/>
      <c r="SAP1305" s="37"/>
      <c r="SAQ1305" s="37"/>
      <c r="SAR1305" s="37"/>
      <c r="SAS1305" s="37"/>
      <c r="SAT1305" s="37"/>
      <c r="SAU1305" s="37"/>
      <c r="SAV1305" s="37"/>
      <c r="SAW1305" s="37"/>
      <c r="SAX1305" s="37"/>
      <c r="SAY1305" s="37"/>
      <c r="SAZ1305" s="37"/>
      <c r="SBA1305" s="37"/>
      <c r="SBB1305" s="37"/>
      <c r="SBC1305" s="37"/>
      <c r="SBD1305" s="37"/>
      <c r="SBE1305" s="37"/>
      <c r="SBF1305" s="37"/>
      <c r="SBG1305" s="37"/>
      <c r="SBH1305" s="37"/>
      <c r="SBI1305" s="37"/>
      <c r="SBJ1305" s="37"/>
      <c r="SBK1305" s="37"/>
      <c r="SBL1305" s="37"/>
      <c r="SBM1305" s="37"/>
      <c r="SBN1305" s="37"/>
      <c r="SBO1305" s="37"/>
      <c r="SBP1305" s="37"/>
      <c r="SBQ1305" s="37"/>
      <c r="SBR1305" s="37"/>
      <c r="SBS1305" s="37"/>
      <c r="SBT1305" s="37"/>
      <c r="SBU1305" s="37"/>
      <c r="SBV1305" s="37"/>
      <c r="SBW1305" s="37"/>
      <c r="SBX1305" s="37"/>
      <c r="SBY1305" s="37"/>
      <c r="SBZ1305" s="37"/>
      <c r="SCA1305" s="37"/>
      <c r="SCB1305" s="37"/>
      <c r="SCC1305" s="37"/>
      <c r="SCD1305" s="37"/>
      <c r="SCE1305" s="37"/>
      <c r="SCF1305" s="37"/>
      <c r="SCG1305" s="37"/>
      <c r="SCH1305" s="37"/>
      <c r="SCI1305" s="37"/>
      <c r="SCJ1305" s="37"/>
      <c r="SCK1305" s="37"/>
      <c r="SCL1305" s="37"/>
      <c r="SCM1305" s="37"/>
      <c r="SCN1305" s="37"/>
      <c r="SCO1305" s="37"/>
      <c r="SCP1305" s="37"/>
      <c r="SCQ1305" s="37"/>
      <c r="SCR1305" s="37"/>
      <c r="SCS1305" s="37"/>
      <c r="SCT1305" s="37"/>
      <c r="SCU1305" s="37"/>
      <c r="SCV1305" s="37"/>
      <c r="SCW1305" s="37"/>
      <c r="SCX1305" s="37"/>
      <c r="SCY1305" s="37"/>
      <c r="SCZ1305" s="37"/>
      <c r="SDA1305" s="37"/>
      <c r="SDB1305" s="37"/>
      <c r="SDC1305" s="37"/>
      <c r="SDD1305" s="37"/>
      <c r="SDE1305" s="37"/>
      <c r="SDF1305" s="37"/>
      <c r="SDG1305" s="37"/>
      <c r="SDH1305" s="37"/>
      <c r="SDI1305" s="37"/>
      <c r="SDJ1305" s="37"/>
      <c r="SDK1305" s="37"/>
      <c r="SDL1305" s="37"/>
      <c r="SDM1305" s="37"/>
      <c r="SDN1305" s="37"/>
      <c r="SDO1305" s="37"/>
      <c r="SDP1305" s="37"/>
      <c r="SDQ1305" s="37"/>
      <c r="SDR1305" s="37"/>
      <c r="SDS1305" s="37"/>
      <c r="SDT1305" s="37"/>
      <c r="SDU1305" s="37"/>
      <c r="SDV1305" s="37"/>
      <c r="SDW1305" s="37"/>
      <c r="SDX1305" s="37"/>
      <c r="SDY1305" s="37"/>
      <c r="SDZ1305" s="37"/>
      <c r="SEA1305" s="37"/>
      <c r="SEB1305" s="37"/>
      <c r="SEC1305" s="37"/>
      <c r="SED1305" s="37"/>
      <c r="SEE1305" s="37"/>
      <c r="SEF1305" s="37"/>
      <c r="SEG1305" s="37"/>
      <c r="SEH1305" s="37"/>
      <c r="SEI1305" s="37"/>
      <c r="SEJ1305" s="37"/>
      <c r="SEK1305" s="37"/>
      <c r="SEL1305" s="37"/>
      <c r="SEM1305" s="37"/>
      <c r="SEN1305" s="37"/>
      <c r="SEO1305" s="37"/>
      <c r="SEP1305" s="37"/>
      <c r="SEQ1305" s="37"/>
      <c r="SER1305" s="37"/>
      <c r="SES1305" s="37"/>
      <c r="SET1305" s="37"/>
      <c r="SEU1305" s="37"/>
      <c r="SEV1305" s="37"/>
      <c r="SEW1305" s="37"/>
      <c r="SEX1305" s="37"/>
      <c r="SEY1305" s="37"/>
      <c r="SEZ1305" s="37"/>
      <c r="SFA1305" s="37"/>
      <c r="SFB1305" s="37"/>
      <c r="SFC1305" s="37"/>
      <c r="SFD1305" s="37"/>
      <c r="SFE1305" s="37"/>
      <c r="SFF1305" s="37"/>
      <c r="SFG1305" s="37"/>
      <c r="SFH1305" s="37"/>
      <c r="SFI1305" s="37"/>
      <c r="SFJ1305" s="37"/>
      <c r="SFK1305" s="37"/>
      <c r="SFL1305" s="37"/>
      <c r="SFM1305" s="37"/>
      <c r="SFN1305" s="37"/>
      <c r="SFO1305" s="37"/>
      <c r="SFP1305" s="37"/>
      <c r="SFQ1305" s="37"/>
      <c r="SFR1305" s="37"/>
      <c r="SFS1305" s="37"/>
      <c r="SFT1305" s="37"/>
      <c r="SFU1305" s="37"/>
      <c r="SFV1305" s="37"/>
      <c r="SFW1305" s="37"/>
      <c r="SFX1305" s="37"/>
      <c r="SFY1305" s="37"/>
      <c r="SFZ1305" s="37"/>
      <c r="SGA1305" s="37"/>
      <c r="SGB1305" s="37"/>
      <c r="SGC1305" s="37"/>
      <c r="SGD1305" s="37"/>
      <c r="SGE1305" s="37"/>
      <c r="SGF1305" s="37"/>
      <c r="SGG1305" s="37"/>
      <c r="SGH1305" s="37"/>
      <c r="SGI1305" s="37"/>
      <c r="SGJ1305" s="37"/>
      <c r="SGK1305" s="37"/>
      <c r="SGL1305" s="37"/>
      <c r="SGM1305" s="37"/>
      <c r="SGN1305" s="37"/>
      <c r="SGO1305" s="37"/>
      <c r="SGP1305" s="37"/>
      <c r="SGQ1305" s="37"/>
      <c r="SGR1305" s="37"/>
      <c r="SGS1305" s="37"/>
      <c r="SGT1305" s="37"/>
      <c r="SGU1305" s="37"/>
      <c r="SGV1305" s="37"/>
      <c r="SGW1305" s="37"/>
      <c r="SGX1305" s="37"/>
      <c r="SGY1305" s="37"/>
      <c r="SGZ1305" s="37"/>
      <c r="SHA1305" s="37"/>
      <c r="SHB1305" s="37"/>
      <c r="SHC1305" s="37"/>
      <c r="SHD1305" s="37"/>
      <c r="SHE1305" s="37"/>
      <c r="SHF1305" s="37"/>
      <c r="SHG1305" s="37"/>
      <c r="SHH1305" s="37"/>
      <c r="SHI1305" s="37"/>
      <c r="SHJ1305" s="37"/>
      <c r="SHK1305" s="37"/>
      <c r="SHL1305" s="37"/>
      <c r="SHM1305" s="37"/>
      <c r="SHN1305" s="37"/>
      <c r="SHO1305" s="37"/>
      <c r="SHP1305" s="37"/>
      <c r="SHQ1305" s="37"/>
      <c r="SHR1305" s="37"/>
      <c r="SHS1305" s="37"/>
      <c r="SHT1305" s="37"/>
      <c r="SHU1305" s="37"/>
      <c r="SHV1305" s="37"/>
      <c r="SHW1305" s="37"/>
      <c r="SHX1305" s="37"/>
      <c r="SHY1305" s="37"/>
      <c r="SHZ1305" s="37"/>
      <c r="SIA1305" s="37"/>
      <c r="SIB1305" s="37"/>
      <c r="SIC1305" s="37"/>
      <c r="SID1305" s="37"/>
      <c r="SIE1305" s="37"/>
      <c r="SIF1305" s="37"/>
      <c r="SIG1305" s="37"/>
      <c r="SIH1305" s="37"/>
      <c r="SII1305" s="37"/>
      <c r="SIJ1305" s="37"/>
      <c r="SIK1305" s="37"/>
      <c r="SIL1305" s="37"/>
      <c r="SIM1305" s="37"/>
      <c r="SIN1305" s="37"/>
      <c r="SIO1305" s="37"/>
      <c r="SIP1305" s="37"/>
      <c r="SIQ1305" s="37"/>
      <c r="SIR1305" s="37"/>
      <c r="SIS1305" s="37"/>
      <c r="SIT1305" s="37"/>
      <c r="SIU1305" s="37"/>
      <c r="SIV1305" s="37"/>
      <c r="SIW1305" s="37"/>
      <c r="SIX1305" s="37"/>
      <c r="SIY1305" s="37"/>
      <c r="SIZ1305" s="37"/>
      <c r="SJA1305" s="37"/>
      <c r="SJB1305" s="37"/>
      <c r="SJC1305" s="37"/>
      <c r="SJD1305" s="37"/>
      <c r="SJE1305" s="37"/>
      <c r="SJF1305" s="37"/>
      <c r="SJG1305" s="37"/>
      <c r="SJH1305" s="37"/>
      <c r="SJI1305" s="37"/>
      <c r="SJJ1305" s="37"/>
      <c r="SJK1305" s="37"/>
      <c r="SJL1305" s="37"/>
      <c r="SJM1305" s="37"/>
      <c r="SJN1305" s="37"/>
      <c r="SJO1305" s="37"/>
      <c r="SJP1305" s="37"/>
      <c r="SJQ1305" s="37"/>
      <c r="SJR1305" s="37"/>
      <c r="SJS1305" s="37"/>
      <c r="SJT1305" s="37"/>
      <c r="SJU1305" s="37"/>
      <c r="SJV1305" s="37"/>
      <c r="SJW1305" s="37"/>
      <c r="SJX1305" s="37"/>
      <c r="SJY1305" s="37"/>
      <c r="SJZ1305" s="37"/>
      <c r="SKA1305" s="37"/>
      <c r="SKB1305" s="37"/>
      <c r="SKC1305" s="37"/>
      <c r="SKD1305" s="37"/>
      <c r="SKE1305" s="37"/>
      <c r="SKF1305" s="37"/>
      <c r="SKG1305" s="37"/>
      <c r="SKH1305" s="37"/>
      <c r="SKI1305" s="37"/>
      <c r="SKJ1305" s="37"/>
      <c r="SKK1305" s="37"/>
      <c r="SKL1305" s="37"/>
      <c r="SKM1305" s="37"/>
      <c r="SKN1305" s="37"/>
      <c r="SKO1305" s="37"/>
      <c r="SKP1305" s="37"/>
      <c r="SKQ1305" s="37"/>
      <c r="SKR1305" s="37"/>
      <c r="SKS1305" s="37"/>
      <c r="SKT1305" s="37"/>
      <c r="SKU1305" s="37"/>
      <c r="SKV1305" s="37"/>
      <c r="SKW1305" s="37"/>
      <c r="SKX1305" s="37"/>
      <c r="SKY1305" s="37"/>
      <c r="SKZ1305" s="37"/>
      <c r="SLA1305" s="37"/>
      <c r="SLB1305" s="37"/>
      <c r="SLC1305" s="37"/>
      <c r="SLD1305" s="37"/>
      <c r="SLE1305" s="37"/>
      <c r="SLF1305" s="37"/>
      <c r="SLG1305" s="37"/>
      <c r="SLH1305" s="37"/>
      <c r="SLI1305" s="37"/>
      <c r="SLJ1305" s="37"/>
      <c r="SLK1305" s="37"/>
      <c r="SLL1305" s="37"/>
      <c r="SLM1305" s="37"/>
      <c r="SLN1305" s="37"/>
      <c r="SLO1305" s="37"/>
      <c r="SLP1305" s="37"/>
      <c r="SLQ1305" s="37"/>
      <c r="SLR1305" s="37"/>
      <c r="SLS1305" s="37"/>
      <c r="SLT1305" s="37"/>
      <c r="SLU1305" s="37"/>
      <c r="SLV1305" s="37"/>
      <c r="SLW1305" s="37"/>
      <c r="SLX1305" s="37"/>
      <c r="SLY1305" s="37"/>
      <c r="SLZ1305" s="37"/>
      <c r="SMA1305" s="37"/>
      <c r="SMB1305" s="37"/>
      <c r="SMC1305" s="37"/>
      <c r="SMD1305" s="37"/>
      <c r="SME1305" s="37"/>
      <c r="SMF1305" s="37"/>
      <c r="SMG1305" s="37"/>
      <c r="SMH1305" s="37"/>
      <c r="SMI1305" s="37"/>
      <c r="SMJ1305" s="37"/>
      <c r="SMK1305" s="37"/>
      <c r="SML1305" s="37"/>
      <c r="SMM1305" s="37"/>
      <c r="SMN1305" s="37"/>
      <c r="SMO1305" s="37"/>
      <c r="SMP1305" s="37"/>
      <c r="SMQ1305" s="37"/>
      <c r="SMR1305" s="37"/>
      <c r="SMS1305" s="37"/>
      <c r="SMT1305" s="37"/>
      <c r="SMU1305" s="37"/>
      <c r="SMV1305" s="37"/>
      <c r="SMW1305" s="37"/>
      <c r="SMX1305" s="37"/>
      <c r="SMY1305" s="37"/>
      <c r="SMZ1305" s="37"/>
      <c r="SNA1305" s="37"/>
      <c r="SNB1305" s="37"/>
      <c r="SNC1305" s="37"/>
      <c r="SND1305" s="37"/>
      <c r="SNE1305" s="37"/>
      <c r="SNF1305" s="37"/>
      <c r="SNG1305" s="37"/>
      <c r="SNH1305" s="37"/>
      <c r="SNI1305" s="37"/>
      <c r="SNJ1305" s="37"/>
      <c r="SNK1305" s="37"/>
      <c r="SNL1305" s="37"/>
      <c r="SNM1305" s="37"/>
      <c r="SNN1305" s="37"/>
      <c r="SNO1305" s="37"/>
      <c r="SNP1305" s="37"/>
      <c r="SNQ1305" s="37"/>
      <c r="SNR1305" s="37"/>
      <c r="SNS1305" s="37"/>
      <c r="SNT1305" s="37"/>
      <c r="SNU1305" s="37"/>
      <c r="SNV1305" s="37"/>
      <c r="SNW1305" s="37"/>
      <c r="SNX1305" s="37"/>
      <c r="SNY1305" s="37"/>
      <c r="SNZ1305" s="37"/>
      <c r="SOA1305" s="37"/>
      <c r="SOB1305" s="37"/>
      <c r="SOC1305" s="37"/>
      <c r="SOD1305" s="37"/>
      <c r="SOE1305" s="37"/>
      <c r="SOF1305" s="37"/>
      <c r="SOG1305" s="37"/>
      <c r="SOH1305" s="37"/>
      <c r="SOI1305" s="37"/>
      <c r="SOJ1305" s="37"/>
      <c r="SOK1305" s="37"/>
      <c r="SOL1305" s="37"/>
      <c r="SOM1305" s="37"/>
      <c r="SON1305" s="37"/>
      <c r="SOO1305" s="37"/>
      <c r="SOP1305" s="37"/>
      <c r="SOQ1305" s="37"/>
      <c r="SOR1305" s="37"/>
      <c r="SOS1305" s="37"/>
      <c r="SOT1305" s="37"/>
      <c r="SOU1305" s="37"/>
      <c r="SOV1305" s="37"/>
      <c r="SOW1305" s="37"/>
      <c r="SOX1305" s="37"/>
      <c r="SOY1305" s="37"/>
      <c r="SOZ1305" s="37"/>
      <c r="SPA1305" s="37"/>
      <c r="SPB1305" s="37"/>
      <c r="SPC1305" s="37"/>
      <c r="SPD1305" s="37"/>
      <c r="SPE1305" s="37"/>
      <c r="SPF1305" s="37"/>
      <c r="SPG1305" s="37"/>
      <c r="SPH1305" s="37"/>
      <c r="SPI1305" s="37"/>
      <c r="SPJ1305" s="37"/>
      <c r="SPK1305" s="37"/>
      <c r="SPL1305" s="37"/>
      <c r="SPM1305" s="37"/>
      <c r="SPN1305" s="37"/>
      <c r="SPO1305" s="37"/>
      <c r="SPP1305" s="37"/>
      <c r="SPQ1305" s="37"/>
      <c r="SPR1305" s="37"/>
      <c r="SPS1305" s="37"/>
      <c r="SPT1305" s="37"/>
      <c r="SPU1305" s="37"/>
      <c r="SPV1305" s="37"/>
      <c r="SPW1305" s="37"/>
      <c r="SPX1305" s="37"/>
      <c r="SPY1305" s="37"/>
      <c r="SPZ1305" s="37"/>
      <c r="SQA1305" s="37"/>
      <c r="SQB1305" s="37"/>
      <c r="SQC1305" s="37"/>
      <c r="SQD1305" s="37"/>
      <c r="SQE1305" s="37"/>
      <c r="SQF1305" s="37"/>
      <c r="SQG1305" s="37"/>
      <c r="SQH1305" s="37"/>
      <c r="SQI1305" s="37"/>
      <c r="SQJ1305" s="37"/>
      <c r="SQK1305" s="37"/>
      <c r="SQL1305" s="37"/>
      <c r="SQM1305" s="37"/>
      <c r="SQN1305" s="37"/>
      <c r="SQO1305" s="37"/>
      <c r="SQP1305" s="37"/>
      <c r="SQQ1305" s="37"/>
      <c r="SQR1305" s="37"/>
      <c r="SQS1305" s="37"/>
      <c r="SQT1305" s="37"/>
      <c r="SQU1305" s="37"/>
      <c r="SQV1305" s="37"/>
      <c r="SQW1305" s="37"/>
      <c r="SQX1305" s="37"/>
      <c r="SQY1305" s="37"/>
      <c r="SQZ1305" s="37"/>
      <c r="SRA1305" s="37"/>
      <c r="SRB1305" s="37"/>
      <c r="SRC1305" s="37"/>
      <c r="SRD1305" s="37"/>
      <c r="SRE1305" s="37"/>
      <c r="SRF1305" s="37"/>
      <c r="SRG1305" s="37"/>
      <c r="SRH1305" s="37"/>
      <c r="SRI1305" s="37"/>
      <c r="SRJ1305" s="37"/>
      <c r="SRK1305" s="37"/>
      <c r="SRL1305" s="37"/>
      <c r="SRM1305" s="37"/>
      <c r="SRN1305" s="37"/>
      <c r="SRO1305" s="37"/>
      <c r="SRP1305" s="37"/>
      <c r="SRQ1305" s="37"/>
      <c r="SRR1305" s="37"/>
      <c r="SRS1305" s="37"/>
      <c r="SRT1305" s="37"/>
      <c r="SRU1305" s="37"/>
      <c r="SRV1305" s="37"/>
      <c r="SRW1305" s="37"/>
      <c r="SRX1305" s="37"/>
      <c r="SRY1305" s="37"/>
      <c r="SRZ1305" s="37"/>
      <c r="SSA1305" s="37"/>
      <c r="SSB1305" s="37"/>
      <c r="SSC1305" s="37"/>
      <c r="SSD1305" s="37"/>
      <c r="SSE1305" s="37"/>
      <c r="SSF1305" s="37"/>
      <c r="SSG1305" s="37"/>
      <c r="SSH1305" s="37"/>
      <c r="SSI1305" s="37"/>
      <c r="SSJ1305" s="37"/>
      <c r="SSK1305" s="37"/>
      <c r="SSL1305" s="37"/>
      <c r="SSM1305" s="37"/>
      <c r="SSN1305" s="37"/>
      <c r="SSO1305" s="37"/>
      <c r="SSP1305" s="37"/>
      <c r="SSQ1305" s="37"/>
      <c r="SSR1305" s="37"/>
      <c r="SSS1305" s="37"/>
      <c r="SST1305" s="37"/>
      <c r="SSU1305" s="37"/>
      <c r="SSV1305" s="37"/>
      <c r="SSW1305" s="37"/>
      <c r="SSX1305" s="37"/>
      <c r="SSY1305" s="37"/>
      <c r="SSZ1305" s="37"/>
      <c r="STA1305" s="37"/>
      <c r="STB1305" s="37"/>
      <c r="STC1305" s="37"/>
      <c r="STD1305" s="37"/>
      <c r="STE1305" s="37"/>
      <c r="STF1305" s="37"/>
      <c r="STG1305" s="37"/>
      <c r="STH1305" s="37"/>
      <c r="STI1305" s="37"/>
      <c r="STJ1305" s="37"/>
      <c r="STK1305" s="37"/>
      <c r="STL1305" s="37"/>
      <c r="STM1305" s="37"/>
      <c r="STN1305" s="37"/>
      <c r="STO1305" s="37"/>
      <c r="STP1305" s="37"/>
      <c r="STQ1305" s="37"/>
      <c r="STR1305" s="37"/>
      <c r="STS1305" s="37"/>
      <c r="STT1305" s="37"/>
      <c r="STU1305" s="37"/>
      <c r="STV1305" s="37"/>
      <c r="STW1305" s="37"/>
      <c r="STX1305" s="37"/>
      <c r="STY1305" s="37"/>
      <c r="STZ1305" s="37"/>
      <c r="SUA1305" s="37"/>
      <c r="SUB1305" s="37"/>
      <c r="SUC1305" s="37"/>
      <c r="SUD1305" s="37"/>
      <c r="SUE1305" s="37"/>
      <c r="SUF1305" s="37"/>
      <c r="SUG1305" s="37"/>
      <c r="SUH1305" s="37"/>
      <c r="SUI1305" s="37"/>
      <c r="SUJ1305" s="37"/>
      <c r="SUK1305" s="37"/>
      <c r="SUL1305" s="37"/>
      <c r="SUM1305" s="37"/>
      <c r="SUN1305" s="37"/>
      <c r="SUO1305" s="37"/>
      <c r="SUP1305" s="37"/>
      <c r="SUQ1305" s="37"/>
      <c r="SUR1305" s="37"/>
      <c r="SUS1305" s="37"/>
      <c r="SUT1305" s="37"/>
      <c r="SUU1305" s="37"/>
      <c r="SUV1305" s="37"/>
      <c r="SUW1305" s="37"/>
      <c r="SUX1305" s="37"/>
      <c r="SUY1305" s="37"/>
      <c r="SUZ1305" s="37"/>
      <c r="SVA1305" s="37"/>
      <c r="SVB1305" s="37"/>
      <c r="SVC1305" s="37"/>
      <c r="SVD1305" s="37"/>
      <c r="SVE1305" s="37"/>
      <c r="SVF1305" s="37"/>
      <c r="SVG1305" s="37"/>
      <c r="SVH1305" s="37"/>
      <c r="SVI1305" s="37"/>
      <c r="SVJ1305" s="37"/>
      <c r="SVK1305" s="37"/>
      <c r="SVL1305" s="37"/>
      <c r="SVM1305" s="37"/>
      <c r="SVN1305" s="37"/>
      <c r="SVO1305" s="37"/>
      <c r="SVP1305" s="37"/>
      <c r="SVQ1305" s="37"/>
      <c r="SVR1305" s="37"/>
      <c r="SVS1305" s="37"/>
      <c r="SVT1305" s="37"/>
      <c r="SVU1305" s="37"/>
      <c r="SVV1305" s="37"/>
      <c r="SVW1305" s="37"/>
      <c r="SVX1305" s="37"/>
      <c r="SVY1305" s="37"/>
      <c r="SVZ1305" s="37"/>
      <c r="SWA1305" s="37"/>
      <c r="SWB1305" s="37"/>
      <c r="SWC1305" s="37"/>
      <c r="SWD1305" s="37"/>
      <c r="SWE1305" s="37"/>
      <c r="SWF1305" s="37"/>
      <c r="SWG1305" s="37"/>
      <c r="SWH1305" s="37"/>
      <c r="SWI1305" s="37"/>
      <c r="SWJ1305" s="37"/>
      <c r="SWK1305" s="37"/>
      <c r="SWL1305" s="37"/>
      <c r="SWM1305" s="37"/>
      <c r="SWN1305" s="37"/>
      <c r="SWO1305" s="37"/>
      <c r="SWP1305" s="37"/>
      <c r="SWQ1305" s="37"/>
      <c r="SWR1305" s="37"/>
      <c r="SWS1305" s="37"/>
      <c r="SWT1305" s="37"/>
      <c r="SWU1305" s="37"/>
      <c r="SWV1305" s="37"/>
      <c r="SWW1305" s="37"/>
      <c r="SWX1305" s="37"/>
      <c r="SWY1305" s="37"/>
      <c r="SWZ1305" s="37"/>
      <c r="SXA1305" s="37"/>
      <c r="SXB1305" s="37"/>
      <c r="SXC1305" s="37"/>
      <c r="SXD1305" s="37"/>
      <c r="SXE1305" s="37"/>
      <c r="SXF1305" s="37"/>
      <c r="SXG1305" s="37"/>
      <c r="SXH1305" s="37"/>
      <c r="SXI1305" s="37"/>
      <c r="SXJ1305" s="37"/>
      <c r="SXK1305" s="37"/>
      <c r="SXL1305" s="37"/>
      <c r="SXM1305" s="37"/>
      <c r="SXN1305" s="37"/>
      <c r="SXO1305" s="37"/>
      <c r="SXP1305" s="37"/>
      <c r="SXQ1305" s="37"/>
      <c r="SXR1305" s="37"/>
      <c r="SXS1305" s="37"/>
      <c r="SXT1305" s="37"/>
      <c r="SXU1305" s="37"/>
      <c r="SXV1305" s="37"/>
      <c r="SXW1305" s="37"/>
      <c r="SXX1305" s="37"/>
      <c r="SXY1305" s="37"/>
      <c r="SXZ1305" s="37"/>
      <c r="SYA1305" s="37"/>
      <c r="SYB1305" s="37"/>
      <c r="SYC1305" s="37"/>
      <c r="SYD1305" s="37"/>
      <c r="SYE1305" s="37"/>
      <c r="SYF1305" s="37"/>
      <c r="SYG1305" s="37"/>
      <c r="SYH1305" s="37"/>
      <c r="SYI1305" s="37"/>
      <c r="SYJ1305" s="37"/>
      <c r="SYK1305" s="37"/>
      <c r="SYL1305" s="37"/>
      <c r="SYM1305" s="37"/>
      <c r="SYN1305" s="37"/>
      <c r="SYO1305" s="37"/>
      <c r="SYP1305" s="37"/>
      <c r="SYQ1305" s="37"/>
      <c r="SYR1305" s="37"/>
      <c r="SYS1305" s="37"/>
      <c r="SYT1305" s="37"/>
      <c r="SYU1305" s="37"/>
      <c r="SYV1305" s="37"/>
      <c r="SYW1305" s="37"/>
      <c r="SYX1305" s="37"/>
      <c r="SYY1305" s="37"/>
      <c r="SYZ1305" s="37"/>
      <c r="SZA1305" s="37"/>
      <c r="SZB1305" s="37"/>
      <c r="SZC1305" s="37"/>
      <c r="SZD1305" s="37"/>
      <c r="SZE1305" s="37"/>
      <c r="SZF1305" s="37"/>
      <c r="SZG1305" s="37"/>
      <c r="SZH1305" s="37"/>
      <c r="SZI1305" s="37"/>
      <c r="SZJ1305" s="37"/>
      <c r="SZK1305" s="37"/>
      <c r="SZL1305" s="37"/>
      <c r="SZM1305" s="37"/>
      <c r="SZN1305" s="37"/>
      <c r="SZO1305" s="37"/>
      <c r="SZP1305" s="37"/>
      <c r="SZQ1305" s="37"/>
      <c r="SZR1305" s="37"/>
      <c r="SZS1305" s="37"/>
      <c r="SZT1305" s="37"/>
      <c r="SZU1305" s="37"/>
      <c r="SZV1305" s="37"/>
      <c r="SZW1305" s="37"/>
      <c r="SZX1305" s="37"/>
      <c r="SZY1305" s="37"/>
      <c r="SZZ1305" s="37"/>
      <c r="TAA1305" s="37"/>
      <c r="TAB1305" s="37"/>
      <c r="TAC1305" s="37"/>
      <c r="TAD1305" s="37"/>
      <c r="TAE1305" s="37"/>
      <c r="TAF1305" s="37"/>
      <c r="TAG1305" s="37"/>
      <c r="TAH1305" s="37"/>
      <c r="TAI1305" s="37"/>
      <c r="TAJ1305" s="37"/>
      <c r="TAK1305" s="37"/>
      <c r="TAL1305" s="37"/>
      <c r="TAM1305" s="37"/>
      <c r="TAN1305" s="37"/>
      <c r="TAO1305" s="37"/>
      <c r="TAP1305" s="37"/>
      <c r="TAQ1305" s="37"/>
      <c r="TAR1305" s="37"/>
      <c r="TAS1305" s="37"/>
      <c r="TAT1305" s="37"/>
      <c r="TAU1305" s="37"/>
      <c r="TAV1305" s="37"/>
      <c r="TAW1305" s="37"/>
      <c r="TAX1305" s="37"/>
      <c r="TAY1305" s="37"/>
      <c r="TAZ1305" s="37"/>
      <c r="TBA1305" s="37"/>
      <c r="TBB1305" s="37"/>
      <c r="TBC1305" s="37"/>
      <c r="TBD1305" s="37"/>
      <c r="TBE1305" s="37"/>
      <c r="TBF1305" s="37"/>
      <c r="TBG1305" s="37"/>
      <c r="TBH1305" s="37"/>
      <c r="TBI1305" s="37"/>
      <c r="TBJ1305" s="37"/>
      <c r="TBK1305" s="37"/>
      <c r="TBL1305" s="37"/>
      <c r="TBM1305" s="37"/>
      <c r="TBN1305" s="37"/>
      <c r="TBO1305" s="37"/>
      <c r="TBP1305" s="37"/>
      <c r="TBQ1305" s="37"/>
      <c r="TBR1305" s="37"/>
      <c r="TBS1305" s="37"/>
      <c r="TBT1305" s="37"/>
      <c r="TBU1305" s="37"/>
      <c r="TBV1305" s="37"/>
      <c r="TBW1305" s="37"/>
      <c r="TBX1305" s="37"/>
      <c r="TBY1305" s="37"/>
      <c r="TBZ1305" s="37"/>
      <c r="TCA1305" s="37"/>
      <c r="TCB1305" s="37"/>
      <c r="TCC1305" s="37"/>
      <c r="TCD1305" s="37"/>
      <c r="TCE1305" s="37"/>
      <c r="TCF1305" s="37"/>
      <c r="TCG1305" s="37"/>
      <c r="TCH1305" s="37"/>
      <c r="TCI1305" s="37"/>
      <c r="TCJ1305" s="37"/>
      <c r="TCK1305" s="37"/>
      <c r="TCL1305" s="37"/>
      <c r="TCM1305" s="37"/>
      <c r="TCN1305" s="37"/>
      <c r="TCO1305" s="37"/>
      <c r="TCP1305" s="37"/>
      <c r="TCQ1305" s="37"/>
      <c r="TCR1305" s="37"/>
      <c r="TCS1305" s="37"/>
      <c r="TCT1305" s="37"/>
      <c r="TCU1305" s="37"/>
      <c r="TCV1305" s="37"/>
      <c r="TCW1305" s="37"/>
      <c r="TCX1305" s="37"/>
      <c r="TCY1305" s="37"/>
      <c r="TCZ1305" s="37"/>
      <c r="TDA1305" s="37"/>
      <c r="TDB1305" s="37"/>
      <c r="TDC1305" s="37"/>
      <c r="TDD1305" s="37"/>
      <c r="TDE1305" s="37"/>
      <c r="TDF1305" s="37"/>
      <c r="TDG1305" s="37"/>
      <c r="TDH1305" s="37"/>
      <c r="TDI1305" s="37"/>
      <c r="TDJ1305" s="37"/>
      <c r="TDK1305" s="37"/>
      <c r="TDL1305" s="37"/>
      <c r="TDM1305" s="37"/>
      <c r="TDN1305" s="37"/>
      <c r="TDO1305" s="37"/>
      <c r="TDP1305" s="37"/>
      <c r="TDQ1305" s="37"/>
      <c r="TDR1305" s="37"/>
      <c r="TDS1305" s="37"/>
      <c r="TDT1305" s="37"/>
      <c r="TDU1305" s="37"/>
      <c r="TDV1305" s="37"/>
      <c r="TDW1305" s="37"/>
      <c r="TDX1305" s="37"/>
      <c r="TDY1305" s="37"/>
      <c r="TDZ1305" s="37"/>
      <c r="TEA1305" s="37"/>
      <c r="TEB1305" s="37"/>
      <c r="TEC1305" s="37"/>
      <c r="TED1305" s="37"/>
      <c r="TEE1305" s="37"/>
      <c r="TEF1305" s="37"/>
      <c r="TEG1305" s="37"/>
      <c r="TEH1305" s="37"/>
      <c r="TEI1305" s="37"/>
      <c r="TEJ1305" s="37"/>
      <c r="TEK1305" s="37"/>
      <c r="TEL1305" s="37"/>
      <c r="TEM1305" s="37"/>
      <c r="TEN1305" s="37"/>
      <c r="TEO1305" s="37"/>
      <c r="TEP1305" s="37"/>
      <c r="TEQ1305" s="37"/>
      <c r="TER1305" s="37"/>
      <c r="TES1305" s="37"/>
      <c r="TET1305" s="37"/>
      <c r="TEU1305" s="37"/>
      <c r="TEV1305" s="37"/>
      <c r="TEW1305" s="37"/>
      <c r="TEX1305" s="37"/>
      <c r="TEY1305" s="37"/>
      <c r="TEZ1305" s="37"/>
      <c r="TFA1305" s="37"/>
      <c r="TFB1305" s="37"/>
      <c r="TFC1305" s="37"/>
      <c r="TFD1305" s="37"/>
      <c r="TFE1305" s="37"/>
      <c r="TFF1305" s="37"/>
      <c r="TFG1305" s="37"/>
      <c r="TFH1305" s="37"/>
      <c r="TFI1305" s="37"/>
      <c r="TFJ1305" s="37"/>
      <c r="TFK1305" s="37"/>
      <c r="TFL1305" s="37"/>
      <c r="TFM1305" s="37"/>
      <c r="TFN1305" s="37"/>
      <c r="TFO1305" s="37"/>
      <c r="TFP1305" s="37"/>
      <c r="TFQ1305" s="37"/>
      <c r="TFR1305" s="37"/>
      <c r="TFS1305" s="37"/>
      <c r="TFT1305" s="37"/>
      <c r="TFU1305" s="37"/>
      <c r="TFV1305" s="37"/>
      <c r="TFW1305" s="37"/>
      <c r="TFX1305" s="37"/>
      <c r="TFY1305" s="37"/>
      <c r="TFZ1305" s="37"/>
      <c r="TGA1305" s="37"/>
      <c r="TGB1305" s="37"/>
      <c r="TGC1305" s="37"/>
      <c r="TGD1305" s="37"/>
      <c r="TGE1305" s="37"/>
      <c r="TGF1305" s="37"/>
      <c r="TGG1305" s="37"/>
      <c r="TGH1305" s="37"/>
      <c r="TGI1305" s="37"/>
      <c r="TGJ1305" s="37"/>
      <c r="TGK1305" s="37"/>
      <c r="TGL1305" s="37"/>
      <c r="TGM1305" s="37"/>
      <c r="TGN1305" s="37"/>
      <c r="TGO1305" s="37"/>
      <c r="TGP1305" s="37"/>
      <c r="TGQ1305" s="37"/>
      <c r="TGR1305" s="37"/>
      <c r="TGS1305" s="37"/>
      <c r="TGT1305" s="37"/>
      <c r="TGU1305" s="37"/>
      <c r="TGV1305" s="37"/>
      <c r="TGW1305" s="37"/>
      <c r="TGX1305" s="37"/>
      <c r="TGY1305" s="37"/>
      <c r="TGZ1305" s="37"/>
      <c r="THA1305" s="37"/>
      <c r="THB1305" s="37"/>
      <c r="THC1305" s="37"/>
      <c r="THD1305" s="37"/>
      <c r="THE1305" s="37"/>
      <c r="THF1305" s="37"/>
      <c r="THG1305" s="37"/>
      <c r="THH1305" s="37"/>
      <c r="THI1305" s="37"/>
      <c r="THJ1305" s="37"/>
      <c r="THK1305" s="37"/>
      <c r="THL1305" s="37"/>
      <c r="THM1305" s="37"/>
      <c r="THN1305" s="37"/>
      <c r="THO1305" s="37"/>
      <c r="THP1305" s="37"/>
      <c r="THQ1305" s="37"/>
      <c r="THR1305" s="37"/>
      <c r="THS1305" s="37"/>
      <c r="THT1305" s="37"/>
      <c r="THU1305" s="37"/>
      <c r="THV1305" s="37"/>
      <c r="THW1305" s="37"/>
      <c r="THX1305" s="37"/>
      <c r="THY1305" s="37"/>
      <c r="THZ1305" s="37"/>
      <c r="TIA1305" s="37"/>
      <c r="TIB1305" s="37"/>
      <c r="TIC1305" s="37"/>
      <c r="TID1305" s="37"/>
      <c r="TIE1305" s="37"/>
      <c r="TIF1305" s="37"/>
      <c r="TIG1305" s="37"/>
      <c r="TIH1305" s="37"/>
      <c r="TII1305" s="37"/>
      <c r="TIJ1305" s="37"/>
      <c r="TIK1305" s="37"/>
      <c r="TIL1305" s="37"/>
      <c r="TIM1305" s="37"/>
      <c r="TIN1305" s="37"/>
      <c r="TIO1305" s="37"/>
      <c r="TIP1305" s="37"/>
      <c r="TIQ1305" s="37"/>
      <c r="TIR1305" s="37"/>
      <c r="TIS1305" s="37"/>
      <c r="TIT1305" s="37"/>
      <c r="TIU1305" s="37"/>
      <c r="TIV1305" s="37"/>
      <c r="TIW1305" s="37"/>
      <c r="TIX1305" s="37"/>
      <c r="TIY1305" s="37"/>
      <c r="TIZ1305" s="37"/>
      <c r="TJA1305" s="37"/>
      <c r="TJB1305" s="37"/>
      <c r="TJC1305" s="37"/>
      <c r="TJD1305" s="37"/>
      <c r="TJE1305" s="37"/>
      <c r="TJF1305" s="37"/>
      <c r="TJG1305" s="37"/>
      <c r="TJH1305" s="37"/>
      <c r="TJI1305" s="37"/>
      <c r="TJJ1305" s="37"/>
      <c r="TJK1305" s="37"/>
      <c r="TJL1305" s="37"/>
      <c r="TJM1305" s="37"/>
      <c r="TJN1305" s="37"/>
      <c r="TJO1305" s="37"/>
      <c r="TJP1305" s="37"/>
      <c r="TJQ1305" s="37"/>
      <c r="TJR1305" s="37"/>
      <c r="TJS1305" s="37"/>
      <c r="TJT1305" s="37"/>
      <c r="TJU1305" s="37"/>
      <c r="TJV1305" s="37"/>
      <c r="TJW1305" s="37"/>
      <c r="TJX1305" s="37"/>
      <c r="TJY1305" s="37"/>
      <c r="TJZ1305" s="37"/>
      <c r="TKA1305" s="37"/>
      <c r="TKB1305" s="37"/>
      <c r="TKC1305" s="37"/>
      <c r="TKD1305" s="37"/>
      <c r="TKE1305" s="37"/>
      <c r="TKF1305" s="37"/>
      <c r="TKG1305" s="37"/>
      <c r="TKH1305" s="37"/>
      <c r="TKI1305" s="37"/>
      <c r="TKJ1305" s="37"/>
      <c r="TKK1305" s="37"/>
      <c r="TKL1305" s="37"/>
      <c r="TKM1305" s="37"/>
      <c r="TKN1305" s="37"/>
      <c r="TKO1305" s="37"/>
      <c r="TKP1305" s="37"/>
      <c r="TKQ1305" s="37"/>
      <c r="TKR1305" s="37"/>
      <c r="TKS1305" s="37"/>
      <c r="TKT1305" s="37"/>
      <c r="TKU1305" s="37"/>
      <c r="TKV1305" s="37"/>
      <c r="TKW1305" s="37"/>
      <c r="TKX1305" s="37"/>
      <c r="TKY1305" s="37"/>
      <c r="TKZ1305" s="37"/>
      <c r="TLA1305" s="37"/>
      <c r="TLB1305" s="37"/>
      <c r="TLC1305" s="37"/>
      <c r="TLD1305" s="37"/>
      <c r="TLE1305" s="37"/>
      <c r="TLF1305" s="37"/>
      <c r="TLG1305" s="37"/>
      <c r="TLH1305" s="37"/>
      <c r="TLI1305" s="37"/>
      <c r="TLJ1305" s="37"/>
      <c r="TLK1305" s="37"/>
      <c r="TLL1305" s="37"/>
      <c r="TLM1305" s="37"/>
      <c r="TLN1305" s="37"/>
      <c r="TLO1305" s="37"/>
      <c r="TLP1305" s="37"/>
      <c r="TLQ1305" s="37"/>
      <c r="TLR1305" s="37"/>
      <c r="TLS1305" s="37"/>
      <c r="TLT1305" s="37"/>
      <c r="TLU1305" s="37"/>
      <c r="TLV1305" s="37"/>
      <c r="TLW1305" s="37"/>
      <c r="TLX1305" s="37"/>
      <c r="TLY1305" s="37"/>
      <c r="TLZ1305" s="37"/>
      <c r="TMA1305" s="37"/>
      <c r="TMB1305" s="37"/>
      <c r="TMC1305" s="37"/>
      <c r="TMD1305" s="37"/>
      <c r="TME1305" s="37"/>
      <c r="TMF1305" s="37"/>
      <c r="TMG1305" s="37"/>
      <c r="TMH1305" s="37"/>
      <c r="TMI1305" s="37"/>
      <c r="TMJ1305" s="37"/>
      <c r="TMK1305" s="37"/>
      <c r="TML1305" s="37"/>
      <c r="TMM1305" s="37"/>
      <c r="TMN1305" s="37"/>
      <c r="TMO1305" s="37"/>
      <c r="TMP1305" s="37"/>
      <c r="TMQ1305" s="37"/>
      <c r="TMR1305" s="37"/>
      <c r="TMS1305" s="37"/>
      <c r="TMT1305" s="37"/>
      <c r="TMU1305" s="37"/>
      <c r="TMV1305" s="37"/>
      <c r="TMW1305" s="37"/>
      <c r="TMX1305" s="37"/>
      <c r="TMY1305" s="37"/>
      <c r="TMZ1305" s="37"/>
      <c r="TNA1305" s="37"/>
      <c r="TNB1305" s="37"/>
      <c r="TNC1305" s="37"/>
      <c r="TND1305" s="37"/>
      <c r="TNE1305" s="37"/>
      <c r="TNF1305" s="37"/>
      <c r="TNG1305" s="37"/>
      <c r="TNH1305" s="37"/>
      <c r="TNI1305" s="37"/>
      <c r="TNJ1305" s="37"/>
      <c r="TNK1305" s="37"/>
      <c r="TNL1305" s="37"/>
      <c r="TNM1305" s="37"/>
      <c r="TNN1305" s="37"/>
      <c r="TNO1305" s="37"/>
      <c r="TNP1305" s="37"/>
      <c r="TNQ1305" s="37"/>
      <c r="TNR1305" s="37"/>
      <c r="TNS1305" s="37"/>
      <c r="TNT1305" s="37"/>
      <c r="TNU1305" s="37"/>
      <c r="TNV1305" s="37"/>
      <c r="TNW1305" s="37"/>
      <c r="TNX1305" s="37"/>
      <c r="TNY1305" s="37"/>
      <c r="TNZ1305" s="37"/>
      <c r="TOA1305" s="37"/>
      <c r="TOB1305" s="37"/>
      <c r="TOC1305" s="37"/>
      <c r="TOD1305" s="37"/>
      <c r="TOE1305" s="37"/>
      <c r="TOF1305" s="37"/>
      <c r="TOG1305" s="37"/>
      <c r="TOH1305" s="37"/>
      <c r="TOI1305" s="37"/>
      <c r="TOJ1305" s="37"/>
      <c r="TOK1305" s="37"/>
      <c r="TOL1305" s="37"/>
      <c r="TOM1305" s="37"/>
      <c r="TON1305" s="37"/>
      <c r="TOO1305" s="37"/>
      <c r="TOP1305" s="37"/>
      <c r="TOQ1305" s="37"/>
      <c r="TOR1305" s="37"/>
      <c r="TOS1305" s="37"/>
      <c r="TOT1305" s="37"/>
      <c r="TOU1305" s="37"/>
      <c r="TOV1305" s="37"/>
      <c r="TOW1305" s="37"/>
      <c r="TOX1305" s="37"/>
      <c r="TOY1305" s="37"/>
      <c r="TOZ1305" s="37"/>
      <c r="TPA1305" s="37"/>
      <c r="TPB1305" s="37"/>
      <c r="TPC1305" s="37"/>
      <c r="TPD1305" s="37"/>
      <c r="TPE1305" s="37"/>
      <c r="TPF1305" s="37"/>
      <c r="TPG1305" s="37"/>
      <c r="TPH1305" s="37"/>
      <c r="TPI1305" s="37"/>
      <c r="TPJ1305" s="37"/>
      <c r="TPK1305" s="37"/>
      <c r="TPL1305" s="37"/>
      <c r="TPM1305" s="37"/>
      <c r="TPN1305" s="37"/>
      <c r="TPO1305" s="37"/>
      <c r="TPP1305" s="37"/>
      <c r="TPQ1305" s="37"/>
      <c r="TPR1305" s="37"/>
      <c r="TPS1305" s="37"/>
      <c r="TPT1305" s="37"/>
      <c r="TPU1305" s="37"/>
      <c r="TPV1305" s="37"/>
      <c r="TPW1305" s="37"/>
      <c r="TPX1305" s="37"/>
      <c r="TPY1305" s="37"/>
      <c r="TPZ1305" s="37"/>
      <c r="TQA1305" s="37"/>
      <c r="TQB1305" s="37"/>
      <c r="TQC1305" s="37"/>
      <c r="TQD1305" s="37"/>
      <c r="TQE1305" s="37"/>
      <c r="TQF1305" s="37"/>
      <c r="TQG1305" s="37"/>
      <c r="TQH1305" s="37"/>
      <c r="TQI1305" s="37"/>
      <c r="TQJ1305" s="37"/>
      <c r="TQK1305" s="37"/>
      <c r="TQL1305" s="37"/>
      <c r="TQM1305" s="37"/>
      <c r="TQN1305" s="37"/>
      <c r="TQO1305" s="37"/>
      <c r="TQP1305" s="37"/>
      <c r="TQQ1305" s="37"/>
      <c r="TQR1305" s="37"/>
      <c r="TQS1305" s="37"/>
      <c r="TQT1305" s="37"/>
      <c r="TQU1305" s="37"/>
      <c r="TQV1305" s="37"/>
      <c r="TQW1305" s="37"/>
      <c r="TQX1305" s="37"/>
      <c r="TQY1305" s="37"/>
      <c r="TQZ1305" s="37"/>
      <c r="TRA1305" s="37"/>
      <c r="TRB1305" s="37"/>
      <c r="TRC1305" s="37"/>
      <c r="TRD1305" s="37"/>
      <c r="TRE1305" s="37"/>
      <c r="TRF1305" s="37"/>
      <c r="TRG1305" s="37"/>
      <c r="TRH1305" s="37"/>
      <c r="TRI1305" s="37"/>
      <c r="TRJ1305" s="37"/>
      <c r="TRK1305" s="37"/>
      <c r="TRL1305" s="37"/>
      <c r="TRM1305" s="37"/>
      <c r="TRN1305" s="37"/>
      <c r="TRO1305" s="37"/>
      <c r="TRP1305" s="37"/>
      <c r="TRQ1305" s="37"/>
      <c r="TRR1305" s="37"/>
      <c r="TRS1305" s="37"/>
      <c r="TRT1305" s="37"/>
      <c r="TRU1305" s="37"/>
      <c r="TRV1305" s="37"/>
      <c r="TRW1305" s="37"/>
      <c r="TRX1305" s="37"/>
      <c r="TRY1305" s="37"/>
      <c r="TRZ1305" s="37"/>
      <c r="TSA1305" s="37"/>
      <c r="TSB1305" s="37"/>
      <c r="TSC1305" s="37"/>
      <c r="TSD1305" s="37"/>
      <c r="TSE1305" s="37"/>
      <c r="TSF1305" s="37"/>
      <c r="TSG1305" s="37"/>
      <c r="TSH1305" s="37"/>
      <c r="TSI1305" s="37"/>
      <c r="TSJ1305" s="37"/>
      <c r="TSK1305" s="37"/>
      <c r="TSL1305" s="37"/>
      <c r="TSM1305" s="37"/>
      <c r="TSN1305" s="37"/>
      <c r="TSO1305" s="37"/>
      <c r="TSP1305" s="37"/>
      <c r="TSQ1305" s="37"/>
      <c r="TSR1305" s="37"/>
      <c r="TSS1305" s="37"/>
      <c r="TST1305" s="37"/>
      <c r="TSU1305" s="37"/>
      <c r="TSV1305" s="37"/>
      <c r="TSW1305" s="37"/>
      <c r="TSX1305" s="37"/>
      <c r="TSY1305" s="37"/>
      <c r="TSZ1305" s="37"/>
      <c r="TTA1305" s="37"/>
      <c r="TTB1305" s="37"/>
      <c r="TTC1305" s="37"/>
      <c r="TTD1305" s="37"/>
      <c r="TTE1305" s="37"/>
      <c r="TTF1305" s="37"/>
      <c r="TTG1305" s="37"/>
      <c r="TTH1305" s="37"/>
      <c r="TTI1305" s="37"/>
      <c r="TTJ1305" s="37"/>
      <c r="TTK1305" s="37"/>
      <c r="TTL1305" s="37"/>
      <c r="TTM1305" s="37"/>
      <c r="TTN1305" s="37"/>
      <c r="TTO1305" s="37"/>
      <c r="TTP1305" s="37"/>
      <c r="TTQ1305" s="37"/>
      <c r="TTR1305" s="37"/>
      <c r="TTS1305" s="37"/>
      <c r="TTT1305" s="37"/>
      <c r="TTU1305" s="37"/>
      <c r="TTV1305" s="37"/>
      <c r="TTW1305" s="37"/>
      <c r="TTX1305" s="37"/>
      <c r="TTY1305" s="37"/>
      <c r="TTZ1305" s="37"/>
      <c r="TUA1305" s="37"/>
      <c r="TUB1305" s="37"/>
      <c r="TUC1305" s="37"/>
      <c r="TUD1305" s="37"/>
      <c r="TUE1305" s="37"/>
      <c r="TUF1305" s="37"/>
      <c r="TUG1305" s="37"/>
      <c r="TUH1305" s="37"/>
      <c r="TUI1305" s="37"/>
      <c r="TUJ1305" s="37"/>
      <c r="TUK1305" s="37"/>
      <c r="TUL1305" s="37"/>
      <c r="TUM1305" s="37"/>
      <c r="TUN1305" s="37"/>
      <c r="TUO1305" s="37"/>
      <c r="TUP1305" s="37"/>
      <c r="TUQ1305" s="37"/>
      <c r="TUR1305" s="37"/>
      <c r="TUS1305" s="37"/>
      <c r="TUT1305" s="37"/>
      <c r="TUU1305" s="37"/>
      <c r="TUV1305" s="37"/>
      <c r="TUW1305" s="37"/>
      <c r="TUX1305" s="37"/>
      <c r="TUY1305" s="37"/>
      <c r="TUZ1305" s="37"/>
      <c r="TVA1305" s="37"/>
      <c r="TVB1305" s="37"/>
      <c r="TVC1305" s="37"/>
      <c r="TVD1305" s="37"/>
      <c r="TVE1305" s="37"/>
      <c r="TVF1305" s="37"/>
      <c r="TVG1305" s="37"/>
      <c r="TVH1305" s="37"/>
      <c r="TVI1305" s="37"/>
      <c r="TVJ1305" s="37"/>
      <c r="TVK1305" s="37"/>
      <c r="TVL1305" s="37"/>
      <c r="TVM1305" s="37"/>
      <c r="TVN1305" s="37"/>
      <c r="TVO1305" s="37"/>
      <c r="TVP1305" s="37"/>
      <c r="TVQ1305" s="37"/>
      <c r="TVR1305" s="37"/>
      <c r="TVS1305" s="37"/>
      <c r="TVT1305" s="37"/>
      <c r="TVU1305" s="37"/>
      <c r="TVV1305" s="37"/>
      <c r="TVW1305" s="37"/>
      <c r="TVX1305" s="37"/>
      <c r="TVY1305" s="37"/>
      <c r="TVZ1305" s="37"/>
      <c r="TWA1305" s="37"/>
      <c r="TWB1305" s="37"/>
      <c r="TWC1305" s="37"/>
      <c r="TWD1305" s="37"/>
      <c r="TWE1305" s="37"/>
      <c r="TWF1305" s="37"/>
      <c r="TWG1305" s="37"/>
      <c r="TWH1305" s="37"/>
      <c r="TWI1305" s="37"/>
      <c r="TWJ1305" s="37"/>
      <c r="TWK1305" s="37"/>
      <c r="TWL1305" s="37"/>
      <c r="TWM1305" s="37"/>
      <c r="TWN1305" s="37"/>
      <c r="TWO1305" s="37"/>
      <c r="TWP1305" s="37"/>
      <c r="TWQ1305" s="37"/>
      <c r="TWR1305" s="37"/>
      <c r="TWS1305" s="37"/>
      <c r="TWT1305" s="37"/>
      <c r="TWU1305" s="37"/>
      <c r="TWV1305" s="37"/>
      <c r="TWW1305" s="37"/>
      <c r="TWX1305" s="37"/>
      <c r="TWY1305" s="37"/>
      <c r="TWZ1305" s="37"/>
      <c r="TXA1305" s="37"/>
      <c r="TXB1305" s="37"/>
      <c r="TXC1305" s="37"/>
      <c r="TXD1305" s="37"/>
      <c r="TXE1305" s="37"/>
      <c r="TXF1305" s="37"/>
      <c r="TXG1305" s="37"/>
      <c r="TXH1305" s="37"/>
      <c r="TXI1305" s="37"/>
      <c r="TXJ1305" s="37"/>
      <c r="TXK1305" s="37"/>
      <c r="TXL1305" s="37"/>
      <c r="TXM1305" s="37"/>
      <c r="TXN1305" s="37"/>
      <c r="TXO1305" s="37"/>
      <c r="TXP1305" s="37"/>
      <c r="TXQ1305" s="37"/>
      <c r="TXR1305" s="37"/>
      <c r="TXS1305" s="37"/>
      <c r="TXT1305" s="37"/>
      <c r="TXU1305" s="37"/>
      <c r="TXV1305" s="37"/>
      <c r="TXW1305" s="37"/>
      <c r="TXX1305" s="37"/>
      <c r="TXY1305" s="37"/>
      <c r="TXZ1305" s="37"/>
      <c r="TYA1305" s="37"/>
      <c r="TYB1305" s="37"/>
      <c r="TYC1305" s="37"/>
      <c r="TYD1305" s="37"/>
      <c r="TYE1305" s="37"/>
      <c r="TYF1305" s="37"/>
      <c r="TYG1305" s="37"/>
      <c r="TYH1305" s="37"/>
      <c r="TYI1305" s="37"/>
      <c r="TYJ1305" s="37"/>
      <c r="TYK1305" s="37"/>
      <c r="TYL1305" s="37"/>
      <c r="TYM1305" s="37"/>
      <c r="TYN1305" s="37"/>
      <c r="TYO1305" s="37"/>
      <c r="TYP1305" s="37"/>
      <c r="TYQ1305" s="37"/>
      <c r="TYR1305" s="37"/>
      <c r="TYS1305" s="37"/>
      <c r="TYT1305" s="37"/>
      <c r="TYU1305" s="37"/>
      <c r="TYV1305" s="37"/>
      <c r="TYW1305" s="37"/>
      <c r="TYX1305" s="37"/>
      <c r="TYY1305" s="37"/>
      <c r="TYZ1305" s="37"/>
      <c r="TZA1305" s="37"/>
      <c r="TZB1305" s="37"/>
      <c r="TZC1305" s="37"/>
      <c r="TZD1305" s="37"/>
      <c r="TZE1305" s="37"/>
      <c r="TZF1305" s="37"/>
      <c r="TZG1305" s="37"/>
      <c r="TZH1305" s="37"/>
      <c r="TZI1305" s="37"/>
      <c r="TZJ1305" s="37"/>
      <c r="TZK1305" s="37"/>
      <c r="TZL1305" s="37"/>
      <c r="TZM1305" s="37"/>
      <c r="TZN1305" s="37"/>
      <c r="TZO1305" s="37"/>
      <c r="TZP1305" s="37"/>
      <c r="TZQ1305" s="37"/>
      <c r="TZR1305" s="37"/>
      <c r="TZS1305" s="37"/>
      <c r="TZT1305" s="37"/>
      <c r="TZU1305" s="37"/>
      <c r="TZV1305" s="37"/>
      <c r="TZW1305" s="37"/>
      <c r="TZX1305" s="37"/>
      <c r="TZY1305" s="37"/>
      <c r="TZZ1305" s="37"/>
      <c r="UAA1305" s="37"/>
      <c r="UAB1305" s="37"/>
      <c r="UAC1305" s="37"/>
      <c r="UAD1305" s="37"/>
      <c r="UAE1305" s="37"/>
      <c r="UAF1305" s="37"/>
      <c r="UAG1305" s="37"/>
      <c r="UAH1305" s="37"/>
      <c r="UAI1305" s="37"/>
      <c r="UAJ1305" s="37"/>
      <c r="UAK1305" s="37"/>
      <c r="UAL1305" s="37"/>
      <c r="UAM1305" s="37"/>
      <c r="UAN1305" s="37"/>
      <c r="UAO1305" s="37"/>
      <c r="UAP1305" s="37"/>
      <c r="UAQ1305" s="37"/>
      <c r="UAR1305" s="37"/>
      <c r="UAS1305" s="37"/>
      <c r="UAT1305" s="37"/>
      <c r="UAU1305" s="37"/>
      <c r="UAV1305" s="37"/>
      <c r="UAW1305" s="37"/>
      <c r="UAX1305" s="37"/>
      <c r="UAY1305" s="37"/>
      <c r="UAZ1305" s="37"/>
      <c r="UBA1305" s="37"/>
      <c r="UBB1305" s="37"/>
      <c r="UBC1305" s="37"/>
      <c r="UBD1305" s="37"/>
      <c r="UBE1305" s="37"/>
      <c r="UBF1305" s="37"/>
      <c r="UBG1305" s="37"/>
      <c r="UBH1305" s="37"/>
      <c r="UBI1305" s="37"/>
      <c r="UBJ1305" s="37"/>
      <c r="UBK1305" s="37"/>
      <c r="UBL1305" s="37"/>
      <c r="UBM1305" s="37"/>
      <c r="UBN1305" s="37"/>
      <c r="UBO1305" s="37"/>
      <c r="UBP1305" s="37"/>
      <c r="UBQ1305" s="37"/>
      <c r="UBR1305" s="37"/>
      <c r="UBS1305" s="37"/>
      <c r="UBT1305" s="37"/>
      <c r="UBU1305" s="37"/>
      <c r="UBV1305" s="37"/>
      <c r="UBW1305" s="37"/>
      <c r="UBX1305" s="37"/>
      <c r="UBY1305" s="37"/>
      <c r="UBZ1305" s="37"/>
      <c r="UCA1305" s="37"/>
      <c r="UCB1305" s="37"/>
      <c r="UCC1305" s="37"/>
      <c r="UCD1305" s="37"/>
      <c r="UCE1305" s="37"/>
      <c r="UCF1305" s="37"/>
      <c r="UCG1305" s="37"/>
      <c r="UCH1305" s="37"/>
      <c r="UCI1305" s="37"/>
      <c r="UCJ1305" s="37"/>
      <c r="UCK1305" s="37"/>
      <c r="UCL1305" s="37"/>
      <c r="UCM1305" s="37"/>
      <c r="UCN1305" s="37"/>
      <c r="UCO1305" s="37"/>
      <c r="UCP1305" s="37"/>
      <c r="UCQ1305" s="37"/>
      <c r="UCR1305" s="37"/>
      <c r="UCS1305" s="37"/>
      <c r="UCT1305" s="37"/>
      <c r="UCU1305" s="37"/>
      <c r="UCV1305" s="37"/>
      <c r="UCW1305" s="37"/>
      <c r="UCX1305" s="37"/>
      <c r="UCY1305" s="37"/>
      <c r="UCZ1305" s="37"/>
      <c r="UDA1305" s="37"/>
      <c r="UDB1305" s="37"/>
      <c r="UDC1305" s="37"/>
      <c r="UDD1305" s="37"/>
      <c r="UDE1305" s="37"/>
      <c r="UDF1305" s="37"/>
      <c r="UDG1305" s="37"/>
      <c r="UDH1305" s="37"/>
      <c r="UDI1305" s="37"/>
      <c r="UDJ1305" s="37"/>
      <c r="UDK1305" s="37"/>
      <c r="UDL1305" s="37"/>
      <c r="UDM1305" s="37"/>
      <c r="UDN1305" s="37"/>
      <c r="UDO1305" s="37"/>
      <c r="UDP1305" s="37"/>
      <c r="UDQ1305" s="37"/>
      <c r="UDR1305" s="37"/>
      <c r="UDS1305" s="37"/>
      <c r="UDT1305" s="37"/>
      <c r="UDU1305" s="37"/>
      <c r="UDV1305" s="37"/>
      <c r="UDW1305" s="37"/>
      <c r="UDX1305" s="37"/>
      <c r="UDY1305" s="37"/>
      <c r="UDZ1305" s="37"/>
      <c r="UEA1305" s="37"/>
      <c r="UEB1305" s="37"/>
      <c r="UEC1305" s="37"/>
      <c r="UED1305" s="37"/>
      <c r="UEE1305" s="37"/>
      <c r="UEF1305" s="37"/>
      <c r="UEG1305" s="37"/>
      <c r="UEH1305" s="37"/>
      <c r="UEI1305" s="37"/>
      <c r="UEJ1305" s="37"/>
      <c r="UEK1305" s="37"/>
      <c r="UEL1305" s="37"/>
      <c r="UEM1305" s="37"/>
      <c r="UEN1305" s="37"/>
      <c r="UEO1305" s="37"/>
      <c r="UEP1305" s="37"/>
      <c r="UEQ1305" s="37"/>
      <c r="UER1305" s="37"/>
      <c r="UES1305" s="37"/>
      <c r="UET1305" s="37"/>
      <c r="UEU1305" s="37"/>
      <c r="UEV1305" s="37"/>
      <c r="UEW1305" s="37"/>
      <c r="UEX1305" s="37"/>
      <c r="UEY1305" s="37"/>
      <c r="UEZ1305" s="37"/>
      <c r="UFA1305" s="37"/>
      <c r="UFB1305" s="37"/>
      <c r="UFC1305" s="37"/>
      <c r="UFD1305" s="37"/>
      <c r="UFE1305" s="37"/>
      <c r="UFF1305" s="37"/>
      <c r="UFG1305" s="37"/>
      <c r="UFH1305" s="37"/>
      <c r="UFI1305" s="37"/>
      <c r="UFJ1305" s="37"/>
      <c r="UFK1305" s="37"/>
      <c r="UFL1305" s="37"/>
      <c r="UFM1305" s="37"/>
      <c r="UFN1305" s="37"/>
      <c r="UFO1305" s="37"/>
      <c r="UFP1305" s="37"/>
      <c r="UFQ1305" s="37"/>
      <c r="UFR1305" s="37"/>
      <c r="UFS1305" s="37"/>
      <c r="UFT1305" s="37"/>
      <c r="UFU1305" s="37"/>
      <c r="UFV1305" s="37"/>
      <c r="UFW1305" s="37"/>
      <c r="UFX1305" s="37"/>
      <c r="UFY1305" s="37"/>
      <c r="UFZ1305" s="37"/>
      <c r="UGA1305" s="37"/>
      <c r="UGB1305" s="37"/>
      <c r="UGC1305" s="37"/>
      <c r="UGD1305" s="37"/>
      <c r="UGE1305" s="37"/>
      <c r="UGF1305" s="37"/>
      <c r="UGG1305" s="37"/>
      <c r="UGH1305" s="37"/>
      <c r="UGI1305" s="37"/>
      <c r="UGJ1305" s="37"/>
      <c r="UGK1305" s="37"/>
      <c r="UGL1305" s="37"/>
      <c r="UGM1305" s="37"/>
      <c r="UGN1305" s="37"/>
      <c r="UGO1305" s="37"/>
      <c r="UGP1305" s="37"/>
      <c r="UGQ1305" s="37"/>
      <c r="UGR1305" s="37"/>
      <c r="UGS1305" s="37"/>
      <c r="UGT1305" s="37"/>
      <c r="UGU1305" s="37"/>
      <c r="UGV1305" s="37"/>
      <c r="UGW1305" s="37"/>
      <c r="UGX1305" s="37"/>
      <c r="UGY1305" s="37"/>
      <c r="UGZ1305" s="37"/>
      <c r="UHA1305" s="37"/>
      <c r="UHB1305" s="37"/>
      <c r="UHC1305" s="37"/>
      <c r="UHD1305" s="37"/>
      <c r="UHE1305" s="37"/>
      <c r="UHF1305" s="37"/>
      <c r="UHG1305" s="37"/>
      <c r="UHH1305" s="37"/>
      <c r="UHI1305" s="37"/>
      <c r="UHJ1305" s="37"/>
      <c r="UHK1305" s="37"/>
      <c r="UHL1305" s="37"/>
      <c r="UHM1305" s="37"/>
      <c r="UHN1305" s="37"/>
      <c r="UHO1305" s="37"/>
      <c r="UHP1305" s="37"/>
      <c r="UHQ1305" s="37"/>
      <c r="UHR1305" s="37"/>
      <c r="UHS1305" s="37"/>
      <c r="UHT1305" s="37"/>
      <c r="UHU1305" s="37"/>
      <c r="UHV1305" s="37"/>
      <c r="UHW1305" s="37"/>
      <c r="UHX1305" s="37"/>
      <c r="UHY1305" s="37"/>
      <c r="UHZ1305" s="37"/>
      <c r="UIA1305" s="37"/>
      <c r="UIB1305" s="37"/>
      <c r="UIC1305" s="37"/>
      <c r="UID1305" s="37"/>
      <c r="UIE1305" s="37"/>
      <c r="UIF1305" s="37"/>
      <c r="UIG1305" s="37"/>
      <c r="UIH1305" s="37"/>
      <c r="UII1305" s="37"/>
      <c r="UIJ1305" s="37"/>
      <c r="UIK1305" s="37"/>
      <c r="UIL1305" s="37"/>
      <c r="UIM1305" s="37"/>
      <c r="UIN1305" s="37"/>
      <c r="UIO1305" s="37"/>
      <c r="UIP1305" s="37"/>
      <c r="UIQ1305" s="37"/>
      <c r="UIR1305" s="37"/>
      <c r="UIS1305" s="37"/>
      <c r="UIT1305" s="37"/>
      <c r="UIU1305" s="37"/>
      <c r="UIV1305" s="37"/>
      <c r="UIW1305" s="37"/>
      <c r="UIX1305" s="37"/>
      <c r="UIY1305" s="37"/>
      <c r="UIZ1305" s="37"/>
      <c r="UJA1305" s="37"/>
      <c r="UJB1305" s="37"/>
      <c r="UJC1305" s="37"/>
      <c r="UJD1305" s="37"/>
      <c r="UJE1305" s="37"/>
      <c r="UJF1305" s="37"/>
      <c r="UJG1305" s="37"/>
      <c r="UJH1305" s="37"/>
      <c r="UJI1305" s="37"/>
      <c r="UJJ1305" s="37"/>
      <c r="UJK1305" s="37"/>
      <c r="UJL1305" s="37"/>
      <c r="UJM1305" s="37"/>
      <c r="UJN1305" s="37"/>
      <c r="UJO1305" s="37"/>
      <c r="UJP1305" s="37"/>
      <c r="UJQ1305" s="37"/>
      <c r="UJR1305" s="37"/>
      <c r="UJS1305" s="37"/>
      <c r="UJT1305" s="37"/>
      <c r="UJU1305" s="37"/>
      <c r="UJV1305" s="37"/>
      <c r="UJW1305" s="37"/>
      <c r="UJX1305" s="37"/>
      <c r="UJY1305" s="37"/>
      <c r="UJZ1305" s="37"/>
      <c r="UKA1305" s="37"/>
      <c r="UKB1305" s="37"/>
      <c r="UKC1305" s="37"/>
      <c r="UKD1305" s="37"/>
      <c r="UKE1305" s="37"/>
      <c r="UKF1305" s="37"/>
      <c r="UKG1305" s="37"/>
      <c r="UKH1305" s="37"/>
      <c r="UKI1305" s="37"/>
      <c r="UKJ1305" s="37"/>
      <c r="UKK1305" s="37"/>
      <c r="UKL1305" s="37"/>
      <c r="UKM1305" s="37"/>
      <c r="UKN1305" s="37"/>
      <c r="UKO1305" s="37"/>
      <c r="UKP1305" s="37"/>
      <c r="UKQ1305" s="37"/>
      <c r="UKR1305" s="37"/>
      <c r="UKS1305" s="37"/>
      <c r="UKT1305" s="37"/>
      <c r="UKU1305" s="37"/>
      <c r="UKV1305" s="37"/>
      <c r="UKW1305" s="37"/>
      <c r="UKX1305" s="37"/>
      <c r="UKY1305" s="37"/>
      <c r="UKZ1305" s="37"/>
      <c r="ULA1305" s="37"/>
      <c r="ULB1305" s="37"/>
      <c r="ULC1305" s="37"/>
      <c r="ULD1305" s="37"/>
      <c r="ULE1305" s="37"/>
      <c r="ULF1305" s="37"/>
      <c r="ULG1305" s="37"/>
      <c r="ULH1305" s="37"/>
      <c r="ULI1305" s="37"/>
      <c r="ULJ1305" s="37"/>
      <c r="ULK1305" s="37"/>
      <c r="ULL1305" s="37"/>
      <c r="ULM1305" s="37"/>
      <c r="ULN1305" s="37"/>
      <c r="ULO1305" s="37"/>
      <c r="ULP1305" s="37"/>
      <c r="ULQ1305" s="37"/>
      <c r="ULR1305" s="37"/>
      <c r="ULS1305" s="37"/>
      <c r="ULT1305" s="37"/>
      <c r="ULU1305" s="37"/>
      <c r="ULV1305" s="37"/>
      <c r="ULW1305" s="37"/>
      <c r="ULX1305" s="37"/>
      <c r="ULY1305" s="37"/>
      <c r="ULZ1305" s="37"/>
      <c r="UMA1305" s="37"/>
      <c r="UMB1305" s="37"/>
      <c r="UMC1305" s="37"/>
      <c r="UMD1305" s="37"/>
      <c r="UME1305" s="37"/>
      <c r="UMF1305" s="37"/>
      <c r="UMG1305" s="37"/>
      <c r="UMH1305" s="37"/>
      <c r="UMI1305" s="37"/>
      <c r="UMJ1305" s="37"/>
      <c r="UMK1305" s="37"/>
      <c r="UML1305" s="37"/>
      <c r="UMM1305" s="37"/>
      <c r="UMN1305" s="37"/>
      <c r="UMO1305" s="37"/>
      <c r="UMP1305" s="37"/>
      <c r="UMQ1305" s="37"/>
      <c r="UMR1305" s="37"/>
      <c r="UMS1305" s="37"/>
      <c r="UMT1305" s="37"/>
      <c r="UMU1305" s="37"/>
      <c r="UMV1305" s="37"/>
      <c r="UMW1305" s="37"/>
      <c r="UMX1305" s="37"/>
      <c r="UMY1305" s="37"/>
      <c r="UMZ1305" s="37"/>
      <c r="UNA1305" s="37"/>
      <c r="UNB1305" s="37"/>
      <c r="UNC1305" s="37"/>
      <c r="UND1305" s="37"/>
      <c r="UNE1305" s="37"/>
      <c r="UNF1305" s="37"/>
      <c r="UNG1305" s="37"/>
      <c r="UNH1305" s="37"/>
      <c r="UNI1305" s="37"/>
      <c r="UNJ1305" s="37"/>
      <c r="UNK1305" s="37"/>
      <c r="UNL1305" s="37"/>
      <c r="UNM1305" s="37"/>
      <c r="UNN1305" s="37"/>
      <c r="UNO1305" s="37"/>
      <c r="UNP1305" s="37"/>
      <c r="UNQ1305" s="37"/>
      <c r="UNR1305" s="37"/>
      <c r="UNS1305" s="37"/>
      <c r="UNT1305" s="37"/>
      <c r="UNU1305" s="37"/>
      <c r="UNV1305" s="37"/>
      <c r="UNW1305" s="37"/>
      <c r="UNX1305" s="37"/>
      <c r="UNY1305" s="37"/>
      <c r="UNZ1305" s="37"/>
      <c r="UOA1305" s="37"/>
      <c r="UOB1305" s="37"/>
      <c r="UOC1305" s="37"/>
      <c r="UOD1305" s="37"/>
      <c r="UOE1305" s="37"/>
      <c r="UOF1305" s="37"/>
      <c r="UOG1305" s="37"/>
      <c r="UOH1305" s="37"/>
      <c r="UOI1305" s="37"/>
      <c r="UOJ1305" s="37"/>
      <c r="UOK1305" s="37"/>
      <c r="UOL1305" s="37"/>
      <c r="UOM1305" s="37"/>
      <c r="UON1305" s="37"/>
      <c r="UOO1305" s="37"/>
      <c r="UOP1305" s="37"/>
      <c r="UOQ1305" s="37"/>
      <c r="UOR1305" s="37"/>
      <c r="UOS1305" s="37"/>
      <c r="UOT1305" s="37"/>
      <c r="UOU1305" s="37"/>
      <c r="UOV1305" s="37"/>
      <c r="UOW1305" s="37"/>
      <c r="UOX1305" s="37"/>
      <c r="UOY1305" s="37"/>
      <c r="UOZ1305" s="37"/>
      <c r="UPA1305" s="37"/>
      <c r="UPB1305" s="37"/>
      <c r="UPC1305" s="37"/>
      <c r="UPD1305" s="37"/>
      <c r="UPE1305" s="37"/>
      <c r="UPF1305" s="37"/>
      <c r="UPG1305" s="37"/>
      <c r="UPH1305" s="37"/>
      <c r="UPI1305" s="37"/>
      <c r="UPJ1305" s="37"/>
      <c r="UPK1305" s="37"/>
      <c r="UPL1305" s="37"/>
      <c r="UPM1305" s="37"/>
      <c r="UPN1305" s="37"/>
      <c r="UPO1305" s="37"/>
      <c r="UPP1305" s="37"/>
      <c r="UPQ1305" s="37"/>
      <c r="UPR1305" s="37"/>
      <c r="UPS1305" s="37"/>
      <c r="UPT1305" s="37"/>
      <c r="UPU1305" s="37"/>
      <c r="UPV1305" s="37"/>
      <c r="UPW1305" s="37"/>
      <c r="UPX1305" s="37"/>
      <c r="UPY1305" s="37"/>
      <c r="UPZ1305" s="37"/>
      <c r="UQA1305" s="37"/>
      <c r="UQB1305" s="37"/>
      <c r="UQC1305" s="37"/>
      <c r="UQD1305" s="37"/>
      <c r="UQE1305" s="37"/>
      <c r="UQF1305" s="37"/>
      <c r="UQG1305" s="37"/>
      <c r="UQH1305" s="37"/>
      <c r="UQI1305" s="37"/>
      <c r="UQJ1305" s="37"/>
      <c r="UQK1305" s="37"/>
      <c r="UQL1305" s="37"/>
      <c r="UQM1305" s="37"/>
      <c r="UQN1305" s="37"/>
      <c r="UQO1305" s="37"/>
      <c r="UQP1305" s="37"/>
      <c r="UQQ1305" s="37"/>
      <c r="UQR1305" s="37"/>
      <c r="UQS1305" s="37"/>
      <c r="UQT1305" s="37"/>
      <c r="UQU1305" s="37"/>
      <c r="UQV1305" s="37"/>
      <c r="UQW1305" s="37"/>
      <c r="UQX1305" s="37"/>
      <c r="UQY1305" s="37"/>
      <c r="UQZ1305" s="37"/>
      <c r="URA1305" s="37"/>
      <c r="URB1305" s="37"/>
      <c r="URC1305" s="37"/>
      <c r="URD1305" s="37"/>
      <c r="URE1305" s="37"/>
      <c r="URF1305" s="37"/>
      <c r="URG1305" s="37"/>
      <c r="URH1305" s="37"/>
      <c r="URI1305" s="37"/>
      <c r="URJ1305" s="37"/>
      <c r="URK1305" s="37"/>
      <c r="URL1305" s="37"/>
      <c r="URM1305" s="37"/>
      <c r="URN1305" s="37"/>
      <c r="URO1305" s="37"/>
      <c r="URP1305" s="37"/>
      <c r="URQ1305" s="37"/>
      <c r="URR1305" s="37"/>
      <c r="URS1305" s="37"/>
      <c r="URT1305" s="37"/>
      <c r="URU1305" s="37"/>
      <c r="URV1305" s="37"/>
      <c r="URW1305" s="37"/>
      <c r="URX1305" s="37"/>
      <c r="URY1305" s="37"/>
      <c r="URZ1305" s="37"/>
      <c r="USA1305" s="37"/>
      <c r="USB1305" s="37"/>
      <c r="USC1305" s="37"/>
      <c r="USD1305" s="37"/>
      <c r="USE1305" s="37"/>
      <c r="USF1305" s="37"/>
      <c r="USG1305" s="37"/>
      <c r="USH1305" s="37"/>
      <c r="USI1305" s="37"/>
      <c r="USJ1305" s="37"/>
      <c r="USK1305" s="37"/>
      <c r="USL1305" s="37"/>
      <c r="USM1305" s="37"/>
      <c r="USN1305" s="37"/>
      <c r="USO1305" s="37"/>
      <c r="USP1305" s="37"/>
      <c r="USQ1305" s="37"/>
      <c r="USR1305" s="37"/>
      <c r="USS1305" s="37"/>
      <c r="UST1305" s="37"/>
      <c r="USU1305" s="37"/>
      <c r="USV1305" s="37"/>
      <c r="USW1305" s="37"/>
      <c r="USX1305" s="37"/>
      <c r="USY1305" s="37"/>
      <c r="USZ1305" s="37"/>
      <c r="UTA1305" s="37"/>
      <c r="UTB1305" s="37"/>
      <c r="UTC1305" s="37"/>
      <c r="UTD1305" s="37"/>
      <c r="UTE1305" s="37"/>
      <c r="UTF1305" s="37"/>
      <c r="UTG1305" s="37"/>
      <c r="UTH1305" s="37"/>
      <c r="UTI1305" s="37"/>
      <c r="UTJ1305" s="37"/>
      <c r="UTK1305" s="37"/>
      <c r="UTL1305" s="37"/>
      <c r="UTM1305" s="37"/>
      <c r="UTN1305" s="37"/>
      <c r="UTO1305" s="37"/>
      <c r="UTP1305" s="37"/>
      <c r="UTQ1305" s="37"/>
      <c r="UTR1305" s="37"/>
      <c r="UTS1305" s="37"/>
      <c r="UTT1305" s="37"/>
      <c r="UTU1305" s="37"/>
      <c r="UTV1305" s="37"/>
      <c r="UTW1305" s="37"/>
      <c r="UTX1305" s="37"/>
      <c r="UTY1305" s="37"/>
      <c r="UTZ1305" s="37"/>
      <c r="UUA1305" s="37"/>
      <c r="UUB1305" s="37"/>
      <c r="UUC1305" s="37"/>
      <c r="UUD1305" s="37"/>
      <c r="UUE1305" s="37"/>
      <c r="UUF1305" s="37"/>
      <c r="UUG1305" s="37"/>
      <c r="UUH1305" s="37"/>
      <c r="UUI1305" s="37"/>
      <c r="UUJ1305" s="37"/>
      <c r="UUK1305" s="37"/>
      <c r="UUL1305" s="37"/>
      <c r="UUM1305" s="37"/>
      <c r="UUN1305" s="37"/>
      <c r="UUO1305" s="37"/>
      <c r="UUP1305" s="37"/>
      <c r="UUQ1305" s="37"/>
      <c r="UUR1305" s="37"/>
      <c r="UUS1305" s="37"/>
      <c r="UUT1305" s="37"/>
      <c r="UUU1305" s="37"/>
      <c r="UUV1305" s="37"/>
      <c r="UUW1305" s="37"/>
      <c r="UUX1305" s="37"/>
      <c r="UUY1305" s="37"/>
      <c r="UUZ1305" s="37"/>
      <c r="UVA1305" s="37"/>
      <c r="UVB1305" s="37"/>
      <c r="UVC1305" s="37"/>
      <c r="UVD1305" s="37"/>
      <c r="UVE1305" s="37"/>
      <c r="UVF1305" s="37"/>
      <c r="UVG1305" s="37"/>
      <c r="UVH1305" s="37"/>
      <c r="UVI1305" s="37"/>
      <c r="UVJ1305" s="37"/>
      <c r="UVK1305" s="37"/>
      <c r="UVL1305" s="37"/>
      <c r="UVM1305" s="37"/>
      <c r="UVN1305" s="37"/>
      <c r="UVO1305" s="37"/>
      <c r="UVP1305" s="37"/>
      <c r="UVQ1305" s="37"/>
      <c r="UVR1305" s="37"/>
      <c r="UVS1305" s="37"/>
      <c r="UVT1305" s="37"/>
      <c r="UVU1305" s="37"/>
      <c r="UVV1305" s="37"/>
      <c r="UVW1305" s="37"/>
      <c r="UVX1305" s="37"/>
      <c r="UVY1305" s="37"/>
      <c r="UVZ1305" s="37"/>
      <c r="UWA1305" s="37"/>
      <c r="UWB1305" s="37"/>
      <c r="UWC1305" s="37"/>
      <c r="UWD1305" s="37"/>
      <c r="UWE1305" s="37"/>
      <c r="UWF1305" s="37"/>
      <c r="UWG1305" s="37"/>
      <c r="UWH1305" s="37"/>
      <c r="UWI1305" s="37"/>
      <c r="UWJ1305" s="37"/>
      <c r="UWK1305" s="37"/>
      <c r="UWL1305" s="37"/>
      <c r="UWM1305" s="37"/>
      <c r="UWN1305" s="37"/>
      <c r="UWO1305" s="37"/>
      <c r="UWP1305" s="37"/>
      <c r="UWQ1305" s="37"/>
      <c r="UWR1305" s="37"/>
      <c r="UWS1305" s="37"/>
      <c r="UWT1305" s="37"/>
      <c r="UWU1305" s="37"/>
      <c r="UWV1305" s="37"/>
      <c r="UWW1305" s="37"/>
      <c r="UWX1305" s="37"/>
      <c r="UWY1305" s="37"/>
      <c r="UWZ1305" s="37"/>
      <c r="UXA1305" s="37"/>
      <c r="UXB1305" s="37"/>
      <c r="UXC1305" s="37"/>
      <c r="UXD1305" s="37"/>
      <c r="UXE1305" s="37"/>
      <c r="UXF1305" s="37"/>
      <c r="UXG1305" s="37"/>
      <c r="UXH1305" s="37"/>
      <c r="UXI1305" s="37"/>
      <c r="UXJ1305" s="37"/>
      <c r="UXK1305" s="37"/>
      <c r="UXL1305" s="37"/>
      <c r="UXM1305" s="37"/>
      <c r="UXN1305" s="37"/>
      <c r="UXO1305" s="37"/>
      <c r="UXP1305" s="37"/>
      <c r="UXQ1305" s="37"/>
      <c r="UXR1305" s="37"/>
      <c r="UXS1305" s="37"/>
      <c r="UXT1305" s="37"/>
      <c r="UXU1305" s="37"/>
      <c r="UXV1305" s="37"/>
      <c r="UXW1305" s="37"/>
      <c r="UXX1305" s="37"/>
      <c r="UXY1305" s="37"/>
      <c r="UXZ1305" s="37"/>
      <c r="UYA1305" s="37"/>
      <c r="UYB1305" s="37"/>
      <c r="UYC1305" s="37"/>
      <c r="UYD1305" s="37"/>
      <c r="UYE1305" s="37"/>
      <c r="UYF1305" s="37"/>
      <c r="UYG1305" s="37"/>
      <c r="UYH1305" s="37"/>
      <c r="UYI1305" s="37"/>
      <c r="UYJ1305" s="37"/>
      <c r="UYK1305" s="37"/>
      <c r="UYL1305" s="37"/>
      <c r="UYM1305" s="37"/>
      <c r="UYN1305" s="37"/>
      <c r="UYO1305" s="37"/>
      <c r="UYP1305" s="37"/>
      <c r="UYQ1305" s="37"/>
      <c r="UYR1305" s="37"/>
      <c r="UYS1305" s="37"/>
      <c r="UYT1305" s="37"/>
      <c r="UYU1305" s="37"/>
      <c r="UYV1305" s="37"/>
      <c r="UYW1305" s="37"/>
      <c r="UYX1305" s="37"/>
      <c r="UYY1305" s="37"/>
      <c r="UYZ1305" s="37"/>
      <c r="UZA1305" s="37"/>
      <c r="UZB1305" s="37"/>
      <c r="UZC1305" s="37"/>
      <c r="UZD1305" s="37"/>
      <c r="UZE1305" s="37"/>
      <c r="UZF1305" s="37"/>
      <c r="UZG1305" s="37"/>
      <c r="UZH1305" s="37"/>
      <c r="UZI1305" s="37"/>
      <c r="UZJ1305" s="37"/>
      <c r="UZK1305" s="37"/>
      <c r="UZL1305" s="37"/>
      <c r="UZM1305" s="37"/>
      <c r="UZN1305" s="37"/>
      <c r="UZO1305" s="37"/>
      <c r="UZP1305" s="37"/>
      <c r="UZQ1305" s="37"/>
      <c r="UZR1305" s="37"/>
      <c r="UZS1305" s="37"/>
      <c r="UZT1305" s="37"/>
      <c r="UZU1305" s="37"/>
      <c r="UZV1305" s="37"/>
      <c r="UZW1305" s="37"/>
      <c r="UZX1305" s="37"/>
      <c r="UZY1305" s="37"/>
      <c r="UZZ1305" s="37"/>
      <c r="VAA1305" s="37"/>
      <c r="VAB1305" s="37"/>
      <c r="VAC1305" s="37"/>
      <c r="VAD1305" s="37"/>
      <c r="VAE1305" s="37"/>
      <c r="VAF1305" s="37"/>
      <c r="VAG1305" s="37"/>
      <c r="VAH1305" s="37"/>
      <c r="VAI1305" s="37"/>
      <c r="VAJ1305" s="37"/>
      <c r="VAK1305" s="37"/>
      <c r="VAL1305" s="37"/>
      <c r="VAM1305" s="37"/>
      <c r="VAN1305" s="37"/>
      <c r="VAO1305" s="37"/>
      <c r="VAP1305" s="37"/>
      <c r="VAQ1305" s="37"/>
      <c r="VAR1305" s="37"/>
      <c r="VAS1305" s="37"/>
      <c r="VAT1305" s="37"/>
      <c r="VAU1305" s="37"/>
      <c r="VAV1305" s="37"/>
      <c r="VAW1305" s="37"/>
      <c r="VAX1305" s="37"/>
      <c r="VAY1305" s="37"/>
      <c r="VAZ1305" s="37"/>
      <c r="VBA1305" s="37"/>
      <c r="VBB1305" s="37"/>
      <c r="VBC1305" s="37"/>
      <c r="VBD1305" s="37"/>
      <c r="VBE1305" s="37"/>
      <c r="VBF1305" s="37"/>
      <c r="VBG1305" s="37"/>
      <c r="VBH1305" s="37"/>
      <c r="VBI1305" s="37"/>
      <c r="VBJ1305" s="37"/>
      <c r="VBK1305" s="37"/>
      <c r="VBL1305" s="37"/>
      <c r="VBM1305" s="37"/>
      <c r="VBN1305" s="37"/>
      <c r="VBO1305" s="37"/>
      <c r="VBP1305" s="37"/>
      <c r="VBQ1305" s="37"/>
      <c r="VBR1305" s="37"/>
      <c r="VBS1305" s="37"/>
      <c r="VBT1305" s="37"/>
      <c r="VBU1305" s="37"/>
      <c r="VBV1305" s="37"/>
      <c r="VBW1305" s="37"/>
      <c r="VBX1305" s="37"/>
      <c r="VBY1305" s="37"/>
      <c r="VBZ1305" s="37"/>
      <c r="VCA1305" s="37"/>
      <c r="VCB1305" s="37"/>
      <c r="VCC1305" s="37"/>
      <c r="VCD1305" s="37"/>
      <c r="VCE1305" s="37"/>
      <c r="VCF1305" s="37"/>
      <c r="VCG1305" s="37"/>
      <c r="VCH1305" s="37"/>
      <c r="VCI1305" s="37"/>
      <c r="VCJ1305" s="37"/>
      <c r="VCK1305" s="37"/>
      <c r="VCL1305" s="37"/>
      <c r="VCM1305" s="37"/>
      <c r="VCN1305" s="37"/>
      <c r="VCO1305" s="37"/>
      <c r="VCP1305" s="37"/>
      <c r="VCQ1305" s="37"/>
      <c r="VCR1305" s="37"/>
      <c r="VCS1305" s="37"/>
      <c r="VCT1305" s="37"/>
      <c r="VCU1305" s="37"/>
      <c r="VCV1305" s="37"/>
      <c r="VCW1305" s="37"/>
      <c r="VCX1305" s="37"/>
      <c r="VCY1305" s="37"/>
      <c r="VCZ1305" s="37"/>
      <c r="VDA1305" s="37"/>
      <c r="VDB1305" s="37"/>
      <c r="VDC1305" s="37"/>
      <c r="VDD1305" s="37"/>
      <c r="VDE1305" s="37"/>
      <c r="VDF1305" s="37"/>
      <c r="VDG1305" s="37"/>
      <c r="VDH1305" s="37"/>
      <c r="VDI1305" s="37"/>
      <c r="VDJ1305" s="37"/>
      <c r="VDK1305" s="37"/>
      <c r="VDL1305" s="37"/>
      <c r="VDM1305" s="37"/>
      <c r="VDN1305" s="37"/>
      <c r="VDO1305" s="37"/>
      <c r="VDP1305" s="37"/>
      <c r="VDQ1305" s="37"/>
      <c r="VDR1305" s="37"/>
      <c r="VDS1305" s="37"/>
      <c r="VDT1305" s="37"/>
      <c r="VDU1305" s="37"/>
      <c r="VDV1305" s="37"/>
      <c r="VDW1305" s="37"/>
      <c r="VDX1305" s="37"/>
      <c r="VDY1305" s="37"/>
      <c r="VDZ1305" s="37"/>
      <c r="VEA1305" s="37"/>
      <c r="VEB1305" s="37"/>
      <c r="VEC1305" s="37"/>
      <c r="VED1305" s="37"/>
      <c r="VEE1305" s="37"/>
      <c r="VEF1305" s="37"/>
      <c r="VEG1305" s="37"/>
      <c r="VEH1305" s="37"/>
      <c r="VEI1305" s="37"/>
      <c r="VEJ1305" s="37"/>
      <c r="VEK1305" s="37"/>
      <c r="VEL1305" s="37"/>
      <c r="VEM1305" s="37"/>
      <c r="VEN1305" s="37"/>
      <c r="VEO1305" s="37"/>
      <c r="VEP1305" s="37"/>
      <c r="VEQ1305" s="37"/>
      <c r="VER1305" s="37"/>
      <c r="VES1305" s="37"/>
      <c r="VET1305" s="37"/>
      <c r="VEU1305" s="37"/>
      <c r="VEV1305" s="37"/>
      <c r="VEW1305" s="37"/>
      <c r="VEX1305" s="37"/>
      <c r="VEY1305" s="37"/>
      <c r="VEZ1305" s="37"/>
      <c r="VFA1305" s="37"/>
      <c r="VFB1305" s="37"/>
      <c r="VFC1305" s="37"/>
      <c r="VFD1305" s="37"/>
      <c r="VFE1305" s="37"/>
      <c r="VFF1305" s="37"/>
      <c r="VFG1305" s="37"/>
      <c r="VFH1305" s="37"/>
      <c r="VFI1305" s="37"/>
      <c r="VFJ1305" s="37"/>
      <c r="VFK1305" s="37"/>
      <c r="VFL1305" s="37"/>
      <c r="VFM1305" s="37"/>
      <c r="VFN1305" s="37"/>
      <c r="VFO1305" s="37"/>
      <c r="VFP1305" s="37"/>
      <c r="VFQ1305" s="37"/>
      <c r="VFR1305" s="37"/>
      <c r="VFS1305" s="37"/>
      <c r="VFT1305" s="37"/>
      <c r="VFU1305" s="37"/>
      <c r="VFV1305" s="37"/>
      <c r="VFW1305" s="37"/>
      <c r="VFX1305" s="37"/>
      <c r="VFY1305" s="37"/>
      <c r="VFZ1305" s="37"/>
      <c r="VGA1305" s="37"/>
      <c r="VGB1305" s="37"/>
      <c r="VGC1305" s="37"/>
      <c r="VGD1305" s="37"/>
      <c r="VGE1305" s="37"/>
      <c r="VGF1305" s="37"/>
      <c r="VGG1305" s="37"/>
      <c r="VGH1305" s="37"/>
      <c r="VGI1305" s="37"/>
      <c r="VGJ1305" s="37"/>
      <c r="VGK1305" s="37"/>
      <c r="VGL1305" s="37"/>
      <c r="VGM1305" s="37"/>
      <c r="VGN1305" s="37"/>
      <c r="VGO1305" s="37"/>
      <c r="VGP1305" s="37"/>
      <c r="VGQ1305" s="37"/>
      <c r="VGR1305" s="37"/>
      <c r="VGS1305" s="37"/>
      <c r="VGT1305" s="37"/>
      <c r="VGU1305" s="37"/>
      <c r="VGV1305" s="37"/>
      <c r="VGW1305" s="37"/>
      <c r="VGX1305" s="37"/>
      <c r="VGY1305" s="37"/>
      <c r="VGZ1305" s="37"/>
      <c r="VHA1305" s="37"/>
      <c r="VHB1305" s="37"/>
      <c r="VHC1305" s="37"/>
      <c r="VHD1305" s="37"/>
      <c r="VHE1305" s="37"/>
      <c r="VHF1305" s="37"/>
      <c r="VHG1305" s="37"/>
      <c r="VHH1305" s="37"/>
      <c r="VHI1305" s="37"/>
      <c r="VHJ1305" s="37"/>
      <c r="VHK1305" s="37"/>
      <c r="VHL1305" s="37"/>
      <c r="VHM1305" s="37"/>
      <c r="VHN1305" s="37"/>
      <c r="VHO1305" s="37"/>
      <c r="VHP1305" s="37"/>
      <c r="VHQ1305" s="37"/>
      <c r="VHR1305" s="37"/>
      <c r="VHS1305" s="37"/>
      <c r="VHT1305" s="37"/>
      <c r="VHU1305" s="37"/>
      <c r="VHV1305" s="37"/>
      <c r="VHW1305" s="37"/>
      <c r="VHX1305" s="37"/>
      <c r="VHY1305" s="37"/>
      <c r="VHZ1305" s="37"/>
      <c r="VIA1305" s="37"/>
      <c r="VIB1305" s="37"/>
      <c r="VIC1305" s="37"/>
      <c r="VID1305" s="37"/>
      <c r="VIE1305" s="37"/>
      <c r="VIF1305" s="37"/>
      <c r="VIG1305" s="37"/>
      <c r="VIH1305" s="37"/>
      <c r="VII1305" s="37"/>
      <c r="VIJ1305" s="37"/>
      <c r="VIK1305" s="37"/>
      <c r="VIL1305" s="37"/>
      <c r="VIM1305" s="37"/>
      <c r="VIN1305" s="37"/>
      <c r="VIO1305" s="37"/>
      <c r="VIP1305" s="37"/>
      <c r="VIQ1305" s="37"/>
      <c r="VIR1305" s="37"/>
      <c r="VIS1305" s="37"/>
      <c r="VIT1305" s="37"/>
      <c r="VIU1305" s="37"/>
      <c r="VIV1305" s="37"/>
      <c r="VIW1305" s="37"/>
      <c r="VIX1305" s="37"/>
      <c r="VIY1305" s="37"/>
      <c r="VIZ1305" s="37"/>
      <c r="VJA1305" s="37"/>
      <c r="VJB1305" s="37"/>
      <c r="VJC1305" s="37"/>
      <c r="VJD1305" s="37"/>
      <c r="VJE1305" s="37"/>
      <c r="VJF1305" s="37"/>
      <c r="VJG1305" s="37"/>
      <c r="VJH1305" s="37"/>
      <c r="VJI1305" s="37"/>
      <c r="VJJ1305" s="37"/>
      <c r="VJK1305" s="37"/>
      <c r="VJL1305" s="37"/>
      <c r="VJM1305" s="37"/>
      <c r="VJN1305" s="37"/>
      <c r="VJO1305" s="37"/>
      <c r="VJP1305" s="37"/>
      <c r="VJQ1305" s="37"/>
      <c r="VJR1305" s="37"/>
      <c r="VJS1305" s="37"/>
      <c r="VJT1305" s="37"/>
      <c r="VJU1305" s="37"/>
      <c r="VJV1305" s="37"/>
      <c r="VJW1305" s="37"/>
      <c r="VJX1305" s="37"/>
      <c r="VJY1305" s="37"/>
      <c r="VJZ1305" s="37"/>
      <c r="VKA1305" s="37"/>
      <c r="VKB1305" s="37"/>
      <c r="VKC1305" s="37"/>
      <c r="VKD1305" s="37"/>
      <c r="VKE1305" s="37"/>
      <c r="VKF1305" s="37"/>
      <c r="VKG1305" s="37"/>
      <c r="VKH1305" s="37"/>
      <c r="VKI1305" s="37"/>
      <c r="VKJ1305" s="37"/>
      <c r="VKK1305" s="37"/>
      <c r="VKL1305" s="37"/>
      <c r="VKM1305" s="37"/>
      <c r="VKN1305" s="37"/>
      <c r="VKO1305" s="37"/>
      <c r="VKP1305" s="37"/>
      <c r="VKQ1305" s="37"/>
      <c r="VKR1305" s="37"/>
      <c r="VKS1305" s="37"/>
      <c r="VKT1305" s="37"/>
      <c r="VKU1305" s="37"/>
      <c r="VKV1305" s="37"/>
      <c r="VKW1305" s="37"/>
      <c r="VKX1305" s="37"/>
      <c r="VKY1305" s="37"/>
      <c r="VKZ1305" s="37"/>
      <c r="VLA1305" s="37"/>
      <c r="VLB1305" s="37"/>
      <c r="VLC1305" s="37"/>
      <c r="VLD1305" s="37"/>
      <c r="VLE1305" s="37"/>
      <c r="VLF1305" s="37"/>
      <c r="VLG1305" s="37"/>
      <c r="VLH1305" s="37"/>
      <c r="VLI1305" s="37"/>
      <c r="VLJ1305" s="37"/>
      <c r="VLK1305" s="37"/>
      <c r="VLL1305" s="37"/>
      <c r="VLM1305" s="37"/>
      <c r="VLN1305" s="37"/>
      <c r="VLO1305" s="37"/>
      <c r="VLP1305" s="37"/>
      <c r="VLQ1305" s="37"/>
      <c r="VLR1305" s="37"/>
      <c r="VLS1305" s="37"/>
      <c r="VLT1305" s="37"/>
      <c r="VLU1305" s="37"/>
      <c r="VLV1305" s="37"/>
      <c r="VLW1305" s="37"/>
      <c r="VLX1305" s="37"/>
      <c r="VLY1305" s="37"/>
      <c r="VLZ1305" s="37"/>
      <c r="VMA1305" s="37"/>
      <c r="VMB1305" s="37"/>
      <c r="VMC1305" s="37"/>
      <c r="VMD1305" s="37"/>
      <c r="VME1305" s="37"/>
      <c r="VMF1305" s="37"/>
      <c r="VMG1305" s="37"/>
      <c r="VMH1305" s="37"/>
      <c r="VMI1305" s="37"/>
      <c r="VMJ1305" s="37"/>
      <c r="VMK1305" s="37"/>
      <c r="VML1305" s="37"/>
      <c r="VMM1305" s="37"/>
      <c r="VMN1305" s="37"/>
      <c r="VMO1305" s="37"/>
      <c r="VMP1305" s="37"/>
      <c r="VMQ1305" s="37"/>
      <c r="VMR1305" s="37"/>
      <c r="VMS1305" s="37"/>
      <c r="VMT1305" s="37"/>
      <c r="VMU1305" s="37"/>
      <c r="VMV1305" s="37"/>
      <c r="VMW1305" s="37"/>
      <c r="VMX1305" s="37"/>
      <c r="VMY1305" s="37"/>
      <c r="VMZ1305" s="37"/>
      <c r="VNA1305" s="37"/>
      <c r="VNB1305" s="37"/>
      <c r="VNC1305" s="37"/>
      <c r="VND1305" s="37"/>
      <c r="VNE1305" s="37"/>
      <c r="VNF1305" s="37"/>
      <c r="VNG1305" s="37"/>
      <c r="VNH1305" s="37"/>
      <c r="VNI1305" s="37"/>
      <c r="VNJ1305" s="37"/>
      <c r="VNK1305" s="37"/>
      <c r="VNL1305" s="37"/>
      <c r="VNM1305" s="37"/>
      <c r="VNN1305" s="37"/>
      <c r="VNO1305" s="37"/>
      <c r="VNP1305" s="37"/>
      <c r="VNQ1305" s="37"/>
      <c r="VNR1305" s="37"/>
      <c r="VNS1305" s="37"/>
      <c r="VNT1305" s="37"/>
      <c r="VNU1305" s="37"/>
      <c r="VNV1305" s="37"/>
      <c r="VNW1305" s="37"/>
      <c r="VNX1305" s="37"/>
      <c r="VNY1305" s="37"/>
      <c r="VNZ1305" s="37"/>
      <c r="VOA1305" s="37"/>
      <c r="VOB1305" s="37"/>
      <c r="VOC1305" s="37"/>
      <c r="VOD1305" s="37"/>
      <c r="VOE1305" s="37"/>
      <c r="VOF1305" s="37"/>
      <c r="VOG1305" s="37"/>
      <c r="VOH1305" s="37"/>
      <c r="VOI1305" s="37"/>
      <c r="VOJ1305" s="37"/>
      <c r="VOK1305" s="37"/>
      <c r="VOL1305" s="37"/>
      <c r="VOM1305" s="37"/>
      <c r="VON1305" s="37"/>
      <c r="VOO1305" s="37"/>
      <c r="VOP1305" s="37"/>
      <c r="VOQ1305" s="37"/>
      <c r="VOR1305" s="37"/>
      <c r="VOS1305" s="37"/>
      <c r="VOT1305" s="37"/>
      <c r="VOU1305" s="37"/>
      <c r="VOV1305" s="37"/>
      <c r="VOW1305" s="37"/>
      <c r="VOX1305" s="37"/>
      <c r="VOY1305" s="37"/>
      <c r="VOZ1305" s="37"/>
      <c r="VPA1305" s="37"/>
      <c r="VPB1305" s="37"/>
      <c r="VPC1305" s="37"/>
      <c r="VPD1305" s="37"/>
      <c r="VPE1305" s="37"/>
      <c r="VPF1305" s="37"/>
      <c r="VPG1305" s="37"/>
      <c r="VPH1305" s="37"/>
      <c r="VPI1305" s="37"/>
      <c r="VPJ1305" s="37"/>
      <c r="VPK1305" s="37"/>
      <c r="VPL1305" s="37"/>
      <c r="VPM1305" s="37"/>
      <c r="VPN1305" s="37"/>
      <c r="VPO1305" s="37"/>
      <c r="VPP1305" s="37"/>
      <c r="VPQ1305" s="37"/>
      <c r="VPR1305" s="37"/>
      <c r="VPS1305" s="37"/>
      <c r="VPT1305" s="37"/>
      <c r="VPU1305" s="37"/>
      <c r="VPV1305" s="37"/>
      <c r="VPW1305" s="37"/>
      <c r="VPX1305" s="37"/>
      <c r="VPY1305" s="37"/>
      <c r="VPZ1305" s="37"/>
      <c r="VQA1305" s="37"/>
      <c r="VQB1305" s="37"/>
      <c r="VQC1305" s="37"/>
      <c r="VQD1305" s="37"/>
      <c r="VQE1305" s="37"/>
      <c r="VQF1305" s="37"/>
      <c r="VQG1305" s="37"/>
      <c r="VQH1305" s="37"/>
      <c r="VQI1305" s="37"/>
      <c r="VQJ1305" s="37"/>
      <c r="VQK1305" s="37"/>
      <c r="VQL1305" s="37"/>
      <c r="VQM1305" s="37"/>
      <c r="VQN1305" s="37"/>
      <c r="VQO1305" s="37"/>
      <c r="VQP1305" s="37"/>
      <c r="VQQ1305" s="37"/>
      <c r="VQR1305" s="37"/>
      <c r="VQS1305" s="37"/>
      <c r="VQT1305" s="37"/>
      <c r="VQU1305" s="37"/>
      <c r="VQV1305" s="37"/>
      <c r="VQW1305" s="37"/>
      <c r="VQX1305" s="37"/>
      <c r="VQY1305" s="37"/>
      <c r="VQZ1305" s="37"/>
      <c r="VRA1305" s="37"/>
      <c r="VRB1305" s="37"/>
      <c r="VRC1305" s="37"/>
      <c r="VRD1305" s="37"/>
      <c r="VRE1305" s="37"/>
      <c r="VRF1305" s="37"/>
      <c r="VRG1305" s="37"/>
      <c r="VRH1305" s="37"/>
      <c r="VRI1305" s="37"/>
      <c r="VRJ1305" s="37"/>
      <c r="VRK1305" s="37"/>
      <c r="VRL1305" s="37"/>
      <c r="VRM1305" s="37"/>
      <c r="VRN1305" s="37"/>
      <c r="VRO1305" s="37"/>
      <c r="VRP1305" s="37"/>
      <c r="VRQ1305" s="37"/>
      <c r="VRR1305" s="37"/>
      <c r="VRS1305" s="37"/>
      <c r="VRT1305" s="37"/>
      <c r="VRU1305" s="37"/>
      <c r="VRV1305" s="37"/>
      <c r="VRW1305" s="37"/>
      <c r="VRX1305" s="37"/>
      <c r="VRY1305" s="37"/>
      <c r="VRZ1305" s="37"/>
      <c r="VSA1305" s="37"/>
      <c r="VSB1305" s="37"/>
      <c r="VSC1305" s="37"/>
      <c r="VSD1305" s="37"/>
      <c r="VSE1305" s="37"/>
      <c r="VSF1305" s="37"/>
      <c r="VSG1305" s="37"/>
      <c r="VSH1305" s="37"/>
      <c r="VSI1305" s="37"/>
      <c r="VSJ1305" s="37"/>
      <c r="VSK1305" s="37"/>
      <c r="VSL1305" s="37"/>
      <c r="VSM1305" s="37"/>
      <c r="VSN1305" s="37"/>
      <c r="VSO1305" s="37"/>
      <c r="VSP1305" s="37"/>
      <c r="VSQ1305" s="37"/>
      <c r="VSR1305" s="37"/>
      <c r="VSS1305" s="37"/>
      <c r="VST1305" s="37"/>
      <c r="VSU1305" s="37"/>
      <c r="VSV1305" s="37"/>
      <c r="VSW1305" s="37"/>
      <c r="VSX1305" s="37"/>
      <c r="VSY1305" s="37"/>
      <c r="VSZ1305" s="37"/>
      <c r="VTA1305" s="37"/>
      <c r="VTB1305" s="37"/>
      <c r="VTC1305" s="37"/>
      <c r="VTD1305" s="37"/>
      <c r="VTE1305" s="37"/>
      <c r="VTF1305" s="37"/>
      <c r="VTG1305" s="37"/>
      <c r="VTH1305" s="37"/>
      <c r="VTI1305" s="37"/>
      <c r="VTJ1305" s="37"/>
      <c r="VTK1305" s="37"/>
      <c r="VTL1305" s="37"/>
      <c r="VTM1305" s="37"/>
      <c r="VTN1305" s="37"/>
      <c r="VTO1305" s="37"/>
      <c r="VTP1305" s="37"/>
      <c r="VTQ1305" s="37"/>
      <c r="VTR1305" s="37"/>
      <c r="VTS1305" s="37"/>
      <c r="VTT1305" s="37"/>
      <c r="VTU1305" s="37"/>
      <c r="VTV1305" s="37"/>
      <c r="VTW1305" s="37"/>
      <c r="VTX1305" s="37"/>
      <c r="VTY1305" s="37"/>
      <c r="VTZ1305" s="37"/>
      <c r="VUA1305" s="37"/>
      <c r="VUB1305" s="37"/>
      <c r="VUC1305" s="37"/>
      <c r="VUD1305" s="37"/>
      <c r="VUE1305" s="37"/>
      <c r="VUF1305" s="37"/>
      <c r="VUG1305" s="37"/>
      <c r="VUH1305" s="37"/>
      <c r="VUI1305" s="37"/>
      <c r="VUJ1305" s="37"/>
      <c r="VUK1305" s="37"/>
      <c r="VUL1305" s="37"/>
      <c r="VUM1305" s="37"/>
      <c r="VUN1305" s="37"/>
      <c r="VUO1305" s="37"/>
      <c r="VUP1305" s="37"/>
      <c r="VUQ1305" s="37"/>
      <c r="VUR1305" s="37"/>
      <c r="VUS1305" s="37"/>
      <c r="VUT1305" s="37"/>
      <c r="VUU1305" s="37"/>
      <c r="VUV1305" s="37"/>
      <c r="VUW1305" s="37"/>
      <c r="VUX1305" s="37"/>
      <c r="VUY1305" s="37"/>
      <c r="VUZ1305" s="37"/>
      <c r="VVA1305" s="37"/>
      <c r="VVB1305" s="37"/>
      <c r="VVC1305" s="37"/>
      <c r="VVD1305" s="37"/>
      <c r="VVE1305" s="37"/>
      <c r="VVF1305" s="37"/>
      <c r="VVG1305" s="37"/>
      <c r="VVH1305" s="37"/>
      <c r="VVI1305" s="37"/>
      <c r="VVJ1305" s="37"/>
      <c r="VVK1305" s="37"/>
      <c r="VVL1305" s="37"/>
      <c r="VVM1305" s="37"/>
      <c r="VVN1305" s="37"/>
      <c r="VVO1305" s="37"/>
      <c r="VVP1305" s="37"/>
      <c r="VVQ1305" s="37"/>
      <c r="VVR1305" s="37"/>
      <c r="VVS1305" s="37"/>
      <c r="VVT1305" s="37"/>
      <c r="VVU1305" s="37"/>
      <c r="VVV1305" s="37"/>
      <c r="VVW1305" s="37"/>
      <c r="VVX1305" s="37"/>
      <c r="VVY1305" s="37"/>
      <c r="VVZ1305" s="37"/>
      <c r="VWA1305" s="37"/>
      <c r="VWB1305" s="37"/>
      <c r="VWC1305" s="37"/>
      <c r="VWD1305" s="37"/>
      <c r="VWE1305" s="37"/>
      <c r="VWF1305" s="37"/>
      <c r="VWG1305" s="37"/>
      <c r="VWH1305" s="37"/>
      <c r="VWI1305" s="37"/>
      <c r="VWJ1305" s="37"/>
      <c r="VWK1305" s="37"/>
      <c r="VWL1305" s="37"/>
      <c r="VWM1305" s="37"/>
      <c r="VWN1305" s="37"/>
      <c r="VWO1305" s="37"/>
      <c r="VWP1305" s="37"/>
      <c r="VWQ1305" s="37"/>
      <c r="VWR1305" s="37"/>
      <c r="VWS1305" s="37"/>
      <c r="VWT1305" s="37"/>
      <c r="VWU1305" s="37"/>
      <c r="VWV1305" s="37"/>
      <c r="VWW1305" s="37"/>
      <c r="VWX1305" s="37"/>
      <c r="VWY1305" s="37"/>
      <c r="VWZ1305" s="37"/>
      <c r="VXA1305" s="37"/>
      <c r="VXB1305" s="37"/>
      <c r="VXC1305" s="37"/>
      <c r="VXD1305" s="37"/>
      <c r="VXE1305" s="37"/>
      <c r="VXF1305" s="37"/>
      <c r="VXG1305" s="37"/>
      <c r="VXH1305" s="37"/>
      <c r="VXI1305" s="37"/>
      <c r="VXJ1305" s="37"/>
      <c r="VXK1305" s="37"/>
      <c r="VXL1305" s="37"/>
      <c r="VXM1305" s="37"/>
      <c r="VXN1305" s="37"/>
      <c r="VXO1305" s="37"/>
      <c r="VXP1305" s="37"/>
      <c r="VXQ1305" s="37"/>
      <c r="VXR1305" s="37"/>
      <c r="VXS1305" s="37"/>
      <c r="VXT1305" s="37"/>
      <c r="VXU1305" s="37"/>
      <c r="VXV1305" s="37"/>
      <c r="VXW1305" s="37"/>
      <c r="VXX1305" s="37"/>
      <c r="VXY1305" s="37"/>
      <c r="VXZ1305" s="37"/>
      <c r="VYA1305" s="37"/>
      <c r="VYB1305" s="37"/>
      <c r="VYC1305" s="37"/>
      <c r="VYD1305" s="37"/>
      <c r="VYE1305" s="37"/>
      <c r="VYF1305" s="37"/>
      <c r="VYG1305" s="37"/>
      <c r="VYH1305" s="37"/>
      <c r="VYI1305" s="37"/>
      <c r="VYJ1305" s="37"/>
      <c r="VYK1305" s="37"/>
      <c r="VYL1305" s="37"/>
      <c r="VYM1305" s="37"/>
      <c r="VYN1305" s="37"/>
      <c r="VYO1305" s="37"/>
      <c r="VYP1305" s="37"/>
      <c r="VYQ1305" s="37"/>
      <c r="VYR1305" s="37"/>
      <c r="VYS1305" s="37"/>
      <c r="VYT1305" s="37"/>
      <c r="VYU1305" s="37"/>
      <c r="VYV1305" s="37"/>
      <c r="VYW1305" s="37"/>
      <c r="VYX1305" s="37"/>
      <c r="VYY1305" s="37"/>
      <c r="VYZ1305" s="37"/>
      <c r="VZA1305" s="37"/>
      <c r="VZB1305" s="37"/>
      <c r="VZC1305" s="37"/>
      <c r="VZD1305" s="37"/>
      <c r="VZE1305" s="37"/>
      <c r="VZF1305" s="37"/>
      <c r="VZG1305" s="37"/>
      <c r="VZH1305" s="37"/>
      <c r="VZI1305" s="37"/>
      <c r="VZJ1305" s="37"/>
      <c r="VZK1305" s="37"/>
      <c r="VZL1305" s="37"/>
      <c r="VZM1305" s="37"/>
      <c r="VZN1305" s="37"/>
      <c r="VZO1305" s="37"/>
      <c r="VZP1305" s="37"/>
      <c r="VZQ1305" s="37"/>
      <c r="VZR1305" s="37"/>
      <c r="VZS1305" s="37"/>
      <c r="VZT1305" s="37"/>
      <c r="VZU1305" s="37"/>
      <c r="VZV1305" s="37"/>
      <c r="VZW1305" s="37"/>
      <c r="VZX1305" s="37"/>
      <c r="VZY1305" s="37"/>
      <c r="VZZ1305" s="37"/>
      <c r="WAA1305" s="37"/>
      <c r="WAB1305" s="37"/>
      <c r="WAC1305" s="37"/>
      <c r="WAD1305" s="37"/>
      <c r="WAE1305" s="37"/>
      <c r="WAF1305" s="37"/>
      <c r="WAG1305" s="37"/>
      <c r="WAH1305" s="37"/>
      <c r="WAI1305" s="37"/>
      <c r="WAJ1305" s="37"/>
      <c r="WAK1305" s="37"/>
      <c r="WAL1305" s="37"/>
      <c r="WAM1305" s="37"/>
      <c r="WAN1305" s="37"/>
      <c r="WAO1305" s="37"/>
      <c r="WAP1305" s="37"/>
      <c r="WAQ1305" s="37"/>
      <c r="WAR1305" s="37"/>
      <c r="WAS1305" s="37"/>
      <c r="WAT1305" s="37"/>
      <c r="WAU1305" s="37"/>
      <c r="WAV1305" s="37"/>
      <c r="WAW1305" s="37"/>
      <c r="WAX1305" s="37"/>
      <c r="WAY1305" s="37"/>
      <c r="WAZ1305" s="37"/>
      <c r="WBA1305" s="37"/>
      <c r="WBB1305" s="37"/>
      <c r="WBC1305" s="37"/>
      <c r="WBD1305" s="37"/>
      <c r="WBE1305" s="37"/>
      <c r="WBF1305" s="37"/>
      <c r="WBG1305" s="37"/>
      <c r="WBH1305" s="37"/>
      <c r="WBI1305" s="37"/>
      <c r="WBJ1305" s="37"/>
      <c r="WBK1305" s="37"/>
      <c r="WBL1305" s="37"/>
      <c r="WBM1305" s="37"/>
      <c r="WBN1305" s="37"/>
      <c r="WBO1305" s="37"/>
      <c r="WBP1305" s="37"/>
      <c r="WBQ1305" s="37"/>
      <c r="WBR1305" s="37"/>
      <c r="WBS1305" s="37"/>
      <c r="WBT1305" s="37"/>
      <c r="WBU1305" s="37"/>
      <c r="WBV1305" s="37"/>
      <c r="WBW1305" s="37"/>
      <c r="WBX1305" s="37"/>
      <c r="WBY1305" s="37"/>
      <c r="WBZ1305" s="37"/>
      <c r="WCA1305" s="37"/>
      <c r="WCB1305" s="37"/>
      <c r="WCC1305" s="37"/>
      <c r="WCD1305" s="37"/>
      <c r="WCE1305" s="37"/>
      <c r="WCF1305" s="37"/>
      <c r="WCG1305" s="37"/>
      <c r="WCH1305" s="37"/>
      <c r="WCI1305" s="37"/>
      <c r="WCJ1305" s="37"/>
      <c r="WCK1305" s="37"/>
      <c r="WCL1305" s="37"/>
      <c r="WCM1305" s="37"/>
      <c r="WCN1305" s="37"/>
      <c r="WCO1305" s="37"/>
      <c r="WCP1305" s="37"/>
      <c r="WCQ1305" s="37"/>
      <c r="WCR1305" s="37"/>
      <c r="WCS1305" s="37"/>
      <c r="WCT1305" s="37"/>
      <c r="WCU1305" s="37"/>
      <c r="WCV1305" s="37"/>
      <c r="WCW1305" s="37"/>
      <c r="WCX1305" s="37"/>
      <c r="WCY1305" s="37"/>
      <c r="WCZ1305" s="37"/>
      <c r="WDA1305" s="37"/>
      <c r="WDB1305" s="37"/>
      <c r="WDC1305" s="37"/>
      <c r="WDD1305" s="37"/>
      <c r="WDE1305" s="37"/>
      <c r="WDF1305" s="37"/>
      <c r="WDG1305" s="37"/>
      <c r="WDH1305" s="37"/>
      <c r="WDI1305" s="37"/>
      <c r="WDJ1305" s="37"/>
      <c r="WDK1305" s="37"/>
      <c r="WDL1305" s="37"/>
      <c r="WDM1305" s="37"/>
      <c r="WDN1305" s="37"/>
      <c r="WDO1305" s="37"/>
      <c r="WDP1305" s="37"/>
      <c r="WDQ1305" s="37"/>
      <c r="WDR1305" s="37"/>
      <c r="WDS1305" s="37"/>
      <c r="WDT1305" s="37"/>
      <c r="WDU1305" s="37"/>
      <c r="WDV1305" s="37"/>
      <c r="WDW1305" s="37"/>
      <c r="WDX1305" s="37"/>
      <c r="WDY1305" s="37"/>
      <c r="WDZ1305" s="37"/>
      <c r="WEA1305" s="37"/>
      <c r="WEB1305" s="37"/>
      <c r="WEC1305" s="37"/>
      <c r="WED1305" s="37"/>
      <c r="WEE1305" s="37"/>
      <c r="WEF1305" s="37"/>
      <c r="WEG1305" s="37"/>
      <c r="WEH1305" s="37"/>
      <c r="WEI1305" s="37"/>
      <c r="WEJ1305" s="37"/>
      <c r="WEK1305" s="37"/>
      <c r="WEL1305" s="37"/>
      <c r="WEM1305" s="37"/>
      <c r="WEN1305" s="37"/>
      <c r="WEO1305" s="37"/>
      <c r="WEP1305" s="37"/>
      <c r="WEQ1305" s="37"/>
      <c r="WER1305" s="37"/>
      <c r="WES1305" s="37"/>
      <c r="WET1305" s="37"/>
      <c r="WEU1305" s="37"/>
      <c r="WEV1305" s="37"/>
      <c r="WEW1305" s="37"/>
      <c r="WEX1305" s="37"/>
      <c r="WEY1305" s="37"/>
      <c r="WEZ1305" s="37"/>
      <c r="WFA1305" s="37"/>
      <c r="WFB1305" s="37"/>
      <c r="WFC1305" s="37"/>
      <c r="WFD1305" s="37"/>
      <c r="WFE1305" s="37"/>
      <c r="WFF1305" s="37"/>
      <c r="WFG1305" s="37"/>
      <c r="WFH1305" s="37"/>
      <c r="WFI1305" s="37"/>
      <c r="WFJ1305" s="37"/>
      <c r="WFK1305" s="37"/>
      <c r="WFL1305" s="37"/>
      <c r="WFM1305" s="37"/>
      <c r="WFN1305" s="37"/>
      <c r="WFO1305" s="37"/>
      <c r="WFP1305" s="37"/>
      <c r="WFQ1305" s="37"/>
      <c r="WFR1305" s="37"/>
      <c r="WFS1305" s="37"/>
      <c r="WFT1305" s="37"/>
      <c r="WFU1305" s="37"/>
      <c r="WFV1305" s="37"/>
      <c r="WFW1305" s="37"/>
      <c r="WFX1305" s="37"/>
      <c r="WFY1305" s="37"/>
      <c r="WFZ1305" s="37"/>
      <c r="WGA1305" s="37"/>
      <c r="WGB1305" s="37"/>
      <c r="WGC1305" s="37"/>
      <c r="WGD1305" s="37"/>
      <c r="WGE1305" s="37"/>
      <c r="WGF1305" s="37"/>
      <c r="WGG1305" s="37"/>
      <c r="WGH1305" s="37"/>
      <c r="WGI1305" s="37"/>
      <c r="WGJ1305" s="37"/>
      <c r="WGK1305" s="37"/>
      <c r="WGL1305" s="37"/>
      <c r="WGM1305" s="37"/>
      <c r="WGN1305" s="37"/>
      <c r="WGO1305" s="37"/>
      <c r="WGP1305" s="37"/>
      <c r="WGQ1305" s="37"/>
      <c r="WGR1305" s="37"/>
      <c r="WGS1305" s="37"/>
      <c r="WGT1305" s="37"/>
      <c r="WGU1305" s="37"/>
      <c r="WGV1305" s="37"/>
      <c r="WGW1305" s="37"/>
      <c r="WGX1305" s="37"/>
      <c r="WGY1305" s="37"/>
      <c r="WGZ1305" s="37"/>
      <c r="WHA1305" s="37"/>
      <c r="WHB1305" s="37"/>
      <c r="WHC1305" s="37"/>
      <c r="WHD1305" s="37"/>
      <c r="WHE1305" s="37"/>
      <c r="WHF1305" s="37"/>
      <c r="WHG1305" s="37"/>
      <c r="WHH1305" s="37"/>
      <c r="WHI1305" s="37"/>
      <c r="WHJ1305" s="37"/>
      <c r="WHK1305" s="37"/>
      <c r="WHL1305" s="37"/>
      <c r="WHM1305" s="37"/>
      <c r="WHN1305" s="37"/>
      <c r="WHO1305" s="37"/>
      <c r="WHP1305" s="37"/>
      <c r="WHQ1305" s="37"/>
      <c r="WHR1305" s="37"/>
      <c r="WHS1305" s="37"/>
      <c r="WHT1305" s="37"/>
      <c r="WHU1305" s="37"/>
      <c r="WHV1305" s="37"/>
      <c r="WHW1305" s="37"/>
      <c r="WHX1305" s="37"/>
      <c r="WHY1305" s="37"/>
      <c r="WHZ1305" s="37"/>
      <c r="WIA1305" s="37"/>
      <c r="WIB1305" s="37"/>
      <c r="WIC1305" s="37"/>
      <c r="WID1305" s="37"/>
      <c r="WIE1305" s="37"/>
      <c r="WIF1305" s="37"/>
      <c r="WIG1305" s="37"/>
      <c r="WIH1305" s="37"/>
      <c r="WII1305" s="37"/>
      <c r="WIJ1305" s="37"/>
      <c r="WIK1305" s="37"/>
      <c r="WIL1305" s="37"/>
      <c r="WIM1305" s="37"/>
      <c r="WIN1305" s="37"/>
      <c r="WIO1305" s="37"/>
      <c r="WIP1305" s="37"/>
      <c r="WIQ1305" s="37"/>
      <c r="WIR1305" s="37"/>
      <c r="WIS1305" s="37"/>
      <c r="WIT1305" s="37"/>
      <c r="WIU1305" s="37"/>
      <c r="WIV1305" s="37"/>
      <c r="WIW1305" s="37"/>
      <c r="WIX1305" s="37"/>
      <c r="WIY1305" s="37"/>
      <c r="WIZ1305" s="37"/>
      <c r="WJA1305" s="37"/>
      <c r="WJB1305" s="37"/>
      <c r="WJC1305" s="37"/>
      <c r="WJD1305" s="37"/>
      <c r="WJE1305" s="37"/>
      <c r="WJF1305" s="37"/>
      <c r="WJG1305" s="37"/>
      <c r="WJH1305" s="37"/>
      <c r="WJI1305" s="37"/>
      <c r="WJJ1305" s="37"/>
      <c r="WJK1305" s="37"/>
      <c r="WJL1305" s="37"/>
      <c r="WJM1305" s="37"/>
      <c r="WJN1305" s="37"/>
      <c r="WJO1305" s="37"/>
      <c r="WJP1305" s="37"/>
      <c r="WJQ1305" s="37"/>
      <c r="WJR1305" s="37"/>
      <c r="WJS1305" s="37"/>
      <c r="WJT1305" s="37"/>
      <c r="WJU1305" s="37"/>
      <c r="WJV1305" s="37"/>
      <c r="WJW1305" s="37"/>
      <c r="WJX1305" s="37"/>
      <c r="WJY1305" s="37"/>
      <c r="WJZ1305" s="37"/>
      <c r="WKA1305" s="37"/>
      <c r="WKB1305" s="37"/>
      <c r="WKC1305" s="37"/>
      <c r="WKD1305" s="37"/>
      <c r="WKE1305" s="37"/>
      <c r="WKF1305" s="37"/>
      <c r="WKG1305" s="37"/>
      <c r="WKH1305" s="37"/>
      <c r="WKI1305" s="37"/>
      <c r="WKJ1305" s="37"/>
      <c r="WKK1305" s="37"/>
      <c r="WKL1305" s="37"/>
      <c r="WKM1305" s="37"/>
      <c r="WKN1305" s="37"/>
      <c r="WKO1305" s="37"/>
      <c r="WKP1305" s="37"/>
      <c r="WKQ1305" s="37"/>
      <c r="WKR1305" s="37"/>
      <c r="WKS1305" s="37"/>
      <c r="WKT1305" s="37"/>
      <c r="WKU1305" s="37"/>
      <c r="WKV1305" s="37"/>
      <c r="WKW1305" s="37"/>
      <c r="WKX1305" s="37"/>
      <c r="WKY1305" s="37"/>
      <c r="WKZ1305" s="37"/>
      <c r="WLA1305" s="37"/>
      <c r="WLB1305" s="37"/>
      <c r="WLC1305" s="37"/>
      <c r="WLD1305" s="37"/>
      <c r="WLE1305" s="37"/>
      <c r="WLF1305" s="37"/>
      <c r="WLG1305" s="37"/>
      <c r="WLH1305" s="37"/>
      <c r="WLI1305" s="37"/>
      <c r="WLJ1305" s="37"/>
      <c r="WLK1305" s="37"/>
      <c r="WLL1305" s="37"/>
      <c r="WLM1305" s="37"/>
      <c r="WLN1305" s="37"/>
      <c r="WLO1305" s="37"/>
      <c r="WLP1305" s="37"/>
      <c r="WLQ1305" s="37"/>
      <c r="WLR1305" s="37"/>
      <c r="WLS1305" s="37"/>
      <c r="WLT1305" s="37"/>
      <c r="WLU1305" s="37"/>
      <c r="WLV1305" s="37"/>
      <c r="WLW1305" s="37"/>
      <c r="WLX1305" s="37"/>
      <c r="WLY1305" s="37"/>
      <c r="WLZ1305" s="37"/>
      <c r="WMA1305" s="37"/>
      <c r="WMB1305" s="37"/>
      <c r="WMC1305" s="37"/>
      <c r="WMD1305" s="37"/>
      <c r="WME1305" s="37"/>
      <c r="WMF1305" s="37"/>
      <c r="WMG1305" s="37"/>
      <c r="WMH1305" s="37"/>
      <c r="WMI1305" s="37"/>
      <c r="WMJ1305" s="37"/>
      <c r="WMK1305" s="37"/>
      <c r="WML1305" s="37"/>
      <c r="WMM1305" s="37"/>
      <c r="WMN1305" s="37"/>
      <c r="WMO1305" s="37"/>
      <c r="WMP1305" s="37"/>
      <c r="WMQ1305" s="37"/>
      <c r="WMR1305" s="37"/>
      <c r="WMS1305" s="37"/>
      <c r="WMT1305" s="37"/>
      <c r="WMU1305" s="37"/>
      <c r="WMV1305" s="37"/>
      <c r="WMW1305" s="37"/>
      <c r="WMX1305" s="37"/>
      <c r="WMY1305" s="37"/>
      <c r="WMZ1305" s="37"/>
      <c r="WNA1305" s="37"/>
      <c r="WNB1305" s="37"/>
      <c r="WNC1305" s="37"/>
      <c r="WND1305" s="37"/>
      <c r="WNE1305" s="37"/>
      <c r="WNF1305" s="37"/>
      <c r="WNG1305" s="37"/>
      <c r="WNH1305" s="37"/>
      <c r="WNI1305" s="37"/>
      <c r="WNJ1305" s="37"/>
      <c r="WNK1305" s="37"/>
      <c r="WNL1305" s="37"/>
      <c r="WNM1305" s="37"/>
      <c r="WNN1305" s="37"/>
      <c r="WNO1305" s="37"/>
      <c r="WNP1305" s="37"/>
      <c r="WNQ1305" s="37"/>
      <c r="WNR1305" s="37"/>
      <c r="WNS1305" s="37"/>
      <c r="WNT1305" s="37"/>
      <c r="WNU1305" s="37"/>
      <c r="WNV1305" s="37"/>
      <c r="WNW1305" s="37"/>
      <c r="WNX1305" s="37"/>
      <c r="WNY1305" s="37"/>
      <c r="WNZ1305" s="37"/>
      <c r="WOA1305" s="37"/>
      <c r="WOB1305" s="37"/>
      <c r="WOC1305" s="37"/>
      <c r="WOD1305" s="37"/>
      <c r="WOE1305" s="37"/>
      <c r="WOF1305" s="37"/>
      <c r="WOG1305" s="37"/>
      <c r="WOH1305" s="37"/>
      <c r="WOI1305" s="37"/>
      <c r="WOJ1305" s="37"/>
      <c r="WOK1305" s="37"/>
      <c r="WOL1305" s="37"/>
      <c r="WOM1305" s="37"/>
      <c r="WON1305" s="37"/>
      <c r="WOO1305" s="37"/>
      <c r="WOP1305" s="37"/>
      <c r="WOQ1305" s="37"/>
      <c r="WOR1305" s="37"/>
      <c r="WOS1305" s="37"/>
      <c r="WOT1305" s="37"/>
      <c r="WOU1305" s="37"/>
      <c r="WOV1305" s="37"/>
      <c r="WOW1305" s="37"/>
      <c r="WOX1305" s="37"/>
      <c r="WOY1305" s="37"/>
      <c r="WOZ1305" s="37"/>
      <c r="WPA1305" s="37"/>
      <c r="WPB1305" s="37"/>
      <c r="WPC1305" s="37"/>
      <c r="WPD1305" s="37"/>
      <c r="WPE1305" s="37"/>
      <c r="WPF1305" s="37"/>
      <c r="WPG1305" s="37"/>
      <c r="WPH1305" s="37"/>
      <c r="WPI1305" s="37"/>
      <c r="WPJ1305" s="37"/>
      <c r="WPK1305" s="37"/>
      <c r="WPL1305" s="37"/>
      <c r="WPM1305" s="37"/>
      <c r="WPN1305" s="37"/>
      <c r="WPO1305" s="37"/>
      <c r="WPP1305" s="37"/>
      <c r="WPQ1305" s="37"/>
      <c r="WPR1305" s="37"/>
      <c r="WPS1305" s="37"/>
      <c r="WPT1305" s="37"/>
      <c r="WPU1305" s="37"/>
      <c r="WPV1305" s="37"/>
      <c r="WPW1305" s="37"/>
      <c r="WPX1305" s="37"/>
      <c r="WPY1305" s="37"/>
      <c r="WPZ1305" s="37"/>
      <c r="WQA1305" s="37"/>
      <c r="WQB1305" s="37"/>
      <c r="WQC1305" s="37"/>
      <c r="WQD1305" s="37"/>
      <c r="WQE1305" s="37"/>
      <c r="WQF1305" s="37"/>
      <c r="WQG1305" s="37"/>
      <c r="WQH1305" s="37"/>
      <c r="WQI1305" s="37"/>
      <c r="WQJ1305" s="37"/>
      <c r="WQK1305" s="37"/>
      <c r="WQL1305" s="37"/>
      <c r="WQM1305" s="37"/>
      <c r="WQN1305" s="37"/>
      <c r="WQO1305" s="37"/>
      <c r="WQP1305" s="37"/>
      <c r="WQQ1305" s="37"/>
      <c r="WQR1305" s="37"/>
      <c r="WQS1305" s="37"/>
      <c r="WQT1305" s="37"/>
      <c r="WQU1305" s="37"/>
      <c r="WQV1305" s="37"/>
      <c r="WQW1305" s="37"/>
      <c r="WQX1305" s="37"/>
      <c r="WQY1305" s="37"/>
      <c r="WQZ1305" s="37"/>
      <c r="WRA1305" s="37"/>
      <c r="WRB1305" s="37"/>
      <c r="WRC1305" s="37"/>
      <c r="WRD1305" s="37"/>
      <c r="WRE1305" s="37"/>
      <c r="WRF1305" s="37"/>
      <c r="WRG1305" s="37"/>
      <c r="WRH1305" s="37"/>
      <c r="WRI1305" s="37"/>
      <c r="WRJ1305" s="37"/>
      <c r="WRK1305" s="37"/>
      <c r="WRL1305" s="37"/>
      <c r="WRM1305" s="37"/>
      <c r="WRN1305" s="37"/>
      <c r="WRO1305" s="37"/>
      <c r="WRP1305" s="37"/>
      <c r="WRQ1305" s="37"/>
      <c r="WRR1305" s="37"/>
      <c r="WRS1305" s="37"/>
      <c r="WRT1305" s="37"/>
      <c r="WRU1305" s="37"/>
      <c r="WRV1305" s="37"/>
      <c r="WRW1305" s="37"/>
      <c r="WRX1305" s="37"/>
      <c r="WRY1305" s="37"/>
      <c r="WRZ1305" s="37"/>
      <c r="WSA1305" s="37"/>
      <c r="WSB1305" s="37"/>
      <c r="WSC1305" s="37"/>
      <c r="WSD1305" s="37"/>
      <c r="WSE1305" s="37"/>
      <c r="WSF1305" s="37"/>
      <c r="WSG1305" s="37"/>
      <c r="WSH1305" s="37"/>
      <c r="WSI1305" s="37"/>
      <c r="WSJ1305" s="37"/>
      <c r="WSK1305" s="37"/>
      <c r="WSL1305" s="37"/>
      <c r="WSM1305" s="37"/>
      <c r="WSN1305" s="37"/>
      <c r="WSO1305" s="37"/>
      <c r="WSP1305" s="37"/>
      <c r="WSQ1305" s="37"/>
      <c r="WSR1305" s="37"/>
      <c r="WSS1305" s="37"/>
      <c r="WST1305" s="37"/>
      <c r="WSU1305" s="37"/>
      <c r="WSV1305" s="37"/>
      <c r="WSW1305" s="37"/>
      <c r="WSX1305" s="37"/>
      <c r="WSY1305" s="37"/>
      <c r="WSZ1305" s="37"/>
      <c r="WTA1305" s="37"/>
      <c r="WTB1305" s="37"/>
      <c r="WTC1305" s="37"/>
      <c r="WTD1305" s="37"/>
      <c r="WTE1305" s="37"/>
      <c r="WTF1305" s="37"/>
      <c r="WTG1305" s="37"/>
      <c r="WTH1305" s="37"/>
      <c r="WTI1305" s="37"/>
      <c r="WTJ1305" s="37"/>
      <c r="WTK1305" s="37"/>
      <c r="WTL1305" s="37"/>
      <c r="WTM1305" s="37"/>
      <c r="WTN1305" s="37"/>
      <c r="WTO1305" s="37"/>
      <c r="WTP1305" s="37"/>
      <c r="WTQ1305" s="37"/>
      <c r="WTR1305" s="37"/>
      <c r="WTS1305" s="37"/>
      <c r="WTT1305" s="37"/>
      <c r="WTU1305" s="37"/>
      <c r="WTV1305" s="37"/>
      <c r="WTW1305" s="37"/>
      <c r="WTX1305" s="37"/>
      <c r="WTY1305" s="37"/>
      <c r="WTZ1305" s="37"/>
      <c r="WUA1305" s="37"/>
      <c r="WUB1305" s="37"/>
      <c r="WUC1305" s="37"/>
      <c r="WUD1305" s="37"/>
      <c r="WUE1305" s="37"/>
      <c r="WUF1305" s="37"/>
      <c r="WUG1305" s="37"/>
      <c r="WUH1305" s="37"/>
      <c r="WUI1305" s="37"/>
      <c r="WUJ1305" s="37"/>
      <c r="WUK1305" s="37"/>
      <c r="WUL1305" s="37"/>
      <c r="WUM1305" s="37"/>
      <c r="WUN1305" s="37"/>
      <c r="WUO1305" s="37"/>
      <c r="WUP1305" s="37"/>
      <c r="WUQ1305" s="37"/>
      <c r="WUR1305" s="37"/>
      <c r="WUS1305" s="37"/>
      <c r="WUT1305" s="37"/>
      <c r="WUU1305" s="37"/>
      <c r="WUV1305" s="37"/>
      <c r="WUW1305" s="37"/>
      <c r="WUX1305" s="37"/>
      <c r="WUY1305" s="37"/>
      <c r="WUZ1305" s="37"/>
      <c r="WVA1305" s="37"/>
      <c r="WVB1305" s="37"/>
      <c r="WVC1305" s="37"/>
      <c r="WVD1305" s="37"/>
      <c r="WVE1305" s="37"/>
      <c r="WVF1305" s="37"/>
      <c r="WVG1305" s="37"/>
      <c r="WVH1305" s="37"/>
      <c r="WVI1305" s="37"/>
      <c r="WVJ1305" s="37"/>
      <c r="WVK1305" s="37"/>
      <c r="WVL1305" s="37"/>
      <c r="WVM1305" s="37"/>
      <c r="WVN1305" s="37"/>
      <c r="WVO1305" s="37"/>
      <c r="WVP1305" s="37"/>
      <c r="WVQ1305" s="37"/>
      <c r="WVR1305" s="37"/>
      <c r="WVS1305" s="37"/>
      <c r="WVT1305" s="37"/>
      <c r="WVU1305" s="37"/>
      <c r="WVV1305" s="37"/>
      <c r="WVW1305" s="37"/>
      <c r="WVX1305" s="37"/>
      <c r="WVY1305" s="37"/>
      <c r="WVZ1305" s="37"/>
      <c r="WWA1305" s="37"/>
      <c r="WWB1305" s="37"/>
      <c r="WWC1305" s="37"/>
      <c r="WWD1305" s="37"/>
      <c r="WWE1305" s="37"/>
      <c r="WWF1305" s="37"/>
      <c r="WWG1305" s="37"/>
      <c r="WWH1305" s="37"/>
      <c r="WWI1305" s="37"/>
      <c r="WWJ1305" s="37"/>
      <c r="WWK1305" s="37"/>
      <c r="WWL1305" s="37"/>
      <c r="WWM1305" s="37"/>
      <c r="WWN1305" s="37"/>
      <c r="WWO1305" s="37"/>
      <c r="WWP1305" s="37"/>
      <c r="WWQ1305" s="37"/>
      <c r="WWR1305" s="37"/>
      <c r="WWS1305" s="37"/>
      <c r="WWT1305" s="37"/>
      <c r="WWU1305" s="37"/>
      <c r="WWV1305" s="37"/>
      <c r="WWW1305" s="37"/>
      <c r="WWX1305" s="37"/>
      <c r="WWY1305" s="37"/>
      <c r="WWZ1305" s="37"/>
      <c r="WXA1305" s="37"/>
      <c r="WXB1305" s="37"/>
      <c r="WXC1305" s="37"/>
      <c r="WXD1305" s="37"/>
      <c r="WXE1305" s="37"/>
      <c r="WXF1305" s="37"/>
      <c r="WXG1305" s="37"/>
      <c r="WXH1305" s="37"/>
      <c r="WXI1305" s="37"/>
      <c r="WXJ1305" s="37"/>
      <c r="WXK1305" s="37"/>
      <c r="WXL1305" s="37"/>
      <c r="WXM1305" s="37"/>
      <c r="WXN1305" s="37"/>
      <c r="WXO1305" s="37"/>
      <c r="WXP1305" s="37"/>
      <c r="WXQ1305" s="37"/>
      <c r="WXR1305" s="37"/>
      <c r="WXS1305" s="37"/>
      <c r="WXT1305" s="37"/>
      <c r="WXU1305" s="37"/>
      <c r="WXV1305" s="37"/>
      <c r="WXW1305" s="37"/>
      <c r="WXX1305" s="37"/>
      <c r="WXY1305" s="37"/>
      <c r="WXZ1305" s="37"/>
      <c r="WYA1305" s="37"/>
      <c r="WYB1305" s="37"/>
      <c r="WYC1305" s="37"/>
      <c r="WYD1305" s="37"/>
      <c r="WYE1305" s="37"/>
      <c r="WYF1305" s="37"/>
      <c r="WYG1305" s="37"/>
      <c r="WYH1305" s="37"/>
      <c r="WYI1305" s="37"/>
      <c r="WYJ1305" s="37"/>
      <c r="WYK1305" s="37"/>
      <c r="WYL1305" s="37"/>
      <c r="WYM1305" s="37"/>
      <c r="WYN1305" s="37"/>
      <c r="WYO1305" s="37"/>
      <c r="WYP1305" s="37"/>
      <c r="WYQ1305" s="37"/>
      <c r="WYR1305" s="37"/>
      <c r="WYS1305" s="37"/>
      <c r="WYT1305" s="37"/>
      <c r="WYU1305" s="37"/>
      <c r="WYV1305" s="37"/>
      <c r="WYW1305" s="37"/>
      <c r="WYX1305" s="37"/>
      <c r="WYY1305" s="37"/>
      <c r="WYZ1305" s="37"/>
      <c r="WZA1305" s="37"/>
      <c r="WZB1305" s="37"/>
      <c r="WZC1305" s="37"/>
      <c r="WZD1305" s="37"/>
      <c r="WZE1305" s="37"/>
      <c r="WZF1305" s="37"/>
      <c r="WZG1305" s="37"/>
      <c r="WZH1305" s="37"/>
      <c r="WZI1305" s="37"/>
      <c r="WZJ1305" s="37"/>
      <c r="WZK1305" s="37"/>
      <c r="WZL1305" s="37"/>
      <c r="WZM1305" s="37"/>
      <c r="WZN1305" s="37"/>
      <c r="WZO1305" s="37"/>
      <c r="WZP1305" s="37"/>
      <c r="WZQ1305" s="37"/>
      <c r="WZR1305" s="37"/>
      <c r="WZS1305" s="37"/>
      <c r="WZT1305" s="37"/>
      <c r="WZU1305" s="37"/>
      <c r="WZV1305" s="37"/>
      <c r="WZW1305" s="37"/>
      <c r="WZX1305" s="37"/>
      <c r="WZY1305" s="37"/>
      <c r="WZZ1305" s="37"/>
      <c r="XAA1305" s="37"/>
      <c r="XAB1305" s="37"/>
      <c r="XAC1305" s="37"/>
      <c r="XAD1305" s="37"/>
      <c r="XAE1305" s="37"/>
      <c r="XAF1305" s="37"/>
      <c r="XAG1305" s="37"/>
      <c r="XAH1305" s="37"/>
      <c r="XAI1305" s="37"/>
      <c r="XAJ1305" s="37"/>
      <c r="XAK1305" s="37"/>
      <c r="XAL1305" s="37"/>
      <c r="XAM1305" s="37"/>
      <c r="XAN1305" s="37"/>
      <c r="XAO1305" s="37"/>
      <c r="XAP1305" s="37"/>
      <c r="XAQ1305" s="37"/>
      <c r="XAR1305" s="37"/>
      <c r="XAS1305" s="37"/>
      <c r="XAT1305" s="37"/>
      <c r="XAU1305" s="37"/>
      <c r="XAV1305" s="37"/>
      <c r="XAW1305" s="37"/>
      <c r="XAX1305" s="37"/>
      <c r="XAY1305" s="37"/>
      <c r="XAZ1305" s="37"/>
      <c r="XBA1305" s="37"/>
      <c r="XBB1305" s="37"/>
      <c r="XBC1305" s="37"/>
      <c r="XBD1305" s="37"/>
      <c r="XBE1305" s="37"/>
      <c r="XBF1305" s="37"/>
      <c r="XBG1305" s="37"/>
      <c r="XBH1305" s="37"/>
      <c r="XBI1305" s="37"/>
      <c r="XBJ1305" s="37"/>
      <c r="XBK1305" s="37"/>
      <c r="XBL1305" s="37"/>
      <c r="XBM1305" s="37"/>
      <c r="XBN1305" s="37"/>
      <c r="XBO1305" s="37"/>
      <c r="XBP1305" s="37"/>
      <c r="XBQ1305" s="37"/>
      <c r="XBR1305" s="37"/>
      <c r="XBS1305" s="37"/>
      <c r="XBT1305" s="37"/>
      <c r="XBU1305" s="37"/>
      <c r="XBV1305" s="37"/>
      <c r="XBW1305" s="37"/>
      <c r="XBX1305" s="37"/>
      <c r="XBY1305" s="37"/>
      <c r="XBZ1305" s="37"/>
      <c r="XCA1305" s="37"/>
      <c r="XCB1305" s="37"/>
      <c r="XCC1305" s="37"/>
      <c r="XCD1305" s="37"/>
      <c r="XCE1305" s="37"/>
      <c r="XCF1305" s="37"/>
      <c r="XCG1305" s="37"/>
      <c r="XCH1305" s="37"/>
      <c r="XCI1305" s="37"/>
      <c r="XCJ1305" s="37"/>
      <c r="XCK1305" s="37"/>
      <c r="XCL1305" s="37"/>
      <c r="XCM1305" s="37"/>
      <c r="XCN1305" s="37"/>
      <c r="XCO1305" s="37"/>
      <c r="XCP1305" s="37"/>
      <c r="XCQ1305" s="37"/>
      <c r="XCR1305" s="37"/>
      <c r="XCS1305" s="37"/>
      <c r="XCT1305" s="37"/>
      <c r="XCU1305" s="37"/>
      <c r="XCV1305" s="37"/>
      <c r="XCW1305" s="37"/>
      <c r="XCX1305" s="37"/>
      <c r="XCY1305" s="37"/>
      <c r="XCZ1305" s="37"/>
      <c r="XDA1305" s="37"/>
      <c r="XDB1305" s="37"/>
      <c r="XDC1305" s="37"/>
      <c r="XDD1305" s="37"/>
      <c r="XDE1305" s="37"/>
      <c r="XDF1305" s="37"/>
      <c r="XDG1305" s="37"/>
      <c r="XDH1305" s="37"/>
      <c r="XDI1305" s="37"/>
      <c r="XDJ1305" s="37"/>
      <c r="XDK1305" s="37"/>
      <c r="XDL1305" s="37"/>
      <c r="XDM1305" s="37"/>
      <c r="XDN1305" s="37"/>
      <c r="XDO1305" s="37"/>
      <c r="XDP1305" s="37"/>
      <c r="XDQ1305" s="37"/>
      <c r="XDR1305" s="37"/>
      <c r="XDS1305" s="37"/>
      <c r="XDT1305" s="37"/>
      <c r="XDU1305" s="37"/>
      <c r="XDV1305" s="37"/>
      <c r="XDW1305" s="37"/>
      <c r="XDX1305" s="37"/>
      <c r="XDY1305" s="37"/>
      <c r="XDZ1305" s="37"/>
      <c r="XEA1305" s="37"/>
      <c r="XEB1305" s="37"/>
      <c r="XEC1305" s="37"/>
      <c r="XED1305" s="37"/>
      <c r="XEE1305" s="37"/>
      <c r="XEF1305" s="37"/>
      <c r="XEG1305" s="37"/>
      <c r="XEH1305" s="37"/>
      <c r="XEI1305" s="37"/>
      <c r="XEJ1305" s="37"/>
      <c r="XEK1305" s="37"/>
      <c r="XEL1305" s="37"/>
      <c r="XEM1305" s="37"/>
      <c r="XEN1305" s="37"/>
      <c r="XEO1305" s="37"/>
      <c r="XEP1305" s="37"/>
      <c r="XEQ1305" s="37"/>
      <c r="XER1305" s="37"/>
      <c r="XES1305" s="37"/>
      <c r="XET1305" s="37"/>
      <c r="XEU1305" s="37"/>
      <c r="XEV1305" s="37"/>
      <c r="XEW1305" s="37"/>
      <c r="XEX1305" s="37"/>
      <c r="XEY1305" s="37"/>
      <c r="XEZ1305" s="37"/>
      <c r="XFA1305" s="37"/>
      <c r="XFB1305" s="37"/>
      <c r="XFC1305" s="37"/>
      <c r="XFD1305" s="37"/>
    </row>
    <row r="1306" s="9" customFormat="1" spans="1:16384">
      <c r="A1306" s="11"/>
      <c r="B1306" s="7"/>
      <c r="C1306" s="7"/>
      <c r="D1306" s="7"/>
      <c r="E1306" s="7"/>
      <c r="F1306" s="7"/>
      <c r="G1306" s="7"/>
      <c r="H1306" s="7"/>
      <c r="I1306" s="7"/>
      <c r="J1306" s="37"/>
      <c r="K1306" s="37"/>
      <c r="L1306" s="37"/>
      <c r="M1306" s="37"/>
      <c r="N1306" s="37"/>
      <c r="O1306" s="37"/>
      <c r="P1306" s="37"/>
      <c r="Q1306" s="37"/>
      <c r="R1306" s="37"/>
      <c r="S1306" s="37"/>
      <c r="T1306" s="37"/>
      <c r="U1306" s="37"/>
      <c r="V1306" s="37"/>
      <c r="W1306" s="37"/>
      <c r="X1306" s="37"/>
      <c r="Y1306" s="37"/>
      <c r="Z1306" s="37"/>
      <c r="AA1306" s="37"/>
      <c r="AB1306" s="37"/>
      <c r="AC1306" s="37"/>
      <c r="AD1306" s="37"/>
      <c r="AE1306" s="37"/>
      <c r="AF1306" s="37"/>
      <c r="AG1306" s="37"/>
      <c r="AH1306" s="37"/>
      <c r="AI1306" s="37"/>
      <c r="AJ1306" s="37"/>
      <c r="AK1306" s="37"/>
      <c r="AL1306" s="37"/>
      <c r="AM1306" s="37"/>
      <c r="AN1306" s="37"/>
      <c r="AO1306" s="37"/>
      <c r="AP1306" s="37"/>
      <c r="AQ1306" s="37"/>
      <c r="AR1306" s="37"/>
      <c r="AS1306" s="37"/>
      <c r="AT1306" s="37"/>
      <c r="AU1306" s="37"/>
      <c r="AV1306" s="37"/>
      <c r="AW1306" s="37"/>
      <c r="AX1306" s="37"/>
      <c r="AY1306" s="37"/>
      <c r="AZ1306" s="37"/>
      <c r="BA1306" s="37"/>
      <c r="BB1306" s="37"/>
      <c r="BC1306" s="37"/>
      <c r="BD1306" s="37"/>
      <c r="BE1306" s="37"/>
      <c r="BF1306" s="37"/>
      <c r="BG1306" s="37"/>
      <c r="BH1306" s="37"/>
      <c r="BI1306" s="37"/>
      <c r="BJ1306" s="37"/>
      <c r="BK1306" s="37"/>
      <c r="BL1306" s="37"/>
      <c r="BM1306" s="37"/>
      <c r="BN1306" s="37"/>
      <c r="BO1306" s="37"/>
      <c r="BP1306" s="37"/>
      <c r="BQ1306" s="37"/>
      <c r="BR1306" s="37"/>
      <c r="BS1306" s="37"/>
      <c r="BT1306" s="37"/>
      <c r="BU1306" s="37"/>
      <c r="BV1306" s="37"/>
      <c r="BW1306" s="37"/>
      <c r="BX1306" s="37"/>
      <c r="BY1306" s="37"/>
      <c r="BZ1306" s="37"/>
      <c r="CA1306" s="37"/>
      <c r="CB1306" s="37"/>
      <c r="CC1306" s="37"/>
      <c r="CD1306" s="37"/>
      <c r="CE1306" s="37"/>
      <c r="CF1306" s="37"/>
      <c r="CG1306" s="37"/>
      <c r="CH1306" s="37"/>
      <c r="CI1306" s="37"/>
      <c r="CJ1306" s="37"/>
      <c r="CK1306" s="37"/>
      <c r="CL1306" s="37"/>
      <c r="CM1306" s="37"/>
      <c r="CN1306" s="37"/>
      <c r="CO1306" s="37"/>
      <c r="CP1306" s="37"/>
      <c r="CQ1306" s="37"/>
      <c r="CR1306" s="37"/>
      <c r="CS1306" s="37"/>
      <c r="CT1306" s="37"/>
      <c r="CU1306" s="37"/>
      <c r="CV1306" s="37"/>
      <c r="CW1306" s="37"/>
      <c r="CX1306" s="37"/>
      <c r="CY1306" s="37"/>
      <c r="CZ1306" s="37"/>
      <c r="DA1306" s="37"/>
      <c r="DB1306" s="37"/>
      <c r="DC1306" s="37"/>
      <c r="DD1306" s="37"/>
      <c r="DE1306" s="37"/>
      <c r="DF1306" s="37"/>
      <c r="DG1306" s="37"/>
      <c r="DH1306" s="37"/>
      <c r="DI1306" s="37"/>
      <c r="DJ1306" s="37"/>
      <c r="DK1306" s="37"/>
      <c r="DL1306" s="37"/>
      <c r="DM1306" s="37"/>
      <c r="DN1306" s="37"/>
      <c r="DO1306" s="37"/>
      <c r="DP1306" s="37"/>
      <c r="DQ1306" s="37"/>
      <c r="DR1306" s="37"/>
      <c r="DS1306" s="37"/>
      <c r="DT1306" s="37"/>
      <c r="DU1306" s="37"/>
      <c r="DV1306" s="37"/>
      <c r="DW1306" s="37"/>
      <c r="DX1306" s="37"/>
      <c r="DY1306" s="37"/>
      <c r="DZ1306" s="37"/>
      <c r="EA1306" s="37"/>
      <c r="EB1306" s="37"/>
      <c r="EC1306" s="37"/>
      <c r="ED1306" s="37"/>
      <c r="EE1306" s="37"/>
      <c r="EF1306" s="37"/>
      <c r="EG1306" s="37"/>
      <c r="EH1306" s="37"/>
      <c r="EI1306" s="37"/>
      <c r="EJ1306" s="37"/>
      <c r="EK1306" s="37"/>
      <c r="EL1306" s="37"/>
      <c r="EM1306" s="37"/>
      <c r="EN1306" s="37"/>
      <c r="EO1306" s="37"/>
      <c r="EP1306" s="37"/>
      <c r="EQ1306" s="37"/>
      <c r="ER1306" s="37"/>
      <c r="ES1306" s="37"/>
      <c r="ET1306" s="37"/>
      <c r="EU1306" s="37"/>
      <c r="EV1306" s="37"/>
      <c r="EW1306" s="37"/>
      <c r="EX1306" s="37"/>
      <c r="EY1306" s="37"/>
      <c r="EZ1306" s="37"/>
      <c r="FA1306" s="37"/>
      <c r="FB1306" s="37"/>
      <c r="FC1306" s="37"/>
      <c r="FD1306" s="37"/>
      <c r="FE1306" s="37"/>
      <c r="FF1306" s="37"/>
      <c r="FG1306" s="37"/>
      <c r="FH1306" s="37"/>
      <c r="FI1306" s="37"/>
      <c r="FJ1306" s="37"/>
      <c r="FK1306" s="37"/>
      <c r="FL1306" s="37"/>
      <c r="FM1306" s="37"/>
      <c r="FN1306" s="37"/>
      <c r="FO1306" s="37"/>
      <c r="FP1306" s="37"/>
      <c r="FQ1306" s="37"/>
      <c r="FR1306" s="37"/>
      <c r="FS1306" s="37"/>
      <c r="FT1306" s="37"/>
      <c r="FU1306" s="37"/>
      <c r="FV1306" s="37"/>
      <c r="FW1306" s="37"/>
      <c r="FX1306" s="37"/>
      <c r="FY1306" s="37"/>
      <c r="FZ1306" s="37"/>
      <c r="GA1306" s="37"/>
      <c r="GB1306" s="37"/>
      <c r="GC1306" s="37"/>
      <c r="GD1306" s="37"/>
      <c r="GE1306" s="37"/>
      <c r="GF1306" s="37"/>
      <c r="GG1306" s="37"/>
      <c r="GH1306" s="37"/>
      <c r="GI1306" s="37"/>
      <c r="GJ1306" s="37"/>
      <c r="GK1306" s="37"/>
      <c r="GL1306" s="37"/>
      <c r="GM1306" s="37"/>
      <c r="GN1306" s="37"/>
      <c r="GO1306" s="37"/>
      <c r="GP1306" s="37"/>
      <c r="GQ1306" s="37"/>
      <c r="GR1306" s="37"/>
      <c r="GS1306" s="37"/>
      <c r="GT1306" s="37"/>
      <c r="GU1306" s="37"/>
      <c r="GV1306" s="37"/>
      <c r="GW1306" s="37"/>
      <c r="GX1306" s="37"/>
      <c r="GY1306" s="37"/>
      <c r="GZ1306" s="37"/>
      <c r="HA1306" s="37"/>
      <c r="HB1306" s="37"/>
      <c r="HC1306" s="37"/>
      <c r="HD1306" s="37"/>
      <c r="HE1306" s="37"/>
      <c r="HF1306" s="37"/>
      <c r="HG1306" s="37"/>
      <c r="HH1306" s="37"/>
      <c r="HI1306" s="37"/>
      <c r="HJ1306" s="37"/>
      <c r="HK1306" s="37"/>
      <c r="HL1306" s="37"/>
      <c r="HM1306" s="37"/>
      <c r="HN1306" s="37"/>
      <c r="HO1306" s="37"/>
      <c r="HP1306" s="37"/>
      <c r="HQ1306" s="37"/>
      <c r="HR1306" s="37"/>
      <c r="HS1306" s="37"/>
      <c r="HT1306" s="37"/>
      <c r="HU1306" s="37"/>
      <c r="HV1306" s="37"/>
      <c r="HW1306" s="37"/>
      <c r="HX1306" s="37"/>
      <c r="HY1306" s="37"/>
      <c r="HZ1306" s="37"/>
      <c r="IA1306" s="37"/>
      <c r="IB1306" s="37"/>
      <c r="IC1306" s="37"/>
      <c r="ID1306" s="37"/>
      <c r="IE1306" s="37"/>
      <c r="IF1306" s="37"/>
      <c r="IG1306" s="37"/>
      <c r="IH1306" s="37"/>
      <c r="II1306" s="37"/>
      <c r="IJ1306" s="37"/>
      <c r="IK1306" s="37"/>
      <c r="IL1306" s="37"/>
      <c r="IM1306" s="37"/>
      <c r="IN1306" s="37"/>
      <c r="IO1306" s="37"/>
      <c r="IP1306" s="37"/>
      <c r="IQ1306" s="37"/>
      <c r="IR1306" s="37"/>
      <c r="IS1306" s="37"/>
      <c r="IT1306" s="37"/>
      <c r="IU1306" s="37"/>
      <c r="IV1306" s="37"/>
      <c r="IW1306" s="37"/>
      <c r="IX1306" s="37"/>
      <c r="IY1306" s="37"/>
      <c r="IZ1306" s="37"/>
      <c r="JA1306" s="37"/>
      <c r="JB1306" s="37"/>
      <c r="JC1306" s="37"/>
      <c r="JD1306" s="37"/>
      <c r="JE1306" s="37"/>
      <c r="JF1306" s="37"/>
      <c r="JG1306" s="37"/>
      <c r="JH1306" s="37"/>
      <c r="JI1306" s="37"/>
      <c r="JJ1306" s="37"/>
      <c r="JK1306" s="37"/>
      <c r="JL1306" s="37"/>
      <c r="JM1306" s="37"/>
      <c r="JN1306" s="37"/>
      <c r="JO1306" s="37"/>
      <c r="JP1306" s="37"/>
      <c r="JQ1306" s="37"/>
      <c r="JR1306" s="37"/>
      <c r="JS1306" s="37"/>
      <c r="JT1306" s="37"/>
      <c r="JU1306" s="37"/>
      <c r="JV1306" s="37"/>
      <c r="JW1306" s="37"/>
      <c r="JX1306" s="37"/>
      <c r="JY1306" s="37"/>
      <c r="JZ1306" s="37"/>
      <c r="KA1306" s="37"/>
      <c r="KB1306" s="37"/>
      <c r="KC1306" s="37"/>
      <c r="KD1306" s="37"/>
      <c r="KE1306" s="37"/>
      <c r="KF1306" s="37"/>
      <c r="KG1306" s="37"/>
      <c r="KH1306" s="37"/>
      <c r="KI1306" s="37"/>
      <c r="KJ1306" s="37"/>
      <c r="KK1306" s="37"/>
      <c r="KL1306" s="37"/>
      <c r="KM1306" s="37"/>
      <c r="KN1306" s="37"/>
      <c r="KO1306" s="37"/>
      <c r="KP1306" s="37"/>
      <c r="KQ1306" s="37"/>
      <c r="KR1306" s="37"/>
      <c r="KS1306" s="37"/>
      <c r="KT1306" s="37"/>
      <c r="KU1306" s="37"/>
      <c r="KV1306" s="37"/>
      <c r="KW1306" s="37"/>
      <c r="KX1306" s="37"/>
      <c r="KY1306" s="37"/>
      <c r="KZ1306" s="37"/>
      <c r="LA1306" s="37"/>
      <c r="LB1306" s="37"/>
      <c r="LC1306" s="37"/>
      <c r="LD1306" s="37"/>
      <c r="LE1306" s="37"/>
      <c r="LF1306" s="37"/>
      <c r="LG1306" s="37"/>
      <c r="LH1306" s="37"/>
      <c r="LI1306" s="37"/>
      <c r="LJ1306" s="37"/>
      <c r="LK1306" s="37"/>
      <c r="LL1306" s="37"/>
      <c r="LM1306" s="37"/>
      <c r="LN1306" s="37"/>
      <c r="LO1306" s="37"/>
      <c r="LP1306" s="37"/>
      <c r="LQ1306" s="37"/>
      <c r="LR1306" s="37"/>
      <c r="LS1306" s="37"/>
      <c r="LT1306" s="37"/>
      <c r="LU1306" s="37"/>
      <c r="LV1306" s="37"/>
      <c r="LW1306" s="37"/>
      <c r="LX1306" s="37"/>
      <c r="LY1306" s="37"/>
      <c r="LZ1306" s="37"/>
      <c r="MA1306" s="37"/>
      <c r="MB1306" s="37"/>
      <c r="MC1306" s="37"/>
      <c r="MD1306" s="37"/>
      <c r="ME1306" s="37"/>
      <c r="MF1306" s="37"/>
      <c r="MG1306" s="37"/>
      <c r="MH1306" s="37"/>
      <c r="MI1306" s="37"/>
      <c r="MJ1306" s="37"/>
      <c r="MK1306" s="37"/>
      <c r="ML1306" s="37"/>
      <c r="MM1306" s="37"/>
      <c r="MN1306" s="37"/>
      <c r="MO1306" s="37"/>
      <c r="MP1306" s="37"/>
      <c r="MQ1306" s="37"/>
      <c r="MR1306" s="37"/>
      <c r="MS1306" s="37"/>
      <c r="MT1306" s="37"/>
      <c r="MU1306" s="37"/>
      <c r="MV1306" s="37"/>
      <c r="MW1306" s="37"/>
      <c r="MX1306" s="37"/>
      <c r="MY1306" s="37"/>
      <c r="MZ1306" s="37"/>
      <c r="NA1306" s="37"/>
      <c r="NB1306" s="37"/>
      <c r="NC1306" s="37"/>
      <c r="ND1306" s="37"/>
      <c r="NE1306" s="37"/>
      <c r="NF1306" s="37"/>
      <c r="NG1306" s="37"/>
      <c r="NH1306" s="37"/>
      <c r="NI1306" s="37"/>
      <c r="NJ1306" s="37"/>
      <c r="NK1306" s="37"/>
      <c r="NL1306" s="37"/>
      <c r="NM1306" s="37"/>
      <c r="NN1306" s="37"/>
      <c r="NO1306" s="37"/>
      <c r="NP1306" s="37"/>
      <c r="NQ1306" s="37"/>
      <c r="NR1306" s="37"/>
      <c r="NS1306" s="37"/>
      <c r="NT1306" s="37"/>
      <c r="NU1306" s="37"/>
      <c r="NV1306" s="37"/>
      <c r="NW1306" s="37"/>
      <c r="NX1306" s="37"/>
      <c r="NY1306" s="37"/>
      <c r="NZ1306" s="37"/>
      <c r="OA1306" s="37"/>
      <c r="OB1306" s="37"/>
      <c r="OC1306" s="37"/>
      <c r="OD1306" s="37"/>
      <c r="OE1306" s="37"/>
      <c r="OF1306" s="37"/>
      <c r="OG1306" s="37"/>
      <c r="OH1306" s="37"/>
      <c r="OI1306" s="37"/>
      <c r="OJ1306" s="37"/>
      <c r="OK1306" s="37"/>
      <c r="OL1306" s="37"/>
      <c r="OM1306" s="37"/>
      <c r="ON1306" s="37"/>
      <c r="OO1306" s="37"/>
      <c r="OP1306" s="37"/>
      <c r="OQ1306" s="37"/>
      <c r="OR1306" s="37"/>
      <c r="OS1306" s="37"/>
      <c r="OT1306" s="37"/>
      <c r="OU1306" s="37"/>
      <c r="OV1306" s="37"/>
      <c r="OW1306" s="37"/>
      <c r="OX1306" s="37"/>
      <c r="OY1306" s="37"/>
      <c r="OZ1306" s="37"/>
      <c r="PA1306" s="37"/>
      <c r="PB1306" s="37"/>
      <c r="PC1306" s="37"/>
      <c r="PD1306" s="37"/>
      <c r="PE1306" s="37"/>
      <c r="PF1306" s="37"/>
      <c r="PG1306" s="37"/>
      <c r="PH1306" s="37"/>
      <c r="PI1306" s="37"/>
      <c r="PJ1306" s="37"/>
      <c r="PK1306" s="37"/>
      <c r="PL1306" s="37"/>
      <c r="PM1306" s="37"/>
      <c r="PN1306" s="37"/>
      <c r="PO1306" s="37"/>
      <c r="PP1306" s="37"/>
      <c r="PQ1306" s="37"/>
      <c r="PR1306" s="37"/>
      <c r="PS1306" s="37"/>
      <c r="PT1306" s="37"/>
      <c r="PU1306" s="37"/>
      <c r="PV1306" s="37"/>
      <c r="PW1306" s="37"/>
      <c r="PX1306" s="37"/>
      <c r="PY1306" s="37"/>
      <c r="PZ1306" s="37"/>
      <c r="QA1306" s="37"/>
      <c r="QB1306" s="37"/>
      <c r="QC1306" s="37"/>
      <c r="QD1306" s="37"/>
      <c r="QE1306" s="37"/>
      <c r="QF1306" s="37"/>
      <c r="QG1306" s="37"/>
      <c r="QH1306" s="37"/>
      <c r="QI1306" s="37"/>
      <c r="QJ1306" s="37"/>
      <c r="QK1306" s="37"/>
      <c r="QL1306" s="37"/>
      <c r="QM1306" s="37"/>
      <c r="QN1306" s="37"/>
      <c r="QO1306" s="37"/>
      <c r="QP1306" s="37"/>
      <c r="QQ1306" s="37"/>
      <c r="QR1306" s="37"/>
      <c r="QS1306" s="37"/>
      <c r="QT1306" s="37"/>
      <c r="QU1306" s="37"/>
      <c r="QV1306" s="37"/>
      <c r="QW1306" s="37"/>
      <c r="QX1306" s="37"/>
      <c r="QY1306" s="37"/>
      <c r="QZ1306" s="37"/>
      <c r="RA1306" s="37"/>
      <c r="RB1306" s="37"/>
      <c r="RC1306" s="37"/>
      <c r="RD1306" s="37"/>
      <c r="RE1306" s="37"/>
      <c r="RF1306" s="37"/>
      <c r="RG1306" s="37"/>
      <c r="RH1306" s="37"/>
      <c r="RI1306" s="37"/>
      <c r="RJ1306" s="37"/>
      <c r="RK1306" s="37"/>
      <c r="RL1306" s="37"/>
      <c r="RM1306" s="37"/>
      <c r="RN1306" s="37"/>
      <c r="RO1306" s="37"/>
      <c r="RP1306" s="37"/>
      <c r="RQ1306" s="37"/>
      <c r="RR1306" s="37"/>
      <c r="RS1306" s="37"/>
      <c r="RT1306" s="37"/>
      <c r="RU1306" s="37"/>
      <c r="RV1306" s="37"/>
      <c r="RW1306" s="37"/>
      <c r="RX1306" s="37"/>
      <c r="RY1306" s="37"/>
      <c r="RZ1306" s="37"/>
      <c r="SA1306" s="37"/>
      <c r="SB1306" s="37"/>
      <c r="SC1306" s="37"/>
      <c r="SD1306" s="37"/>
      <c r="SE1306" s="37"/>
      <c r="SF1306" s="37"/>
      <c r="SG1306" s="37"/>
      <c r="SH1306" s="37"/>
      <c r="SI1306" s="37"/>
      <c r="SJ1306" s="37"/>
      <c r="SK1306" s="37"/>
      <c r="SL1306" s="37"/>
      <c r="SM1306" s="37"/>
      <c r="SN1306" s="37"/>
      <c r="SO1306" s="37"/>
      <c r="SP1306" s="37"/>
      <c r="SQ1306" s="37"/>
      <c r="SR1306" s="37"/>
      <c r="SS1306" s="37"/>
      <c r="ST1306" s="37"/>
      <c r="SU1306" s="37"/>
      <c r="SV1306" s="37"/>
      <c r="SW1306" s="37"/>
      <c r="SX1306" s="37"/>
      <c r="SY1306" s="37"/>
      <c r="SZ1306" s="37"/>
      <c r="TA1306" s="37"/>
      <c r="TB1306" s="37"/>
      <c r="TC1306" s="37"/>
      <c r="TD1306" s="37"/>
      <c r="TE1306" s="37"/>
      <c r="TF1306" s="37"/>
      <c r="TG1306" s="37"/>
      <c r="TH1306" s="37"/>
      <c r="TI1306" s="37"/>
      <c r="TJ1306" s="37"/>
      <c r="TK1306" s="37"/>
      <c r="TL1306" s="37"/>
      <c r="TM1306" s="37"/>
      <c r="TN1306" s="37"/>
      <c r="TO1306" s="37"/>
      <c r="TP1306" s="37"/>
      <c r="TQ1306" s="37"/>
      <c r="TR1306" s="37"/>
      <c r="TS1306" s="37"/>
      <c r="TT1306" s="37"/>
      <c r="TU1306" s="37"/>
      <c r="TV1306" s="37"/>
      <c r="TW1306" s="37"/>
      <c r="TX1306" s="37"/>
      <c r="TY1306" s="37"/>
      <c r="TZ1306" s="37"/>
      <c r="UA1306" s="37"/>
      <c r="UB1306" s="37"/>
      <c r="UC1306" s="37"/>
      <c r="UD1306" s="37"/>
      <c r="UE1306" s="37"/>
      <c r="UF1306" s="37"/>
      <c r="UG1306" s="37"/>
      <c r="UH1306" s="37"/>
      <c r="UI1306" s="37"/>
      <c r="UJ1306" s="37"/>
      <c r="UK1306" s="37"/>
      <c r="UL1306" s="37"/>
      <c r="UM1306" s="37"/>
      <c r="UN1306" s="37"/>
      <c r="UO1306" s="37"/>
      <c r="UP1306" s="37"/>
      <c r="UQ1306" s="37"/>
      <c r="UR1306" s="37"/>
      <c r="US1306" s="37"/>
      <c r="UT1306" s="37"/>
      <c r="UU1306" s="37"/>
      <c r="UV1306" s="37"/>
      <c r="UW1306" s="37"/>
      <c r="UX1306" s="37"/>
      <c r="UY1306" s="37"/>
      <c r="UZ1306" s="37"/>
      <c r="VA1306" s="37"/>
      <c r="VB1306" s="37"/>
      <c r="VC1306" s="37"/>
      <c r="VD1306" s="37"/>
      <c r="VE1306" s="37"/>
      <c r="VF1306" s="37"/>
      <c r="VG1306" s="37"/>
      <c r="VH1306" s="37"/>
      <c r="VI1306" s="37"/>
      <c r="VJ1306" s="37"/>
      <c r="VK1306" s="37"/>
      <c r="VL1306" s="37"/>
      <c r="VM1306" s="37"/>
      <c r="VN1306" s="37"/>
      <c r="VO1306" s="37"/>
      <c r="VP1306" s="37"/>
      <c r="VQ1306" s="37"/>
      <c r="VR1306" s="37"/>
      <c r="VS1306" s="37"/>
      <c r="VT1306" s="37"/>
      <c r="VU1306" s="37"/>
      <c r="VV1306" s="37"/>
      <c r="VW1306" s="37"/>
      <c r="VX1306" s="37"/>
      <c r="VY1306" s="37"/>
      <c r="VZ1306" s="37"/>
      <c r="WA1306" s="37"/>
      <c r="WB1306" s="37"/>
      <c r="WC1306" s="37"/>
      <c r="WD1306" s="37"/>
      <c r="WE1306" s="37"/>
      <c r="WF1306" s="37"/>
      <c r="WG1306" s="37"/>
      <c r="WH1306" s="37"/>
      <c r="WI1306" s="37"/>
      <c r="WJ1306" s="37"/>
      <c r="WK1306" s="37"/>
      <c r="WL1306" s="37"/>
      <c r="WM1306" s="37"/>
      <c r="WN1306" s="37"/>
      <c r="WO1306" s="37"/>
      <c r="WP1306" s="37"/>
      <c r="WQ1306" s="37"/>
      <c r="WR1306" s="37"/>
      <c r="WS1306" s="37"/>
      <c r="WT1306" s="37"/>
      <c r="WU1306" s="37"/>
      <c r="WV1306" s="37"/>
      <c r="WW1306" s="37"/>
      <c r="WX1306" s="37"/>
      <c r="WY1306" s="37"/>
      <c r="WZ1306" s="37"/>
      <c r="XA1306" s="37"/>
      <c r="XB1306" s="37"/>
      <c r="XC1306" s="37"/>
      <c r="XD1306" s="37"/>
      <c r="XE1306" s="37"/>
      <c r="XF1306" s="37"/>
      <c r="XG1306" s="37"/>
      <c r="XH1306" s="37"/>
      <c r="XI1306" s="37"/>
      <c r="XJ1306" s="37"/>
      <c r="XK1306" s="37"/>
      <c r="XL1306" s="37"/>
      <c r="XM1306" s="37"/>
      <c r="XN1306" s="37"/>
      <c r="XO1306" s="37"/>
      <c r="XP1306" s="37"/>
      <c r="XQ1306" s="37"/>
      <c r="XR1306" s="37"/>
      <c r="XS1306" s="37"/>
      <c r="XT1306" s="37"/>
      <c r="XU1306" s="37"/>
      <c r="XV1306" s="37"/>
      <c r="XW1306" s="37"/>
      <c r="XX1306" s="37"/>
      <c r="XY1306" s="37"/>
      <c r="XZ1306" s="37"/>
      <c r="YA1306" s="37"/>
      <c r="YB1306" s="37"/>
      <c r="YC1306" s="37"/>
      <c r="YD1306" s="37"/>
      <c r="YE1306" s="37"/>
      <c r="YF1306" s="37"/>
      <c r="YG1306" s="37"/>
      <c r="YH1306" s="37"/>
      <c r="YI1306" s="37"/>
      <c r="YJ1306" s="37"/>
      <c r="YK1306" s="37"/>
      <c r="YL1306" s="37"/>
      <c r="YM1306" s="37"/>
      <c r="YN1306" s="37"/>
      <c r="YO1306" s="37"/>
      <c r="YP1306" s="37"/>
      <c r="YQ1306" s="37"/>
      <c r="YR1306" s="37"/>
      <c r="YS1306" s="37"/>
      <c r="YT1306" s="37"/>
      <c r="YU1306" s="37"/>
      <c r="YV1306" s="37"/>
      <c r="YW1306" s="37"/>
      <c r="YX1306" s="37"/>
      <c r="YY1306" s="37"/>
      <c r="YZ1306" s="37"/>
      <c r="ZA1306" s="37"/>
      <c r="ZB1306" s="37"/>
      <c r="ZC1306" s="37"/>
      <c r="ZD1306" s="37"/>
      <c r="ZE1306" s="37"/>
      <c r="ZF1306" s="37"/>
      <c r="ZG1306" s="37"/>
      <c r="ZH1306" s="37"/>
      <c r="ZI1306" s="37"/>
      <c r="ZJ1306" s="37"/>
      <c r="ZK1306" s="37"/>
      <c r="ZL1306" s="37"/>
      <c r="ZM1306" s="37"/>
      <c r="ZN1306" s="37"/>
      <c r="ZO1306" s="37"/>
      <c r="ZP1306" s="37"/>
      <c r="ZQ1306" s="37"/>
      <c r="ZR1306" s="37"/>
      <c r="ZS1306" s="37"/>
      <c r="ZT1306" s="37"/>
      <c r="ZU1306" s="37"/>
      <c r="ZV1306" s="37"/>
      <c r="ZW1306" s="37"/>
      <c r="ZX1306" s="37"/>
      <c r="ZY1306" s="37"/>
      <c r="ZZ1306" s="37"/>
      <c r="AAA1306" s="37"/>
      <c r="AAB1306" s="37"/>
      <c r="AAC1306" s="37"/>
      <c r="AAD1306" s="37"/>
      <c r="AAE1306" s="37"/>
      <c r="AAF1306" s="37"/>
      <c r="AAG1306" s="37"/>
      <c r="AAH1306" s="37"/>
      <c r="AAI1306" s="37"/>
      <c r="AAJ1306" s="37"/>
      <c r="AAK1306" s="37"/>
      <c r="AAL1306" s="37"/>
      <c r="AAM1306" s="37"/>
      <c r="AAN1306" s="37"/>
      <c r="AAO1306" s="37"/>
      <c r="AAP1306" s="37"/>
      <c r="AAQ1306" s="37"/>
      <c r="AAR1306" s="37"/>
      <c r="AAS1306" s="37"/>
      <c r="AAT1306" s="37"/>
      <c r="AAU1306" s="37"/>
      <c r="AAV1306" s="37"/>
      <c r="AAW1306" s="37"/>
      <c r="AAX1306" s="37"/>
      <c r="AAY1306" s="37"/>
      <c r="AAZ1306" s="37"/>
      <c r="ABA1306" s="37"/>
      <c r="ABB1306" s="37"/>
      <c r="ABC1306" s="37"/>
      <c r="ABD1306" s="37"/>
      <c r="ABE1306" s="37"/>
      <c r="ABF1306" s="37"/>
      <c r="ABG1306" s="37"/>
      <c r="ABH1306" s="37"/>
      <c r="ABI1306" s="37"/>
      <c r="ABJ1306" s="37"/>
      <c r="ABK1306" s="37"/>
      <c r="ABL1306" s="37"/>
      <c r="ABM1306" s="37"/>
      <c r="ABN1306" s="37"/>
      <c r="ABO1306" s="37"/>
      <c r="ABP1306" s="37"/>
      <c r="ABQ1306" s="37"/>
      <c r="ABR1306" s="37"/>
      <c r="ABS1306" s="37"/>
      <c r="ABT1306" s="37"/>
      <c r="ABU1306" s="37"/>
      <c r="ABV1306" s="37"/>
      <c r="ABW1306" s="37"/>
      <c r="ABX1306" s="37"/>
      <c r="ABY1306" s="37"/>
      <c r="ABZ1306" s="37"/>
      <c r="ACA1306" s="37"/>
      <c r="ACB1306" s="37"/>
      <c r="ACC1306" s="37"/>
      <c r="ACD1306" s="37"/>
      <c r="ACE1306" s="37"/>
      <c r="ACF1306" s="37"/>
      <c r="ACG1306" s="37"/>
      <c r="ACH1306" s="37"/>
      <c r="ACI1306" s="37"/>
      <c r="ACJ1306" s="37"/>
      <c r="ACK1306" s="37"/>
      <c r="ACL1306" s="37"/>
      <c r="ACM1306" s="37"/>
      <c r="ACN1306" s="37"/>
      <c r="ACO1306" s="37"/>
      <c r="ACP1306" s="37"/>
      <c r="ACQ1306" s="37"/>
      <c r="ACR1306" s="37"/>
      <c r="ACS1306" s="37"/>
      <c r="ACT1306" s="37"/>
      <c r="ACU1306" s="37"/>
      <c r="ACV1306" s="37"/>
      <c r="ACW1306" s="37"/>
      <c r="ACX1306" s="37"/>
      <c r="ACY1306" s="37"/>
      <c r="ACZ1306" s="37"/>
      <c r="ADA1306" s="37"/>
      <c r="ADB1306" s="37"/>
      <c r="ADC1306" s="37"/>
      <c r="ADD1306" s="37"/>
      <c r="ADE1306" s="37"/>
      <c r="ADF1306" s="37"/>
      <c r="ADG1306" s="37"/>
      <c r="ADH1306" s="37"/>
      <c r="ADI1306" s="37"/>
      <c r="ADJ1306" s="37"/>
      <c r="ADK1306" s="37"/>
      <c r="ADL1306" s="37"/>
      <c r="ADM1306" s="37"/>
      <c r="ADN1306" s="37"/>
      <c r="ADO1306" s="37"/>
      <c r="ADP1306" s="37"/>
      <c r="ADQ1306" s="37"/>
      <c r="ADR1306" s="37"/>
      <c r="ADS1306" s="37"/>
      <c r="ADT1306" s="37"/>
      <c r="ADU1306" s="37"/>
      <c r="ADV1306" s="37"/>
      <c r="ADW1306" s="37"/>
      <c r="ADX1306" s="37"/>
      <c r="ADY1306" s="37"/>
      <c r="ADZ1306" s="37"/>
      <c r="AEA1306" s="37"/>
      <c r="AEB1306" s="37"/>
      <c r="AEC1306" s="37"/>
      <c r="AED1306" s="37"/>
      <c r="AEE1306" s="37"/>
      <c r="AEF1306" s="37"/>
      <c r="AEG1306" s="37"/>
      <c r="AEH1306" s="37"/>
      <c r="AEI1306" s="37"/>
      <c r="AEJ1306" s="37"/>
      <c r="AEK1306" s="37"/>
      <c r="AEL1306" s="37"/>
      <c r="AEM1306" s="37"/>
      <c r="AEN1306" s="37"/>
      <c r="AEO1306" s="37"/>
      <c r="AEP1306" s="37"/>
      <c r="AEQ1306" s="37"/>
      <c r="AER1306" s="37"/>
      <c r="AES1306" s="37"/>
      <c r="AET1306" s="37"/>
      <c r="AEU1306" s="37"/>
      <c r="AEV1306" s="37"/>
      <c r="AEW1306" s="37"/>
      <c r="AEX1306" s="37"/>
      <c r="AEY1306" s="37"/>
      <c r="AEZ1306" s="37"/>
      <c r="AFA1306" s="37"/>
      <c r="AFB1306" s="37"/>
      <c r="AFC1306" s="37"/>
      <c r="AFD1306" s="37"/>
      <c r="AFE1306" s="37"/>
      <c r="AFF1306" s="37"/>
      <c r="AFG1306" s="37"/>
      <c r="AFH1306" s="37"/>
      <c r="AFI1306" s="37"/>
      <c r="AFJ1306" s="37"/>
      <c r="AFK1306" s="37"/>
      <c r="AFL1306" s="37"/>
      <c r="AFM1306" s="37"/>
      <c r="AFN1306" s="37"/>
      <c r="AFO1306" s="37"/>
      <c r="AFP1306" s="37"/>
      <c r="AFQ1306" s="37"/>
      <c r="AFR1306" s="37"/>
      <c r="AFS1306" s="37"/>
      <c r="AFT1306" s="37"/>
      <c r="AFU1306" s="37"/>
      <c r="AFV1306" s="37"/>
      <c r="AFW1306" s="37"/>
      <c r="AFX1306" s="37"/>
      <c r="AFY1306" s="37"/>
      <c r="AFZ1306" s="37"/>
      <c r="AGA1306" s="37"/>
      <c r="AGB1306" s="37"/>
      <c r="AGC1306" s="37"/>
      <c r="AGD1306" s="37"/>
      <c r="AGE1306" s="37"/>
      <c r="AGF1306" s="37"/>
      <c r="AGG1306" s="37"/>
      <c r="AGH1306" s="37"/>
      <c r="AGI1306" s="37"/>
      <c r="AGJ1306" s="37"/>
      <c r="AGK1306" s="37"/>
      <c r="AGL1306" s="37"/>
      <c r="AGM1306" s="37"/>
      <c r="AGN1306" s="37"/>
      <c r="AGO1306" s="37"/>
      <c r="AGP1306" s="37"/>
      <c r="AGQ1306" s="37"/>
      <c r="AGR1306" s="37"/>
      <c r="AGS1306" s="37"/>
      <c r="AGT1306" s="37"/>
      <c r="AGU1306" s="37"/>
      <c r="AGV1306" s="37"/>
      <c r="AGW1306" s="37"/>
      <c r="AGX1306" s="37"/>
      <c r="AGY1306" s="37"/>
      <c r="AGZ1306" s="37"/>
      <c r="AHA1306" s="37"/>
      <c r="AHB1306" s="37"/>
      <c r="AHC1306" s="37"/>
      <c r="AHD1306" s="37"/>
      <c r="AHE1306" s="37"/>
      <c r="AHF1306" s="37"/>
      <c r="AHG1306" s="37"/>
      <c r="AHH1306" s="37"/>
      <c r="AHI1306" s="37"/>
      <c r="AHJ1306" s="37"/>
      <c r="AHK1306" s="37"/>
      <c r="AHL1306" s="37"/>
      <c r="AHM1306" s="37"/>
      <c r="AHN1306" s="37"/>
      <c r="AHO1306" s="37"/>
      <c r="AHP1306" s="37"/>
      <c r="AHQ1306" s="37"/>
      <c r="AHR1306" s="37"/>
      <c r="AHS1306" s="37"/>
      <c r="AHT1306" s="37"/>
      <c r="AHU1306" s="37"/>
      <c r="AHV1306" s="37"/>
      <c r="AHW1306" s="37"/>
      <c r="AHX1306" s="37"/>
      <c r="AHY1306" s="37"/>
      <c r="AHZ1306" s="37"/>
      <c r="AIA1306" s="37"/>
      <c r="AIB1306" s="37"/>
      <c r="AIC1306" s="37"/>
      <c r="AID1306" s="37"/>
      <c r="AIE1306" s="37"/>
      <c r="AIF1306" s="37"/>
      <c r="AIG1306" s="37"/>
      <c r="AIH1306" s="37"/>
      <c r="AII1306" s="37"/>
      <c r="AIJ1306" s="37"/>
      <c r="AIK1306" s="37"/>
      <c r="AIL1306" s="37"/>
      <c r="AIM1306" s="37"/>
      <c r="AIN1306" s="37"/>
      <c r="AIO1306" s="37"/>
      <c r="AIP1306" s="37"/>
      <c r="AIQ1306" s="37"/>
      <c r="AIR1306" s="37"/>
      <c r="AIS1306" s="37"/>
      <c r="AIT1306" s="37"/>
      <c r="AIU1306" s="37"/>
      <c r="AIV1306" s="37"/>
      <c r="AIW1306" s="37"/>
      <c r="AIX1306" s="37"/>
      <c r="AIY1306" s="37"/>
      <c r="AIZ1306" s="37"/>
      <c r="AJA1306" s="37"/>
      <c r="AJB1306" s="37"/>
      <c r="AJC1306" s="37"/>
      <c r="AJD1306" s="37"/>
      <c r="AJE1306" s="37"/>
      <c r="AJF1306" s="37"/>
      <c r="AJG1306" s="37"/>
      <c r="AJH1306" s="37"/>
      <c r="AJI1306" s="37"/>
      <c r="AJJ1306" s="37"/>
      <c r="AJK1306" s="37"/>
      <c r="AJL1306" s="37"/>
      <c r="AJM1306" s="37"/>
      <c r="AJN1306" s="37"/>
      <c r="AJO1306" s="37"/>
      <c r="AJP1306" s="37"/>
      <c r="AJQ1306" s="37"/>
      <c r="AJR1306" s="37"/>
      <c r="AJS1306" s="37"/>
      <c r="AJT1306" s="37"/>
      <c r="AJU1306" s="37"/>
      <c r="AJV1306" s="37"/>
      <c r="AJW1306" s="37"/>
      <c r="AJX1306" s="37"/>
      <c r="AJY1306" s="37"/>
      <c r="AJZ1306" s="37"/>
      <c r="AKA1306" s="37"/>
      <c r="AKB1306" s="37"/>
      <c r="AKC1306" s="37"/>
      <c r="AKD1306" s="37"/>
      <c r="AKE1306" s="37"/>
      <c r="AKF1306" s="37"/>
      <c r="AKG1306" s="37"/>
      <c r="AKH1306" s="37"/>
      <c r="AKI1306" s="37"/>
      <c r="AKJ1306" s="37"/>
      <c r="AKK1306" s="37"/>
      <c r="AKL1306" s="37"/>
      <c r="AKM1306" s="37"/>
      <c r="AKN1306" s="37"/>
      <c r="AKO1306" s="37"/>
      <c r="AKP1306" s="37"/>
      <c r="AKQ1306" s="37"/>
      <c r="AKR1306" s="37"/>
      <c r="AKS1306" s="37"/>
      <c r="AKT1306" s="37"/>
      <c r="AKU1306" s="37"/>
      <c r="AKV1306" s="37"/>
      <c r="AKW1306" s="37"/>
      <c r="AKX1306" s="37"/>
      <c r="AKY1306" s="37"/>
      <c r="AKZ1306" s="37"/>
      <c r="ALA1306" s="37"/>
      <c r="ALB1306" s="37"/>
      <c r="ALC1306" s="37"/>
      <c r="ALD1306" s="37"/>
      <c r="ALE1306" s="37"/>
      <c r="ALF1306" s="37"/>
      <c r="ALG1306" s="37"/>
      <c r="ALH1306" s="37"/>
      <c r="ALI1306" s="37"/>
      <c r="ALJ1306" s="37"/>
      <c r="ALK1306" s="37"/>
      <c r="ALL1306" s="37"/>
      <c r="ALM1306" s="37"/>
      <c r="ALN1306" s="37"/>
      <c r="ALO1306" s="37"/>
      <c r="ALP1306" s="37"/>
      <c r="ALQ1306" s="37"/>
      <c r="ALR1306" s="37"/>
      <c r="ALS1306" s="37"/>
      <c r="ALT1306" s="37"/>
      <c r="ALU1306" s="37"/>
      <c r="ALV1306" s="37"/>
      <c r="ALW1306" s="37"/>
      <c r="ALX1306" s="37"/>
      <c r="ALY1306" s="37"/>
      <c r="ALZ1306" s="37"/>
      <c r="AMA1306" s="37"/>
      <c r="AMB1306" s="37"/>
      <c r="AMC1306" s="37"/>
      <c r="AMD1306" s="37"/>
      <c r="AME1306" s="37"/>
      <c r="AMF1306" s="37"/>
      <c r="AMG1306" s="37"/>
      <c r="AMH1306" s="37"/>
      <c r="AMI1306" s="37"/>
      <c r="AMJ1306" s="37"/>
      <c r="AMK1306" s="37"/>
      <c r="AML1306" s="37"/>
      <c r="AMM1306" s="37"/>
      <c r="AMN1306" s="37"/>
      <c r="AMO1306" s="37"/>
      <c r="AMP1306" s="37"/>
      <c r="AMQ1306" s="37"/>
      <c r="AMR1306" s="37"/>
      <c r="AMS1306" s="37"/>
      <c r="AMT1306" s="37"/>
      <c r="AMU1306" s="37"/>
      <c r="AMV1306" s="37"/>
      <c r="AMW1306" s="37"/>
      <c r="AMX1306" s="37"/>
      <c r="AMY1306" s="37"/>
      <c r="AMZ1306" s="37"/>
      <c r="ANA1306" s="37"/>
      <c r="ANB1306" s="37"/>
      <c r="ANC1306" s="37"/>
      <c r="AND1306" s="37"/>
      <c r="ANE1306" s="37"/>
      <c r="ANF1306" s="37"/>
      <c r="ANG1306" s="37"/>
      <c r="ANH1306" s="37"/>
      <c r="ANI1306" s="37"/>
      <c r="ANJ1306" s="37"/>
      <c r="ANK1306" s="37"/>
      <c r="ANL1306" s="37"/>
      <c r="ANM1306" s="37"/>
      <c r="ANN1306" s="37"/>
      <c r="ANO1306" s="37"/>
      <c r="ANP1306" s="37"/>
      <c r="ANQ1306" s="37"/>
      <c r="ANR1306" s="37"/>
      <c r="ANS1306" s="37"/>
      <c r="ANT1306" s="37"/>
      <c r="ANU1306" s="37"/>
      <c r="ANV1306" s="37"/>
      <c r="ANW1306" s="37"/>
      <c r="ANX1306" s="37"/>
      <c r="ANY1306" s="37"/>
      <c r="ANZ1306" s="37"/>
      <c r="AOA1306" s="37"/>
      <c r="AOB1306" s="37"/>
      <c r="AOC1306" s="37"/>
      <c r="AOD1306" s="37"/>
      <c r="AOE1306" s="37"/>
      <c r="AOF1306" s="37"/>
      <c r="AOG1306" s="37"/>
      <c r="AOH1306" s="37"/>
      <c r="AOI1306" s="37"/>
      <c r="AOJ1306" s="37"/>
      <c r="AOK1306" s="37"/>
      <c r="AOL1306" s="37"/>
      <c r="AOM1306" s="37"/>
      <c r="AON1306" s="37"/>
      <c r="AOO1306" s="37"/>
      <c r="AOP1306" s="37"/>
      <c r="AOQ1306" s="37"/>
      <c r="AOR1306" s="37"/>
      <c r="AOS1306" s="37"/>
      <c r="AOT1306" s="37"/>
      <c r="AOU1306" s="37"/>
      <c r="AOV1306" s="37"/>
      <c r="AOW1306" s="37"/>
      <c r="AOX1306" s="37"/>
      <c r="AOY1306" s="37"/>
      <c r="AOZ1306" s="37"/>
      <c r="APA1306" s="37"/>
      <c r="APB1306" s="37"/>
      <c r="APC1306" s="37"/>
      <c r="APD1306" s="37"/>
      <c r="APE1306" s="37"/>
      <c r="APF1306" s="37"/>
      <c r="APG1306" s="37"/>
      <c r="APH1306" s="37"/>
      <c r="API1306" s="37"/>
      <c r="APJ1306" s="37"/>
      <c r="APK1306" s="37"/>
      <c r="APL1306" s="37"/>
      <c r="APM1306" s="37"/>
      <c r="APN1306" s="37"/>
      <c r="APO1306" s="37"/>
      <c r="APP1306" s="37"/>
      <c r="APQ1306" s="37"/>
      <c r="APR1306" s="37"/>
      <c r="APS1306" s="37"/>
      <c r="APT1306" s="37"/>
      <c r="APU1306" s="37"/>
      <c r="APV1306" s="37"/>
      <c r="APW1306" s="37"/>
      <c r="APX1306" s="37"/>
      <c r="APY1306" s="37"/>
      <c r="APZ1306" s="37"/>
      <c r="AQA1306" s="37"/>
      <c r="AQB1306" s="37"/>
      <c r="AQC1306" s="37"/>
      <c r="AQD1306" s="37"/>
      <c r="AQE1306" s="37"/>
      <c r="AQF1306" s="37"/>
      <c r="AQG1306" s="37"/>
      <c r="AQH1306" s="37"/>
      <c r="AQI1306" s="37"/>
      <c r="AQJ1306" s="37"/>
      <c r="AQK1306" s="37"/>
      <c r="AQL1306" s="37"/>
      <c r="AQM1306" s="37"/>
      <c r="AQN1306" s="37"/>
      <c r="AQO1306" s="37"/>
      <c r="AQP1306" s="37"/>
      <c r="AQQ1306" s="37"/>
      <c r="AQR1306" s="37"/>
      <c r="AQS1306" s="37"/>
      <c r="AQT1306" s="37"/>
      <c r="AQU1306" s="37"/>
      <c r="AQV1306" s="37"/>
      <c r="AQW1306" s="37"/>
      <c r="AQX1306" s="37"/>
      <c r="AQY1306" s="37"/>
      <c r="AQZ1306" s="37"/>
      <c r="ARA1306" s="37"/>
      <c r="ARB1306" s="37"/>
      <c r="ARC1306" s="37"/>
      <c r="ARD1306" s="37"/>
      <c r="ARE1306" s="37"/>
      <c r="ARF1306" s="37"/>
      <c r="ARG1306" s="37"/>
      <c r="ARH1306" s="37"/>
      <c r="ARI1306" s="37"/>
      <c r="ARJ1306" s="37"/>
      <c r="ARK1306" s="37"/>
      <c r="ARL1306" s="37"/>
      <c r="ARM1306" s="37"/>
      <c r="ARN1306" s="37"/>
      <c r="ARO1306" s="37"/>
      <c r="ARP1306" s="37"/>
      <c r="ARQ1306" s="37"/>
      <c r="ARR1306" s="37"/>
      <c r="ARS1306" s="37"/>
      <c r="ART1306" s="37"/>
      <c r="ARU1306" s="37"/>
      <c r="ARV1306" s="37"/>
      <c r="ARW1306" s="37"/>
      <c r="ARX1306" s="37"/>
      <c r="ARY1306" s="37"/>
      <c r="ARZ1306" s="37"/>
      <c r="ASA1306" s="37"/>
      <c r="ASB1306" s="37"/>
      <c r="ASC1306" s="37"/>
      <c r="ASD1306" s="37"/>
      <c r="ASE1306" s="37"/>
      <c r="ASF1306" s="37"/>
      <c r="ASG1306" s="37"/>
      <c r="ASH1306" s="37"/>
      <c r="ASI1306" s="37"/>
      <c r="ASJ1306" s="37"/>
      <c r="ASK1306" s="37"/>
      <c r="ASL1306" s="37"/>
      <c r="ASM1306" s="37"/>
      <c r="ASN1306" s="37"/>
      <c r="ASO1306" s="37"/>
      <c r="ASP1306" s="37"/>
      <c r="ASQ1306" s="37"/>
      <c r="ASR1306" s="37"/>
      <c r="ASS1306" s="37"/>
      <c r="AST1306" s="37"/>
      <c r="ASU1306" s="37"/>
      <c r="ASV1306" s="37"/>
      <c r="ASW1306" s="37"/>
      <c r="ASX1306" s="37"/>
      <c r="ASY1306" s="37"/>
      <c r="ASZ1306" s="37"/>
      <c r="ATA1306" s="37"/>
      <c r="ATB1306" s="37"/>
      <c r="ATC1306" s="37"/>
      <c r="ATD1306" s="37"/>
      <c r="ATE1306" s="37"/>
      <c r="ATF1306" s="37"/>
      <c r="ATG1306" s="37"/>
      <c r="ATH1306" s="37"/>
      <c r="ATI1306" s="37"/>
      <c r="ATJ1306" s="37"/>
      <c r="ATK1306" s="37"/>
      <c r="ATL1306" s="37"/>
      <c r="ATM1306" s="37"/>
      <c r="ATN1306" s="37"/>
      <c r="ATO1306" s="37"/>
      <c r="ATP1306" s="37"/>
      <c r="ATQ1306" s="37"/>
      <c r="ATR1306" s="37"/>
      <c r="ATS1306" s="37"/>
      <c r="ATT1306" s="37"/>
      <c r="ATU1306" s="37"/>
      <c r="ATV1306" s="37"/>
      <c r="ATW1306" s="37"/>
      <c r="ATX1306" s="37"/>
      <c r="ATY1306" s="37"/>
      <c r="ATZ1306" s="37"/>
      <c r="AUA1306" s="37"/>
      <c r="AUB1306" s="37"/>
      <c r="AUC1306" s="37"/>
      <c r="AUD1306" s="37"/>
      <c r="AUE1306" s="37"/>
      <c r="AUF1306" s="37"/>
      <c r="AUG1306" s="37"/>
      <c r="AUH1306" s="37"/>
      <c r="AUI1306" s="37"/>
      <c r="AUJ1306" s="37"/>
      <c r="AUK1306" s="37"/>
      <c r="AUL1306" s="37"/>
      <c r="AUM1306" s="37"/>
      <c r="AUN1306" s="37"/>
      <c r="AUO1306" s="37"/>
      <c r="AUP1306" s="37"/>
      <c r="AUQ1306" s="37"/>
      <c r="AUR1306" s="37"/>
      <c r="AUS1306" s="37"/>
      <c r="AUT1306" s="37"/>
      <c r="AUU1306" s="37"/>
      <c r="AUV1306" s="37"/>
      <c r="AUW1306" s="37"/>
      <c r="AUX1306" s="37"/>
      <c r="AUY1306" s="37"/>
      <c r="AUZ1306" s="37"/>
      <c r="AVA1306" s="37"/>
      <c r="AVB1306" s="37"/>
      <c r="AVC1306" s="37"/>
      <c r="AVD1306" s="37"/>
      <c r="AVE1306" s="37"/>
      <c r="AVF1306" s="37"/>
      <c r="AVG1306" s="37"/>
      <c r="AVH1306" s="37"/>
      <c r="AVI1306" s="37"/>
      <c r="AVJ1306" s="37"/>
      <c r="AVK1306" s="37"/>
      <c r="AVL1306" s="37"/>
      <c r="AVM1306" s="37"/>
      <c r="AVN1306" s="37"/>
      <c r="AVO1306" s="37"/>
      <c r="AVP1306" s="37"/>
      <c r="AVQ1306" s="37"/>
      <c r="AVR1306" s="37"/>
      <c r="AVS1306" s="37"/>
      <c r="AVT1306" s="37"/>
      <c r="AVU1306" s="37"/>
      <c r="AVV1306" s="37"/>
      <c r="AVW1306" s="37"/>
      <c r="AVX1306" s="37"/>
      <c r="AVY1306" s="37"/>
      <c r="AVZ1306" s="37"/>
      <c r="AWA1306" s="37"/>
      <c r="AWB1306" s="37"/>
      <c r="AWC1306" s="37"/>
      <c r="AWD1306" s="37"/>
      <c r="AWE1306" s="37"/>
      <c r="AWF1306" s="37"/>
      <c r="AWG1306" s="37"/>
      <c r="AWH1306" s="37"/>
      <c r="AWI1306" s="37"/>
      <c r="AWJ1306" s="37"/>
      <c r="AWK1306" s="37"/>
      <c r="AWL1306" s="37"/>
      <c r="AWM1306" s="37"/>
      <c r="AWN1306" s="37"/>
      <c r="AWO1306" s="37"/>
      <c r="AWP1306" s="37"/>
      <c r="AWQ1306" s="37"/>
      <c r="AWR1306" s="37"/>
      <c r="AWS1306" s="37"/>
      <c r="AWT1306" s="37"/>
      <c r="AWU1306" s="37"/>
      <c r="AWV1306" s="37"/>
      <c r="AWW1306" s="37"/>
      <c r="AWX1306" s="37"/>
      <c r="AWY1306" s="37"/>
      <c r="AWZ1306" s="37"/>
      <c r="AXA1306" s="37"/>
      <c r="AXB1306" s="37"/>
      <c r="AXC1306" s="37"/>
      <c r="AXD1306" s="37"/>
      <c r="AXE1306" s="37"/>
      <c r="AXF1306" s="37"/>
      <c r="AXG1306" s="37"/>
      <c r="AXH1306" s="37"/>
      <c r="AXI1306" s="37"/>
      <c r="AXJ1306" s="37"/>
      <c r="AXK1306" s="37"/>
      <c r="AXL1306" s="37"/>
      <c r="AXM1306" s="37"/>
      <c r="AXN1306" s="37"/>
      <c r="AXO1306" s="37"/>
      <c r="AXP1306" s="37"/>
      <c r="AXQ1306" s="37"/>
      <c r="AXR1306" s="37"/>
      <c r="AXS1306" s="37"/>
      <c r="AXT1306" s="37"/>
      <c r="AXU1306" s="37"/>
      <c r="AXV1306" s="37"/>
      <c r="AXW1306" s="37"/>
      <c r="AXX1306" s="37"/>
      <c r="AXY1306" s="37"/>
      <c r="AXZ1306" s="37"/>
      <c r="AYA1306" s="37"/>
      <c r="AYB1306" s="37"/>
      <c r="AYC1306" s="37"/>
      <c r="AYD1306" s="37"/>
      <c r="AYE1306" s="37"/>
      <c r="AYF1306" s="37"/>
      <c r="AYG1306" s="37"/>
      <c r="AYH1306" s="37"/>
      <c r="AYI1306" s="37"/>
      <c r="AYJ1306" s="37"/>
      <c r="AYK1306" s="37"/>
      <c r="AYL1306" s="37"/>
      <c r="AYM1306" s="37"/>
      <c r="AYN1306" s="37"/>
      <c r="AYO1306" s="37"/>
      <c r="AYP1306" s="37"/>
      <c r="AYQ1306" s="37"/>
      <c r="AYR1306" s="37"/>
      <c r="AYS1306" s="37"/>
      <c r="AYT1306" s="37"/>
      <c r="AYU1306" s="37"/>
      <c r="AYV1306" s="37"/>
      <c r="AYW1306" s="37"/>
      <c r="AYX1306" s="37"/>
      <c r="AYY1306" s="37"/>
      <c r="AYZ1306" s="37"/>
      <c r="AZA1306" s="37"/>
      <c r="AZB1306" s="37"/>
      <c r="AZC1306" s="37"/>
      <c r="AZD1306" s="37"/>
      <c r="AZE1306" s="37"/>
      <c r="AZF1306" s="37"/>
      <c r="AZG1306" s="37"/>
      <c r="AZH1306" s="37"/>
      <c r="AZI1306" s="37"/>
      <c r="AZJ1306" s="37"/>
      <c r="AZK1306" s="37"/>
      <c r="AZL1306" s="37"/>
      <c r="AZM1306" s="37"/>
      <c r="AZN1306" s="37"/>
      <c r="AZO1306" s="37"/>
      <c r="AZP1306" s="37"/>
      <c r="AZQ1306" s="37"/>
      <c r="AZR1306" s="37"/>
      <c r="AZS1306" s="37"/>
      <c r="AZT1306" s="37"/>
      <c r="AZU1306" s="37"/>
      <c r="AZV1306" s="37"/>
      <c r="AZW1306" s="37"/>
      <c r="AZX1306" s="37"/>
      <c r="AZY1306" s="37"/>
      <c r="AZZ1306" s="37"/>
      <c r="BAA1306" s="37"/>
      <c r="BAB1306" s="37"/>
      <c r="BAC1306" s="37"/>
      <c r="BAD1306" s="37"/>
      <c r="BAE1306" s="37"/>
      <c r="BAF1306" s="37"/>
      <c r="BAG1306" s="37"/>
      <c r="BAH1306" s="37"/>
      <c r="BAI1306" s="37"/>
      <c r="BAJ1306" s="37"/>
      <c r="BAK1306" s="37"/>
      <c r="BAL1306" s="37"/>
      <c r="BAM1306" s="37"/>
      <c r="BAN1306" s="37"/>
      <c r="BAO1306" s="37"/>
      <c r="BAP1306" s="37"/>
      <c r="BAQ1306" s="37"/>
      <c r="BAR1306" s="37"/>
      <c r="BAS1306" s="37"/>
      <c r="BAT1306" s="37"/>
      <c r="BAU1306" s="37"/>
      <c r="BAV1306" s="37"/>
      <c r="BAW1306" s="37"/>
      <c r="BAX1306" s="37"/>
      <c r="BAY1306" s="37"/>
      <c r="BAZ1306" s="37"/>
      <c r="BBA1306" s="37"/>
      <c r="BBB1306" s="37"/>
      <c r="BBC1306" s="37"/>
      <c r="BBD1306" s="37"/>
      <c r="BBE1306" s="37"/>
      <c r="BBF1306" s="37"/>
      <c r="BBG1306" s="37"/>
      <c r="BBH1306" s="37"/>
      <c r="BBI1306" s="37"/>
      <c r="BBJ1306" s="37"/>
      <c r="BBK1306" s="37"/>
      <c r="BBL1306" s="37"/>
      <c r="BBM1306" s="37"/>
      <c r="BBN1306" s="37"/>
      <c r="BBO1306" s="37"/>
      <c r="BBP1306" s="37"/>
      <c r="BBQ1306" s="37"/>
      <c r="BBR1306" s="37"/>
      <c r="BBS1306" s="37"/>
      <c r="BBT1306" s="37"/>
      <c r="BBU1306" s="37"/>
      <c r="BBV1306" s="37"/>
      <c r="BBW1306" s="37"/>
      <c r="BBX1306" s="37"/>
      <c r="BBY1306" s="37"/>
      <c r="BBZ1306" s="37"/>
      <c r="BCA1306" s="37"/>
      <c r="BCB1306" s="37"/>
      <c r="BCC1306" s="37"/>
      <c r="BCD1306" s="37"/>
      <c r="BCE1306" s="37"/>
      <c r="BCF1306" s="37"/>
      <c r="BCG1306" s="37"/>
      <c r="BCH1306" s="37"/>
      <c r="BCI1306" s="37"/>
      <c r="BCJ1306" s="37"/>
      <c r="BCK1306" s="37"/>
      <c r="BCL1306" s="37"/>
      <c r="BCM1306" s="37"/>
      <c r="BCN1306" s="37"/>
      <c r="BCO1306" s="37"/>
      <c r="BCP1306" s="37"/>
      <c r="BCQ1306" s="37"/>
      <c r="BCR1306" s="37"/>
      <c r="BCS1306" s="37"/>
      <c r="BCT1306" s="37"/>
      <c r="BCU1306" s="37"/>
      <c r="BCV1306" s="37"/>
      <c r="BCW1306" s="37"/>
      <c r="BCX1306" s="37"/>
      <c r="BCY1306" s="37"/>
      <c r="BCZ1306" s="37"/>
      <c r="BDA1306" s="37"/>
      <c r="BDB1306" s="37"/>
      <c r="BDC1306" s="37"/>
      <c r="BDD1306" s="37"/>
      <c r="BDE1306" s="37"/>
      <c r="BDF1306" s="37"/>
      <c r="BDG1306" s="37"/>
      <c r="BDH1306" s="37"/>
      <c r="BDI1306" s="37"/>
      <c r="BDJ1306" s="37"/>
      <c r="BDK1306" s="37"/>
      <c r="BDL1306" s="37"/>
      <c r="BDM1306" s="37"/>
      <c r="BDN1306" s="37"/>
      <c r="BDO1306" s="37"/>
      <c r="BDP1306" s="37"/>
      <c r="BDQ1306" s="37"/>
      <c r="BDR1306" s="37"/>
      <c r="BDS1306" s="37"/>
      <c r="BDT1306" s="37"/>
      <c r="BDU1306" s="37"/>
      <c r="BDV1306" s="37"/>
      <c r="BDW1306" s="37"/>
      <c r="BDX1306" s="37"/>
      <c r="BDY1306" s="37"/>
      <c r="BDZ1306" s="37"/>
      <c r="BEA1306" s="37"/>
      <c r="BEB1306" s="37"/>
      <c r="BEC1306" s="37"/>
      <c r="BED1306" s="37"/>
      <c r="BEE1306" s="37"/>
      <c r="BEF1306" s="37"/>
      <c r="BEG1306" s="37"/>
      <c r="BEH1306" s="37"/>
      <c r="BEI1306" s="37"/>
      <c r="BEJ1306" s="37"/>
      <c r="BEK1306" s="37"/>
      <c r="BEL1306" s="37"/>
      <c r="BEM1306" s="37"/>
      <c r="BEN1306" s="37"/>
      <c r="BEO1306" s="37"/>
      <c r="BEP1306" s="37"/>
      <c r="BEQ1306" s="37"/>
      <c r="BER1306" s="37"/>
      <c r="BES1306" s="37"/>
      <c r="BET1306" s="37"/>
      <c r="BEU1306" s="37"/>
      <c r="BEV1306" s="37"/>
      <c r="BEW1306" s="37"/>
      <c r="BEX1306" s="37"/>
      <c r="BEY1306" s="37"/>
      <c r="BEZ1306" s="37"/>
      <c r="BFA1306" s="37"/>
      <c r="BFB1306" s="37"/>
      <c r="BFC1306" s="37"/>
      <c r="BFD1306" s="37"/>
      <c r="BFE1306" s="37"/>
      <c r="BFF1306" s="37"/>
      <c r="BFG1306" s="37"/>
      <c r="BFH1306" s="37"/>
      <c r="BFI1306" s="37"/>
      <c r="BFJ1306" s="37"/>
      <c r="BFK1306" s="37"/>
      <c r="BFL1306" s="37"/>
      <c r="BFM1306" s="37"/>
      <c r="BFN1306" s="37"/>
      <c r="BFO1306" s="37"/>
      <c r="BFP1306" s="37"/>
      <c r="BFQ1306" s="37"/>
      <c r="BFR1306" s="37"/>
      <c r="BFS1306" s="37"/>
      <c r="BFT1306" s="37"/>
      <c r="BFU1306" s="37"/>
      <c r="BFV1306" s="37"/>
      <c r="BFW1306" s="37"/>
      <c r="BFX1306" s="37"/>
      <c r="BFY1306" s="37"/>
      <c r="BFZ1306" s="37"/>
      <c r="BGA1306" s="37"/>
      <c r="BGB1306" s="37"/>
      <c r="BGC1306" s="37"/>
      <c r="BGD1306" s="37"/>
      <c r="BGE1306" s="37"/>
      <c r="BGF1306" s="37"/>
      <c r="BGG1306" s="37"/>
      <c r="BGH1306" s="37"/>
      <c r="BGI1306" s="37"/>
      <c r="BGJ1306" s="37"/>
      <c r="BGK1306" s="37"/>
      <c r="BGL1306" s="37"/>
      <c r="BGM1306" s="37"/>
      <c r="BGN1306" s="37"/>
      <c r="BGO1306" s="37"/>
      <c r="BGP1306" s="37"/>
      <c r="BGQ1306" s="37"/>
      <c r="BGR1306" s="37"/>
      <c r="BGS1306" s="37"/>
      <c r="BGT1306" s="37"/>
      <c r="BGU1306" s="37"/>
      <c r="BGV1306" s="37"/>
      <c r="BGW1306" s="37"/>
      <c r="BGX1306" s="37"/>
      <c r="BGY1306" s="37"/>
      <c r="BGZ1306" s="37"/>
      <c r="BHA1306" s="37"/>
      <c r="BHB1306" s="37"/>
      <c r="BHC1306" s="37"/>
      <c r="BHD1306" s="37"/>
      <c r="BHE1306" s="37"/>
      <c r="BHF1306" s="37"/>
      <c r="BHG1306" s="37"/>
      <c r="BHH1306" s="37"/>
      <c r="BHI1306" s="37"/>
      <c r="BHJ1306" s="37"/>
      <c r="BHK1306" s="37"/>
      <c r="BHL1306" s="37"/>
      <c r="BHM1306" s="37"/>
      <c r="BHN1306" s="37"/>
      <c r="BHO1306" s="37"/>
      <c r="BHP1306" s="37"/>
      <c r="BHQ1306" s="37"/>
      <c r="BHR1306" s="37"/>
      <c r="BHS1306" s="37"/>
      <c r="BHT1306" s="37"/>
      <c r="BHU1306" s="37"/>
      <c r="BHV1306" s="37"/>
      <c r="BHW1306" s="37"/>
      <c r="BHX1306" s="37"/>
      <c r="BHY1306" s="37"/>
      <c r="BHZ1306" s="37"/>
      <c r="BIA1306" s="37"/>
      <c r="BIB1306" s="37"/>
      <c r="BIC1306" s="37"/>
      <c r="BID1306" s="37"/>
      <c r="BIE1306" s="37"/>
      <c r="BIF1306" s="37"/>
      <c r="BIG1306" s="37"/>
      <c r="BIH1306" s="37"/>
      <c r="BII1306" s="37"/>
      <c r="BIJ1306" s="37"/>
      <c r="BIK1306" s="37"/>
      <c r="BIL1306" s="37"/>
      <c r="BIM1306" s="37"/>
      <c r="BIN1306" s="37"/>
      <c r="BIO1306" s="37"/>
      <c r="BIP1306" s="37"/>
      <c r="BIQ1306" s="37"/>
      <c r="BIR1306" s="37"/>
      <c r="BIS1306" s="37"/>
      <c r="BIT1306" s="37"/>
      <c r="BIU1306" s="37"/>
      <c r="BIV1306" s="37"/>
      <c r="BIW1306" s="37"/>
      <c r="BIX1306" s="37"/>
      <c r="BIY1306" s="37"/>
      <c r="BIZ1306" s="37"/>
      <c r="BJA1306" s="37"/>
      <c r="BJB1306" s="37"/>
      <c r="BJC1306" s="37"/>
      <c r="BJD1306" s="37"/>
      <c r="BJE1306" s="37"/>
      <c r="BJF1306" s="37"/>
      <c r="BJG1306" s="37"/>
      <c r="BJH1306" s="37"/>
      <c r="BJI1306" s="37"/>
      <c r="BJJ1306" s="37"/>
      <c r="BJK1306" s="37"/>
      <c r="BJL1306" s="37"/>
      <c r="BJM1306" s="37"/>
      <c r="BJN1306" s="37"/>
      <c r="BJO1306" s="37"/>
      <c r="BJP1306" s="37"/>
      <c r="BJQ1306" s="37"/>
      <c r="BJR1306" s="37"/>
      <c r="BJS1306" s="37"/>
      <c r="BJT1306" s="37"/>
      <c r="BJU1306" s="37"/>
      <c r="BJV1306" s="37"/>
      <c r="BJW1306" s="37"/>
      <c r="BJX1306" s="37"/>
      <c r="BJY1306" s="37"/>
      <c r="BJZ1306" s="37"/>
      <c r="BKA1306" s="37"/>
      <c r="BKB1306" s="37"/>
      <c r="BKC1306" s="37"/>
      <c r="BKD1306" s="37"/>
      <c r="BKE1306" s="37"/>
      <c r="BKF1306" s="37"/>
      <c r="BKG1306" s="37"/>
      <c r="BKH1306" s="37"/>
      <c r="BKI1306" s="37"/>
      <c r="BKJ1306" s="37"/>
      <c r="BKK1306" s="37"/>
      <c r="BKL1306" s="37"/>
      <c r="BKM1306" s="37"/>
      <c r="BKN1306" s="37"/>
      <c r="BKO1306" s="37"/>
      <c r="BKP1306" s="37"/>
      <c r="BKQ1306" s="37"/>
      <c r="BKR1306" s="37"/>
      <c r="BKS1306" s="37"/>
      <c r="BKT1306" s="37"/>
      <c r="BKU1306" s="37"/>
      <c r="BKV1306" s="37"/>
      <c r="BKW1306" s="37"/>
      <c r="BKX1306" s="37"/>
      <c r="BKY1306" s="37"/>
      <c r="BKZ1306" s="37"/>
      <c r="BLA1306" s="37"/>
      <c r="BLB1306" s="37"/>
      <c r="BLC1306" s="37"/>
      <c r="BLD1306" s="37"/>
      <c r="BLE1306" s="37"/>
      <c r="BLF1306" s="37"/>
      <c r="BLG1306" s="37"/>
      <c r="BLH1306" s="37"/>
      <c r="BLI1306" s="37"/>
      <c r="BLJ1306" s="37"/>
      <c r="BLK1306" s="37"/>
      <c r="BLL1306" s="37"/>
      <c r="BLM1306" s="37"/>
      <c r="BLN1306" s="37"/>
      <c r="BLO1306" s="37"/>
      <c r="BLP1306" s="37"/>
      <c r="BLQ1306" s="37"/>
      <c r="BLR1306" s="37"/>
      <c r="BLS1306" s="37"/>
      <c r="BLT1306" s="37"/>
      <c r="BLU1306" s="37"/>
      <c r="BLV1306" s="37"/>
      <c r="BLW1306" s="37"/>
      <c r="BLX1306" s="37"/>
      <c r="BLY1306" s="37"/>
      <c r="BLZ1306" s="37"/>
      <c r="BMA1306" s="37"/>
      <c r="BMB1306" s="37"/>
      <c r="BMC1306" s="37"/>
      <c r="BMD1306" s="37"/>
      <c r="BME1306" s="37"/>
      <c r="BMF1306" s="37"/>
      <c r="BMG1306" s="37"/>
      <c r="BMH1306" s="37"/>
      <c r="BMI1306" s="37"/>
      <c r="BMJ1306" s="37"/>
      <c r="BMK1306" s="37"/>
      <c r="BML1306" s="37"/>
      <c r="BMM1306" s="37"/>
      <c r="BMN1306" s="37"/>
      <c r="BMO1306" s="37"/>
      <c r="BMP1306" s="37"/>
      <c r="BMQ1306" s="37"/>
      <c r="BMR1306" s="37"/>
      <c r="BMS1306" s="37"/>
      <c r="BMT1306" s="37"/>
      <c r="BMU1306" s="37"/>
      <c r="BMV1306" s="37"/>
      <c r="BMW1306" s="37"/>
      <c r="BMX1306" s="37"/>
      <c r="BMY1306" s="37"/>
      <c r="BMZ1306" s="37"/>
      <c r="BNA1306" s="37"/>
      <c r="BNB1306" s="37"/>
      <c r="BNC1306" s="37"/>
      <c r="BND1306" s="37"/>
      <c r="BNE1306" s="37"/>
      <c r="BNF1306" s="37"/>
      <c r="BNG1306" s="37"/>
      <c r="BNH1306" s="37"/>
      <c r="BNI1306" s="37"/>
      <c r="BNJ1306" s="37"/>
      <c r="BNK1306" s="37"/>
      <c r="BNL1306" s="37"/>
      <c r="BNM1306" s="37"/>
      <c r="BNN1306" s="37"/>
      <c r="BNO1306" s="37"/>
      <c r="BNP1306" s="37"/>
      <c r="BNQ1306" s="37"/>
      <c r="BNR1306" s="37"/>
      <c r="BNS1306" s="37"/>
      <c r="BNT1306" s="37"/>
      <c r="BNU1306" s="37"/>
      <c r="BNV1306" s="37"/>
      <c r="BNW1306" s="37"/>
      <c r="BNX1306" s="37"/>
      <c r="BNY1306" s="37"/>
      <c r="BNZ1306" s="37"/>
      <c r="BOA1306" s="37"/>
      <c r="BOB1306" s="37"/>
      <c r="BOC1306" s="37"/>
      <c r="BOD1306" s="37"/>
      <c r="BOE1306" s="37"/>
      <c r="BOF1306" s="37"/>
      <c r="BOG1306" s="37"/>
      <c r="BOH1306" s="37"/>
      <c r="BOI1306" s="37"/>
      <c r="BOJ1306" s="37"/>
      <c r="BOK1306" s="37"/>
      <c r="BOL1306" s="37"/>
      <c r="BOM1306" s="37"/>
      <c r="BON1306" s="37"/>
      <c r="BOO1306" s="37"/>
      <c r="BOP1306" s="37"/>
      <c r="BOQ1306" s="37"/>
      <c r="BOR1306" s="37"/>
      <c r="BOS1306" s="37"/>
      <c r="BOT1306" s="37"/>
      <c r="BOU1306" s="37"/>
      <c r="BOV1306" s="37"/>
      <c r="BOW1306" s="37"/>
      <c r="BOX1306" s="37"/>
      <c r="BOY1306" s="37"/>
      <c r="BOZ1306" s="37"/>
      <c r="BPA1306" s="37"/>
      <c r="BPB1306" s="37"/>
      <c r="BPC1306" s="37"/>
      <c r="BPD1306" s="37"/>
      <c r="BPE1306" s="37"/>
      <c r="BPF1306" s="37"/>
      <c r="BPG1306" s="37"/>
      <c r="BPH1306" s="37"/>
      <c r="BPI1306" s="37"/>
      <c r="BPJ1306" s="37"/>
      <c r="BPK1306" s="37"/>
      <c r="BPL1306" s="37"/>
      <c r="BPM1306" s="37"/>
      <c r="BPN1306" s="37"/>
      <c r="BPO1306" s="37"/>
      <c r="BPP1306" s="37"/>
      <c r="BPQ1306" s="37"/>
      <c r="BPR1306" s="37"/>
      <c r="BPS1306" s="37"/>
      <c r="BPT1306" s="37"/>
      <c r="BPU1306" s="37"/>
      <c r="BPV1306" s="37"/>
      <c r="BPW1306" s="37"/>
      <c r="BPX1306" s="37"/>
      <c r="BPY1306" s="37"/>
      <c r="BPZ1306" s="37"/>
      <c r="BQA1306" s="37"/>
      <c r="BQB1306" s="37"/>
      <c r="BQC1306" s="37"/>
      <c r="BQD1306" s="37"/>
      <c r="BQE1306" s="37"/>
      <c r="BQF1306" s="37"/>
      <c r="BQG1306" s="37"/>
      <c r="BQH1306" s="37"/>
      <c r="BQI1306" s="37"/>
      <c r="BQJ1306" s="37"/>
      <c r="BQK1306" s="37"/>
      <c r="BQL1306" s="37"/>
      <c r="BQM1306" s="37"/>
      <c r="BQN1306" s="37"/>
      <c r="BQO1306" s="37"/>
      <c r="BQP1306" s="37"/>
      <c r="BQQ1306" s="37"/>
      <c r="BQR1306" s="37"/>
      <c r="BQS1306" s="37"/>
      <c r="BQT1306" s="37"/>
      <c r="BQU1306" s="37"/>
      <c r="BQV1306" s="37"/>
      <c r="BQW1306" s="37"/>
      <c r="BQX1306" s="37"/>
      <c r="BQY1306" s="37"/>
      <c r="BQZ1306" s="37"/>
      <c r="BRA1306" s="37"/>
      <c r="BRB1306" s="37"/>
      <c r="BRC1306" s="37"/>
      <c r="BRD1306" s="37"/>
      <c r="BRE1306" s="37"/>
      <c r="BRF1306" s="37"/>
      <c r="BRG1306" s="37"/>
      <c r="BRH1306" s="37"/>
      <c r="BRI1306" s="37"/>
      <c r="BRJ1306" s="37"/>
      <c r="BRK1306" s="37"/>
      <c r="BRL1306" s="37"/>
      <c r="BRM1306" s="37"/>
      <c r="BRN1306" s="37"/>
      <c r="BRO1306" s="37"/>
      <c r="BRP1306" s="37"/>
      <c r="BRQ1306" s="37"/>
      <c r="BRR1306" s="37"/>
      <c r="BRS1306" s="37"/>
      <c r="BRT1306" s="37"/>
      <c r="BRU1306" s="37"/>
      <c r="BRV1306" s="37"/>
      <c r="BRW1306" s="37"/>
      <c r="BRX1306" s="37"/>
      <c r="BRY1306" s="37"/>
      <c r="BRZ1306" s="37"/>
      <c r="BSA1306" s="37"/>
      <c r="BSB1306" s="37"/>
      <c r="BSC1306" s="37"/>
      <c r="BSD1306" s="37"/>
      <c r="BSE1306" s="37"/>
      <c r="BSF1306" s="37"/>
      <c r="BSG1306" s="37"/>
      <c r="BSH1306" s="37"/>
      <c r="BSI1306" s="37"/>
      <c r="BSJ1306" s="37"/>
      <c r="BSK1306" s="37"/>
      <c r="BSL1306" s="37"/>
      <c r="BSM1306" s="37"/>
      <c r="BSN1306" s="37"/>
      <c r="BSO1306" s="37"/>
      <c r="BSP1306" s="37"/>
      <c r="BSQ1306" s="37"/>
      <c r="BSR1306" s="37"/>
      <c r="BSS1306" s="37"/>
      <c r="BST1306" s="37"/>
      <c r="BSU1306" s="37"/>
      <c r="BSV1306" s="37"/>
      <c r="BSW1306" s="37"/>
      <c r="BSX1306" s="37"/>
      <c r="BSY1306" s="37"/>
      <c r="BSZ1306" s="37"/>
      <c r="BTA1306" s="37"/>
      <c r="BTB1306" s="37"/>
      <c r="BTC1306" s="37"/>
      <c r="BTD1306" s="37"/>
      <c r="BTE1306" s="37"/>
      <c r="BTF1306" s="37"/>
      <c r="BTG1306" s="37"/>
      <c r="BTH1306" s="37"/>
      <c r="BTI1306" s="37"/>
      <c r="BTJ1306" s="37"/>
      <c r="BTK1306" s="37"/>
      <c r="BTL1306" s="37"/>
      <c r="BTM1306" s="37"/>
      <c r="BTN1306" s="37"/>
      <c r="BTO1306" s="37"/>
      <c r="BTP1306" s="37"/>
      <c r="BTQ1306" s="37"/>
      <c r="BTR1306" s="37"/>
      <c r="BTS1306" s="37"/>
      <c r="BTT1306" s="37"/>
      <c r="BTU1306" s="37"/>
      <c r="BTV1306" s="37"/>
      <c r="BTW1306" s="37"/>
      <c r="BTX1306" s="37"/>
      <c r="BTY1306" s="37"/>
      <c r="BTZ1306" s="37"/>
      <c r="BUA1306" s="37"/>
      <c r="BUB1306" s="37"/>
      <c r="BUC1306" s="37"/>
      <c r="BUD1306" s="37"/>
      <c r="BUE1306" s="37"/>
      <c r="BUF1306" s="37"/>
      <c r="BUG1306" s="37"/>
      <c r="BUH1306" s="37"/>
      <c r="BUI1306" s="37"/>
      <c r="BUJ1306" s="37"/>
      <c r="BUK1306" s="37"/>
      <c r="BUL1306" s="37"/>
      <c r="BUM1306" s="37"/>
      <c r="BUN1306" s="37"/>
      <c r="BUO1306" s="37"/>
      <c r="BUP1306" s="37"/>
      <c r="BUQ1306" s="37"/>
      <c r="BUR1306" s="37"/>
      <c r="BUS1306" s="37"/>
      <c r="BUT1306" s="37"/>
      <c r="BUU1306" s="37"/>
      <c r="BUV1306" s="37"/>
      <c r="BUW1306" s="37"/>
      <c r="BUX1306" s="37"/>
      <c r="BUY1306" s="37"/>
      <c r="BUZ1306" s="37"/>
      <c r="BVA1306" s="37"/>
      <c r="BVB1306" s="37"/>
      <c r="BVC1306" s="37"/>
      <c r="BVD1306" s="37"/>
      <c r="BVE1306" s="37"/>
      <c r="BVF1306" s="37"/>
      <c r="BVG1306" s="37"/>
      <c r="BVH1306" s="37"/>
      <c r="BVI1306" s="37"/>
      <c r="BVJ1306" s="37"/>
      <c r="BVK1306" s="37"/>
      <c r="BVL1306" s="37"/>
      <c r="BVM1306" s="37"/>
      <c r="BVN1306" s="37"/>
      <c r="BVO1306" s="37"/>
      <c r="BVP1306" s="37"/>
      <c r="BVQ1306" s="37"/>
      <c r="BVR1306" s="37"/>
      <c r="BVS1306" s="37"/>
      <c r="BVT1306" s="37"/>
      <c r="BVU1306" s="37"/>
      <c r="BVV1306" s="37"/>
      <c r="BVW1306" s="37"/>
      <c r="BVX1306" s="37"/>
      <c r="BVY1306" s="37"/>
      <c r="BVZ1306" s="37"/>
      <c r="BWA1306" s="37"/>
      <c r="BWB1306" s="37"/>
      <c r="BWC1306" s="37"/>
      <c r="BWD1306" s="37"/>
      <c r="BWE1306" s="37"/>
      <c r="BWF1306" s="37"/>
      <c r="BWG1306" s="37"/>
      <c r="BWH1306" s="37"/>
      <c r="BWI1306" s="37"/>
      <c r="BWJ1306" s="37"/>
      <c r="BWK1306" s="37"/>
      <c r="BWL1306" s="37"/>
      <c r="BWM1306" s="37"/>
      <c r="BWN1306" s="37"/>
      <c r="BWO1306" s="37"/>
      <c r="BWP1306" s="37"/>
      <c r="BWQ1306" s="37"/>
      <c r="BWR1306" s="37"/>
      <c r="BWS1306" s="37"/>
      <c r="BWT1306" s="37"/>
      <c r="BWU1306" s="37"/>
      <c r="BWV1306" s="37"/>
      <c r="BWW1306" s="37"/>
      <c r="BWX1306" s="37"/>
      <c r="BWY1306" s="37"/>
      <c r="BWZ1306" s="37"/>
      <c r="BXA1306" s="37"/>
      <c r="BXB1306" s="37"/>
      <c r="BXC1306" s="37"/>
      <c r="BXD1306" s="37"/>
      <c r="BXE1306" s="37"/>
      <c r="BXF1306" s="37"/>
      <c r="BXG1306" s="37"/>
      <c r="BXH1306" s="37"/>
      <c r="BXI1306" s="37"/>
      <c r="BXJ1306" s="37"/>
      <c r="BXK1306" s="37"/>
      <c r="BXL1306" s="37"/>
      <c r="BXM1306" s="37"/>
      <c r="BXN1306" s="37"/>
      <c r="BXO1306" s="37"/>
      <c r="BXP1306" s="37"/>
      <c r="BXQ1306" s="37"/>
      <c r="BXR1306" s="37"/>
      <c r="BXS1306" s="37"/>
      <c r="BXT1306" s="37"/>
      <c r="BXU1306" s="37"/>
      <c r="BXV1306" s="37"/>
      <c r="BXW1306" s="37"/>
      <c r="BXX1306" s="37"/>
      <c r="BXY1306" s="37"/>
      <c r="BXZ1306" s="37"/>
      <c r="BYA1306" s="37"/>
      <c r="BYB1306" s="37"/>
      <c r="BYC1306" s="37"/>
      <c r="BYD1306" s="37"/>
      <c r="BYE1306" s="37"/>
      <c r="BYF1306" s="37"/>
      <c r="BYG1306" s="37"/>
      <c r="BYH1306" s="37"/>
      <c r="BYI1306" s="37"/>
      <c r="BYJ1306" s="37"/>
      <c r="BYK1306" s="37"/>
      <c r="BYL1306" s="37"/>
      <c r="BYM1306" s="37"/>
      <c r="BYN1306" s="37"/>
      <c r="BYO1306" s="37"/>
      <c r="BYP1306" s="37"/>
      <c r="BYQ1306" s="37"/>
      <c r="BYR1306" s="37"/>
      <c r="BYS1306" s="37"/>
      <c r="BYT1306" s="37"/>
      <c r="BYU1306" s="37"/>
      <c r="BYV1306" s="37"/>
      <c r="BYW1306" s="37"/>
      <c r="BYX1306" s="37"/>
      <c r="BYY1306" s="37"/>
      <c r="BYZ1306" s="37"/>
      <c r="BZA1306" s="37"/>
      <c r="BZB1306" s="37"/>
      <c r="BZC1306" s="37"/>
      <c r="BZD1306" s="37"/>
      <c r="BZE1306" s="37"/>
      <c r="BZF1306" s="37"/>
      <c r="BZG1306" s="37"/>
      <c r="BZH1306" s="37"/>
      <c r="BZI1306" s="37"/>
      <c r="BZJ1306" s="37"/>
      <c r="BZK1306" s="37"/>
      <c r="BZL1306" s="37"/>
      <c r="BZM1306" s="37"/>
      <c r="BZN1306" s="37"/>
      <c r="BZO1306" s="37"/>
      <c r="BZP1306" s="37"/>
      <c r="BZQ1306" s="37"/>
      <c r="BZR1306" s="37"/>
      <c r="BZS1306" s="37"/>
      <c r="BZT1306" s="37"/>
      <c r="BZU1306" s="37"/>
      <c r="BZV1306" s="37"/>
      <c r="BZW1306" s="37"/>
      <c r="BZX1306" s="37"/>
      <c r="BZY1306" s="37"/>
      <c r="BZZ1306" s="37"/>
      <c r="CAA1306" s="37"/>
      <c r="CAB1306" s="37"/>
      <c r="CAC1306" s="37"/>
      <c r="CAD1306" s="37"/>
      <c r="CAE1306" s="37"/>
      <c r="CAF1306" s="37"/>
      <c r="CAG1306" s="37"/>
      <c r="CAH1306" s="37"/>
      <c r="CAI1306" s="37"/>
      <c r="CAJ1306" s="37"/>
      <c r="CAK1306" s="37"/>
      <c r="CAL1306" s="37"/>
      <c r="CAM1306" s="37"/>
      <c r="CAN1306" s="37"/>
      <c r="CAO1306" s="37"/>
      <c r="CAP1306" s="37"/>
      <c r="CAQ1306" s="37"/>
      <c r="CAR1306" s="37"/>
      <c r="CAS1306" s="37"/>
      <c r="CAT1306" s="37"/>
      <c r="CAU1306" s="37"/>
      <c r="CAV1306" s="37"/>
      <c r="CAW1306" s="37"/>
      <c r="CAX1306" s="37"/>
      <c r="CAY1306" s="37"/>
      <c r="CAZ1306" s="37"/>
      <c r="CBA1306" s="37"/>
      <c r="CBB1306" s="37"/>
      <c r="CBC1306" s="37"/>
      <c r="CBD1306" s="37"/>
      <c r="CBE1306" s="37"/>
      <c r="CBF1306" s="37"/>
      <c r="CBG1306" s="37"/>
      <c r="CBH1306" s="37"/>
      <c r="CBI1306" s="37"/>
      <c r="CBJ1306" s="37"/>
      <c r="CBK1306" s="37"/>
      <c r="CBL1306" s="37"/>
      <c r="CBM1306" s="37"/>
      <c r="CBN1306" s="37"/>
      <c r="CBO1306" s="37"/>
      <c r="CBP1306" s="37"/>
      <c r="CBQ1306" s="37"/>
      <c r="CBR1306" s="37"/>
      <c r="CBS1306" s="37"/>
      <c r="CBT1306" s="37"/>
      <c r="CBU1306" s="37"/>
      <c r="CBV1306" s="37"/>
      <c r="CBW1306" s="37"/>
      <c r="CBX1306" s="37"/>
      <c r="CBY1306" s="37"/>
      <c r="CBZ1306" s="37"/>
      <c r="CCA1306" s="37"/>
      <c r="CCB1306" s="37"/>
      <c r="CCC1306" s="37"/>
      <c r="CCD1306" s="37"/>
      <c r="CCE1306" s="37"/>
      <c r="CCF1306" s="37"/>
      <c r="CCG1306" s="37"/>
      <c r="CCH1306" s="37"/>
      <c r="CCI1306" s="37"/>
      <c r="CCJ1306" s="37"/>
      <c r="CCK1306" s="37"/>
      <c r="CCL1306" s="37"/>
      <c r="CCM1306" s="37"/>
      <c r="CCN1306" s="37"/>
      <c r="CCO1306" s="37"/>
      <c r="CCP1306" s="37"/>
      <c r="CCQ1306" s="37"/>
      <c r="CCR1306" s="37"/>
      <c r="CCS1306" s="37"/>
      <c r="CCT1306" s="37"/>
      <c r="CCU1306" s="37"/>
      <c r="CCV1306" s="37"/>
      <c r="CCW1306" s="37"/>
      <c r="CCX1306" s="37"/>
      <c r="CCY1306" s="37"/>
      <c r="CCZ1306" s="37"/>
      <c r="CDA1306" s="37"/>
      <c r="CDB1306" s="37"/>
      <c r="CDC1306" s="37"/>
      <c r="CDD1306" s="37"/>
      <c r="CDE1306" s="37"/>
      <c r="CDF1306" s="37"/>
      <c r="CDG1306" s="37"/>
      <c r="CDH1306" s="37"/>
      <c r="CDI1306" s="37"/>
      <c r="CDJ1306" s="37"/>
      <c r="CDK1306" s="37"/>
      <c r="CDL1306" s="37"/>
      <c r="CDM1306" s="37"/>
      <c r="CDN1306" s="37"/>
      <c r="CDO1306" s="37"/>
      <c r="CDP1306" s="37"/>
      <c r="CDQ1306" s="37"/>
      <c r="CDR1306" s="37"/>
      <c r="CDS1306" s="37"/>
      <c r="CDT1306" s="37"/>
      <c r="CDU1306" s="37"/>
      <c r="CDV1306" s="37"/>
      <c r="CDW1306" s="37"/>
      <c r="CDX1306" s="37"/>
      <c r="CDY1306" s="37"/>
      <c r="CDZ1306" s="37"/>
      <c r="CEA1306" s="37"/>
      <c r="CEB1306" s="37"/>
      <c r="CEC1306" s="37"/>
      <c r="CED1306" s="37"/>
      <c r="CEE1306" s="37"/>
      <c r="CEF1306" s="37"/>
      <c r="CEG1306" s="37"/>
      <c r="CEH1306" s="37"/>
      <c r="CEI1306" s="37"/>
      <c r="CEJ1306" s="37"/>
      <c r="CEK1306" s="37"/>
      <c r="CEL1306" s="37"/>
      <c r="CEM1306" s="37"/>
      <c r="CEN1306" s="37"/>
      <c r="CEO1306" s="37"/>
      <c r="CEP1306" s="37"/>
      <c r="CEQ1306" s="37"/>
      <c r="CER1306" s="37"/>
      <c r="CES1306" s="37"/>
      <c r="CET1306" s="37"/>
      <c r="CEU1306" s="37"/>
      <c r="CEV1306" s="37"/>
      <c r="CEW1306" s="37"/>
      <c r="CEX1306" s="37"/>
      <c r="CEY1306" s="37"/>
      <c r="CEZ1306" s="37"/>
      <c r="CFA1306" s="37"/>
      <c r="CFB1306" s="37"/>
      <c r="CFC1306" s="37"/>
      <c r="CFD1306" s="37"/>
      <c r="CFE1306" s="37"/>
      <c r="CFF1306" s="37"/>
      <c r="CFG1306" s="37"/>
      <c r="CFH1306" s="37"/>
      <c r="CFI1306" s="37"/>
      <c r="CFJ1306" s="37"/>
      <c r="CFK1306" s="37"/>
      <c r="CFL1306" s="37"/>
      <c r="CFM1306" s="37"/>
      <c r="CFN1306" s="37"/>
      <c r="CFO1306" s="37"/>
      <c r="CFP1306" s="37"/>
      <c r="CFQ1306" s="37"/>
      <c r="CFR1306" s="37"/>
      <c r="CFS1306" s="37"/>
      <c r="CFT1306" s="37"/>
      <c r="CFU1306" s="37"/>
      <c r="CFV1306" s="37"/>
      <c r="CFW1306" s="37"/>
      <c r="CFX1306" s="37"/>
      <c r="CFY1306" s="37"/>
      <c r="CFZ1306" s="37"/>
      <c r="CGA1306" s="37"/>
      <c r="CGB1306" s="37"/>
      <c r="CGC1306" s="37"/>
      <c r="CGD1306" s="37"/>
      <c r="CGE1306" s="37"/>
      <c r="CGF1306" s="37"/>
      <c r="CGG1306" s="37"/>
      <c r="CGH1306" s="37"/>
      <c r="CGI1306" s="37"/>
      <c r="CGJ1306" s="37"/>
      <c r="CGK1306" s="37"/>
      <c r="CGL1306" s="37"/>
      <c r="CGM1306" s="37"/>
      <c r="CGN1306" s="37"/>
      <c r="CGO1306" s="37"/>
      <c r="CGP1306" s="37"/>
      <c r="CGQ1306" s="37"/>
      <c r="CGR1306" s="37"/>
      <c r="CGS1306" s="37"/>
      <c r="CGT1306" s="37"/>
      <c r="CGU1306" s="37"/>
      <c r="CGV1306" s="37"/>
      <c r="CGW1306" s="37"/>
      <c r="CGX1306" s="37"/>
      <c r="CGY1306" s="37"/>
      <c r="CGZ1306" s="37"/>
      <c r="CHA1306" s="37"/>
      <c r="CHB1306" s="37"/>
      <c r="CHC1306" s="37"/>
      <c r="CHD1306" s="37"/>
      <c r="CHE1306" s="37"/>
      <c r="CHF1306" s="37"/>
      <c r="CHG1306" s="37"/>
      <c r="CHH1306" s="37"/>
      <c r="CHI1306" s="37"/>
      <c r="CHJ1306" s="37"/>
      <c r="CHK1306" s="37"/>
      <c r="CHL1306" s="37"/>
      <c r="CHM1306" s="37"/>
      <c r="CHN1306" s="37"/>
      <c r="CHO1306" s="37"/>
      <c r="CHP1306" s="37"/>
      <c r="CHQ1306" s="37"/>
      <c r="CHR1306" s="37"/>
      <c r="CHS1306" s="37"/>
      <c r="CHT1306" s="37"/>
      <c r="CHU1306" s="37"/>
      <c r="CHV1306" s="37"/>
      <c r="CHW1306" s="37"/>
      <c r="CHX1306" s="37"/>
      <c r="CHY1306" s="37"/>
      <c r="CHZ1306" s="37"/>
      <c r="CIA1306" s="37"/>
      <c r="CIB1306" s="37"/>
      <c r="CIC1306" s="37"/>
      <c r="CID1306" s="37"/>
      <c r="CIE1306" s="37"/>
      <c r="CIF1306" s="37"/>
      <c r="CIG1306" s="37"/>
      <c r="CIH1306" s="37"/>
      <c r="CII1306" s="37"/>
      <c r="CIJ1306" s="37"/>
      <c r="CIK1306" s="37"/>
      <c r="CIL1306" s="37"/>
      <c r="CIM1306" s="37"/>
      <c r="CIN1306" s="37"/>
      <c r="CIO1306" s="37"/>
      <c r="CIP1306" s="37"/>
      <c r="CIQ1306" s="37"/>
      <c r="CIR1306" s="37"/>
      <c r="CIS1306" s="37"/>
      <c r="CIT1306" s="37"/>
      <c r="CIU1306" s="37"/>
      <c r="CIV1306" s="37"/>
      <c r="CIW1306" s="37"/>
      <c r="CIX1306" s="37"/>
      <c r="CIY1306" s="37"/>
      <c r="CIZ1306" s="37"/>
      <c r="CJA1306" s="37"/>
      <c r="CJB1306" s="37"/>
      <c r="CJC1306" s="37"/>
      <c r="CJD1306" s="37"/>
      <c r="CJE1306" s="37"/>
      <c r="CJF1306" s="37"/>
      <c r="CJG1306" s="37"/>
      <c r="CJH1306" s="37"/>
      <c r="CJI1306" s="37"/>
      <c r="CJJ1306" s="37"/>
      <c r="CJK1306" s="37"/>
      <c r="CJL1306" s="37"/>
      <c r="CJM1306" s="37"/>
      <c r="CJN1306" s="37"/>
      <c r="CJO1306" s="37"/>
      <c r="CJP1306" s="37"/>
      <c r="CJQ1306" s="37"/>
      <c r="CJR1306" s="37"/>
      <c r="CJS1306" s="37"/>
      <c r="CJT1306" s="37"/>
      <c r="CJU1306" s="37"/>
      <c r="CJV1306" s="37"/>
      <c r="CJW1306" s="37"/>
      <c r="CJX1306" s="37"/>
      <c r="CJY1306" s="37"/>
      <c r="CJZ1306" s="37"/>
      <c r="CKA1306" s="37"/>
      <c r="CKB1306" s="37"/>
      <c r="CKC1306" s="37"/>
      <c r="CKD1306" s="37"/>
      <c r="CKE1306" s="37"/>
      <c r="CKF1306" s="37"/>
      <c r="CKG1306" s="37"/>
      <c r="CKH1306" s="37"/>
      <c r="CKI1306" s="37"/>
      <c r="CKJ1306" s="37"/>
      <c r="CKK1306" s="37"/>
      <c r="CKL1306" s="37"/>
      <c r="CKM1306" s="37"/>
      <c r="CKN1306" s="37"/>
      <c r="CKO1306" s="37"/>
      <c r="CKP1306" s="37"/>
      <c r="CKQ1306" s="37"/>
      <c r="CKR1306" s="37"/>
      <c r="CKS1306" s="37"/>
      <c r="CKT1306" s="37"/>
      <c r="CKU1306" s="37"/>
      <c r="CKV1306" s="37"/>
      <c r="CKW1306" s="37"/>
      <c r="CKX1306" s="37"/>
      <c r="CKY1306" s="37"/>
      <c r="CKZ1306" s="37"/>
      <c r="CLA1306" s="37"/>
      <c r="CLB1306" s="37"/>
      <c r="CLC1306" s="37"/>
      <c r="CLD1306" s="37"/>
      <c r="CLE1306" s="37"/>
      <c r="CLF1306" s="37"/>
      <c r="CLG1306" s="37"/>
      <c r="CLH1306" s="37"/>
      <c r="CLI1306" s="37"/>
      <c r="CLJ1306" s="37"/>
      <c r="CLK1306" s="37"/>
      <c r="CLL1306" s="37"/>
      <c r="CLM1306" s="37"/>
      <c r="CLN1306" s="37"/>
      <c r="CLO1306" s="37"/>
      <c r="CLP1306" s="37"/>
      <c r="CLQ1306" s="37"/>
      <c r="CLR1306" s="37"/>
      <c r="CLS1306" s="37"/>
      <c r="CLT1306" s="37"/>
      <c r="CLU1306" s="37"/>
      <c r="CLV1306" s="37"/>
      <c r="CLW1306" s="37"/>
      <c r="CLX1306" s="37"/>
      <c r="CLY1306" s="37"/>
      <c r="CLZ1306" s="37"/>
      <c r="CMA1306" s="37"/>
      <c r="CMB1306" s="37"/>
      <c r="CMC1306" s="37"/>
      <c r="CMD1306" s="37"/>
      <c r="CME1306" s="37"/>
      <c r="CMF1306" s="37"/>
      <c r="CMG1306" s="37"/>
      <c r="CMH1306" s="37"/>
      <c r="CMI1306" s="37"/>
      <c r="CMJ1306" s="37"/>
      <c r="CMK1306" s="37"/>
      <c r="CML1306" s="37"/>
      <c r="CMM1306" s="37"/>
      <c r="CMN1306" s="37"/>
      <c r="CMO1306" s="37"/>
      <c r="CMP1306" s="37"/>
      <c r="CMQ1306" s="37"/>
      <c r="CMR1306" s="37"/>
      <c r="CMS1306" s="37"/>
      <c r="CMT1306" s="37"/>
      <c r="CMU1306" s="37"/>
      <c r="CMV1306" s="37"/>
      <c r="CMW1306" s="37"/>
      <c r="CMX1306" s="37"/>
      <c r="CMY1306" s="37"/>
      <c r="CMZ1306" s="37"/>
      <c r="CNA1306" s="37"/>
      <c r="CNB1306" s="37"/>
      <c r="CNC1306" s="37"/>
      <c r="CND1306" s="37"/>
      <c r="CNE1306" s="37"/>
      <c r="CNF1306" s="37"/>
      <c r="CNG1306" s="37"/>
      <c r="CNH1306" s="37"/>
      <c r="CNI1306" s="37"/>
      <c r="CNJ1306" s="37"/>
      <c r="CNK1306" s="37"/>
      <c r="CNL1306" s="37"/>
      <c r="CNM1306" s="37"/>
      <c r="CNN1306" s="37"/>
      <c r="CNO1306" s="37"/>
      <c r="CNP1306" s="37"/>
      <c r="CNQ1306" s="37"/>
      <c r="CNR1306" s="37"/>
      <c r="CNS1306" s="37"/>
      <c r="CNT1306" s="37"/>
      <c r="CNU1306" s="37"/>
      <c r="CNV1306" s="37"/>
      <c r="CNW1306" s="37"/>
      <c r="CNX1306" s="37"/>
      <c r="CNY1306" s="37"/>
      <c r="CNZ1306" s="37"/>
      <c r="COA1306" s="37"/>
      <c r="COB1306" s="37"/>
      <c r="COC1306" s="37"/>
      <c r="COD1306" s="37"/>
      <c r="COE1306" s="37"/>
      <c r="COF1306" s="37"/>
      <c r="COG1306" s="37"/>
      <c r="COH1306" s="37"/>
      <c r="COI1306" s="37"/>
      <c r="COJ1306" s="37"/>
      <c r="COK1306" s="37"/>
      <c r="COL1306" s="37"/>
      <c r="COM1306" s="37"/>
      <c r="CON1306" s="37"/>
      <c r="COO1306" s="37"/>
      <c r="COP1306" s="37"/>
      <c r="COQ1306" s="37"/>
      <c r="COR1306" s="37"/>
      <c r="COS1306" s="37"/>
      <c r="COT1306" s="37"/>
      <c r="COU1306" s="37"/>
      <c r="COV1306" s="37"/>
      <c r="COW1306" s="37"/>
      <c r="COX1306" s="37"/>
      <c r="COY1306" s="37"/>
      <c r="COZ1306" s="37"/>
      <c r="CPA1306" s="37"/>
      <c r="CPB1306" s="37"/>
      <c r="CPC1306" s="37"/>
      <c r="CPD1306" s="37"/>
      <c r="CPE1306" s="37"/>
      <c r="CPF1306" s="37"/>
      <c r="CPG1306" s="37"/>
      <c r="CPH1306" s="37"/>
      <c r="CPI1306" s="37"/>
      <c r="CPJ1306" s="37"/>
      <c r="CPK1306" s="37"/>
      <c r="CPL1306" s="37"/>
      <c r="CPM1306" s="37"/>
      <c r="CPN1306" s="37"/>
      <c r="CPO1306" s="37"/>
      <c r="CPP1306" s="37"/>
      <c r="CPQ1306" s="37"/>
      <c r="CPR1306" s="37"/>
      <c r="CPS1306" s="37"/>
      <c r="CPT1306" s="37"/>
      <c r="CPU1306" s="37"/>
      <c r="CPV1306" s="37"/>
      <c r="CPW1306" s="37"/>
      <c r="CPX1306" s="37"/>
      <c r="CPY1306" s="37"/>
      <c r="CPZ1306" s="37"/>
      <c r="CQA1306" s="37"/>
      <c r="CQB1306" s="37"/>
      <c r="CQC1306" s="37"/>
      <c r="CQD1306" s="37"/>
      <c r="CQE1306" s="37"/>
      <c r="CQF1306" s="37"/>
      <c r="CQG1306" s="37"/>
      <c r="CQH1306" s="37"/>
      <c r="CQI1306" s="37"/>
      <c r="CQJ1306" s="37"/>
      <c r="CQK1306" s="37"/>
      <c r="CQL1306" s="37"/>
      <c r="CQM1306" s="37"/>
      <c r="CQN1306" s="37"/>
      <c r="CQO1306" s="37"/>
      <c r="CQP1306" s="37"/>
      <c r="CQQ1306" s="37"/>
      <c r="CQR1306" s="37"/>
      <c r="CQS1306" s="37"/>
      <c r="CQT1306" s="37"/>
      <c r="CQU1306" s="37"/>
      <c r="CQV1306" s="37"/>
      <c r="CQW1306" s="37"/>
      <c r="CQX1306" s="37"/>
      <c r="CQY1306" s="37"/>
      <c r="CQZ1306" s="37"/>
      <c r="CRA1306" s="37"/>
      <c r="CRB1306" s="37"/>
      <c r="CRC1306" s="37"/>
      <c r="CRD1306" s="37"/>
      <c r="CRE1306" s="37"/>
      <c r="CRF1306" s="37"/>
      <c r="CRG1306" s="37"/>
      <c r="CRH1306" s="37"/>
      <c r="CRI1306" s="37"/>
      <c r="CRJ1306" s="37"/>
      <c r="CRK1306" s="37"/>
      <c r="CRL1306" s="37"/>
      <c r="CRM1306" s="37"/>
      <c r="CRN1306" s="37"/>
      <c r="CRO1306" s="37"/>
      <c r="CRP1306" s="37"/>
      <c r="CRQ1306" s="37"/>
      <c r="CRR1306" s="37"/>
      <c r="CRS1306" s="37"/>
      <c r="CRT1306" s="37"/>
      <c r="CRU1306" s="37"/>
      <c r="CRV1306" s="37"/>
      <c r="CRW1306" s="37"/>
      <c r="CRX1306" s="37"/>
      <c r="CRY1306" s="37"/>
      <c r="CRZ1306" s="37"/>
      <c r="CSA1306" s="37"/>
      <c r="CSB1306" s="37"/>
      <c r="CSC1306" s="37"/>
      <c r="CSD1306" s="37"/>
      <c r="CSE1306" s="37"/>
      <c r="CSF1306" s="37"/>
      <c r="CSG1306" s="37"/>
      <c r="CSH1306" s="37"/>
      <c r="CSI1306" s="37"/>
      <c r="CSJ1306" s="37"/>
      <c r="CSK1306" s="37"/>
      <c r="CSL1306" s="37"/>
      <c r="CSM1306" s="37"/>
      <c r="CSN1306" s="37"/>
      <c r="CSO1306" s="37"/>
      <c r="CSP1306" s="37"/>
      <c r="CSQ1306" s="37"/>
      <c r="CSR1306" s="37"/>
      <c r="CSS1306" s="37"/>
      <c r="CST1306" s="37"/>
      <c r="CSU1306" s="37"/>
      <c r="CSV1306" s="37"/>
      <c r="CSW1306" s="37"/>
      <c r="CSX1306" s="37"/>
      <c r="CSY1306" s="37"/>
      <c r="CSZ1306" s="37"/>
      <c r="CTA1306" s="37"/>
      <c r="CTB1306" s="37"/>
      <c r="CTC1306" s="37"/>
      <c r="CTD1306" s="37"/>
      <c r="CTE1306" s="37"/>
      <c r="CTF1306" s="37"/>
      <c r="CTG1306" s="37"/>
      <c r="CTH1306" s="37"/>
      <c r="CTI1306" s="37"/>
      <c r="CTJ1306" s="37"/>
      <c r="CTK1306" s="37"/>
      <c r="CTL1306" s="37"/>
      <c r="CTM1306" s="37"/>
      <c r="CTN1306" s="37"/>
      <c r="CTO1306" s="37"/>
      <c r="CTP1306" s="37"/>
      <c r="CTQ1306" s="37"/>
      <c r="CTR1306" s="37"/>
      <c r="CTS1306" s="37"/>
      <c r="CTT1306" s="37"/>
      <c r="CTU1306" s="37"/>
      <c r="CTV1306" s="37"/>
      <c r="CTW1306" s="37"/>
      <c r="CTX1306" s="37"/>
      <c r="CTY1306" s="37"/>
      <c r="CTZ1306" s="37"/>
      <c r="CUA1306" s="37"/>
      <c r="CUB1306" s="37"/>
      <c r="CUC1306" s="37"/>
      <c r="CUD1306" s="37"/>
      <c r="CUE1306" s="37"/>
      <c r="CUF1306" s="37"/>
      <c r="CUG1306" s="37"/>
      <c r="CUH1306" s="37"/>
      <c r="CUI1306" s="37"/>
      <c r="CUJ1306" s="37"/>
      <c r="CUK1306" s="37"/>
      <c r="CUL1306" s="37"/>
      <c r="CUM1306" s="37"/>
      <c r="CUN1306" s="37"/>
      <c r="CUO1306" s="37"/>
      <c r="CUP1306" s="37"/>
      <c r="CUQ1306" s="37"/>
      <c r="CUR1306" s="37"/>
      <c r="CUS1306" s="37"/>
      <c r="CUT1306" s="37"/>
      <c r="CUU1306" s="37"/>
      <c r="CUV1306" s="37"/>
      <c r="CUW1306" s="37"/>
      <c r="CUX1306" s="37"/>
      <c r="CUY1306" s="37"/>
      <c r="CUZ1306" s="37"/>
      <c r="CVA1306" s="37"/>
      <c r="CVB1306" s="37"/>
      <c r="CVC1306" s="37"/>
      <c r="CVD1306" s="37"/>
      <c r="CVE1306" s="37"/>
      <c r="CVF1306" s="37"/>
      <c r="CVG1306" s="37"/>
      <c r="CVH1306" s="37"/>
      <c r="CVI1306" s="37"/>
      <c r="CVJ1306" s="37"/>
      <c r="CVK1306" s="37"/>
      <c r="CVL1306" s="37"/>
      <c r="CVM1306" s="37"/>
      <c r="CVN1306" s="37"/>
      <c r="CVO1306" s="37"/>
      <c r="CVP1306" s="37"/>
      <c r="CVQ1306" s="37"/>
      <c r="CVR1306" s="37"/>
      <c r="CVS1306" s="37"/>
      <c r="CVT1306" s="37"/>
      <c r="CVU1306" s="37"/>
      <c r="CVV1306" s="37"/>
      <c r="CVW1306" s="37"/>
      <c r="CVX1306" s="37"/>
      <c r="CVY1306" s="37"/>
      <c r="CVZ1306" s="37"/>
      <c r="CWA1306" s="37"/>
      <c r="CWB1306" s="37"/>
      <c r="CWC1306" s="37"/>
      <c r="CWD1306" s="37"/>
      <c r="CWE1306" s="37"/>
      <c r="CWF1306" s="37"/>
      <c r="CWG1306" s="37"/>
      <c r="CWH1306" s="37"/>
      <c r="CWI1306" s="37"/>
      <c r="CWJ1306" s="37"/>
      <c r="CWK1306" s="37"/>
      <c r="CWL1306" s="37"/>
      <c r="CWM1306" s="37"/>
      <c r="CWN1306" s="37"/>
      <c r="CWO1306" s="37"/>
      <c r="CWP1306" s="37"/>
      <c r="CWQ1306" s="37"/>
      <c r="CWR1306" s="37"/>
      <c r="CWS1306" s="37"/>
      <c r="CWT1306" s="37"/>
      <c r="CWU1306" s="37"/>
      <c r="CWV1306" s="37"/>
      <c r="CWW1306" s="37"/>
      <c r="CWX1306" s="37"/>
      <c r="CWY1306" s="37"/>
      <c r="CWZ1306" s="37"/>
      <c r="CXA1306" s="37"/>
      <c r="CXB1306" s="37"/>
      <c r="CXC1306" s="37"/>
      <c r="CXD1306" s="37"/>
      <c r="CXE1306" s="37"/>
      <c r="CXF1306" s="37"/>
      <c r="CXG1306" s="37"/>
      <c r="CXH1306" s="37"/>
      <c r="CXI1306" s="37"/>
      <c r="CXJ1306" s="37"/>
      <c r="CXK1306" s="37"/>
      <c r="CXL1306" s="37"/>
      <c r="CXM1306" s="37"/>
      <c r="CXN1306" s="37"/>
      <c r="CXO1306" s="37"/>
      <c r="CXP1306" s="37"/>
      <c r="CXQ1306" s="37"/>
      <c r="CXR1306" s="37"/>
      <c r="CXS1306" s="37"/>
      <c r="CXT1306" s="37"/>
      <c r="CXU1306" s="37"/>
      <c r="CXV1306" s="37"/>
      <c r="CXW1306" s="37"/>
      <c r="CXX1306" s="37"/>
      <c r="CXY1306" s="37"/>
      <c r="CXZ1306" s="37"/>
      <c r="CYA1306" s="37"/>
      <c r="CYB1306" s="37"/>
      <c r="CYC1306" s="37"/>
      <c r="CYD1306" s="37"/>
      <c r="CYE1306" s="37"/>
      <c r="CYF1306" s="37"/>
      <c r="CYG1306" s="37"/>
      <c r="CYH1306" s="37"/>
      <c r="CYI1306" s="37"/>
      <c r="CYJ1306" s="37"/>
      <c r="CYK1306" s="37"/>
      <c r="CYL1306" s="37"/>
      <c r="CYM1306" s="37"/>
      <c r="CYN1306" s="37"/>
      <c r="CYO1306" s="37"/>
      <c r="CYP1306" s="37"/>
      <c r="CYQ1306" s="37"/>
      <c r="CYR1306" s="37"/>
      <c r="CYS1306" s="37"/>
      <c r="CYT1306" s="37"/>
      <c r="CYU1306" s="37"/>
      <c r="CYV1306" s="37"/>
      <c r="CYW1306" s="37"/>
      <c r="CYX1306" s="37"/>
      <c r="CYY1306" s="37"/>
      <c r="CYZ1306" s="37"/>
      <c r="CZA1306" s="37"/>
      <c r="CZB1306" s="37"/>
      <c r="CZC1306" s="37"/>
      <c r="CZD1306" s="37"/>
      <c r="CZE1306" s="37"/>
      <c r="CZF1306" s="37"/>
      <c r="CZG1306" s="37"/>
      <c r="CZH1306" s="37"/>
      <c r="CZI1306" s="37"/>
      <c r="CZJ1306" s="37"/>
      <c r="CZK1306" s="37"/>
      <c r="CZL1306" s="37"/>
      <c r="CZM1306" s="37"/>
      <c r="CZN1306" s="37"/>
      <c r="CZO1306" s="37"/>
      <c r="CZP1306" s="37"/>
      <c r="CZQ1306" s="37"/>
      <c r="CZR1306" s="37"/>
      <c r="CZS1306" s="37"/>
      <c r="CZT1306" s="37"/>
      <c r="CZU1306" s="37"/>
      <c r="CZV1306" s="37"/>
      <c r="CZW1306" s="37"/>
      <c r="CZX1306" s="37"/>
      <c r="CZY1306" s="37"/>
      <c r="CZZ1306" s="37"/>
      <c r="DAA1306" s="37"/>
      <c r="DAB1306" s="37"/>
      <c r="DAC1306" s="37"/>
      <c r="DAD1306" s="37"/>
      <c r="DAE1306" s="37"/>
      <c r="DAF1306" s="37"/>
      <c r="DAG1306" s="37"/>
      <c r="DAH1306" s="37"/>
      <c r="DAI1306" s="37"/>
      <c r="DAJ1306" s="37"/>
      <c r="DAK1306" s="37"/>
      <c r="DAL1306" s="37"/>
      <c r="DAM1306" s="37"/>
      <c r="DAN1306" s="37"/>
      <c r="DAO1306" s="37"/>
      <c r="DAP1306" s="37"/>
      <c r="DAQ1306" s="37"/>
      <c r="DAR1306" s="37"/>
      <c r="DAS1306" s="37"/>
      <c r="DAT1306" s="37"/>
      <c r="DAU1306" s="37"/>
      <c r="DAV1306" s="37"/>
      <c r="DAW1306" s="37"/>
      <c r="DAX1306" s="37"/>
      <c r="DAY1306" s="37"/>
      <c r="DAZ1306" s="37"/>
      <c r="DBA1306" s="37"/>
      <c r="DBB1306" s="37"/>
      <c r="DBC1306" s="37"/>
      <c r="DBD1306" s="37"/>
      <c r="DBE1306" s="37"/>
      <c r="DBF1306" s="37"/>
      <c r="DBG1306" s="37"/>
      <c r="DBH1306" s="37"/>
      <c r="DBI1306" s="37"/>
      <c r="DBJ1306" s="37"/>
      <c r="DBK1306" s="37"/>
      <c r="DBL1306" s="37"/>
      <c r="DBM1306" s="37"/>
      <c r="DBN1306" s="37"/>
      <c r="DBO1306" s="37"/>
      <c r="DBP1306" s="37"/>
      <c r="DBQ1306" s="37"/>
      <c r="DBR1306" s="37"/>
      <c r="DBS1306" s="37"/>
      <c r="DBT1306" s="37"/>
      <c r="DBU1306" s="37"/>
      <c r="DBV1306" s="37"/>
      <c r="DBW1306" s="37"/>
      <c r="DBX1306" s="37"/>
      <c r="DBY1306" s="37"/>
      <c r="DBZ1306" s="37"/>
      <c r="DCA1306" s="37"/>
      <c r="DCB1306" s="37"/>
      <c r="DCC1306" s="37"/>
      <c r="DCD1306" s="37"/>
      <c r="DCE1306" s="37"/>
      <c r="DCF1306" s="37"/>
      <c r="DCG1306" s="37"/>
      <c r="DCH1306" s="37"/>
      <c r="DCI1306" s="37"/>
      <c r="DCJ1306" s="37"/>
      <c r="DCK1306" s="37"/>
      <c r="DCL1306" s="37"/>
      <c r="DCM1306" s="37"/>
      <c r="DCN1306" s="37"/>
      <c r="DCO1306" s="37"/>
      <c r="DCP1306" s="37"/>
      <c r="DCQ1306" s="37"/>
      <c r="DCR1306" s="37"/>
      <c r="DCS1306" s="37"/>
      <c r="DCT1306" s="37"/>
      <c r="DCU1306" s="37"/>
      <c r="DCV1306" s="37"/>
      <c r="DCW1306" s="37"/>
      <c r="DCX1306" s="37"/>
      <c r="DCY1306" s="37"/>
      <c r="DCZ1306" s="37"/>
      <c r="DDA1306" s="37"/>
      <c r="DDB1306" s="37"/>
      <c r="DDC1306" s="37"/>
      <c r="DDD1306" s="37"/>
      <c r="DDE1306" s="37"/>
      <c r="DDF1306" s="37"/>
      <c r="DDG1306" s="37"/>
      <c r="DDH1306" s="37"/>
      <c r="DDI1306" s="37"/>
      <c r="DDJ1306" s="37"/>
      <c r="DDK1306" s="37"/>
      <c r="DDL1306" s="37"/>
      <c r="DDM1306" s="37"/>
      <c r="DDN1306" s="37"/>
      <c r="DDO1306" s="37"/>
      <c r="DDP1306" s="37"/>
      <c r="DDQ1306" s="37"/>
      <c r="DDR1306" s="37"/>
      <c r="DDS1306" s="37"/>
      <c r="DDT1306" s="37"/>
      <c r="DDU1306" s="37"/>
      <c r="DDV1306" s="37"/>
      <c r="DDW1306" s="37"/>
      <c r="DDX1306" s="37"/>
      <c r="DDY1306" s="37"/>
      <c r="DDZ1306" s="37"/>
      <c r="DEA1306" s="37"/>
      <c r="DEB1306" s="37"/>
      <c r="DEC1306" s="37"/>
      <c r="DED1306" s="37"/>
      <c r="DEE1306" s="37"/>
      <c r="DEF1306" s="37"/>
      <c r="DEG1306" s="37"/>
      <c r="DEH1306" s="37"/>
      <c r="DEI1306" s="37"/>
      <c r="DEJ1306" s="37"/>
      <c r="DEK1306" s="37"/>
      <c r="DEL1306" s="37"/>
      <c r="DEM1306" s="37"/>
      <c r="DEN1306" s="37"/>
      <c r="DEO1306" s="37"/>
      <c r="DEP1306" s="37"/>
      <c r="DEQ1306" s="37"/>
      <c r="DER1306" s="37"/>
      <c r="DES1306" s="37"/>
      <c r="DET1306" s="37"/>
      <c r="DEU1306" s="37"/>
      <c r="DEV1306" s="37"/>
      <c r="DEW1306" s="37"/>
      <c r="DEX1306" s="37"/>
      <c r="DEY1306" s="37"/>
      <c r="DEZ1306" s="37"/>
      <c r="DFA1306" s="37"/>
      <c r="DFB1306" s="37"/>
      <c r="DFC1306" s="37"/>
      <c r="DFD1306" s="37"/>
      <c r="DFE1306" s="37"/>
      <c r="DFF1306" s="37"/>
      <c r="DFG1306" s="37"/>
      <c r="DFH1306" s="37"/>
      <c r="DFI1306" s="37"/>
      <c r="DFJ1306" s="37"/>
      <c r="DFK1306" s="37"/>
      <c r="DFL1306" s="37"/>
      <c r="DFM1306" s="37"/>
      <c r="DFN1306" s="37"/>
      <c r="DFO1306" s="37"/>
      <c r="DFP1306" s="37"/>
      <c r="DFQ1306" s="37"/>
      <c r="DFR1306" s="37"/>
      <c r="DFS1306" s="37"/>
      <c r="DFT1306" s="37"/>
      <c r="DFU1306" s="37"/>
      <c r="DFV1306" s="37"/>
      <c r="DFW1306" s="37"/>
      <c r="DFX1306" s="37"/>
      <c r="DFY1306" s="37"/>
      <c r="DFZ1306" s="37"/>
      <c r="DGA1306" s="37"/>
      <c r="DGB1306" s="37"/>
      <c r="DGC1306" s="37"/>
      <c r="DGD1306" s="37"/>
      <c r="DGE1306" s="37"/>
      <c r="DGF1306" s="37"/>
      <c r="DGG1306" s="37"/>
      <c r="DGH1306" s="37"/>
      <c r="DGI1306" s="37"/>
      <c r="DGJ1306" s="37"/>
      <c r="DGK1306" s="37"/>
      <c r="DGL1306" s="37"/>
      <c r="DGM1306" s="37"/>
      <c r="DGN1306" s="37"/>
      <c r="DGO1306" s="37"/>
      <c r="DGP1306" s="37"/>
      <c r="DGQ1306" s="37"/>
      <c r="DGR1306" s="37"/>
      <c r="DGS1306" s="37"/>
      <c r="DGT1306" s="37"/>
      <c r="DGU1306" s="37"/>
      <c r="DGV1306" s="37"/>
      <c r="DGW1306" s="37"/>
      <c r="DGX1306" s="37"/>
      <c r="DGY1306" s="37"/>
      <c r="DGZ1306" s="37"/>
      <c r="DHA1306" s="37"/>
      <c r="DHB1306" s="37"/>
      <c r="DHC1306" s="37"/>
      <c r="DHD1306" s="37"/>
      <c r="DHE1306" s="37"/>
      <c r="DHF1306" s="37"/>
      <c r="DHG1306" s="37"/>
      <c r="DHH1306" s="37"/>
      <c r="DHI1306" s="37"/>
      <c r="DHJ1306" s="37"/>
      <c r="DHK1306" s="37"/>
      <c r="DHL1306" s="37"/>
      <c r="DHM1306" s="37"/>
      <c r="DHN1306" s="37"/>
      <c r="DHO1306" s="37"/>
      <c r="DHP1306" s="37"/>
      <c r="DHQ1306" s="37"/>
      <c r="DHR1306" s="37"/>
      <c r="DHS1306" s="37"/>
      <c r="DHT1306" s="37"/>
      <c r="DHU1306" s="37"/>
      <c r="DHV1306" s="37"/>
      <c r="DHW1306" s="37"/>
      <c r="DHX1306" s="37"/>
      <c r="DHY1306" s="37"/>
      <c r="DHZ1306" s="37"/>
      <c r="DIA1306" s="37"/>
      <c r="DIB1306" s="37"/>
      <c r="DIC1306" s="37"/>
      <c r="DID1306" s="37"/>
      <c r="DIE1306" s="37"/>
      <c r="DIF1306" s="37"/>
      <c r="DIG1306" s="37"/>
      <c r="DIH1306" s="37"/>
      <c r="DII1306" s="37"/>
      <c r="DIJ1306" s="37"/>
      <c r="DIK1306" s="37"/>
      <c r="DIL1306" s="37"/>
      <c r="DIM1306" s="37"/>
      <c r="DIN1306" s="37"/>
      <c r="DIO1306" s="37"/>
      <c r="DIP1306" s="37"/>
      <c r="DIQ1306" s="37"/>
      <c r="DIR1306" s="37"/>
      <c r="DIS1306" s="37"/>
      <c r="DIT1306" s="37"/>
      <c r="DIU1306" s="37"/>
      <c r="DIV1306" s="37"/>
      <c r="DIW1306" s="37"/>
      <c r="DIX1306" s="37"/>
      <c r="DIY1306" s="37"/>
      <c r="DIZ1306" s="37"/>
      <c r="DJA1306" s="37"/>
      <c r="DJB1306" s="37"/>
      <c r="DJC1306" s="37"/>
      <c r="DJD1306" s="37"/>
      <c r="DJE1306" s="37"/>
      <c r="DJF1306" s="37"/>
      <c r="DJG1306" s="37"/>
      <c r="DJH1306" s="37"/>
      <c r="DJI1306" s="37"/>
      <c r="DJJ1306" s="37"/>
      <c r="DJK1306" s="37"/>
      <c r="DJL1306" s="37"/>
      <c r="DJM1306" s="37"/>
      <c r="DJN1306" s="37"/>
      <c r="DJO1306" s="37"/>
      <c r="DJP1306" s="37"/>
      <c r="DJQ1306" s="37"/>
      <c r="DJR1306" s="37"/>
      <c r="DJS1306" s="37"/>
      <c r="DJT1306" s="37"/>
      <c r="DJU1306" s="37"/>
      <c r="DJV1306" s="37"/>
      <c r="DJW1306" s="37"/>
      <c r="DJX1306" s="37"/>
      <c r="DJY1306" s="37"/>
      <c r="DJZ1306" s="37"/>
      <c r="DKA1306" s="37"/>
      <c r="DKB1306" s="37"/>
      <c r="DKC1306" s="37"/>
      <c r="DKD1306" s="37"/>
      <c r="DKE1306" s="37"/>
      <c r="DKF1306" s="37"/>
      <c r="DKG1306" s="37"/>
      <c r="DKH1306" s="37"/>
      <c r="DKI1306" s="37"/>
      <c r="DKJ1306" s="37"/>
      <c r="DKK1306" s="37"/>
      <c r="DKL1306" s="37"/>
      <c r="DKM1306" s="37"/>
      <c r="DKN1306" s="37"/>
      <c r="DKO1306" s="37"/>
      <c r="DKP1306" s="37"/>
      <c r="DKQ1306" s="37"/>
      <c r="DKR1306" s="37"/>
      <c r="DKS1306" s="37"/>
      <c r="DKT1306" s="37"/>
      <c r="DKU1306" s="37"/>
      <c r="DKV1306" s="37"/>
      <c r="DKW1306" s="37"/>
      <c r="DKX1306" s="37"/>
      <c r="DKY1306" s="37"/>
      <c r="DKZ1306" s="37"/>
      <c r="DLA1306" s="37"/>
      <c r="DLB1306" s="37"/>
      <c r="DLC1306" s="37"/>
      <c r="DLD1306" s="37"/>
      <c r="DLE1306" s="37"/>
      <c r="DLF1306" s="37"/>
      <c r="DLG1306" s="37"/>
      <c r="DLH1306" s="37"/>
      <c r="DLI1306" s="37"/>
      <c r="DLJ1306" s="37"/>
      <c r="DLK1306" s="37"/>
      <c r="DLL1306" s="37"/>
      <c r="DLM1306" s="37"/>
      <c r="DLN1306" s="37"/>
      <c r="DLO1306" s="37"/>
      <c r="DLP1306" s="37"/>
      <c r="DLQ1306" s="37"/>
      <c r="DLR1306" s="37"/>
      <c r="DLS1306" s="37"/>
      <c r="DLT1306" s="37"/>
      <c r="DLU1306" s="37"/>
      <c r="DLV1306" s="37"/>
      <c r="DLW1306" s="37"/>
      <c r="DLX1306" s="37"/>
      <c r="DLY1306" s="37"/>
      <c r="DLZ1306" s="37"/>
      <c r="DMA1306" s="37"/>
      <c r="DMB1306" s="37"/>
      <c r="DMC1306" s="37"/>
      <c r="DMD1306" s="37"/>
      <c r="DME1306" s="37"/>
      <c r="DMF1306" s="37"/>
      <c r="DMG1306" s="37"/>
      <c r="DMH1306" s="37"/>
      <c r="DMI1306" s="37"/>
      <c r="DMJ1306" s="37"/>
      <c r="DMK1306" s="37"/>
      <c r="DML1306" s="37"/>
      <c r="DMM1306" s="37"/>
      <c r="DMN1306" s="37"/>
      <c r="DMO1306" s="37"/>
      <c r="DMP1306" s="37"/>
      <c r="DMQ1306" s="37"/>
      <c r="DMR1306" s="37"/>
      <c r="DMS1306" s="37"/>
      <c r="DMT1306" s="37"/>
      <c r="DMU1306" s="37"/>
      <c r="DMV1306" s="37"/>
      <c r="DMW1306" s="37"/>
      <c r="DMX1306" s="37"/>
      <c r="DMY1306" s="37"/>
      <c r="DMZ1306" s="37"/>
      <c r="DNA1306" s="37"/>
      <c r="DNB1306" s="37"/>
      <c r="DNC1306" s="37"/>
      <c r="DND1306" s="37"/>
      <c r="DNE1306" s="37"/>
      <c r="DNF1306" s="37"/>
      <c r="DNG1306" s="37"/>
      <c r="DNH1306" s="37"/>
      <c r="DNI1306" s="37"/>
      <c r="DNJ1306" s="37"/>
      <c r="DNK1306" s="37"/>
      <c r="DNL1306" s="37"/>
      <c r="DNM1306" s="37"/>
      <c r="DNN1306" s="37"/>
      <c r="DNO1306" s="37"/>
      <c r="DNP1306" s="37"/>
      <c r="DNQ1306" s="37"/>
      <c r="DNR1306" s="37"/>
      <c r="DNS1306" s="37"/>
      <c r="DNT1306" s="37"/>
      <c r="DNU1306" s="37"/>
      <c r="DNV1306" s="37"/>
      <c r="DNW1306" s="37"/>
      <c r="DNX1306" s="37"/>
      <c r="DNY1306" s="37"/>
      <c r="DNZ1306" s="37"/>
      <c r="DOA1306" s="37"/>
      <c r="DOB1306" s="37"/>
      <c r="DOC1306" s="37"/>
      <c r="DOD1306" s="37"/>
      <c r="DOE1306" s="37"/>
      <c r="DOF1306" s="37"/>
      <c r="DOG1306" s="37"/>
      <c r="DOH1306" s="37"/>
      <c r="DOI1306" s="37"/>
      <c r="DOJ1306" s="37"/>
      <c r="DOK1306" s="37"/>
      <c r="DOL1306" s="37"/>
      <c r="DOM1306" s="37"/>
      <c r="DON1306" s="37"/>
      <c r="DOO1306" s="37"/>
      <c r="DOP1306" s="37"/>
      <c r="DOQ1306" s="37"/>
      <c r="DOR1306" s="37"/>
      <c r="DOS1306" s="37"/>
      <c r="DOT1306" s="37"/>
      <c r="DOU1306" s="37"/>
      <c r="DOV1306" s="37"/>
      <c r="DOW1306" s="37"/>
      <c r="DOX1306" s="37"/>
      <c r="DOY1306" s="37"/>
      <c r="DOZ1306" s="37"/>
      <c r="DPA1306" s="37"/>
      <c r="DPB1306" s="37"/>
      <c r="DPC1306" s="37"/>
      <c r="DPD1306" s="37"/>
      <c r="DPE1306" s="37"/>
      <c r="DPF1306" s="37"/>
      <c r="DPG1306" s="37"/>
      <c r="DPH1306" s="37"/>
      <c r="DPI1306" s="37"/>
      <c r="DPJ1306" s="37"/>
      <c r="DPK1306" s="37"/>
      <c r="DPL1306" s="37"/>
      <c r="DPM1306" s="37"/>
      <c r="DPN1306" s="37"/>
      <c r="DPO1306" s="37"/>
      <c r="DPP1306" s="37"/>
      <c r="DPQ1306" s="37"/>
      <c r="DPR1306" s="37"/>
      <c r="DPS1306" s="37"/>
      <c r="DPT1306" s="37"/>
      <c r="DPU1306" s="37"/>
      <c r="DPV1306" s="37"/>
      <c r="DPW1306" s="37"/>
      <c r="DPX1306" s="37"/>
      <c r="DPY1306" s="37"/>
      <c r="DPZ1306" s="37"/>
      <c r="DQA1306" s="37"/>
      <c r="DQB1306" s="37"/>
      <c r="DQC1306" s="37"/>
      <c r="DQD1306" s="37"/>
      <c r="DQE1306" s="37"/>
      <c r="DQF1306" s="37"/>
      <c r="DQG1306" s="37"/>
      <c r="DQH1306" s="37"/>
      <c r="DQI1306" s="37"/>
      <c r="DQJ1306" s="37"/>
      <c r="DQK1306" s="37"/>
      <c r="DQL1306" s="37"/>
      <c r="DQM1306" s="37"/>
      <c r="DQN1306" s="37"/>
      <c r="DQO1306" s="37"/>
      <c r="DQP1306" s="37"/>
      <c r="DQQ1306" s="37"/>
      <c r="DQR1306" s="37"/>
      <c r="DQS1306" s="37"/>
      <c r="DQT1306" s="37"/>
      <c r="DQU1306" s="37"/>
      <c r="DQV1306" s="37"/>
      <c r="DQW1306" s="37"/>
      <c r="DQX1306" s="37"/>
      <c r="DQY1306" s="37"/>
      <c r="DQZ1306" s="37"/>
      <c r="DRA1306" s="37"/>
      <c r="DRB1306" s="37"/>
      <c r="DRC1306" s="37"/>
      <c r="DRD1306" s="37"/>
      <c r="DRE1306" s="37"/>
      <c r="DRF1306" s="37"/>
      <c r="DRG1306" s="37"/>
      <c r="DRH1306" s="37"/>
      <c r="DRI1306" s="37"/>
      <c r="DRJ1306" s="37"/>
      <c r="DRK1306" s="37"/>
      <c r="DRL1306" s="37"/>
      <c r="DRM1306" s="37"/>
      <c r="DRN1306" s="37"/>
      <c r="DRO1306" s="37"/>
      <c r="DRP1306" s="37"/>
      <c r="DRQ1306" s="37"/>
      <c r="DRR1306" s="37"/>
      <c r="DRS1306" s="37"/>
      <c r="DRT1306" s="37"/>
      <c r="DRU1306" s="37"/>
      <c r="DRV1306" s="37"/>
      <c r="DRW1306" s="37"/>
      <c r="DRX1306" s="37"/>
      <c r="DRY1306" s="37"/>
      <c r="DRZ1306" s="37"/>
      <c r="DSA1306" s="37"/>
      <c r="DSB1306" s="37"/>
      <c r="DSC1306" s="37"/>
      <c r="DSD1306" s="37"/>
      <c r="DSE1306" s="37"/>
      <c r="DSF1306" s="37"/>
      <c r="DSG1306" s="37"/>
      <c r="DSH1306" s="37"/>
      <c r="DSI1306" s="37"/>
      <c r="DSJ1306" s="37"/>
      <c r="DSK1306" s="37"/>
      <c r="DSL1306" s="37"/>
      <c r="DSM1306" s="37"/>
      <c r="DSN1306" s="37"/>
      <c r="DSO1306" s="37"/>
      <c r="DSP1306" s="37"/>
      <c r="DSQ1306" s="37"/>
      <c r="DSR1306" s="37"/>
      <c r="DSS1306" s="37"/>
      <c r="DST1306" s="37"/>
      <c r="DSU1306" s="37"/>
      <c r="DSV1306" s="37"/>
      <c r="DSW1306" s="37"/>
      <c r="DSX1306" s="37"/>
      <c r="DSY1306" s="37"/>
      <c r="DSZ1306" s="37"/>
      <c r="DTA1306" s="37"/>
      <c r="DTB1306" s="37"/>
      <c r="DTC1306" s="37"/>
      <c r="DTD1306" s="37"/>
      <c r="DTE1306" s="37"/>
      <c r="DTF1306" s="37"/>
      <c r="DTG1306" s="37"/>
      <c r="DTH1306" s="37"/>
      <c r="DTI1306" s="37"/>
      <c r="DTJ1306" s="37"/>
      <c r="DTK1306" s="37"/>
      <c r="DTL1306" s="37"/>
      <c r="DTM1306" s="37"/>
      <c r="DTN1306" s="37"/>
      <c r="DTO1306" s="37"/>
      <c r="DTP1306" s="37"/>
      <c r="DTQ1306" s="37"/>
      <c r="DTR1306" s="37"/>
      <c r="DTS1306" s="37"/>
      <c r="DTT1306" s="37"/>
      <c r="DTU1306" s="37"/>
      <c r="DTV1306" s="37"/>
      <c r="DTW1306" s="37"/>
      <c r="DTX1306" s="37"/>
      <c r="DTY1306" s="37"/>
      <c r="DTZ1306" s="37"/>
      <c r="DUA1306" s="37"/>
      <c r="DUB1306" s="37"/>
      <c r="DUC1306" s="37"/>
      <c r="DUD1306" s="37"/>
      <c r="DUE1306" s="37"/>
      <c r="DUF1306" s="37"/>
      <c r="DUG1306" s="37"/>
      <c r="DUH1306" s="37"/>
      <c r="DUI1306" s="37"/>
      <c r="DUJ1306" s="37"/>
      <c r="DUK1306" s="37"/>
      <c r="DUL1306" s="37"/>
      <c r="DUM1306" s="37"/>
      <c r="DUN1306" s="37"/>
      <c r="DUO1306" s="37"/>
      <c r="DUP1306" s="37"/>
      <c r="DUQ1306" s="37"/>
      <c r="DUR1306" s="37"/>
      <c r="DUS1306" s="37"/>
      <c r="DUT1306" s="37"/>
      <c r="DUU1306" s="37"/>
      <c r="DUV1306" s="37"/>
      <c r="DUW1306" s="37"/>
      <c r="DUX1306" s="37"/>
      <c r="DUY1306" s="37"/>
      <c r="DUZ1306" s="37"/>
      <c r="DVA1306" s="37"/>
      <c r="DVB1306" s="37"/>
      <c r="DVC1306" s="37"/>
      <c r="DVD1306" s="37"/>
      <c r="DVE1306" s="37"/>
      <c r="DVF1306" s="37"/>
      <c r="DVG1306" s="37"/>
      <c r="DVH1306" s="37"/>
      <c r="DVI1306" s="37"/>
      <c r="DVJ1306" s="37"/>
      <c r="DVK1306" s="37"/>
      <c r="DVL1306" s="37"/>
      <c r="DVM1306" s="37"/>
      <c r="DVN1306" s="37"/>
      <c r="DVO1306" s="37"/>
      <c r="DVP1306" s="37"/>
      <c r="DVQ1306" s="37"/>
      <c r="DVR1306" s="37"/>
      <c r="DVS1306" s="37"/>
      <c r="DVT1306" s="37"/>
      <c r="DVU1306" s="37"/>
      <c r="DVV1306" s="37"/>
      <c r="DVW1306" s="37"/>
      <c r="DVX1306" s="37"/>
      <c r="DVY1306" s="37"/>
      <c r="DVZ1306" s="37"/>
      <c r="DWA1306" s="37"/>
      <c r="DWB1306" s="37"/>
      <c r="DWC1306" s="37"/>
      <c r="DWD1306" s="37"/>
      <c r="DWE1306" s="37"/>
      <c r="DWF1306" s="37"/>
      <c r="DWG1306" s="37"/>
      <c r="DWH1306" s="37"/>
      <c r="DWI1306" s="37"/>
      <c r="DWJ1306" s="37"/>
      <c r="DWK1306" s="37"/>
      <c r="DWL1306" s="37"/>
      <c r="DWM1306" s="37"/>
      <c r="DWN1306" s="37"/>
      <c r="DWO1306" s="37"/>
      <c r="DWP1306" s="37"/>
      <c r="DWQ1306" s="37"/>
      <c r="DWR1306" s="37"/>
      <c r="DWS1306" s="37"/>
      <c r="DWT1306" s="37"/>
      <c r="DWU1306" s="37"/>
      <c r="DWV1306" s="37"/>
      <c r="DWW1306" s="37"/>
      <c r="DWX1306" s="37"/>
      <c r="DWY1306" s="37"/>
      <c r="DWZ1306" s="37"/>
      <c r="DXA1306" s="37"/>
      <c r="DXB1306" s="37"/>
      <c r="DXC1306" s="37"/>
      <c r="DXD1306" s="37"/>
      <c r="DXE1306" s="37"/>
      <c r="DXF1306" s="37"/>
      <c r="DXG1306" s="37"/>
      <c r="DXH1306" s="37"/>
      <c r="DXI1306" s="37"/>
      <c r="DXJ1306" s="37"/>
      <c r="DXK1306" s="37"/>
      <c r="DXL1306" s="37"/>
      <c r="DXM1306" s="37"/>
      <c r="DXN1306" s="37"/>
      <c r="DXO1306" s="37"/>
      <c r="DXP1306" s="37"/>
      <c r="DXQ1306" s="37"/>
      <c r="DXR1306" s="37"/>
      <c r="DXS1306" s="37"/>
      <c r="DXT1306" s="37"/>
      <c r="DXU1306" s="37"/>
      <c r="DXV1306" s="37"/>
      <c r="DXW1306" s="37"/>
      <c r="DXX1306" s="37"/>
      <c r="DXY1306" s="37"/>
      <c r="DXZ1306" s="37"/>
      <c r="DYA1306" s="37"/>
      <c r="DYB1306" s="37"/>
      <c r="DYC1306" s="37"/>
      <c r="DYD1306" s="37"/>
      <c r="DYE1306" s="37"/>
      <c r="DYF1306" s="37"/>
      <c r="DYG1306" s="37"/>
      <c r="DYH1306" s="37"/>
      <c r="DYI1306" s="37"/>
      <c r="DYJ1306" s="37"/>
      <c r="DYK1306" s="37"/>
      <c r="DYL1306" s="37"/>
      <c r="DYM1306" s="37"/>
      <c r="DYN1306" s="37"/>
      <c r="DYO1306" s="37"/>
      <c r="DYP1306" s="37"/>
      <c r="DYQ1306" s="37"/>
      <c r="DYR1306" s="37"/>
      <c r="DYS1306" s="37"/>
      <c r="DYT1306" s="37"/>
      <c r="DYU1306" s="37"/>
      <c r="DYV1306" s="37"/>
      <c r="DYW1306" s="37"/>
      <c r="DYX1306" s="37"/>
      <c r="DYY1306" s="37"/>
      <c r="DYZ1306" s="37"/>
      <c r="DZA1306" s="37"/>
      <c r="DZB1306" s="37"/>
      <c r="DZC1306" s="37"/>
      <c r="DZD1306" s="37"/>
      <c r="DZE1306" s="37"/>
      <c r="DZF1306" s="37"/>
      <c r="DZG1306" s="37"/>
      <c r="DZH1306" s="37"/>
      <c r="DZI1306" s="37"/>
      <c r="DZJ1306" s="37"/>
      <c r="DZK1306" s="37"/>
      <c r="DZL1306" s="37"/>
      <c r="DZM1306" s="37"/>
      <c r="DZN1306" s="37"/>
      <c r="DZO1306" s="37"/>
      <c r="DZP1306" s="37"/>
      <c r="DZQ1306" s="37"/>
      <c r="DZR1306" s="37"/>
      <c r="DZS1306" s="37"/>
      <c r="DZT1306" s="37"/>
      <c r="DZU1306" s="37"/>
      <c r="DZV1306" s="37"/>
      <c r="DZW1306" s="37"/>
      <c r="DZX1306" s="37"/>
      <c r="DZY1306" s="37"/>
      <c r="DZZ1306" s="37"/>
      <c r="EAA1306" s="37"/>
      <c r="EAB1306" s="37"/>
      <c r="EAC1306" s="37"/>
      <c r="EAD1306" s="37"/>
      <c r="EAE1306" s="37"/>
      <c r="EAF1306" s="37"/>
      <c r="EAG1306" s="37"/>
      <c r="EAH1306" s="37"/>
      <c r="EAI1306" s="37"/>
      <c r="EAJ1306" s="37"/>
      <c r="EAK1306" s="37"/>
      <c r="EAL1306" s="37"/>
      <c r="EAM1306" s="37"/>
      <c r="EAN1306" s="37"/>
      <c r="EAO1306" s="37"/>
      <c r="EAP1306" s="37"/>
      <c r="EAQ1306" s="37"/>
      <c r="EAR1306" s="37"/>
      <c r="EAS1306" s="37"/>
      <c r="EAT1306" s="37"/>
      <c r="EAU1306" s="37"/>
      <c r="EAV1306" s="37"/>
      <c r="EAW1306" s="37"/>
      <c r="EAX1306" s="37"/>
      <c r="EAY1306" s="37"/>
      <c r="EAZ1306" s="37"/>
      <c r="EBA1306" s="37"/>
      <c r="EBB1306" s="37"/>
      <c r="EBC1306" s="37"/>
      <c r="EBD1306" s="37"/>
      <c r="EBE1306" s="37"/>
      <c r="EBF1306" s="37"/>
      <c r="EBG1306" s="37"/>
      <c r="EBH1306" s="37"/>
      <c r="EBI1306" s="37"/>
      <c r="EBJ1306" s="37"/>
      <c r="EBK1306" s="37"/>
      <c r="EBL1306" s="37"/>
      <c r="EBM1306" s="37"/>
      <c r="EBN1306" s="37"/>
      <c r="EBO1306" s="37"/>
      <c r="EBP1306" s="37"/>
      <c r="EBQ1306" s="37"/>
      <c r="EBR1306" s="37"/>
      <c r="EBS1306" s="37"/>
      <c r="EBT1306" s="37"/>
      <c r="EBU1306" s="37"/>
      <c r="EBV1306" s="37"/>
      <c r="EBW1306" s="37"/>
      <c r="EBX1306" s="37"/>
      <c r="EBY1306" s="37"/>
      <c r="EBZ1306" s="37"/>
      <c r="ECA1306" s="37"/>
      <c r="ECB1306" s="37"/>
      <c r="ECC1306" s="37"/>
      <c r="ECD1306" s="37"/>
      <c r="ECE1306" s="37"/>
      <c r="ECF1306" s="37"/>
      <c r="ECG1306" s="37"/>
      <c r="ECH1306" s="37"/>
      <c r="ECI1306" s="37"/>
      <c r="ECJ1306" s="37"/>
      <c r="ECK1306" s="37"/>
      <c r="ECL1306" s="37"/>
      <c r="ECM1306" s="37"/>
      <c r="ECN1306" s="37"/>
      <c r="ECO1306" s="37"/>
      <c r="ECP1306" s="37"/>
      <c r="ECQ1306" s="37"/>
      <c r="ECR1306" s="37"/>
      <c r="ECS1306" s="37"/>
      <c r="ECT1306" s="37"/>
      <c r="ECU1306" s="37"/>
      <c r="ECV1306" s="37"/>
      <c r="ECW1306" s="37"/>
      <c r="ECX1306" s="37"/>
      <c r="ECY1306" s="37"/>
      <c r="ECZ1306" s="37"/>
      <c r="EDA1306" s="37"/>
      <c r="EDB1306" s="37"/>
      <c r="EDC1306" s="37"/>
      <c r="EDD1306" s="37"/>
      <c r="EDE1306" s="37"/>
      <c r="EDF1306" s="37"/>
      <c r="EDG1306" s="37"/>
      <c r="EDH1306" s="37"/>
      <c r="EDI1306" s="37"/>
      <c r="EDJ1306" s="37"/>
      <c r="EDK1306" s="37"/>
      <c r="EDL1306" s="37"/>
      <c r="EDM1306" s="37"/>
      <c r="EDN1306" s="37"/>
      <c r="EDO1306" s="37"/>
      <c r="EDP1306" s="37"/>
      <c r="EDQ1306" s="37"/>
      <c r="EDR1306" s="37"/>
      <c r="EDS1306" s="37"/>
      <c r="EDT1306" s="37"/>
      <c r="EDU1306" s="37"/>
      <c r="EDV1306" s="37"/>
      <c r="EDW1306" s="37"/>
      <c r="EDX1306" s="37"/>
      <c r="EDY1306" s="37"/>
      <c r="EDZ1306" s="37"/>
      <c r="EEA1306" s="37"/>
      <c r="EEB1306" s="37"/>
      <c r="EEC1306" s="37"/>
      <c r="EED1306" s="37"/>
      <c r="EEE1306" s="37"/>
      <c r="EEF1306" s="37"/>
      <c r="EEG1306" s="37"/>
      <c r="EEH1306" s="37"/>
      <c r="EEI1306" s="37"/>
      <c r="EEJ1306" s="37"/>
      <c r="EEK1306" s="37"/>
      <c r="EEL1306" s="37"/>
      <c r="EEM1306" s="37"/>
      <c r="EEN1306" s="37"/>
      <c r="EEO1306" s="37"/>
      <c r="EEP1306" s="37"/>
      <c r="EEQ1306" s="37"/>
      <c r="EER1306" s="37"/>
      <c r="EES1306" s="37"/>
      <c r="EET1306" s="37"/>
      <c r="EEU1306" s="37"/>
      <c r="EEV1306" s="37"/>
      <c r="EEW1306" s="37"/>
      <c r="EEX1306" s="37"/>
      <c r="EEY1306" s="37"/>
      <c r="EEZ1306" s="37"/>
      <c r="EFA1306" s="37"/>
      <c r="EFB1306" s="37"/>
      <c r="EFC1306" s="37"/>
      <c r="EFD1306" s="37"/>
      <c r="EFE1306" s="37"/>
      <c r="EFF1306" s="37"/>
      <c r="EFG1306" s="37"/>
      <c r="EFH1306" s="37"/>
      <c r="EFI1306" s="37"/>
      <c r="EFJ1306" s="37"/>
      <c r="EFK1306" s="37"/>
      <c r="EFL1306" s="37"/>
      <c r="EFM1306" s="37"/>
      <c r="EFN1306" s="37"/>
      <c r="EFO1306" s="37"/>
      <c r="EFP1306" s="37"/>
      <c r="EFQ1306" s="37"/>
      <c r="EFR1306" s="37"/>
      <c r="EFS1306" s="37"/>
      <c r="EFT1306" s="37"/>
      <c r="EFU1306" s="37"/>
      <c r="EFV1306" s="37"/>
      <c r="EFW1306" s="37"/>
      <c r="EFX1306" s="37"/>
      <c r="EFY1306" s="37"/>
      <c r="EFZ1306" s="37"/>
      <c r="EGA1306" s="37"/>
      <c r="EGB1306" s="37"/>
      <c r="EGC1306" s="37"/>
      <c r="EGD1306" s="37"/>
      <c r="EGE1306" s="37"/>
      <c r="EGF1306" s="37"/>
      <c r="EGG1306" s="37"/>
      <c r="EGH1306" s="37"/>
      <c r="EGI1306" s="37"/>
      <c r="EGJ1306" s="37"/>
      <c r="EGK1306" s="37"/>
      <c r="EGL1306" s="37"/>
      <c r="EGM1306" s="37"/>
      <c r="EGN1306" s="37"/>
      <c r="EGO1306" s="37"/>
      <c r="EGP1306" s="37"/>
      <c r="EGQ1306" s="37"/>
      <c r="EGR1306" s="37"/>
      <c r="EGS1306" s="37"/>
      <c r="EGT1306" s="37"/>
      <c r="EGU1306" s="37"/>
      <c r="EGV1306" s="37"/>
      <c r="EGW1306" s="37"/>
      <c r="EGX1306" s="37"/>
      <c r="EGY1306" s="37"/>
      <c r="EGZ1306" s="37"/>
      <c r="EHA1306" s="37"/>
      <c r="EHB1306" s="37"/>
      <c r="EHC1306" s="37"/>
      <c r="EHD1306" s="37"/>
      <c r="EHE1306" s="37"/>
      <c r="EHF1306" s="37"/>
      <c r="EHG1306" s="37"/>
      <c r="EHH1306" s="37"/>
      <c r="EHI1306" s="37"/>
      <c r="EHJ1306" s="37"/>
      <c r="EHK1306" s="37"/>
      <c r="EHL1306" s="37"/>
      <c r="EHM1306" s="37"/>
      <c r="EHN1306" s="37"/>
      <c r="EHO1306" s="37"/>
      <c r="EHP1306" s="37"/>
      <c r="EHQ1306" s="37"/>
      <c r="EHR1306" s="37"/>
      <c r="EHS1306" s="37"/>
      <c r="EHT1306" s="37"/>
      <c r="EHU1306" s="37"/>
      <c r="EHV1306" s="37"/>
      <c r="EHW1306" s="37"/>
      <c r="EHX1306" s="37"/>
      <c r="EHY1306" s="37"/>
      <c r="EHZ1306" s="37"/>
      <c r="EIA1306" s="37"/>
      <c r="EIB1306" s="37"/>
      <c r="EIC1306" s="37"/>
      <c r="EID1306" s="37"/>
      <c r="EIE1306" s="37"/>
      <c r="EIF1306" s="37"/>
      <c r="EIG1306" s="37"/>
      <c r="EIH1306" s="37"/>
      <c r="EII1306" s="37"/>
      <c r="EIJ1306" s="37"/>
      <c r="EIK1306" s="37"/>
      <c r="EIL1306" s="37"/>
      <c r="EIM1306" s="37"/>
      <c r="EIN1306" s="37"/>
      <c r="EIO1306" s="37"/>
      <c r="EIP1306" s="37"/>
      <c r="EIQ1306" s="37"/>
      <c r="EIR1306" s="37"/>
      <c r="EIS1306" s="37"/>
      <c r="EIT1306" s="37"/>
      <c r="EIU1306" s="37"/>
      <c r="EIV1306" s="37"/>
      <c r="EIW1306" s="37"/>
      <c r="EIX1306" s="37"/>
      <c r="EIY1306" s="37"/>
      <c r="EIZ1306" s="37"/>
      <c r="EJA1306" s="37"/>
      <c r="EJB1306" s="37"/>
      <c r="EJC1306" s="37"/>
      <c r="EJD1306" s="37"/>
      <c r="EJE1306" s="37"/>
      <c r="EJF1306" s="37"/>
      <c r="EJG1306" s="37"/>
      <c r="EJH1306" s="37"/>
      <c r="EJI1306" s="37"/>
      <c r="EJJ1306" s="37"/>
      <c r="EJK1306" s="37"/>
      <c r="EJL1306" s="37"/>
      <c r="EJM1306" s="37"/>
      <c r="EJN1306" s="37"/>
      <c r="EJO1306" s="37"/>
      <c r="EJP1306" s="37"/>
      <c r="EJQ1306" s="37"/>
      <c r="EJR1306" s="37"/>
      <c r="EJS1306" s="37"/>
      <c r="EJT1306" s="37"/>
      <c r="EJU1306" s="37"/>
      <c r="EJV1306" s="37"/>
      <c r="EJW1306" s="37"/>
      <c r="EJX1306" s="37"/>
      <c r="EJY1306" s="37"/>
      <c r="EJZ1306" s="37"/>
      <c r="EKA1306" s="37"/>
      <c r="EKB1306" s="37"/>
      <c r="EKC1306" s="37"/>
      <c r="EKD1306" s="37"/>
      <c r="EKE1306" s="37"/>
      <c r="EKF1306" s="37"/>
      <c r="EKG1306" s="37"/>
      <c r="EKH1306" s="37"/>
      <c r="EKI1306" s="37"/>
      <c r="EKJ1306" s="37"/>
      <c r="EKK1306" s="37"/>
      <c r="EKL1306" s="37"/>
      <c r="EKM1306" s="37"/>
      <c r="EKN1306" s="37"/>
      <c r="EKO1306" s="37"/>
      <c r="EKP1306" s="37"/>
      <c r="EKQ1306" s="37"/>
      <c r="EKR1306" s="37"/>
      <c r="EKS1306" s="37"/>
      <c r="EKT1306" s="37"/>
      <c r="EKU1306" s="37"/>
      <c r="EKV1306" s="37"/>
      <c r="EKW1306" s="37"/>
      <c r="EKX1306" s="37"/>
      <c r="EKY1306" s="37"/>
      <c r="EKZ1306" s="37"/>
      <c r="ELA1306" s="37"/>
      <c r="ELB1306" s="37"/>
      <c r="ELC1306" s="37"/>
      <c r="ELD1306" s="37"/>
      <c r="ELE1306" s="37"/>
      <c r="ELF1306" s="37"/>
      <c r="ELG1306" s="37"/>
      <c r="ELH1306" s="37"/>
      <c r="ELI1306" s="37"/>
      <c r="ELJ1306" s="37"/>
      <c r="ELK1306" s="37"/>
      <c r="ELL1306" s="37"/>
      <c r="ELM1306" s="37"/>
      <c r="ELN1306" s="37"/>
      <c r="ELO1306" s="37"/>
      <c r="ELP1306" s="37"/>
      <c r="ELQ1306" s="37"/>
      <c r="ELR1306" s="37"/>
      <c r="ELS1306" s="37"/>
      <c r="ELT1306" s="37"/>
      <c r="ELU1306" s="37"/>
      <c r="ELV1306" s="37"/>
      <c r="ELW1306" s="37"/>
      <c r="ELX1306" s="37"/>
      <c r="ELY1306" s="37"/>
      <c r="ELZ1306" s="37"/>
      <c r="EMA1306" s="37"/>
      <c r="EMB1306" s="37"/>
      <c r="EMC1306" s="37"/>
      <c r="EMD1306" s="37"/>
      <c r="EME1306" s="37"/>
      <c r="EMF1306" s="37"/>
      <c r="EMG1306" s="37"/>
      <c r="EMH1306" s="37"/>
      <c r="EMI1306" s="37"/>
      <c r="EMJ1306" s="37"/>
      <c r="EMK1306" s="37"/>
      <c r="EML1306" s="37"/>
      <c r="EMM1306" s="37"/>
      <c r="EMN1306" s="37"/>
      <c r="EMO1306" s="37"/>
      <c r="EMP1306" s="37"/>
      <c r="EMQ1306" s="37"/>
      <c r="EMR1306" s="37"/>
      <c r="EMS1306" s="37"/>
      <c r="EMT1306" s="37"/>
      <c r="EMU1306" s="37"/>
      <c r="EMV1306" s="37"/>
      <c r="EMW1306" s="37"/>
      <c r="EMX1306" s="37"/>
      <c r="EMY1306" s="37"/>
      <c r="EMZ1306" s="37"/>
      <c r="ENA1306" s="37"/>
      <c r="ENB1306" s="37"/>
      <c r="ENC1306" s="37"/>
      <c r="END1306" s="37"/>
      <c r="ENE1306" s="37"/>
      <c r="ENF1306" s="37"/>
      <c r="ENG1306" s="37"/>
      <c r="ENH1306" s="37"/>
      <c r="ENI1306" s="37"/>
      <c r="ENJ1306" s="37"/>
      <c r="ENK1306" s="37"/>
      <c r="ENL1306" s="37"/>
      <c r="ENM1306" s="37"/>
      <c r="ENN1306" s="37"/>
      <c r="ENO1306" s="37"/>
      <c r="ENP1306" s="37"/>
      <c r="ENQ1306" s="37"/>
      <c r="ENR1306" s="37"/>
      <c r="ENS1306" s="37"/>
      <c r="ENT1306" s="37"/>
      <c r="ENU1306" s="37"/>
      <c r="ENV1306" s="37"/>
      <c r="ENW1306" s="37"/>
      <c r="ENX1306" s="37"/>
      <c r="ENY1306" s="37"/>
      <c r="ENZ1306" s="37"/>
      <c r="EOA1306" s="37"/>
      <c r="EOB1306" s="37"/>
      <c r="EOC1306" s="37"/>
      <c r="EOD1306" s="37"/>
      <c r="EOE1306" s="37"/>
      <c r="EOF1306" s="37"/>
      <c r="EOG1306" s="37"/>
      <c r="EOH1306" s="37"/>
      <c r="EOI1306" s="37"/>
      <c r="EOJ1306" s="37"/>
      <c r="EOK1306" s="37"/>
      <c r="EOL1306" s="37"/>
      <c r="EOM1306" s="37"/>
      <c r="EON1306" s="37"/>
      <c r="EOO1306" s="37"/>
      <c r="EOP1306" s="37"/>
      <c r="EOQ1306" s="37"/>
      <c r="EOR1306" s="37"/>
      <c r="EOS1306" s="37"/>
      <c r="EOT1306" s="37"/>
      <c r="EOU1306" s="37"/>
      <c r="EOV1306" s="37"/>
      <c r="EOW1306" s="37"/>
      <c r="EOX1306" s="37"/>
      <c r="EOY1306" s="37"/>
      <c r="EOZ1306" s="37"/>
      <c r="EPA1306" s="37"/>
      <c r="EPB1306" s="37"/>
      <c r="EPC1306" s="37"/>
      <c r="EPD1306" s="37"/>
      <c r="EPE1306" s="37"/>
      <c r="EPF1306" s="37"/>
      <c r="EPG1306" s="37"/>
      <c r="EPH1306" s="37"/>
      <c r="EPI1306" s="37"/>
      <c r="EPJ1306" s="37"/>
      <c r="EPK1306" s="37"/>
      <c r="EPL1306" s="37"/>
      <c r="EPM1306" s="37"/>
      <c r="EPN1306" s="37"/>
      <c r="EPO1306" s="37"/>
      <c r="EPP1306" s="37"/>
      <c r="EPQ1306" s="37"/>
      <c r="EPR1306" s="37"/>
      <c r="EPS1306" s="37"/>
      <c r="EPT1306" s="37"/>
      <c r="EPU1306" s="37"/>
      <c r="EPV1306" s="37"/>
      <c r="EPW1306" s="37"/>
      <c r="EPX1306" s="37"/>
      <c r="EPY1306" s="37"/>
      <c r="EPZ1306" s="37"/>
      <c r="EQA1306" s="37"/>
      <c r="EQB1306" s="37"/>
      <c r="EQC1306" s="37"/>
      <c r="EQD1306" s="37"/>
      <c r="EQE1306" s="37"/>
      <c r="EQF1306" s="37"/>
      <c r="EQG1306" s="37"/>
      <c r="EQH1306" s="37"/>
      <c r="EQI1306" s="37"/>
      <c r="EQJ1306" s="37"/>
      <c r="EQK1306" s="37"/>
      <c r="EQL1306" s="37"/>
      <c r="EQM1306" s="37"/>
      <c r="EQN1306" s="37"/>
      <c r="EQO1306" s="37"/>
      <c r="EQP1306" s="37"/>
      <c r="EQQ1306" s="37"/>
      <c r="EQR1306" s="37"/>
      <c r="EQS1306" s="37"/>
      <c r="EQT1306" s="37"/>
      <c r="EQU1306" s="37"/>
      <c r="EQV1306" s="37"/>
      <c r="EQW1306" s="37"/>
      <c r="EQX1306" s="37"/>
      <c r="EQY1306" s="37"/>
      <c r="EQZ1306" s="37"/>
      <c r="ERA1306" s="37"/>
      <c r="ERB1306" s="37"/>
      <c r="ERC1306" s="37"/>
      <c r="ERD1306" s="37"/>
      <c r="ERE1306" s="37"/>
      <c r="ERF1306" s="37"/>
      <c r="ERG1306" s="37"/>
      <c r="ERH1306" s="37"/>
      <c r="ERI1306" s="37"/>
      <c r="ERJ1306" s="37"/>
      <c r="ERK1306" s="37"/>
      <c r="ERL1306" s="37"/>
      <c r="ERM1306" s="37"/>
      <c r="ERN1306" s="37"/>
      <c r="ERO1306" s="37"/>
      <c r="ERP1306" s="37"/>
      <c r="ERQ1306" s="37"/>
      <c r="ERR1306" s="37"/>
      <c r="ERS1306" s="37"/>
      <c r="ERT1306" s="37"/>
      <c r="ERU1306" s="37"/>
      <c r="ERV1306" s="37"/>
      <c r="ERW1306" s="37"/>
      <c r="ERX1306" s="37"/>
      <c r="ERY1306" s="37"/>
      <c r="ERZ1306" s="37"/>
      <c r="ESA1306" s="37"/>
      <c r="ESB1306" s="37"/>
      <c r="ESC1306" s="37"/>
      <c r="ESD1306" s="37"/>
      <c r="ESE1306" s="37"/>
      <c r="ESF1306" s="37"/>
      <c r="ESG1306" s="37"/>
      <c r="ESH1306" s="37"/>
      <c r="ESI1306" s="37"/>
      <c r="ESJ1306" s="37"/>
      <c r="ESK1306" s="37"/>
      <c r="ESL1306" s="37"/>
      <c r="ESM1306" s="37"/>
      <c r="ESN1306" s="37"/>
      <c r="ESO1306" s="37"/>
      <c r="ESP1306" s="37"/>
      <c r="ESQ1306" s="37"/>
      <c r="ESR1306" s="37"/>
      <c r="ESS1306" s="37"/>
      <c r="EST1306" s="37"/>
      <c r="ESU1306" s="37"/>
      <c r="ESV1306" s="37"/>
      <c r="ESW1306" s="37"/>
      <c r="ESX1306" s="37"/>
      <c r="ESY1306" s="37"/>
      <c r="ESZ1306" s="37"/>
      <c r="ETA1306" s="37"/>
      <c r="ETB1306" s="37"/>
      <c r="ETC1306" s="37"/>
      <c r="ETD1306" s="37"/>
      <c r="ETE1306" s="37"/>
      <c r="ETF1306" s="37"/>
      <c r="ETG1306" s="37"/>
      <c r="ETH1306" s="37"/>
      <c r="ETI1306" s="37"/>
      <c r="ETJ1306" s="37"/>
      <c r="ETK1306" s="37"/>
      <c r="ETL1306" s="37"/>
      <c r="ETM1306" s="37"/>
      <c r="ETN1306" s="37"/>
      <c r="ETO1306" s="37"/>
      <c r="ETP1306" s="37"/>
      <c r="ETQ1306" s="37"/>
      <c r="ETR1306" s="37"/>
      <c r="ETS1306" s="37"/>
      <c r="ETT1306" s="37"/>
      <c r="ETU1306" s="37"/>
      <c r="ETV1306" s="37"/>
      <c r="ETW1306" s="37"/>
      <c r="ETX1306" s="37"/>
      <c r="ETY1306" s="37"/>
      <c r="ETZ1306" s="37"/>
      <c r="EUA1306" s="37"/>
      <c r="EUB1306" s="37"/>
      <c r="EUC1306" s="37"/>
      <c r="EUD1306" s="37"/>
      <c r="EUE1306" s="37"/>
      <c r="EUF1306" s="37"/>
      <c r="EUG1306" s="37"/>
      <c r="EUH1306" s="37"/>
      <c r="EUI1306" s="37"/>
      <c r="EUJ1306" s="37"/>
      <c r="EUK1306" s="37"/>
      <c r="EUL1306" s="37"/>
      <c r="EUM1306" s="37"/>
      <c r="EUN1306" s="37"/>
      <c r="EUO1306" s="37"/>
      <c r="EUP1306" s="37"/>
      <c r="EUQ1306" s="37"/>
      <c r="EUR1306" s="37"/>
      <c r="EUS1306" s="37"/>
      <c r="EUT1306" s="37"/>
      <c r="EUU1306" s="37"/>
      <c r="EUV1306" s="37"/>
      <c r="EUW1306" s="37"/>
      <c r="EUX1306" s="37"/>
      <c r="EUY1306" s="37"/>
      <c r="EUZ1306" s="37"/>
      <c r="EVA1306" s="37"/>
      <c r="EVB1306" s="37"/>
      <c r="EVC1306" s="37"/>
      <c r="EVD1306" s="37"/>
      <c r="EVE1306" s="37"/>
      <c r="EVF1306" s="37"/>
      <c r="EVG1306" s="37"/>
      <c r="EVH1306" s="37"/>
      <c r="EVI1306" s="37"/>
      <c r="EVJ1306" s="37"/>
      <c r="EVK1306" s="37"/>
      <c r="EVL1306" s="37"/>
      <c r="EVM1306" s="37"/>
      <c r="EVN1306" s="37"/>
      <c r="EVO1306" s="37"/>
      <c r="EVP1306" s="37"/>
      <c r="EVQ1306" s="37"/>
      <c r="EVR1306" s="37"/>
      <c r="EVS1306" s="37"/>
      <c r="EVT1306" s="37"/>
      <c r="EVU1306" s="37"/>
      <c r="EVV1306" s="37"/>
      <c r="EVW1306" s="37"/>
      <c r="EVX1306" s="37"/>
      <c r="EVY1306" s="37"/>
      <c r="EVZ1306" s="37"/>
      <c r="EWA1306" s="37"/>
      <c r="EWB1306" s="37"/>
      <c r="EWC1306" s="37"/>
      <c r="EWD1306" s="37"/>
      <c r="EWE1306" s="37"/>
      <c r="EWF1306" s="37"/>
      <c r="EWG1306" s="37"/>
      <c r="EWH1306" s="37"/>
      <c r="EWI1306" s="37"/>
      <c r="EWJ1306" s="37"/>
      <c r="EWK1306" s="37"/>
      <c r="EWL1306" s="37"/>
      <c r="EWM1306" s="37"/>
      <c r="EWN1306" s="37"/>
      <c r="EWO1306" s="37"/>
      <c r="EWP1306" s="37"/>
      <c r="EWQ1306" s="37"/>
      <c r="EWR1306" s="37"/>
      <c r="EWS1306" s="37"/>
      <c r="EWT1306" s="37"/>
      <c r="EWU1306" s="37"/>
      <c r="EWV1306" s="37"/>
      <c r="EWW1306" s="37"/>
      <c r="EWX1306" s="37"/>
      <c r="EWY1306" s="37"/>
      <c r="EWZ1306" s="37"/>
      <c r="EXA1306" s="37"/>
      <c r="EXB1306" s="37"/>
      <c r="EXC1306" s="37"/>
      <c r="EXD1306" s="37"/>
      <c r="EXE1306" s="37"/>
      <c r="EXF1306" s="37"/>
      <c r="EXG1306" s="37"/>
      <c r="EXH1306" s="37"/>
      <c r="EXI1306" s="37"/>
      <c r="EXJ1306" s="37"/>
      <c r="EXK1306" s="37"/>
      <c r="EXL1306" s="37"/>
      <c r="EXM1306" s="37"/>
      <c r="EXN1306" s="37"/>
      <c r="EXO1306" s="37"/>
      <c r="EXP1306" s="37"/>
      <c r="EXQ1306" s="37"/>
      <c r="EXR1306" s="37"/>
      <c r="EXS1306" s="37"/>
      <c r="EXT1306" s="37"/>
      <c r="EXU1306" s="37"/>
      <c r="EXV1306" s="37"/>
      <c r="EXW1306" s="37"/>
      <c r="EXX1306" s="37"/>
      <c r="EXY1306" s="37"/>
      <c r="EXZ1306" s="37"/>
      <c r="EYA1306" s="37"/>
      <c r="EYB1306" s="37"/>
      <c r="EYC1306" s="37"/>
      <c r="EYD1306" s="37"/>
      <c r="EYE1306" s="37"/>
      <c r="EYF1306" s="37"/>
      <c r="EYG1306" s="37"/>
      <c r="EYH1306" s="37"/>
      <c r="EYI1306" s="37"/>
      <c r="EYJ1306" s="37"/>
      <c r="EYK1306" s="37"/>
      <c r="EYL1306" s="37"/>
      <c r="EYM1306" s="37"/>
      <c r="EYN1306" s="37"/>
      <c r="EYO1306" s="37"/>
      <c r="EYP1306" s="37"/>
      <c r="EYQ1306" s="37"/>
      <c r="EYR1306" s="37"/>
      <c r="EYS1306" s="37"/>
      <c r="EYT1306" s="37"/>
      <c r="EYU1306" s="37"/>
      <c r="EYV1306" s="37"/>
      <c r="EYW1306" s="37"/>
      <c r="EYX1306" s="37"/>
      <c r="EYY1306" s="37"/>
      <c r="EYZ1306" s="37"/>
      <c r="EZA1306" s="37"/>
      <c r="EZB1306" s="37"/>
      <c r="EZC1306" s="37"/>
      <c r="EZD1306" s="37"/>
      <c r="EZE1306" s="37"/>
      <c r="EZF1306" s="37"/>
      <c r="EZG1306" s="37"/>
      <c r="EZH1306" s="37"/>
      <c r="EZI1306" s="37"/>
      <c r="EZJ1306" s="37"/>
      <c r="EZK1306" s="37"/>
      <c r="EZL1306" s="37"/>
      <c r="EZM1306" s="37"/>
      <c r="EZN1306" s="37"/>
      <c r="EZO1306" s="37"/>
      <c r="EZP1306" s="37"/>
      <c r="EZQ1306" s="37"/>
      <c r="EZR1306" s="37"/>
      <c r="EZS1306" s="37"/>
      <c r="EZT1306" s="37"/>
      <c r="EZU1306" s="37"/>
      <c r="EZV1306" s="37"/>
      <c r="EZW1306" s="37"/>
      <c r="EZX1306" s="37"/>
      <c r="EZY1306" s="37"/>
      <c r="EZZ1306" s="37"/>
      <c r="FAA1306" s="37"/>
      <c r="FAB1306" s="37"/>
      <c r="FAC1306" s="37"/>
      <c r="FAD1306" s="37"/>
      <c r="FAE1306" s="37"/>
      <c r="FAF1306" s="37"/>
      <c r="FAG1306" s="37"/>
      <c r="FAH1306" s="37"/>
      <c r="FAI1306" s="37"/>
      <c r="FAJ1306" s="37"/>
      <c r="FAK1306" s="37"/>
      <c r="FAL1306" s="37"/>
      <c r="FAM1306" s="37"/>
      <c r="FAN1306" s="37"/>
      <c r="FAO1306" s="37"/>
      <c r="FAP1306" s="37"/>
      <c r="FAQ1306" s="37"/>
      <c r="FAR1306" s="37"/>
      <c r="FAS1306" s="37"/>
      <c r="FAT1306" s="37"/>
      <c r="FAU1306" s="37"/>
      <c r="FAV1306" s="37"/>
      <c r="FAW1306" s="37"/>
      <c r="FAX1306" s="37"/>
      <c r="FAY1306" s="37"/>
      <c r="FAZ1306" s="37"/>
      <c r="FBA1306" s="37"/>
      <c r="FBB1306" s="37"/>
      <c r="FBC1306" s="37"/>
      <c r="FBD1306" s="37"/>
      <c r="FBE1306" s="37"/>
      <c r="FBF1306" s="37"/>
      <c r="FBG1306" s="37"/>
      <c r="FBH1306" s="37"/>
      <c r="FBI1306" s="37"/>
      <c r="FBJ1306" s="37"/>
      <c r="FBK1306" s="37"/>
      <c r="FBL1306" s="37"/>
      <c r="FBM1306" s="37"/>
      <c r="FBN1306" s="37"/>
      <c r="FBO1306" s="37"/>
      <c r="FBP1306" s="37"/>
      <c r="FBQ1306" s="37"/>
      <c r="FBR1306" s="37"/>
      <c r="FBS1306" s="37"/>
      <c r="FBT1306" s="37"/>
      <c r="FBU1306" s="37"/>
      <c r="FBV1306" s="37"/>
      <c r="FBW1306" s="37"/>
      <c r="FBX1306" s="37"/>
      <c r="FBY1306" s="37"/>
      <c r="FBZ1306" s="37"/>
      <c r="FCA1306" s="37"/>
      <c r="FCB1306" s="37"/>
      <c r="FCC1306" s="37"/>
      <c r="FCD1306" s="37"/>
      <c r="FCE1306" s="37"/>
      <c r="FCF1306" s="37"/>
      <c r="FCG1306" s="37"/>
      <c r="FCH1306" s="37"/>
      <c r="FCI1306" s="37"/>
      <c r="FCJ1306" s="37"/>
      <c r="FCK1306" s="37"/>
      <c r="FCL1306" s="37"/>
      <c r="FCM1306" s="37"/>
      <c r="FCN1306" s="37"/>
      <c r="FCO1306" s="37"/>
      <c r="FCP1306" s="37"/>
      <c r="FCQ1306" s="37"/>
      <c r="FCR1306" s="37"/>
      <c r="FCS1306" s="37"/>
      <c r="FCT1306" s="37"/>
      <c r="FCU1306" s="37"/>
      <c r="FCV1306" s="37"/>
      <c r="FCW1306" s="37"/>
      <c r="FCX1306" s="37"/>
      <c r="FCY1306" s="37"/>
      <c r="FCZ1306" s="37"/>
      <c r="FDA1306" s="37"/>
      <c r="FDB1306" s="37"/>
      <c r="FDC1306" s="37"/>
      <c r="FDD1306" s="37"/>
      <c r="FDE1306" s="37"/>
      <c r="FDF1306" s="37"/>
      <c r="FDG1306" s="37"/>
      <c r="FDH1306" s="37"/>
      <c r="FDI1306" s="37"/>
      <c r="FDJ1306" s="37"/>
      <c r="FDK1306" s="37"/>
      <c r="FDL1306" s="37"/>
      <c r="FDM1306" s="37"/>
      <c r="FDN1306" s="37"/>
      <c r="FDO1306" s="37"/>
      <c r="FDP1306" s="37"/>
      <c r="FDQ1306" s="37"/>
      <c r="FDR1306" s="37"/>
      <c r="FDS1306" s="37"/>
      <c r="FDT1306" s="37"/>
      <c r="FDU1306" s="37"/>
      <c r="FDV1306" s="37"/>
      <c r="FDW1306" s="37"/>
      <c r="FDX1306" s="37"/>
      <c r="FDY1306" s="37"/>
      <c r="FDZ1306" s="37"/>
      <c r="FEA1306" s="37"/>
      <c r="FEB1306" s="37"/>
      <c r="FEC1306" s="37"/>
      <c r="FED1306" s="37"/>
      <c r="FEE1306" s="37"/>
      <c r="FEF1306" s="37"/>
      <c r="FEG1306" s="37"/>
      <c r="FEH1306" s="37"/>
      <c r="FEI1306" s="37"/>
      <c r="FEJ1306" s="37"/>
      <c r="FEK1306" s="37"/>
      <c r="FEL1306" s="37"/>
      <c r="FEM1306" s="37"/>
      <c r="FEN1306" s="37"/>
      <c r="FEO1306" s="37"/>
      <c r="FEP1306" s="37"/>
      <c r="FEQ1306" s="37"/>
      <c r="FER1306" s="37"/>
      <c r="FES1306" s="37"/>
      <c r="FET1306" s="37"/>
      <c r="FEU1306" s="37"/>
      <c r="FEV1306" s="37"/>
      <c r="FEW1306" s="37"/>
      <c r="FEX1306" s="37"/>
      <c r="FEY1306" s="37"/>
      <c r="FEZ1306" s="37"/>
      <c r="FFA1306" s="37"/>
      <c r="FFB1306" s="37"/>
      <c r="FFC1306" s="37"/>
      <c r="FFD1306" s="37"/>
      <c r="FFE1306" s="37"/>
      <c r="FFF1306" s="37"/>
      <c r="FFG1306" s="37"/>
      <c r="FFH1306" s="37"/>
      <c r="FFI1306" s="37"/>
      <c r="FFJ1306" s="37"/>
      <c r="FFK1306" s="37"/>
      <c r="FFL1306" s="37"/>
      <c r="FFM1306" s="37"/>
      <c r="FFN1306" s="37"/>
      <c r="FFO1306" s="37"/>
      <c r="FFP1306" s="37"/>
      <c r="FFQ1306" s="37"/>
      <c r="FFR1306" s="37"/>
      <c r="FFS1306" s="37"/>
      <c r="FFT1306" s="37"/>
      <c r="FFU1306" s="37"/>
      <c r="FFV1306" s="37"/>
      <c r="FFW1306" s="37"/>
      <c r="FFX1306" s="37"/>
      <c r="FFY1306" s="37"/>
      <c r="FFZ1306" s="37"/>
      <c r="FGA1306" s="37"/>
      <c r="FGB1306" s="37"/>
      <c r="FGC1306" s="37"/>
      <c r="FGD1306" s="37"/>
      <c r="FGE1306" s="37"/>
      <c r="FGF1306" s="37"/>
      <c r="FGG1306" s="37"/>
      <c r="FGH1306" s="37"/>
      <c r="FGI1306" s="37"/>
      <c r="FGJ1306" s="37"/>
      <c r="FGK1306" s="37"/>
      <c r="FGL1306" s="37"/>
      <c r="FGM1306" s="37"/>
      <c r="FGN1306" s="37"/>
      <c r="FGO1306" s="37"/>
      <c r="FGP1306" s="37"/>
      <c r="FGQ1306" s="37"/>
      <c r="FGR1306" s="37"/>
      <c r="FGS1306" s="37"/>
      <c r="FGT1306" s="37"/>
      <c r="FGU1306" s="37"/>
      <c r="FGV1306" s="37"/>
      <c r="FGW1306" s="37"/>
      <c r="FGX1306" s="37"/>
      <c r="FGY1306" s="37"/>
      <c r="FGZ1306" s="37"/>
      <c r="FHA1306" s="37"/>
      <c r="FHB1306" s="37"/>
      <c r="FHC1306" s="37"/>
      <c r="FHD1306" s="37"/>
      <c r="FHE1306" s="37"/>
      <c r="FHF1306" s="37"/>
      <c r="FHG1306" s="37"/>
      <c r="FHH1306" s="37"/>
      <c r="FHI1306" s="37"/>
      <c r="FHJ1306" s="37"/>
      <c r="FHK1306" s="37"/>
      <c r="FHL1306" s="37"/>
      <c r="FHM1306" s="37"/>
      <c r="FHN1306" s="37"/>
      <c r="FHO1306" s="37"/>
      <c r="FHP1306" s="37"/>
      <c r="FHQ1306" s="37"/>
      <c r="FHR1306" s="37"/>
      <c r="FHS1306" s="37"/>
      <c r="FHT1306" s="37"/>
      <c r="FHU1306" s="37"/>
      <c r="FHV1306" s="37"/>
      <c r="FHW1306" s="37"/>
      <c r="FHX1306" s="37"/>
      <c r="FHY1306" s="37"/>
      <c r="FHZ1306" s="37"/>
      <c r="FIA1306" s="37"/>
      <c r="FIB1306" s="37"/>
      <c r="FIC1306" s="37"/>
      <c r="FID1306" s="37"/>
      <c r="FIE1306" s="37"/>
      <c r="FIF1306" s="37"/>
      <c r="FIG1306" s="37"/>
      <c r="FIH1306" s="37"/>
      <c r="FII1306" s="37"/>
      <c r="FIJ1306" s="37"/>
      <c r="FIK1306" s="37"/>
      <c r="FIL1306" s="37"/>
      <c r="FIM1306" s="37"/>
      <c r="FIN1306" s="37"/>
      <c r="FIO1306" s="37"/>
      <c r="FIP1306" s="37"/>
      <c r="FIQ1306" s="37"/>
      <c r="FIR1306" s="37"/>
      <c r="FIS1306" s="37"/>
      <c r="FIT1306" s="37"/>
      <c r="FIU1306" s="37"/>
      <c r="FIV1306" s="37"/>
      <c r="FIW1306" s="37"/>
      <c r="FIX1306" s="37"/>
      <c r="FIY1306" s="37"/>
      <c r="FIZ1306" s="37"/>
      <c r="FJA1306" s="37"/>
      <c r="FJB1306" s="37"/>
      <c r="FJC1306" s="37"/>
      <c r="FJD1306" s="37"/>
      <c r="FJE1306" s="37"/>
      <c r="FJF1306" s="37"/>
      <c r="FJG1306" s="37"/>
      <c r="FJH1306" s="37"/>
      <c r="FJI1306" s="37"/>
      <c r="FJJ1306" s="37"/>
      <c r="FJK1306" s="37"/>
      <c r="FJL1306" s="37"/>
      <c r="FJM1306" s="37"/>
      <c r="FJN1306" s="37"/>
      <c r="FJO1306" s="37"/>
      <c r="FJP1306" s="37"/>
      <c r="FJQ1306" s="37"/>
      <c r="FJR1306" s="37"/>
      <c r="FJS1306" s="37"/>
      <c r="FJT1306" s="37"/>
      <c r="FJU1306" s="37"/>
      <c r="FJV1306" s="37"/>
      <c r="FJW1306" s="37"/>
      <c r="FJX1306" s="37"/>
      <c r="FJY1306" s="37"/>
      <c r="FJZ1306" s="37"/>
      <c r="FKA1306" s="37"/>
      <c r="FKB1306" s="37"/>
      <c r="FKC1306" s="37"/>
      <c r="FKD1306" s="37"/>
      <c r="FKE1306" s="37"/>
      <c r="FKF1306" s="37"/>
      <c r="FKG1306" s="37"/>
      <c r="FKH1306" s="37"/>
      <c r="FKI1306" s="37"/>
      <c r="FKJ1306" s="37"/>
      <c r="FKK1306" s="37"/>
      <c r="FKL1306" s="37"/>
      <c r="FKM1306" s="37"/>
      <c r="FKN1306" s="37"/>
      <c r="FKO1306" s="37"/>
      <c r="FKP1306" s="37"/>
      <c r="FKQ1306" s="37"/>
      <c r="FKR1306" s="37"/>
      <c r="FKS1306" s="37"/>
      <c r="FKT1306" s="37"/>
      <c r="FKU1306" s="37"/>
      <c r="FKV1306" s="37"/>
      <c r="FKW1306" s="37"/>
      <c r="FKX1306" s="37"/>
      <c r="FKY1306" s="37"/>
      <c r="FKZ1306" s="37"/>
      <c r="FLA1306" s="37"/>
      <c r="FLB1306" s="37"/>
      <c r="FLC1306" s="37"/>
      <c r="FLD1306" s="37"/>
      <c r="FLE1306" s="37"/>
      <c r="FLF1306" s="37"/>
      <c r="FLG1306" s="37"/>
      <c r="FLH1306" s="37"/>
      <c r="FLI1306" s="37"/>
      <c r="FLJ1306" s="37"/>
      <c r="FLK1306" s="37"/>
      <c r="FLL1306" s="37"/>
      <c r="FLM1306" s="37"/>
      <c r="FLN1306" s="37"/>
      <c r="FLO1306" s="37"/>
      <c r="FLP1306" s="37"/>
      <c r="FLQ1306" s="37"/>
      <c r="FLR1306" s="37"/>
      <c r="FLS1306" s="37"/>
      <c r="FLT1306" s="37"/>
      <c r="FLU1306" s="37"/>
      <c r="FLV1306" s="37"/>
      <c r="FLW1306" s="37"/>
      <c r="FLX1306" s="37"/>
      <c r="FLY1306" s="37"/>
      <c r="FLZ1306" s="37"/>
      <c r="FMA1306" s="37"/>
      <c r="FMB1306" s="37"/>
      <c r="FMC1306" s="37"/>
      <c r="FMD1306" s="37"/>
      <c r="FME1306" s="37"/>
      <c r="FMF1306" s="37"/>
      <c r="FMG1306" s="37"/>
      <c r="FMH1306" s="37"/>
      <c r="FMI1306" s="37"/>
      <c r="FMJ1306" s="37"/>
      <c r="FMK1306" s="37"/>
      <c r="FML1306" s="37"/>
      <c r="FMM1306" s="37"/>
      <c r="FMN1306" s="37"/>
      <c r="FMO1306" s="37"/>
      <c r="FMP1306" s="37"/>
      <c r="FMQ1306" s="37"/>
      <c r="FMR1306" s="37"/>
      <c r="FMS1306" s="37"/>
      <c r="FMT1306" s="37"/>
      <c r="FMU1306" s="37"/>
      <c r="FMV1306" s="37"/>
      <c r="FMW1306" s="37"/>
      <c r="FMX1306" s="37"/>
      <c r="FMY1306" s="37"/>
      <c r="FMZ1306" s="37"/>
      <c r="FNA1306" s="37"/>
      <c r="FNB1306" s="37"/>
      <c r="FNC1306" s="37"/>
      <c r="FND1306" s="37"/>
      <c r="FNE1306" s="37"/>
      <c r="FNF1306" s="37"/>
      <c r="FNG1306" s="37"/>
      <c r="FNH1306" s="37"/>
      <c r="FNI1306" s="37"/>
      <c r="FNJ1306" s="37"/>
      <c r="FNK1306" s="37"/>
      <c r="FNL1306" s="37"/>
      <c r="FNM1306" s="37"/>
      <c r="FNN1306" s="37"/>
      <c r="FNO1306" s="37"/>
      <c r="FNP1306" s="37"/>
      <c r="FNQ1306" s="37"/>
      <c r="FNR1306" s="37"/>
      <c r="FNS1306" s="37"/>
      <c r="FNT1306" s="37"/>
      <c r="FNU1306" s="37"/>
      <c r="FNV1306" s="37"/>
      <c r="FNW1306" s="37"/>
      <c r="FNX1306" s="37"/>
      <c r="FNY1306" s="37"/>
      <c r="FNZ1306" s="37"/>
      <c r="FOA1306" s="37"/>
      <c r="FOB1306" s="37"/>
      <c r="FOC1306" s="37"/>
      <c r="FOD1306" s="37"/>
      <c r="FOE1306" s="37"/>
      <c r="FOF1306" s="37"/>
      <c r="FOG1306" s="37"/>
      <c r="FOH1306" s="37"/>
      <c r="FOI1306" s="37"/>
      <c r="FOJ1306" s="37"/>
      <c r="FOK1306" s="37"/>
      <c r="FOL1306" s="37"/>
      <c r="FOM1306" s="37"/>
      <c r="FON1306" s="37"/>
      <c r="FOO1306" s="37"/>
      <c r="FOP1306" s="37"/>
      <c r="FOQ1306" s="37"/>
      <c r="FOR1306" s="37"/>
      <c r="FOS1306" s="37"/>
      <c r="FOT1306" s="37"/>
      <c r="FOU1306" s="37"/>
      <c r="FOV1306" s="37"/>
      <c r="FOW1306" s="37"/>
      <c r="FOX1306" s="37"/>
      <c r="FOY1306" s="37"/>
      <c r="FOZ1306" s="37"/>
      <c r="FPA1306" s="37"/>
      <c r="FPB1306" s="37"/>
      <c r="FPC1306" s="37"/>
      <c r="FPD1306" s="37"/>
      <c r="FPE1306" s="37"/>
      <c r="FPF1306" s="37"/>
      <c r="FPG1306" s="37"/>
      <c r="FPH1306" s="37"/>
      <c r="FPI1306" s="37"/>
      <c r="FPJ1306" s="37"/>
      <c r="FPK1306" s="37"/>
      <c r="FPL1306" s="37"/>
      <c r="FPM1306" s="37"/>
      <c r="FPN1306" s="37"/>
      <c r="FPO1306" s="37"/>
      <c r="FPP1306" s="37"/>
      <c r="FPQ1306" s="37"/>
      <c r="FPR1306" s="37"/>
      <c r="FPS1306" s="37"/>
      <c r="FPT1306" s="37"/>
      <c r="FPU1306" s="37"/>
      <c r="FPV1306" s="37"/>
      <c r="FPW1306" s="37"/>
      <c r="FPX1306" s="37"/>
      <c r="FPY1306" s="37"/>
      <c r="FPZ1306" s="37"/>
      <c r="FQA1306" s="37"/>
      <c r="FQB1306" s="37"/>
      <c r="FQC1306" s="37"/>
      <c r="FQD1306" s="37"/>
      <c r="FQE1306" s="37"/>
      <c r="FQF1306" s="37"/>
      <c r="FQG1306" s="37"/>
      <c r="FQH1306" s="37"/>
      <c r="FQI1306" s="37"/>
      <c r="FQJ1306" s="37"/>
      <c r="FQK1306" s="37"/>
      <c r="FQL1306" s="37"/>
      <c r="FQM1306" s="37"/>
      <c r="FQN1306" s="37"/>
      <c r="FQO1306" s="37"/>
      <c r="FQP1306" s="37"/>
      <c r="FQQ1306" s="37"/>
      <c r="FQR1306" s="37"/>
      <c r="FQS1306" s="37"/>
      <c r="FQT1306" s="37"/>
      <c r="FQU1306" s="37"/>
      <c r="FQV1306" s="37"/>
      <c r="FQW1306" s="37"/>
      <c r="FQX1306" s="37"/>
      <c r="FQY1306" s="37"/>
      <c r="FQZ1306" s="37"/>
      <c r="FRA1306" s="37"/>
      <c r="FRB1306" s="37"/>
      <c r="FRC1306" s="37"/>
      <c r="FRD1306" s="37"/>
      <c r="FRE1306" s="37"/>
      <c r="FRF1306" s="37"/>
      <c r="FRG1306" s="37"/>
      <c r="FRH1306" s="37"/>
      <c r="FRI1306" s="37"/>
      <c r="FRJ1306" s="37"/>
      <c r="FRK1306" s="37"/>
      <c r="FRL1306" s="37"/>
      <c r="FRM1306" s="37"/>
      <c r="FRN1306" s="37"/>
      <c r="FRO1306" s="37"/>
      <c r="FRP1306" s="37"/>
      <c r="FRQ1306" s="37"/>
      <c r="FRR1306" s="37"/>
      <c r="FRS1306" s="37"/>
      <c r="FRT1306" s="37"/>
      <c r="FRU1306" s="37"/>
      <c r="FRV1306" s="37"/>
      <c r="FRW1306" s="37"/>
      <c r="FRX1306" s="37"/>
      <c r="FRY1306" s="37"/>
      <c r="FRZ1306" s="37"/>
      <c r="FSA1306" s="37"/>
      <c r="FSB1306" s="37"/>
      <c r="FSC1306" s="37"/>
      <c r="FSD1306" s="37"/>
      <c r="FSE1306" s="37"/>
      <c r="FSF1306" s="37"/>
      <c r="FSG1306" s="37"/>
      <c r="FSH1306" s="37"/>
      <c r="FSI1306" s="37"/>
      <c r="FSJ1306" s="37"/>
      <c r="FSK1306" s="37"/>
      <c r="FSL1306" s="37"/>
      <c r="FSM1306" s="37"/>
      <c r="FSN1306" s="37"/>
      <c r="FSO1306" s="37"/>
      <c r="FSP1306" s="37"/>
      <c r="FSQ1306" s="37"/>
      <c r="FSR1306" s="37"/>
      <c r="FSS1306" s="37"/>
      <c r="FST1306" s="37"/>
      <c r="FSU1306" s="37"/>
      <c r="FSV1306" s="37"/>
      <c r="FSW1306" s="37"/>
      <c r="FSX1306" s="37"/>
      <c r="FSY1306" s="37"/>
      <c r="FSZ1306" s="37"/>
      <c r="FTA1306" s="37"/>
      <c r="FTB1306" s="37"/>
      <c r="FTC1306" s="37"/>
      <c r="FTD1306" s="37"/>
      <c r="FTE1306" s="37"/>
      <c r="FTF1306" s="37"/>
      <c r="FTG1306" s="37"/>
      <c r="FTH1306" s="37"/>
      <c r="FTI1306" s="37"/>
      <c r="FTJ1306" s="37"/>
      <c r="FTK1306" s="37"/>
      <c r="FTL1306" s="37"/>
      <c r="FTM1306" s="37"/>
      <c r="FTN1306" s="37"/>
      <c r="FTO1306" s="37"/>
      <c r="FTP1306" s="37"/>
      <c r="FTQ1306" s="37"/>
      <c r="FTR1306" s="37"/>
      <c r="FTS1306" s="37"/>
      <c r="FTT1306" s="37"/>
      <c r="FTU1306" s="37"/>
      <c r="FTV1306" s="37"/>
      <c r="FTW1306" s="37"/>
      <c r="FTX1306" s="37"/>
      <c r="FTY1306" s="37"/>
      <c r="FTZ1306" s="37"/>
      <c r="FUA1306" s="37"/>
      <c r="FUB1306" s="37"/>
      <c r="FUC1306" s="37"/>
      <c r="FUD1306" s="37"/>
      <c r="FUE1306" s="37"/>
      <c r="FUF1306" s="37"/>
      <c r="FUG1306" s="37"/>
      <c r="FUH1306" s="37"/>
      <c r="FUI1306" s="37"/>
      <c r="FUJ1306" s="37"/>
      <c r="FUK1306" s="37"/>
      <c r="FUL1306" s="37"/>
      <c r="FUM1306" s="37"/>
      <c r="FUN1306" s="37"/>
      <c r="FUO1306" s="37"/>
      <c r="FUP1306" s="37"/>
      <c r="FUQ1306" s="37"/>
      <c r="FUR1306" s="37"/>
      <c r="FUS1306" s="37"/>
      <c r="FUT1306" s="37"/>
      <c r="FUU1306" s="37"/>
      <c r="FUV1306" s="37"/>
      <c r="FUW1306" s="37"/>
      <c r="FUX1306" s="37"/>
      <c r="FUY1306" s="37"/>
      <c r="FUZ1306" s="37"/>
      <c r="FVA1306" s="37"/>
      <c r="FVB1306" s="37"/>
      <c r="FVC1306" s="37"/>
      <c r="FVD1306" s="37"/>
      <c r="FVE1306" s="37"/>
      <c r="FVF1306" s="37"/>
      <c r="FVG1306" s="37"/>
      <c r="FVH1306" s="37"/>
      <c r="FVI1306" s="37"/>
      <c r="FVJ1306" s="37"/>
      <c r="FVK1306" s="37"/>
      <c r="FVL1306" s="37"/>
      <c r="FVM1306" s="37"/>
      <c r="FVN1306" s="37"/>
      <c r="FVO1306" s="37"/>
      <c r="FVP1306" s="37"/>
      <c r="FVQ1306" s="37"/>
      <c r="FVR1306" s="37"/>
      <c r="FVS1306" s="37"/>
      <c r="FVT1306" s="37"/>
      <c r="FVU1306" s="37"/>
      <c r="FVV1306" s="37"/>
      <c r="FVW1306" s="37"/>
      <c r="FVX1306" s="37"/>
      <c r="FVY1306" s="37"/>
      <c r="FVZ1306" s="37"/>
      <c r="FWA1306" s="37"/>
      <c r="FWB1306" s="37"/>
      <c r="FWC1306" s="37"/>
      <c r="FWD1306" s="37"/>
      <c r="FWE1306" s="37"/>
      <c r="FWF1306" s="37"/>
      <c r="FWG1306" s="37"/>
      <c r="FWH1306" s="37"/>
      <c r="FWI1306" s="37"/>
      <c r="FWJ1306" s="37"/>
      <c r="FWK1306" s="37"/>
      <c r="FWL1306" s="37"/>
      <c r="FWM1306" s="37"/>
      <c r="FWN1306" s="37"/>
      <c r="FWO1306" s="37"/>
      <c r="FWP1306" s="37"/>
      <c r="FWQ1306" s="37"/>
      <c r="FWR1306" s="37"/>
      <c r="FWS1306" s="37"/>
      <c r="FWT1306" s="37"/>
      <c r="FWU1306" s="37"/>
      <c r="FWV1306" s="37"/>
      <c r="FWW1306" s="37"/>
      <c r="FWX1306" s="37"/>
      <c r="FWY1306" s="37"/>
      <c r="FWZ1306" s="37"/>
      <c r="FXA1306" s="37"/>
      <c r="FXB1306" s="37"/>
      <c r="FXC1306" s="37"/>
      <c r="FXD1306" s="37"/>
      <c r="FXE1306" s="37"/>
      <c r="FXF1306" s="37"/>
      <c r="FXG1306" s="37"/>
      <c r="FXH1306" s="37"/>
      <c r="FXI1306" s="37"/>
      <c r="FXJ1306" s="37"/>
      <c r="FXK1306" s="37"/>
      <c r="FXL1306" s="37"/>
      <c r="FXM1306" s="37"/>
      <c r="FXN1306" s="37"/>
      <c r="FXO1306" s="37"/>
      <c r="FXP1306" s="37"/>
      <c r="FXQ1306" s="37"/>
      <c r="FXR1306" s="37"/>
      <c r="FXS1306" s="37"/>
      <c r="FXT1306" s="37"/>
      <c r="FXU1306" s="37"/>
      <c r="FXV1306" s="37"/>
      <c r="FXW1306" s="37"/>
      <c r="FXX1306" s="37"/>
      <c r="FXY1306" s="37"/>
      <c r="FXZ1306" s="37"/>
      <c r="FYA1306" s="37"/>
      <c r="FYB1306" s="37"/>
      <c r="FYC1306" s="37"/>
      <c r="FYD1306" s="37"/>
      <c r="FYE1306" s="37"/>
      <c r="FYF1306" s="37"/>
      <c r="FYG1306" s="37"/>
      <c r="FYH1306" s="37"/>
      <c r="FYI1306" s="37"/>
      <c r="FYJ1306" s="37"/>
      <c r="FYK1306" s="37"/>
      <c r="FYL1306" s="37"/>
      <c r="FYM1306" s="37"/>
      <c r="FYN1306" s="37"/>
      <c r="FYO1306" s="37"/>
      <c r="FYP1306" s="37"/>
      <c r="FYQ1306" s="37"/>
      <c r="FYR1306" s="37"/>
      <c r="FYS1306" s="37"/>
      <c r="FYT1306" s="37"/>
      <c r="FYU1306" s="37"/>
      <c r="FYV1306" s="37"/>
      <c r="FYW1306" s="37"/>
      <c r="FYX1306" s="37"/>
      <c r="FYY1306" s="37"/>
      <c r="FYZ1306" s="37"/>
      <c r="FZA1306" s="37"/>
      <c r="FZB1306" s="37"/>
      <c r="FZC1306" s="37"/>
      <c r="FZD1306" s="37"/>
      <c r="FZE1306" s="37"/>
      <c r="FZF1306" s="37"/>
      <c r="FZG1306" s="37"/>
      <c r="FZH1306" s="37"/>
      <c r="FZI1306" s="37"/>
      <c r="FZJ1306" s="37"/>
      <c r="FZK1306" s="37"/>
      <c r="FZL1306" s="37"/>
      <c r="FZM1306" s="37"/>
      <c r="FZN1306" s="37"/>
      <c r="FZO1306" s="37"/>
      <c r="FZP1306" s="37"/>
      <c r="FZQ1306" s="37"/>
      <c r="FZR1306" s="37"/>
      <c r="FZS1306" s="37"/>
      <c r="FZT1306" s="37"/>
      <c r="FZU1306" s="37"/>
      <c r="FZV1306" s="37"/>
      <c r="FZW1306" s="37"/>
      <c r="FZX1306" s="37"/>
      <c r="FZY1306" s="37"/>
      <c r="FZZ1306" s="37"/>
      <c r="GAA1306" s="37"/>
      <c r="GAB1306" s="37"/>
      <c r="GAC1306" s="37"/>
      <c r="GAD1306" s="37"/>
      <c r="GAE1306" s="37"/>
      <c r="GAF1306" s="37"/>
      <c r="GAG1306" s="37"/>
      <c r="GAH1306" s="37"/>
      <c r="GAI1306" s="37"/>
      <c r="GAJ1306" s="37"/>
      <c r="GAK1306" s="37"/>
      <c r="GAL1306" s="37"/>
      <c r="GAM1306" s="37"/>
      <c r="GAN1306" s="37"/>
      <c r="GAO1306" s="37"/>
      <c r="GAP1306" s="37"/>
      <c r="GAQ1306" s="37"/>
      <c r="GAR1306" s="37"/>
      <c r="GAS1306" s="37"/>
      <c r="GAT1306" s="37"/>
      <c r="GAU1306" s="37"/>
      <c r="GAV1306" s="37"/>
      <c r="GAW1306" s="37"/>
      <c r="GAX1306" s="37"/>
      <c r="GAY1306" s="37"/>
      <c r="GAZ1306" s="37"/>
      <c r="GBA1306" s="37"/>
      <c r="GBB1306" s="37"/>
      <c r="GBC1306" s="37"/>
      <c r="GBD1306" s="37"/>
      <c r="GBE1306" s="37"/>
      <c r="GBF1306" s="37"/>
      <c r="GBG1306" s="37"/>
      <c r="GBH1306" s="37"/>
      <c r="GBI1306" s="37"/>
      <c r="GBJ1306" s="37"/>
      <c r="GBK1306" s="37"/>
      <c r="GBL1306" s="37"/>
      <c r="GBM1306" s="37"/>
      <c r="GBN1306" s="37"/>
      <c r="GBO1306" s="37"/>
      <c r="GBP1306" s="37"/>
      <c r="GBQ1306" s="37"/>
      <c r="GBR1306" s="37"/>
      <c r="GBS1306" s="37"/>
      <c r="GBT1306" s="37"/>
      <c r="GBU1306" s="37"/>
      <c r="GBV1306" s="37"/>
      <c r="GBW1306" s="37"/>
      <c r="GBX1306" s="37"/>
      <c r="GBY1306" s="37"/>
      <c r="GBZ1306" s="37"/>
      <c r="GCA1306" s="37"/>
      <c r="GCB1306" s="37"/>
      <c r="GCC1306" s="37"/>
      <c r="GCD1306" s="37"/>
      <c r="GCE1306" s="37"/>
      <c r="GCF1306" s="37"/>
      <c r="GCG1306" s="37"/>
      <c r="GCH1306" s="37"/>
      <c r="GCI1306" s="37"/>
      <c r="GCJ1306" s="37"/>
      <c r="GCK1306" s="37"/>
      <c r="GCL1306" s="37"/>
      <c r="GCM1306" s="37"/>
      <c r="GCN1306" s="37"/>
      <c r="GCO1306" s="37"/>
      <c r="GCP1306" s="37"/>
      <c r="GCQ1306" s="37"/>
      <c r="GCR1306" s="37"/>
      <c r="GCS1306" s="37"/>
      <c r="GCT1306" s="37"/>
      <c r="GCU1306" s="37"/>
      <c r="GCV1306" s="37"/>
      <c r="GCW1306" s="37"/>
      <c r="GCX1306" s="37"/>
      <c r="GCY1306" s="37"/>
      <c r="GCZ1306" s="37"/>
      <c r="GDA1306" s="37"/>
      <c r="GDB1306" s="37"/>
      <c r="GDC1306" s="37"/>
      <c r="GDD1306" s="37"/>
      <c r="GDE1306" s="37"/>
      <c r="GDF1306" s="37"/>
      <c r="GDG1306" s="37"/>
      <c r="GDH1306" s="37"/>
      <c r="GDI1306" s="37"/>
      <c r="GDJ1306" s="37"/>
      <c r="GDK1306" s="37"/>
      <c r="GDL1306" s="37"/>
      <c r="GDM1306" s="37"/>
      <c r="GDN1306" s="37"/>
      <c r="GDO1306" s="37"/>
      <c r="GDP1306" s="37"/>
      <c r="GDQ1306" s="37"/>
      <c r="GDR1306" s="37"/>
      <c r="GDS1306" s="37"/>
      <c r="GDT1306" s="37"/>
      <c r="GDU1306" s="37"/>
      <c r="GDV1306" s="37"/>
      <c r="GDW1306" s="37"/>
      <c r="GDX1306" s="37"/>
      <c r="GDY1306" s="37"/>
      <c r="GDZ1306" s="37"/>
      <c r="GEA1306" s="37"/>
      <c r="GEB1306" s="37"/>
      <c r="GEC1306" s="37"/>
      <c r="GED1306" s="37"/>
      <c r="GEE1306" s="37"/>
      <c r="GEF1306" s="37"/>
      <c r="GEG1306" s="37"/>
      <c r="GEH1306" s="37"/>
      <c r="GEI1306" s="37"/>
      <c r="GEJ1306" s="37"/>
      <c r="GEK1306" s="37"/>
      <c r="GEL1306" s="37"/>
      <c r="GEM1306" s="37"/>
      <c r="GEN1306" s="37"/>
      <c r="GEO1306" s="37"/>
      <c r="GEP1306" s="37"/>
      <c r="GEQ1306" s="37"/>
      <c r="GER1306" s="37"/>
      <c r="GES1306" s="37"/>
      <c r="GET1306" s="37"/>
      <c r="GEU1306" s="37"/>
      <c r="GEV1306" s="37"/>
      <c r="GEW1306" s="37"/>
      <c r="GEX1306" s="37"/>
      <c r="GEY1306" s="37"/>
      <c r="GEZ1306" s="37"/>
      <c r="GFA1306" s="37"/>
      <c r="GFB1306" s="37"/>
      <c r="GFC1306" s="37"/>
      <c r="GFD1306" s="37"/>
      <c r="GFE1306" s="37"/>
      <c r="GFF1306" s="37"/>
      <c r="GFG1306" s="37"/>
      <c r="GFH1306" s="37"/>
      <c r="GFI1306" s="37"/>
      <c r="GFJ1306" s="37"/>
      <c r="GFK1306" s="37"/>
      <c r="GFL1306" s="37"/>
      <c r="GFM1306" s="37"/>
      <c r="GFN1306" s="37"/>
      <c r="GFO1306" s="37"/>
      <c r="GFP1306" s="37"/>
      <c r="GFQ1306" s="37"/>
      <c r="GFR1306" s="37"/>
      <c r="GFS1306" s="37"/>
      <c r="GFT1306" s="37"/>
      <c r="GFU1306" s="37"/>
      <c r="GFV1306" s="37"/>
      <c r="GFW1306" s="37"/>
      <c r="GFX1306" s="37"/>
      <c r="GFY1306" s="37"/>
      <c r="GFZ1306" s="37"/>
      <c r="GGA1306" s="37"/>
      <c r="GGB1306" s="37"/>
      <c r="GGC1306" s="37"/>
      <c r="GGD1306" s="37"/>
      <c r="GGE1306" s="37"/>
      <c r="GGF1306" s="37"/>
      <c r="GGG1306" s="37"/>
      <c r="GGH1306" s="37"/>
      <c r="GGI1306" s="37"/>
      <c r="GGJ1306" s="37"/>
      <c r="GGK1306" s="37"/>
      <c r="GGL1306" s="37"/>
      <c r="GGM1306" s="37"/>
      <c r="GGN1306" s="37"/>
      <c r="GGO1306" s="37"/>
      <c r="GGP1306" s="37"/>
      <c r="GGQ1306" s="37"/>
      <c r="GGR1306" s="37"/>
      <c r="GGS1306" s="37"/>
      <c r="GGT1306" s="37"/>
      <c r="GGU1306" s="37"/>
      <c r="GGV1306" s="37"/>
      <c r="GGW1306" s="37"/>
      <c r="GGX1306" s="37"/>
      <c r="GGY1306" s="37"/>
      <c r="GGZ1306" s="37"/>
      <c r="GHA1306" s="37"/>
      <c r="GHB1306" s="37"/>
      <c r="GHC1306" s="37"/>
      <c r="GHD1306" s="37"/>
      <c r="GHE1306" s="37"/>
      <c r="GHF1306" s="37"/>
      <c r="GHG1306" s="37"/>
      <c r="GHH1306" s="37"/>
      <c r="GHI1306" s="37"/>
      <c r="GHJ1306" s="37"/>
      <c r="GHK1306" s="37"/>
      <c r="GHL1306" s="37"/>
      <c r="GHM1306" s="37"/>
      <c r="GHN1306" s="37"/>
      <c r="GHO1306" s="37"/>
      <c r="GHP1306" s="37"/>
      <c r="GHQ1306" s="37"/>
      <c r="GHR1306" s="37"/>
      <c r="GHS1306" s="37"/>
      <c r="GHT1306" s="37"/>
      <c r="GHU1306" s="37"/>
      <c r="GHV1306" s="37"/>
      <c r="GHW1306" s="37"/>
      <c r="GHX1306" s="37"/>
      <c r="GHY1306" s="37"/>
      <c r="GHZ1306" s="37"/>
      <c r="GIA1306" s="37"/>
      <c r="GIB1306" s="37"/>
      <c r="GIC1306" s="37"/>
      <c r="GID1306" s="37"/>
      <c r="GIE1306" s="37"/>
      <c r="GIF1306" s="37"/>
      <c r="GIG1306" s="37"/>
      <c r="GIH1306" s="37"/>
      <c r="GII1306" s="37"/>
      <c r="GIJ1306" s="37"/>
      <c r="GIK1306" s="37"/>
      <c r="GIL1306" s="37"/>
      <c r="GIM1306" s="37"/>
      <c r="GIN1306" s="37"/>
      <c r="GIO1306" s="37"/>
      <c r="GIP1306" s="37"/>
      <c r="GIQ1306" s="37"/>
      <c r="GIR1306" s="37"/>
      <c r="GIS1306" s="37"/>
      <c r="GIT1306" s="37"/>
      <c r="GIU1306" s="37"/>
      <c r="GIV1306" s="37"/>
      <c r="GIW1306" s="37"/>
      <c r="GIX1306" s="37"/>
      <c r="GIY1306" s="37"/>
      <c r="GIZ1306" s="37"/>
      <c r="GJA1306" s="37"/>
      <c r="GJB1306" s="37"/>
      <c r="GJC1306" s="37"/>
      <c r="GJD1306" s="37"/>
      <c r="GJE1306" s="37"/>
      <c r="GJF1306" s="37"/>
      <c r="GJG1306" s="37"/>
      <c r="GJH1306" s="37"/>
      <c r="GJI1306" s="37"/>
      <c r="GJJ1306" s="37"/>
      <c r="GJK1306" s="37"/>
      <c r="GJL1306" s="37"/>
      <c r="GJM1306" s="37"/>
      <c r="GJN1306" s="37"/>
      <c r="GJO1306" s="37"/>
      <c r="GJP1306" s="37"/>
      <c r="GJQ1306" s="37"/>
      <c r="GJR1306" s="37"/>
      <c r="GJS1306" s="37"/>
      <c r="GJT1306" s="37"/>
      <c r="GJU1306" s="37"/>
      <c r="GJV1306" s="37"/>
      <c r="GJW1306" s="37"/>
      <c r="GJX1306" s="37"/>
      <c r="GJY1306" s="37"/>
      <c r="GJZ1306" s="37"/>
      <c r="GKA1306" s="37"/>
      <c r="GKB1306" s="37"/>
      <c r="GKC1306" s="37"/>
      <c r="GKD1306" s="37"/>
      <c r="GKE1306" s="37"/>
      <c r="GKF1306" s="37"/>
      <c r="GKG1306" s="37"/>
      <c r="GKH1306" s="37"/>
      <c r="GKI1306" s="37"/>
      <c r="GKJ1306" s="37"/>
      <c r="GKK1306" s="37"/>
      <c r="GKL1306" s="37"/>
      <c r="GKM1306" s="37"/>
      <c r="GKN1306" s="37"/>
      <c r="GKO1306" s="37"/>
      <c r="GKP1306" s="37"/>
      <c r="GKQ1306" s="37"/>
      <c r="GKR1306" s="37"/>
      <c r="GKS1306" s="37"/>
      <c r="GKT1306" s="37"/>
      <c r="GKU1306" s="37"/>
      <c r="GKV1306" s="37"/>
      <c r="GKW1306" s="37"/>
      <c r="GKX1306" s="37"/>
      <c r="GKY1306" s="37"/>
      <c r="GKZ1306" s="37"/>
      <c r="GLA1306" s="37"/>
      <c r="GLB1306" s="37"/>
      <c r="GLC1306" s="37"/>
      <c r="GLD1306" s="37"/>
      <c r="GLE1306" s="37"/>
      <c r="GLF1306" s="37"/>
      <c r="GLG1306" s="37"/>
      <c r="GLH1306" s="37"/>
      <c r="GLI1306" s="37"/>
      <c r="GLJ1306" s="37"/>
      <c r="GLK1306" s="37"/>
      <c r="GLL1306" s="37"/>
      <c r="GLM1306" s="37"/>
      <c r="GLN1306" s="37"/>
      <c r="GLO1306" s="37"/>
      <c r="GLP1306" s="37"/>
      <c r="GLQ1306" s="37"/>
      <c r="GLR1306" s="37"/>
      <c r="GLS1306" s="37"/>
      <c r="GLT1306" s="37"/>
      <c r="GLU1306" s="37"/>
      <c r="GLV1306" s="37"/>
      <c r="GLW1306" s="37"/>
      <c r="GLX1306" s="37"/>
      <c r="GLY1306" s="37"/>
      <c r="GLZ1306" s="37"/>
      <c r="GMA1306" s="37"/>
      <c r="GMB1306" s="37"/>
      <c r="GMC1306" s="37"/>
      <c r="GMD1306" s="37"/>
      <c r="GME1306" s="37"/>
      <c r="GMF1306" s="37"/>
      <c r="GMG1306" s="37"/>
      <c r="GMH1306" s="37"/>
      <c r="GMI1306" s="37"/>
      <c r="GMJ1306" s="37"/>
      <c r="GMK1306" s="37"/>
      <c r="GML1306" s="37"/>
      <c r="GMM1306" s="37"/>
      <c r="GMN1306" s="37"/>
      <c r="GMO1306" s="37"/>
      <c r="GMP1306" s="37"/>
      <c r="GMQ1306" s="37"/>
      <c r="GMR1306" s="37"/>
      <c r="GMS1306" s="37"/>
      <c r="GMT1306" s="37"/>
      <c r="GMU1306" s="37"/>
      <c r="GMV1306" s="37"/>
      <c r="GMW1306" s="37"/>
      <c r="GMX1306" s="37"/>
      <c r="GMY1306" s="37"/>
      <c r="GMZ1306" s="37"/>
      <c r="GNA1306" s="37"/>
      <c r="GNB1306" s="37"/>
      <c r="GNC1306" s="37"/>
      <c r="GND1306" s="37"/>
      <c r="GNE1306" s="37"/>
      <c r="GNF1306" s="37"/>
      <c r="GNG1306" s="37"/>
      <c r="GNH1306" s="37"/>
      <c r="GNI1306" s="37"/>
      <c r="GNJ1306" s="37"/>
      <c r="GNK1306" s="37"/>
      <c r="GNL1306" s="37"/>
      <c r="GNM1306" s="37"/>
      <c r="GNN1306" s="37"/>
      <c r="GNO1306" s="37"/>
      <c r="GNP1306" s="37"/>
      <c r="GNQ1306" s="37"/>
      <c r="GNR1306" s="37"/>
      <c r="GNS1306" s="37"/>
      <c r="GNT1306" s="37"/>
      <c r="GNU1306" s="37"/>
      <c r="GNV1306" s="37"/>
      <c r="GNW1306" s="37"/>
      <c r="GNX1306" s="37"/>
      <c r="GNY1306" s="37"/>
      <c r="GNZ1306" s="37"/>
      <c r="GOA1306" s="37"/>
      <c r="GOB1306" s="37"/>
      <c r="GOC1306" s="37"/>
      <c r="GOD1306" s="37"/>
      <c r="GOE1306" s="37"/>
      <c r="GOF1306" s="37"/>
      <c r="GOG1306" s="37"/>
      <c r="GOH1306" s="37"/>
      <c r="GOI1306" s="37"/>
      <c r="GOJ1306" s="37"/>
      <c r="GOK1306" s="37"/>
      <c r="GOL1306" s="37"/>
      <c r="GOM1306" s="37"/>
      <c r="GON1306" s="37"/>
      <c r="GOO1306" s="37"/>
      <c r="GOP1306" s="37"/>
      <c r="GOQ1306" s="37"/>
      <c r="GOR1306" s="37"/>
      <c r="GOS1306" s="37"/>
      <c r="GOT1306" s="37"/>
      <c r="GOU1306" s="37"/>
      <c r="GOV1306" s="37"/>
      <c r="GOW1306" s="37"/>
      <c r="GOX1306" s="37"/>
      <c r="GOY1306" s="37"/>
      <c r="GOZ1306" s="37"/>
      <c r="GPA1306" s="37"/>
      <c r="GPB1306" s="37"/>
      <c r="GPC1306" s="37"/>
      <c r="GPD1306" s="37"/>
      <c r="GPE1306" s="37"/>
      <c r="GPF1306" s="37"/>
      <c r="GPG1306" s="37"/>
      <c r="GPH1306" s="37"/>
      <c r="GPI1306" s="37"/>
      <c r="GPJ1306" s="37"/>
      <c r="GPK1306" s="37"/>
      <c r="GPL1306" s="37"/>
      <c r="GPM1306" s="37"/>
      <c r="GPN1306" s="37"/>
      <c r="GPO1306" s="37"/>
      <c r="GPP1306" s="37"/>
      <c r="GPQ1306" s="37"/>
      <c r="GPR1306" s="37"/>
      <c r="GPS1306" s="37"/>
      <c r="GPT1306" s="37"/>
      <c r="GPU1306" s="37"/>
      <c r="GPV1306" s="37"/>
      <c r="GPW1306" s="37"/>
      <c r="GPX1306" s="37"/>
      <c r="GPY1306" s="37"/>
      <c r="GPZ1306" s="37"/>
      <c r="GQA1306" s="37"/>
      <c r="GQB1306" s="37"/>
      <c r="GQC1306" s="37"/>
      <c r="GQD1306" s="37"/>
      <c r="GQE1306" s="37"/>
      <c r="GQF1306" s="37"/>
      <c r="GQG1306" s="37"/>
      <c r="GQH1306" s="37"/>
      <c r="GQI1306" s="37"/>
      <c r="GQJ1306" s="37"/>
      <c r="GQK1306" s="37"/>
      <c r="GQL1306" s="37"/>
      <c r="GQM1306" s="37"/>
      <c r="GQN1306" s="37"/>
      <c r="GQO1306" s="37"/>
      <c r="GQP1306" s="37"/>
      <c r="GQQ1306" s="37"/>
      <c r="GQR1306" s="37"/>
      <c r="GQS1306" s="37"/>
      <c r="GQT1306" s="37"/>
      <c r="GQU1306" s="37"/>
      <c r="GQV1306" s="37"/>
      <c r="GQW1306" s="37"/>
      <c r="GQX1306" s="37"/>
      <c r="GQY1306" s="37"/>
      <c r="GQZ1306" s="37"/>
      <c r="GRA1306" s="37"/>
      <c r="GRB1306" s="37"/>
      <c r="GRC1306" s="37"/>
      <c r="GRD1306" s="37"/>
      <c r="GRE1306" s="37"/>
      <c r="GRF1306" s="37"/>
      <c r="GRG1306" s="37"/>
      <c r="GRH1306" s="37"/>
      <c r="GRI1306" s="37"/>
      <c r="GRJ1306" s="37"/>
      <c r="GRK1306" s="37"/>
      <c r="GRL1306" s="37"/>
      <c r="GRM1306" s="37"/>
      <c r="GRN1306" s="37"/>
      <c r="GRO1306" s="37"/>
      <c r="GRP1306" s="37"/>
      <c r="GRQ1306" s="37"/>
      <c r="GRR1306" s="37"/>
      <c r="GRS1306" s="37"/>
      <c r="GRT1306" s="37"/>
      <c r="GRU1306" s="37"/>
      <c r="GRV1306" s="37"/>
      <c r="GRW1306" s="37"/>
      <c r="GRX1306" s="37"/>
      <c r="GRY1306" s="37"/>
      <c r="GRZ1306" s="37"/>
      <c r="GSA1306" s="37"/>
      <c r="GSB1306" s="37"/>
      <c r="GSC1306" s="37"/>
      <c r="GSD1306" s="37"/>
      <c r="GSE1306" s="37"/>
      <c r="GSF1306" s="37"/>
      <c r="GSG1306" s="37"/>
      <c r="GSH1306" s="37"/>
      <c r="GSI1306" s="37"/>
      <c r="GSJ1306" s="37"/>
      <c r="GSK1306" s="37"/>
      <c r="GSL1306" s="37"/>
      <c r="GSM1306" s="37"/>
      <c r="GSN1306" s="37"/>
      <c r="GSO1306" s="37"/>
      <c r="GSP1306" s="37"/>
      <c r="GSQ1306" s="37"/>
      <c r="GSR1306" s="37"/>
      <c r="GSS1306" s="37"/>
      <c r="GST1306" s="37"/>
      <c r="GSU1306" s="37"/>
      <c r="GSV1306" s="37"/>
      <c r="GSW1306" s="37"/>
      <c r="GSX1306" s="37"/>
      <c r="GSY1306" s="37"/>
      <c r="GSZ1306" s="37"/>
      <c r="GTA1306" s="37"/>
      <c r="GTB1306" s="37"/>
      <c r="GTC1306" s="37"/>
      <c r="GTD1306" s="37"/>
      <c r="GTE1306" s="37"/>
      <c r="GTF1306" s="37"/>
      <c r="GTG1306" s="37"/>
      <c r="GTH1306" s="37"/>
      <c r="GTI1306" s="37"/>
      <c r="GTJ1306" s="37"/>
      <c r="GTK1306" s="37"/>
      <c r="GTL1306" s="37"/>
      <c r="GTM1306" s="37"/>
      <c r="GTN1306" s="37"/>
      <c r="GTO1306" s="37"/>
      <c r="GTP1306" s="37"/>
      <c r="GTQ1306" s="37"/>
      <c r="GTR1306" s="37"/>
      <c r="GTS1306" s="37"/>
      <c r="GTT1306" s="37"/>
      <c r="GTU1306" s="37"/>
      <c r="GTV1306" s="37"/>
      <c r="GTW1306" s="37"/>
      <c r="GTX1306" s="37"/>
      <c r="GTY1306" s="37"/>
      <c r="GTZ1306" s="37"/>
      <c r="GUA1306" s="37"/>
      <c r="GUB1306" s="37"/>
      <c r="GUC1306" s="37"/>
      <c r="GUD1306" s="37"/>
      <c r="GUE1306" s="37"/>
      <c r="GUF1306" s="37"/>
      <c r="GUG1306" s="37"/>
      <c r="GUH1306" s="37"/>
      <c r="GUI1306" s="37"/>
      <c r="GUJ1306" s="37"/>
      <c r="GUK1306" s="37"/>
      <c r="GUL1306" s="37"/>
      <c r="GUM1306" s="37"/>
      <c r="GUN1306" s="37"/>
      <c r="GUO1306" s="37"/>
      <c r="GUP1306" s="37"/>
      <c r="GUQ1306" s="37"/>
      <c r="GUR1306" s="37"/>
      <c r="GUS1306" s="37"/>
      <c r="GUT1306" s="37"/>
      <c r="GUU1306" s="37"/>
      <c r="GUV1306" s="37"/>
      <c r="GUW1306" s="37"/>
      <c r="GUX1306" s="37"/>
      <c r="GUY1306" s="37"/>
      <c r="GUZ1306" s="37"/>
      <c r="GVA1306" s="37"/>
      <c r="GVB1306" s="37"/>
      <c r="GVC1306" s="37"/>
      <c r="GVD1306" s="37"/>
      <c r="GVE1306" s="37"/>
      <c r="GVF1306" s="37"/>
      <c r="GVG1306" s="37"/>
      <c r="GVH1306" s="37"/>
      <c r="GVI1306" s="37"/>
      <c r="GVJ1306" s="37"/>
      <c r="GVK1306" s="37"/>
      <c r="GVL1306" s="37"/>
      <c r="GVM1306" s="37"/>
      <c r="GVN1306" s="37"/>
      <c r="GVO1306" s="37"/>
      <c r="GVP1306" s="37"/>
      <c r="GVQ1306" s="37"/>
      <c r="GVR1306" s="37"/>
      <c r="GVS1306" s="37"/>
      <c r="GVT1306" s="37"/>
      <c r="GVU1306" s="37"/>
      <c r="GVV1306" s="37"/>
      <c r="GVW1306" s="37"/>
      <c r="GVX1306" s="37"/>
      <c r="GVY1306" s="37"/>
      <c r="GVZ1306" s="37"/>
      <c r="GWA1306" s="37"/>
      <c r="GWB1306" s="37"/>
      <c r="GWC1306" s="37"/>
      <c r="GWD1306" s="37"/>
      <c r="GWE1306" s="37"/>
      <c r="GWF1306" s="37"/>
      <c r="GWG1306" s="37"/>
      <c r="GWH1306" s="37"/>
      <c r="GWI1306" s="37"/>
      <c r="GWJ1306" s="37"/>
      <c r="GWK1306" s="37"/>
      <c r="GWL1306" s="37"/>
      <c r="GWM1306" s="37"/>
      <c r="GWN1306" s="37"/>
      <c r="GWO1306" s="37"/>
      <c r="GWP1306" s="37"/>
      <c r="GWQ1306" s="37"/>
      <c r="GWR1306" s="37"/>
      <c r="GWS1306" s="37"/>
      <c r="GWT1306" s="37"/>
      <c r="GWU1306" s="37"/>
      <c r="GWV1306" s="37"/>
      <c r="GWW1306" s="37"/>
      <c r="GWX1306" s="37"/>
      <c r="GWY1306" s="37"/>
      <c r="GWZ1306" s="37"/>
      <c r="GXA1306" s="37"/>
      <c r="GXB1306" s="37"/>
      <c r="GXC1306" s="37"/>
      <c r="GXD1306" s="37"/>
      <c r="GXE1306" s="37"/>
      <c r="GXF1306" s="37"/>
      <c r="GXG1306" s="37"/>
      <c r="GXH1306" s="37"/>
      <c r="GXI1306" s="37"/>
      <c r="GXJ1306" s="37"/>
      <c r="GXK1306" s="37"/>
      <c r="GXL1306" s="37"/>
      <c r="GXM1306" s="37"/>
      <c r="GXN1306" s="37"/>
      <c r="GXO1306" s="37"/>
      <c r="GXP1306" s="37"/>
      <c r="GXQ1306" s="37"/>
      <c r="GXR1306" s="37"/>
      <c r="GXS1306" s="37"/>
      <c r="GXT1306" s="37"/>
      <c r="GXU1306" s="37"/>
      <c r="GXV1306" s="37"/>
      <c r="GXW1306" s="37"/>
      <c r="GXX1306" s="37"/>
      <c r="GXY1306" s="37"/>
      <c r="GXZ1306" s="37"/>
      <c r="GYA1306" s="37"/>
      <c r="GYB1306" s="37"/>
      <c r="GYC1306" s="37"/>
      <c r="GYD1306" s="37"/>
      <c r="GYE1306" s="37"/>
      <c r="GYF1306" s="37"/>
      <c r="GYG1306" s="37"/>
      <c r="GYH1306" s="37"/>
      <c r="GYI1306" s="37"/>
      <c r="GYJ1306" s="37"/>
      <c r="GYK1306" s="37"/>
      <c r="GYL1306" s="37"/>
      <c r="GYM1306" s="37"/>
      <c r="GYN1306" s="37"/>
      <c r="GYO1306" s="37"/>
      <c r="GYP1306" s="37"/>
      <c r="GYQ1306" s="37"/>
      <c r="GYR1306" s="37"/>
      <c r="GYS1306" s="37"/>
      <c r="GYT1306" s="37"/>
      <c r="GYU1306" s="37"/>
      <c r="GYV1306" s="37"/>
      <c r="GYW1306" s="37"/>
      <c r="GYX1306" s="37"/>
      <c r="GYY1306" s="37"/>
      <c r="GYZ1306" s="37"/>
      <c r="GZA1306" s="37"/>
      <c r="GZB1306" s="37"/>
      <c r="GZC1306" s="37"/>
      <c r="GZD1306" s="37"/>
      <c r="GZE1306" s="37"/>
      <c r="GZF1306" s="37"/>
      <c r="GZG1306" s="37"/>
      <c r="GZH1306" s="37"/>
      <c r="GZI1306" s="37"/>
      <c r="GZJ1306" s="37"/>
      <c r="GZK1306" s="37"/>
      <c r="GZL1306" s="37"/>
      <c r="GZM1306" s="37"/>
      <c r="GZN1306" s="37"/>
      <c r="GZO1306" s="37"/>
      <c r="GZP1306" s="37"/>
      <c r="GZQ1306" s="37"/>
      <c r="GZR1306" s="37"/>
      <c r="GZS1306" s="37"/>
      <c r="GZT1306" s="37"/>
      <c r="GZU1306" s="37"/>
      <c r="GZV1306" s="37"/>
      <c r="GZW1306" s="37"/>
      <c r="GZX1306" s="37"/>
      <c r="GZY1306" s="37"/>
      <c r="GZZ1306" s="37"/>
      <c r="HAA1306" s="37"/>
      <c r="HAB1306" s="37"/>
      <c r="HAC1306" s="37"/>
      <c r="HAD1306" s="37"/>
      <c r="HAE1306" s="37"/>
      <c r="HAF1306" s="37"/>
      <c r="HAG1306" s="37"/>
      <c r="HAH1306" s="37"/>
      <c r="HAI1306" s="37"/>
      <c r="HAJ1306" s="37"/>
      <c r="HAK1306" s="37"/>
      <c r="HAL1306" s="37"/>
      <c r="HAM1306" s="37"/>
      <c r="HAN1306" s="37"/>
      <c r="HAO1306" s="37"/>
      <c r="HAP1306" s="37"/>
      <c r="HAQ1306" s="37"/>
      <c r="HAR1306" s="37"/>
      <c r="HAS1306" s="37"/>
      <c r="HAT1306" s="37"/>
      <c r="HAU1306" s="37"/>
      <c r="HAV1306" s="37"/>
      <c r="HAW1306" s="37"/>
      <c r="HAX1306" s="37"/>
      <c r="HAY1306" s="37"/>
      <c r="HAZ1306" s="37"/>
      <c r="HBA1306" s="37"/>
      <c r="HBB1306" s="37"/>
      <c r="HBC1306" s="37"/>
      <c r="HBD1306" s="37"/>
      <c r="HBE1306" s="37"/>
      <c r="HBF1306" s="37"/>
      <c r="HBG1306" s="37"/>
      <c r="HBH1306" s="37"/>
      <c r="HBI1306" s="37"/>
      <c r="HBJ1306" s="37"/>
      <c r="HBK1306" s="37"/>
      <c r="HBL1306" s="37"/>
      <c r="HBM1306" s="37"/>
      <c r="HBN1306" s="37"/>
      <c r="HBO1306" s="37"/>
      <c r="HBP1306" s="37"/>
      <c r="HBQ1306" s="37"/>
      <c r="HBR1306" s="37"/>
      <c r="HBS1306" s="37"/>
      <c r="HBT1306" s="37"/>
      <c r="HBU1306" s="37"/>
      <c r="HBV1306" s="37"/>
      <c r="HBW1306" s="37"/>
      <c r="HBX1306" s="37"/>
      <c r="HBY1306" s="37"/>
      <c r="HBZ1306" s="37"/>
      <c r="HCA1306" s="37"/>
      <c r="HCB1306" s="37"/>
      <c r="HCC1306" s="37"/>
      <c r="HCD1306" s="37"/>
      <c r="HCE1306" s="37"/>
      <c r="HCF1306" s="37"/>
      <c r="HCG1306" s="37"/>
      <c r="HCH1306" s="37"/>
      <c r="HCI1306" s="37"/>
      <c r="HCJ1306" s="37"/>
      <c r="HCK1306" s="37"/>
      <c r="HCL1306" s="37"/>
      <c r="HCM1306" s="37"/>
      <c r="HCN1306" s="37"/>
      <c r="HCO1306" s="37"/>
      <c r="HCP1306" s="37"/>
      <c r="HCQ1306" s="37"/>
      <c r="HCR1306" s="37"/>
      <c r="HCS1306" s="37"/>
      <c r="HCT1306" s="37"/>
      <c r="HCU1306" s="37"/>
      <c r="HCV1306" s="37"/>
      <c r="HCW1306" s="37"/>
      <c r="HCX1306" s="37"/>
      <c r="HCY1306" s="37"/>
      <c r="HCZ1306" s="37"/>
      <c r="HDA1306" s="37"/>
      <c r="HDB1306" s="37"/>
      <c r="HDC1306" s="37"/>
      <c r="HDD1306" s="37"/>
      <c r="HDE1306" s="37"/>
      <c r="HDF1306" s="37"/>
      <c r="HDG1306" s="37"/>
      <c r="HDH1306" s="37"/>
      <c r="HDI1306" s="37"/>
      <c r="HDJ1306" s="37"/>
      <c r="HDK1306" s="37"/>
      <c r="HDL1306" s="37"/>
      <c r="HDM1306" s="37"/>
      <c r="HDN1306" s="37"/>
      <c r="HDO1306" s="37"/>
      <c r="HDP1306" s="37"/>
      <c r="HDQ1306" s="37"/>
      <c r="HDR1306" s="37"/>
      <c r="HDS1306" s="37"/>
      <c r="HDT1306" s="37"/>
      <c r="HDU1306" s="37"/>
      <c r="HDV1306" s="37"/>
      <c r="HDW1306" s="37"/>
      <c r="HDX1306" s="37"/>
      <c r="HDY1306" s="37"/>
      <c r="HDZ1306" s="37"/>
      <c r="HEA1306" s="37"/>
      <c r="HEB1306" s="37"/>
      <c r="HEC1306" s="37"/>
      <c r="HED1306" s="37"/>
      <c r="HEE1306" s="37"/>
      <c r="HEF1306" s="37"/>
      <c r="HEG1306" s="37"/>
      <c r="HEH1306" s="37"/>
      <c r="HEI1306" s="37"/>
      <c r="HEJ1306" s="37"/>
      <c r="HEK1306" s="37"/>
      <c r="HEL1306" s="37"/>
      <c r="HEM1306" s="37"/>
      <c r="HEN1306" s="37"/>
      <c r="HEO1306" s="37"/>
      <c r="HEP1306" s="37"/>
      <c r="HEQ1306" s="37"/>
      <c r="HER1306" s="37"/>
      <c r="HES1306" s="37"/>
      <c r="HET1306" s="37"/>
      <c r="HEU1306" s="37"/>
      <c r="HEV1306" s="37"/>
      <c r="HEW1306" s="37"/>
      <c r="HEX1306" s="37"/>
      <c r="HEY1306" s="37"/>
      <c r="HEZ1306" s="37"/>
      <c r="HFA1306" s="37"/>
      <c r="HFB1306" s="37"/>
      <c r="HFC1306" s="37"/>
      <c r="HFD1306" s="37"/>
      <c r="HFE1306" s="37"/>
      <c r="HFF1306" s="37"/>
      <c r="HFG1306" s="37"/>
      <c r="HFH1306" s="37"/>
      <c r="HFI1306" s="37"/>
      <c r="HFJ1306" s="37"/>
      <c r="HFK1306" s="37"/>
      <c r="HFL1306" s="37"/>
      <c r="HFM1306" s="37"/>
      <c r="HFN1306" s="37"/>
      <c r="HFO1306" s="37"/>
      <c r="HFP1306" s="37"/>
      <c r="HFQ1306" s="37"/>
      <c r="HFR1306" s="37"/>
      <c r="HFS1306" s="37"/>
      <c r="HFT1306" s="37"/>
      <c r="HFU1306" s="37"/>
      <c r="HFV1306" s="37"/>
      <c r="HFW1306" s="37"/>
      <c r="HFX1306" s="37"/>
      <c r="HFY1306" s="37"/>
      <c r="HFZ1306" s="37"/>
      <c r="HGA1306" s="37"/>
      <c r="HGB1306" s="37"/>
      <c r="HGC1306" s="37"/>
      <c r="HGD1306" s="37"/>
      <c r="HGE1306" s="37"/>
      <c r="HGF1306" s="37"/>
      <c r="HGG1306" s="37"/>
      <c r="HGH1306" s="37"/>
      <c r="HGI1306" s="37"/>
      <c r="HGJ1306" s="37"/>
      <c r="HGK1306" s="37"/>
      <c r="HGL1306" s="37"/>
      <c r="HGM1306" s="37"/>
      <c r="HGN1306" s="37"/>
      <c r="HGO1306" s="37"/>
      <c r="HGP1306" s="37"/>
      <c r="HGQ1306" s="37"/>
      <c r="HGR1306" s="37"/>
      <c r="HGS1306" s="37"/>
      <c r="HGT1306" s="37"/>
      <c r="HGU1306" s="37"/>
      <c r="HGV1306" s="37"/>
      <c r="HGW1306" s="37"/>
      <c r="HGX1306" s="37"/>
      <c r="HGY1306" s="37"/>
      <c r="HGZ1306" s="37"/>
      <c r="HHA1306" s="37"/>
      <c r="HHB1306" s="37"/>
      <c r="HHC1306" s="37"/>
      <c r="HHD1306" s="37"/>
      <c r="HHE1306" s="37"/>
      <c r="HHF1306" s="37"/>
      <c r="HHG1306" s="37"/>
      <c r="HHH1306" s="37"/>
      <c r="HHI1306" s="37"/>
      <c r="HHJ1306" s="37"/>
      <c r="HHK1306" s="37"/>
      <c r="HHL1306" s="37"/>
      <c r="HHM1306" s="37"/>
      <c r="HHN1306" s="37"/>
      <c r="HHO1306" s="37"/>
      <c r="HHP1306" s="37"/>
      <c r="HHQ1306" s="37"/>
      <c r="HHR1306" s="37"/>
      <c r="HHS1306" s="37"/>
      <c r="HHT1306" s="37"/>
      <c r="HHU1306" s="37"/>
      <c r="HHV1306" s="37"/>
      <c r="HHW1306" s="37"/>
      <c r="HHX1306" s="37"/>
      <c r="HHY1306" s="37"/>
      <c r="HHZ1306" s="37"/>
      <c r="HIA1306" s="37"/>
      <c r="HIB1306" s="37"/>
      <c r="HIC1306" s="37"/>
      <c r="HID1306" s="37"/>
      <c r="HIE1306" s="37"/>
      <c r="HIF1306" s="37"/>
      <c r="HIG1306" s="37"/>
      <c r="HIH1306" s="37"/>
      <c r="HII1306" s="37"/>
      <c r="HIJ1306" s="37"/>
      <c r="HIK1306" s="37"/>
      <c r="HIL1306" s="37"/>
      <c r="HIM1306" s="37"/>
      <c r="HIN1306" s="37"/>
      <c r="HIO1306" s="37"/>
      <c r="HIP1306" s="37"/>
      <c r="HIQ1306" s="37"/>
      <c r="HIR1306" s="37"/>
      <c r="HIS1306" s="37"/>
      <c r="HIT1306" s="37"/>
      <c r="HIU1306" s="37"/>
      <c r="HIV1306" s="37"/>
      <c r="HIW1306" s="37"/>
      <c r="HIX1306" s="37"/>
      <c r="HIY1306" s="37"/>
      <c r="HIZ1306" s="37"/>
      <c r="HJA1306" s="37"/>
      <c r="HJB1306" s="37"/>
      <c r="HJC1306" s="37"/>
      <c r="HJD1306" s="37"/>
      <c r="HJE1306" s="37"/>
      <c r="HJF1306" s="37"/>
      <c r="HJG1306" s="37"/>
      <c r="HJH1306" s="37"/>
      <c r="HJI1306" s="37"/>
      <c r="HJJ1306" s="37"/>
      <c r="HJK1306" s="37"/>
      <c r="HJL1306" s="37"/>
      <c r="HJM1306" s="37"/>
      <c r="HJN1306" s="37"/>
      <c r="HJO1306" s="37"/>
      <c r="HJP1306" s="37"/>
      <c r="HJQ1306" s="37"/>
      <c r="HJR1306" s="37"/>
      <c r="HJS1306" s="37"/>
      <c r="HJT1306" s="37"/>
      <c r="HJU1306" s="37"/>
      <c r="HJV1306" s="37"/>
      <c r="HJW1306" s="37"/>
      <c r="HJX1306" s="37"/>
      <c r="HJY1306" s="37"/>
      <c r="HJZ1306" s="37"/>
      <c r="HKA1306" s="37"/>
      <c r="HKB1306" s="37"/>
      <c r="HKC1306" s="37"/>
      <c r="HKD1306" s="37"/>
      <c r="HKE1306" s="37"/>
      <c r="HKF1306" s="37"/>
      <c r="HKG1306" s="37"/>
      <c r="HKH1306" s="37"/>
      <c r="HKI1306" s="37"/>
      <c r="HKJ1306" s="37"/>
      <c r="HKK1306" s="37"/>
      <c r="HKL1306" s="37"/>
      <c r="HKM1306" s="37"/>
      <c r="HKN1306" s="37"/>
      <c r="HKO1306" s="37"/>
      <c r="HKP1306" s="37"/>
      <c r="HKQ1306" s="37"/>
      <c r="HKR1306" s="37"/>
      <c r="HKS1306" s="37"/>
      <c r="HKT1306" s="37"/>
      <c r="HKU1306" s="37"/>
      <c r="HKV1306" s="37"/>
      <c r="HKW1306" s="37"/>
      <c r="HKX1306" s="37"/>
      <c r="HKY1306" s="37"/>
      <c r="HKZ1306" s="37"/>
      <c r="HLA1306" s="37"/>
      <c r="HLB1306" s="37"/>
      <c r="HLC1306" s="37"/>
      <c r="HLD1306" s="37"/>
      <c r="HLE1306" s="37"/>
      <c r="HLF1306" s="37"/>
      <c r="HLG1306" s="37"/>
      <c r="HLH1306" s="37"/>
      <c r="HLI1306" s="37"/>
      <c r="HLJ1306" s="37"/>
      <c r="HLK1306" s="37"/>
      <c r="HLL1306" s="37"/>
      <c r="HLM1306" s="37"/>
      <c r="HLN1306" s="37"/>
      <c r="HLO1306" s="37"/>
      <c r="HLP1306" s="37"/>
      <c r="HLQ1306" s="37"/>
      <c r="HLR1306" s="37"/>
      <c r="HLS1306" s="37"/>
      <c r="HLT1306" s="37"/>
      <c r="HLU1306" s="37"/>
      <c r="HLV1306" s="37"/>
      <c r="HLW1306" s="37"/>
      <c r="HLX1306" s="37"/>
      <c r="HLY1306" s="37"/>
      <c r="HLZ1306" s="37"/>
      <c r="HMA1306" s="37"/>
      <c r="HMB1306" s="37"/>
      <c r="HMC1306" s="37"/>
      <c r="HMD1306" s="37"/>
      <c r="HME1306" s="37"/>
      <c r="HMF1306" s="37"/>
      <c r="HMG1306" s="37"/>
      <c r="HMH1306" s="37"/>
      <c r="HMI1306" s="37"/>
      <c r="HMJ1306" s="37"/>
      <c r="HMK1306" s="37"/>
      <c r="HML1306" s="37"/>
      <c r="HMM1306" s="37"/>
      <c r="HMN1306" s="37"/>
      <c r="HMO1306" s="37"/>
      <c r="HMP1306" s="37"/>
      <c r="HMQ1306" s="37"/>
      <c r="HMR1306" s="37"/>
      <c r="HMS1306" s="37"/>
      <c r="HMT1306" s="37"/>
      <c r="HMU1306" s="37"/>
      <c r="HMV1306" s="37"/>
      <c r="HMW1306" s="37"/>
      <c r="HMX1306" s="37"/>
      <c r="HMY1306" s="37"/>
      <c r="HMZ1306" s="37"/>
      <c r="HNA1306" s="37"/>
      <c r="HNB1306" s="37"/>
      <c r="HNC1306" s="37"/>
      <c r="HND1306" s="37"/>
      <c r="HNE1306" s="37"/>
      <c r="HNF1306" s="37"/>
      <c r="HNG1306" s="37"/>
      <c r="HNH1306" s="37"/>
      <c r="HNI1306" s="37"/>
      <c r="HNJ1306" s="37"/>
      <c r="HNK1306" s="37"/>
      <c r="HNL1306" s="37"/>
      <c r="HNM1306" s="37"/>
      <c r="HNN1306" s="37"/>
      <c r="HNO1306" s="37"/>
      <c r="HNP1306" s="37"/>
      <c r="HNQ1306" s="37"/>
      <c r="HNR1306" s="37"/>
      <c r="HNS1306" s="37"/>
      <c r="HNT1306" s="37"/>
      <c r="HNU1306" s="37"/>
      <c r="HNV1306" s="37"/>
      <c r="HNW1306" s="37"/>
      <c r="HNX1306" s="37"/>
      <c r="HNY1306" s="37"/>
      <c r="HNZ1306" s="37"/>
      <c r="HOA1306" s="37"/>
      <c r="HOB1306" s="37"/>
      <c r="HOC1306" s="37"/>
      <c r="HOD1306" s="37"/>
      <c r="HOE1306" s="37"/>
      <c r="HOF1306" s="37"/>
      <c r="HOG1306" s="37"/>
      <c r="HOH1306" s="37"/>
      <c r="HOI1306" s="37"/>
      <c r="HOJ1306" s="37"/>
      <c r="HOK1306" s="37"/>
      <c r="HOL1306" s="37"/>
      <c r="HOM1306" s="37"/>
      <c r="HON1306" s="37"/>
      <c r="HOO1306" s="37"/>
      <c r="HOP1306" s="37"/>
      <c r="HOQ1306" s="37"/>
      <c r="HOR1306" s="37"/>
      <c r="HOS1306" s="37"/>
      <c r="HOT1306" s="37"/>
      <c r="HOU1306" s="37"/>
      <c r="HOV1306" s="37"/>
      <c r="HOW1306" s="37"/>
      <c r="HOX1306" s="37"/>
      <c r="HOY1306" s="37"/>
      <c r="HOZ1306" s="37"/>
      <c r="HPA1306" s="37"/>
      <c r="HPB1306" s="37"/>
      <c r="HPC1306" s="37"/>
      <c r="HPD1306" s="37"/>
      <c r="HPE1306" s="37"/>
      <c r="HPF1306" s="37"/>
      <c r="HPG1306" s="37"/>
      <c r="HPH1306" s="37"/>
      <c r="HPI1306" s="37"/>
      <c r="HPJ1306" s="37"/>
      <c r="HPK1306" s="37"/>
      <c r="HPL1306" s="37"/>
      <c r="HPM1306" s="37"/>
      <c r="HPN1306" s="37"/>
      <c r="HPO1306" s="37"/>
      <c r="HPP1306" s="37"/>
      <c r="HPQ1306" s="37"/>
      <c r="HPR1306" s="37"/>
      <c r="HPS1306" s="37"/>
      <c r="HPT1306" s="37"/>
      <c r="HPU1306" s="37"/>
      <c r="HPV1306" s="37"/>
      <c r="HPW1306" s="37"/>
      <c r="HPX1306" s="37"/>
      <c r="HPY1306" s="37"/>
      <c r="HPZ1306" s="37"/>
      <c r="HQA1306" s="37"/>
      <c r="HQB1306" s="37"/>
      <c r="HQC1306" s="37"/>
      <c r="HQD1306" s="37"/>
      <c r="HQE1306" s="37"/>
      <c r="HQF1306" s="37"/>
      <c r="HQG1306" s="37"/>
      <c r="HQH1306" s="37"/>
      <c r="HQI1306" s="37"/>
      <c r="HQJ1306" s="37"/>
      <c r="HQK1306" s="37"/>
      <c r="HQL1306" s="37"/>
      <c r="HQM1306" s="37"/>
      <c r="HQN1306" s="37"/>
      <c r="HQO1306" s="37"/>
      <c r="HQP1306" s="37"/>
      <c r="HQQ1306" s="37"/>
      <c r="HQR1306" s="37"/>
      <c r="HQS1306" s="37"/>
      <c r="HQT1306" s="37"/>
      <c r="HQU1306" s="37"/>
      <c r="HQV1306" s="37"/>
      <c r="HQW1306" s="37"/>
      <c r="HQX1306" s="37"/>
      <c r="HQY1306" s="37"/>
      <c r="HQZ1306" s="37"/>
      <c r="HRA1306" s="37"/>
      <c r="HRB1306" s="37"/>
      <c r="HRC1306" s="37"/>
      <c r="HRD1306" s="37"/>
      <c r="HRE1306" s="37"/>
      <c r="HRF1306" s="37"/>
      <c r="HRG1306" s="37"/>
      <c r="HRH1306" s="37"/>
      <c r="HRI1306" s="37"/>
      <c r="HRJ1306" s="37"/>
      <c r="HRK1306" s="37"/>
      <c r="HRL1306" s="37"/>
      <c r="HRM1306" s="37"/>
      <c r="HRN1306" s="37"/>
      <c r="HRO1306" s="37"/>
      <c r="HRP1306" s="37"/>
      <c r="HRQ1306" s="37"/>
      <c r="HRR1306" s="37"/>
      <c r="HRS1306" s="37"/>
      <c r="HRT1306" s="37"/>
      <c r="HRU1306" s="37"/>
      <c r="HRV1306" s="37"/>
      <c r="HRW1306" s="37"/>
      <c r="HRX1306" s="37"/>
      <c r="HRY1306" s="37"/>
      <c r="HRZ1306" s="37"/>
      <c r="HSA1306" s="37"/>
      <c r="HSB1306" s="37"/>
      <c r="HSC1306" s="37"/>
      <c r="HSD1306" s="37"/>
      <c r="HSE1306" s="37"/>
      <c r="HSF1306" s="37"/>
      <c r="HSG1306" s="37"/>
      <c r="HSH1306" s="37"/>
      <c r="HSI1306" s="37"/>
      <c r="HSJ1306" s="37"/>
      <c r="HSK1306" s="37"/>
      <c r="HSL1306" s="37"/>
      <c r="HSM1306" s="37"/>
      <c r="HSN1306" s="37"/>
      <c r="HSO1306" s="37"/>
      <c r="HSP1306" s="37"/>
      <c r="HSQ1306" s="37"/>
      <c r="HSR1306" s="37"/>
      <c r="HSS1306" s="37"/>
      <c r="HST1306" s="37"/>
      <c r="HSU1306" s="37"/>
      <c r="HSV1306" s="37"/>
      <c r="HSW1306" s="37"/>
      <c r="HSX1306" s="37"/>
      <c r="HSY1306" s="37"/>
      <c r="HSZ1306" s="37"/>
      <c r="HTA1306" s="37"/>
      <c r="HTB1306" s="37"/>
      <c r="HTC1306" s="37"/>
      <c r="HTD1306" s="37"/>
      <c r="HTE1306" s="37"/>
      <c r="HTF1306" s="37"/>
      <c r="HTG1306" s="37"/>
      <c r="HTH1306" s="37"/>
      <c r="HTI1306" s="37"/>
      <c r="HTJ1306" s="37"/>
      <c r="HTK1306" s="37"/>
      <c r="HTL1306" s="37"/>
      <c r="HTM1306" s="37"/>
      <c r="HTN1306" s="37"/>
      <c r="HTO1306" s="37"/>
      <c r="HTP1306" s="37"/>
      <c r="HTQ1306" s="37"/>
      <c r="HTR1306" s="37"/>
      <c r="HTS1306" s="37"/>
      <c r="HTT1306" s="37"/>
      <c r="HTU1306" s="37"/>
      <c r="HTV1306" s="37"/>
      <c r="HTW1306" s="37"/>
      <c r="HTX1306" s="37"/>
      <c r="HTY1306" s="37"/>
      <c r="HTZ1306" s="37"/>
      <c r="HUA1306" s="37"/>
      <c r="HUB1306" s="37"/>
      <c r="HUC1306" s="37"/>
      <c r="HUD1306" s="37"/>
      <c r="HUE1306" s="37"/>
      <c r="HUF1306" s="37"/>
      <c r="HUG1306" s="37"/>
      <c r="HUH1306" s="37"/>
      <c r="HUI1306" s="37"/>
      <c r="HUJ1306" s="37"/>
      <c r="HUK1306" s="37"/>
      <c r="HUL1306" s="37"/>
      <c r="HUM1306" s="37"/>
      <c r="HUN1306" s="37"/>
      <c r="HUO1306" s="37"/>
      <c r="HUP1306" s="37"/>
      <c r="HUQ1306" s="37"/>
      <c r="HUR1306" s="37"/>
      <c r="HUS1306" s="37"/>
      <c r="HUT1306" s="37"/>
      <c r="HUU1306" s="37"/>
      <c r="HUV1306" s="37"/>
      <c r="HUW1306" s="37"/>
      <c r="HUX1306" s="37"/>
      <c r="HUY1306" s="37"/>
      <c r="HUZ1306" s="37"/>
      <c r="HVA1306" s="37"/>
      <c r="HVB1306" s="37"/>
      <c r="HVC1306" s="37"/>
      <c r="HVD1306" s="37"/>
      <c r="HVE1306" s="37"/>
      <c r="HVF1306" s="37"/>
      <c r="HVG1306" s="37"/>
      <c r="HVH1306" s="37"/>
      <c r="HVI1306" s="37"/>
      <c r="HVJ1306" s="37"/>
      <c r="HVK1306" s="37"/>
      <c r="HVL1306" s="37"/>
      <c r="HVM1306" s="37"/>
      <c r="HVN1306" s="37"/>
      <c r="HVO1306" s="37"/>
      <c r="HVP1306" s="37"/>
      <c r="HVQ1306" s="37"/>
      <c r="HVR1306" s="37"/>
      <c r="HVS1306" s="37"/>
      <c r="HVT1306" s="37"/>
      <c r="HVU1306" s="37"/>
      <c r="HVV1306" s="37"/>
      <c r="HVW1306" s="37"/>
      <c r="HVX1306" s="37"/>
      <c r="HVY1306" s="37"/>
      <c r="HVZ1306" s="37"/>
      <c r="HWA1306" s="37"/>
      <c r="HWB1306" s="37"/>
      <c r="HWC1306" s="37"/>
      <c r="HWD1306" s="37"/>
      <c r="HWE1306" s="37"/>
      <c r="HWF1306" s="37"/>
      <c r="HWG1306" s="37"/>
      <c r="HWH1306" s="37"/>
      <c r="HWI1306" s="37"/>
      <c r="HWJ1306" s="37"/>
      <c r="HWK1306" s="37"/>
      <c r="HWL1306" s="37"/>
      <c r="HWM1306" s="37"/>
      <c r="HWN1306" s="37"/>
      <c r="HWO1306" s="37"/>
      <c r="HWP1306" s="37"/>
      <c r="HWQ1306" s="37"/>
      <c r="HWR1306" s="37"/>
      <c r="HWS1306" s="37"/>
      <c r="HWT1306" s="37"/>
      <c r="HWU1306" s="37"/>
      <c r="HWV1306" s="37"/>
      <c r="HWW1306" s="37"/>
      <c r="HWX1306" s="37"/>
      <c r="HWY1306" s="37"/>
      <c r="HWZ1306" s="37"/>
      <c r="HXA1306" s="37"/>
      <c r="HXB1306" s="37"/>
      <c r="HXC1306" s="37"/>
      <c r="HXD1306" s="37"/>
      <c r="HXE1306" s="37"/>
      <c r="HXF1306" s="37"/>
      <c r="HXG1306" s="37"/>
      <c r="HXH1306" s="37"/>
      <c r="HXI1306" s="37"/>
      <c r="HXJ1306" s="37"/>
      <c r="HXK1306" s="37"/>
      <c r="HXL1306" s="37"/>
      <c r="HXM1306" s="37"/>
      <c r="HXN1306" s="37"/>
      <c r="HXO1306" s="37"/>
      <c r="HXP1306" s="37"/>
      <c r="HXQ1306" s="37"/>
      <c r="HXR1306" s="37"/>
      <c r="HXS1306" s="37"/>
      <c r="HXT1306" s="37"/>
      <c r="HXU1306" s="37"/>
      <c r="HXV1306" s="37"/>
      <c r="HXW1306" s="37"/>
      <c r="HXX1306" s="37"/>
      <c r="HXY1306" s="37"/>
      <c r="HXZ1306" s="37"/>
      <c r="HYA1306" s="37"/>
      <c r="HYB1306" s="37"/>
      <c r="HYC1306" s="37"/>
      <c r="HYD1306" s="37"/>
      <c r="HYE1306" s="37"/>
      <c r="HYF1306" s="37"/>
      <c r="HYG1306" s="37"/>
      <c r="HYH1306" s="37"/>
      <c r="HYI1306" s="37"/>
      <c r="HYJ1306" s="37"/>
      <c r="HYK1306" s="37"/>
      <c r="HYL1306" s="37"/>
      <c r="HYM1306" s="37"/>
      <c r="HYN1306" s="37"/>
      <c r="HYO1306" s="37"/>
      <c r="HYP1306" s="37"/>
      <c r="HYQ1306" s="37"/>
      <c r="HYR1306" s="37"/>
      <c r="HYS1306" s="37"/>
      <c r="HYT1306" s="37"/>
      <c r="HYU1306" s="37"/>
      <c r="HYV1306" s="37"/>
      <c r="HYW1306" s="37"/>
      <c r="HYX1306" s="37"/>
      <c r="HYY1306" s="37"/>
      <c r="HYZ1306" s="37"/>
      <c r="HZA1306" s="37"/>
      <c r="HZB1306" s="37"/>
      <c r="HZC1306" s="37"/>
      <c r="HZD1306" s="37"/>
      <c r="HZE1306" s="37"/>
      <c r="HZF1306" s="37"/>
      <c r="HZG1306" s="37"/>
      <c r="HZH1306" s="37"/>
      <c r="HZI1306" s="37"/>
      <c r="HZJ1306" s="37"/>
      <c r="HZK1306" s="37"/>
      <c r="HZL1306" s="37"/>
      <c r="HZM1306" s="37"/>
      <c r="HZN1306" s="37"/>
      <c r="HZO1306" s="37"/>
      <c r="HZP1306" s="37"/>
      <c r="HZQ1306" s="37"/>
      <c r="HZR1306" s="37"/>
      <c r="HZS1306" s="37"/>
      <c r="HZT1306" s="37"/>
      <c r="HZU1306" s="37"/>
      <c r="HZV1306" s="37"/>
      <c r="HZW1306" s="37"/>
      <c r="HZX1306" s="37"/>
      <c r="HZY1306" s="37"/>
      <c r="HZZ1306" s="37"/>
      <c r="IAA1306" s="37"/>
      <c r="IAB1306" s="37"/>
      <c r="IAC1306" s="37"/>
      <c r="IAD1306" s="37"/>
      <c r="IAE1306" s="37"/>
      <c r="IAF1306" s="37"/>
      <c r="IAG1306" s="37"/>
      <c r="IAH1306" s="37"/>
      <c r="IAI1306" s="37"/>
      <c r="IAJ1306" s="37"/>
      <c r="IAK1306" s="37"/>
      <c r="IAL1306" s="37"/>
      <c r="IAM1306" s="37"/>
      <c r="IAN1306" s="37"/>
      <c r="IAO1306" s="37"/>
      <c r="IAP1306" s="37"/>
      <c r="IAQ1306" s="37"/>
      <c r="IAR1306" s="37"/>
      <c r="IAS1306" s="37"/>
      <c r="IAT1306" s="37"/>
      <c r="IAU1306" s="37"/>
      <c r="IAV1306" s="37"/>
      <c r="IAW1306" s="37"/>
      <c r="IAX1306" s="37"/>
      <c r="IAY1306" s="37"/>
      <c r="IAZ1306" s="37"/>
      <c r="IBA1306" s="37"/>
      <c r="IBB1306" s="37"/>
      <c r="IBC1306" s="37"/>
      <c r="IBD1306" s="37"/>
      <c r="IBE1306" s="37"/>
      <c r="IBF1306" s="37"/>
      <c r="IBG1306" s="37"/>
      <c r="IBH1306" s="37"/>
      <c r="IBI1306" s="37"/>
      <c r="IBJ1306" s="37"/>
      <c r="IBK1306" s="37"/>
      <c r="IBL1306" s="37"/>
      <c r="IBM1306" s="37"/>
      <c r="IBN1306" s="37"/>
      <c r="IBO1306" s="37"/>
      <c r="IBP1306" s="37"/>
      <c r="IBQ1306" s="37"/>
      <c r="IBR1306" s="37"/>
      <c r="IBS1306" s="37"/>
      <c r="IBT1306" s="37"/>
      <c r="IBU1306" s="37"/>
      <c r="IBV1306" s="37"/>
      <c r="IBW1306" s="37"/>
      <c r="IBX1306" s="37"/>
      <c r="IBY1306" s="37"/>
      <c r="IBZ1306" s="37"/>
      <c r="ICA1306" s="37"/>
      <c r="ICB1306" s="37"/>
      <c r="ICC1306" s="37"/>
      <c r="ICD1306" s="37"/>
      <c r="ICE1306" s="37"/>
      <c r="ICF1306" s="37"/>
      <c r="ICG1306" s="37"/>
      <c r="ICH1306" s="37"/>
      <c r="ICI1306" s="37"/>
      <c r="ICJ1306" s="37"/>
      <c r="ICK1306" s="37"/>
      <c r="ICL1306" s="37"/>
      <c r="ICM1306" s="37"/>
      <c r="ICN1306" s="37"/>
      <c r="ICO1306" s="37"/>
      <c r="ICP1306" s="37"/>
      <c r="ICQ1306" s="37"/>
      <c r="ICR1306" s="37"/>
      <c r="ICS1306" s="37"/>
      <c r="ICT1306" s="37"/>
      <c r="ICU1306" s="37"/>
      <c r="ICV1306" s="37"/>
      <c r="ICW1306" s="37"/>
      <c r="ICX1306" s="37"/>
      <c r="ICY1306" s="37"/>
      <c r="ICZ1306" s="37"/>
      <c r="IDA1306" s="37"/>
      <c r="IDB1306" s="37"/>
      <c r="IDC1306" s="37"/>
      <c r="IDD1306" s="37"/>
      <c r="IDE1306" s="37"/>
      <c r="IDF1306" s="37"/>
      <c r="IDG1306" s="37"/>
      <c r="IDH1306" s="37"/>
      <c r="IDI1306" s="37"/>
      <c r="IDJ1306" s="37"/>
      <c r="IDK1306" s="37"/>
      <c r="IDL1306" s="37"/>
      <c r="IDM1306" s="37"/>
      <c r="IDN1306" s="37"/>
      <c r="IDO1306" s="37"/>
      <c r="IDP1306" s="37"/>
      <c r="IDQ1306" s="37"/>
      <c r="IDR1306" s="37"/>
      <c r="IDS1306" s="37"/>
      <c r="IDT1306" s="37"/>
      <c r="IDU1306" s="37"/>
      <c r="IDV1306" s="37"/>
      <c r="IDW1306" s="37"/>
      <c r="IDX1306" s="37"/>
      <c r="IDY1306" s="37"/>
      <c r="IDZ1306" s="37"/>
      <c r="IEA1306" s="37"/>
      <c r="IEB1306" s="37"/>
      <c r="IEC1306" s="37"/>
      <c r="IED1306" s="37"/>
      <c r="IEE1306" s="37"/>
      <c r="IEF1306" s="37"/>
      <c r="IEG1306" s="37"/>
      <c r="IEH1306" s="37"/>
      <c r="IEI1306" s="37"/>
      <c r="IEJ1306" s="37"/>
      <c r="IEK1306" s="37"/>
      <c r="IEL1306" s="37"/>
      <c r="IEM1306" s="37"/>
      <c r="IEN1306" s="37"/>
      <c r="IEO1306" s="37"/>
      <c r="IEP1306" s="37"/>
      <c r="IEQ1306" s="37"/>
      <c r="IER1306" s="37"/>
      <c r="IES1306" s="37"/>
      <c r="IET1306" s="37"/>
      <c r="IEU1306" s="37"/>
      <c r="IEV1306" s="37"/>
      <c r="IEW1306" s="37"/>
      <c r="IEX1306" s="37"/>
      <c r="IEY1306" s="37"/>
      <c r="IEZ1306" s="37"/>
      <c r="IFA1306" s="37"/>
      <c r="IFB1306" s="37"/>
      <c r="IFC1306" s="37"/>
      <c r="IFD1306" s="37"/>
      <c r="IFE1306" s="37"/>
      <c r="IFF1306" s="37"/>
      <c r="IFG1306" s="37"/>
      <c r="IFH1306" s="37"/>
      <c r="IFI1306" s="37"/>
      <c r="IFJ1306" s="37"/>
      <c r="IFK1306" s="37"/>
      <c r="IFL1306" s="37"/>
      <c r="IFM1306" s="37"/>
      <c r="IFN1306" s="37"/>
      <c r="IFO1306" s="37"/>
      <c r="IFP1306" s="37"/>
      <c r="IFQ1306" s="37"/>
      <c r="IFR1306" s="37"/>
      <c r="IFS1306" s="37"/>
      <c r="IFT1306" s="37"/>
      <c r="IFU1306" s="37"/>
      <c r="IFV1306" s="37"/>
      <c r="IFW1306" s="37"/>
      <c r="IFX1306" s="37"/>
      <c r="IFY1306" s="37"/>
      <c r="IFZ1306" s="37"/>
      <c r="IGA1306" s="37"/>
      <c r="IGB1306" s="37"/>
      <c r="IGC1306" s="37"/>
      <c r="IGD1306" s="37"/>
      <c r="IGE1306" s="37"/>
      <c r="IGF1306" s="37"/>
      <c r="IGG1306" s="37"/>
      <c r="IGH1306" s="37"/>
      <c r="IGI1306" s="37"/>
      <c r="IGJ1306" s="37"/>
      <c r="IGK1306" s="37"/>
      <c r="IGL1306" s="37"/>
      <c r="IGM1306" s="37"/>
      <c r="IGN1306" s="37"/>
      <c r="IGO1306" s="37"/>
      <c r="IGP1306" s="37"/>
      <c r="IGQ1306" s="37"/>
      <c r="IGR1306" s="37"/>
      <c r="IGS1306" s="37"/>
      <c r="IGT1306" s="37"/>
      <c r="IGU1306" s="37"/>
      <c r="IGV1306" s="37"/>
      <c r="IGW1306" s="37"/>
      <c r="IGX1306" s="37"/>
      <c r="IGY1306" s="37"/>
      <c r="IGZ1306" s="37"/>
      <c r="IHA1306" s="37"/>
      <c r="IHB1306" s="37"/>
      <c r="IHC1306" s="37"/>
      <c r="IHD1306" s="37"/>
      <c r="IHE1306" s="37"/>
      <c r="IHF1306" s="37"/>
      <c r="IHG1306" s="37"/>
      <c r="IHH1306" s="37"/>
      <c r="IHI1306" s="37"/>
      <c r="IHJ1306" s="37"/>
      <c r="IHK1306" s="37"/>
      <c r="IHL1306" s="37"/>
      <c r="IHM1306" s="37"/>
      <c r="IHN1306" s="37"/>
      <c r="IHO1306" s="37"/>
      <c r="IHP1306" s="37"/>
      <c r="IHQ1306" s="37"/>
      <c r="IHR1306" s="37"/>
      <c r="IHS1306" s="37"/>
      <c r="IHT1306" s="37"/>
      <c r="IHU1306" s="37"/>
      <c r="IHV1306" s="37"/>
      <c r="IHW1306" s="37"/>
      <c r="IHX1306" s="37"/>
      <c r="IHY1306" s="37"/>
      <c r="IHZ1306" s="37"/>
      <c r="IIA1306" s="37"/>
      <c r="IIB1306" s="37"/>
      <c r="IIC1306" s="37"/>
      <c r="IID1306" s="37"/>
      <c r="IIE1306" s="37"/>
      <c r="IIF1306" s="37"/>
      <c r="IIG1306" s="37"/>
      <c r="IIH1306" s="37"/>
      <c r="III1306" s="37"/>
      <c r="IIJ1306" s="37"/>
      <c r="IIK1306" s="37"/>
      <c r="IIL1306" s="37"/>
      <c r="IIM1306" s="37"/>
      <c r="IIN1306" s="37"/>
      <c r="IIO1306" s="37"/>
      <c r="IIP1306" s="37"/>
      <c r="IIQ1306" s="37"/>
      <c r="IIR1306" s="37"/>
      <c r="IIS1306" s="37"/>
      <c r="IIT1306" s="37"/>
      <c r="IIU1306" s="37"/>
      <c r="IIV1306" s="37"/>
      <c r="IIW1306" s="37"/>
      <c r="IIX1306" s="37"/>
      <c r="IIY1306" s="37"/>
      <c r="IIZ1306" s="37"/>
      <c r="IJA1306" s="37"/>
      <c r="IJB1306" s="37"/>
      <c r="IJC1306" s="37"/>
      <c r="IJD1306" s="37"/>
      <c r="IJE1306" s="37"/>
      <c r="IJF1306" s="37"/>
      <c r="IJG1306" s="37"/>
      <c r="IJH1306" s="37"/>
      <c r="IJI1306" s="37"/>
      <c r="IJJ1306" s="37"/>
      <c r="IJK1306" s="37"/>
      <c r="IJL1306" s="37"/>
      <c r="IJM1306" s="37"/>
      <c r="IJN1306" s="37"/>
      <c r="IJO1306" s="37"/>
      <c r="IJP1306" s="37"/>
      <c r="IJQ1306" s="37"/>
      <c r="IJR1306" s="37"/>
      <c r="IJS1306" s="37"/>
      <c r="IJT1306" s="37"/>
      <c r="IJU1306" s="37"/>
      <c r="IJV1306" s="37"/>
      <c r="IJW1306" s="37"/>
      <c r="IJX1306" s="37"/>
      <c r="IJY1306" s="37"/>
      <c r="IJZ1306" s="37"/>
      <c r="IKA1306" s="37"/>
      <c r="IKB1306" s="37"/>
      <c r="IKC1306" s="37"/>
      <c r="IKD1306" s="37"/>
      <c r="IKE1306" s="37"/>
      <c r="IKF1306" s="37"/>
      <c r="IKG1306" s="37"/>
      <c r="IKH1306" s="37"/>
      <c r="IKI1306" s="37"/>
      <c r="IKJ1306" s="37"/>
      <c r="IKK1306" s="37"/>
      <c r="IKL1306" s="37"/>
      <c r="IKM1306" s="37"/>
      <c r="IKN1306" s="37"/>
      <c r="IKO1306" s="37"/>
      <c r="IKP1306" s="37"/>
      <c r="IKQ1306" s="37"/>
      <c r="IKR1306" s="37"/>
      <c r="IKS1306" s="37"/>
      <c r="IKT1306" s="37"/>
      <c r="IKU1306" s="37"/>
      <c r="IKV1306" s="37"/>
      <c r="IKW1306" s="37"/>
      <c r="IKX1306" s="37"/>
      <c r="IKY1306" s="37"/>
      <c r="IKZ1306" s="37"/>
      <c r="ILA1306" s="37"/>
      <c r="ILB1306" s="37"/>
      <c r="ILC1306" s="37"/>
      <c r="ILD1306" s="37"/>
      <c r="ILE1306" s="37"/>
      <c r="ILF1306" s="37"/>
      <c r="ILG1306" s="37"/>
      <c r="ILH1306" s="37"/>
      <c r="ILI1306" s="37"/>
      <c r="ILJ1306" s="37"/>
      <c r="ILK1306" s="37"/>
      <c r="ILL1306" s="37"/>
      <c r="ILM1306" s="37"/>
      <c r="ILN1306" s="37"/>
      <c r="ILO1306" s="37"/>
      <c r="ILP1306" s="37"/>
      <c r="ILQ1306" s="37"/>
      <c r="ILR1306" s="37"/>
      <c r="ILS1306" s="37"/>
      <c r="ILT1306" s="37"/>
      <c r="ILU1306" s="37"/>
      <c r="ILV1306" s="37"/>
      <c r="ILW1306" s="37"/>
      <c r="ILX1306" s="37"/>
      <c r="ILY1306" s="37"/>
      <c r="ILZ1306" s="37"/>
      <c r="IMA1306" s="37"/>
      <c r="IMB1306" s="37"/>
      <c r="IMC1306" s="37"/>
      <c r="IMD1306" s="37"/>
      <c r="IME1306" s="37"/>
      <c r="IMF1306" s="37"/>
      <c r="IMG1306" s="37"/>
      <c r="IMH1306" s="37"/>
      <c r="IMI1306" s="37"/>
      <c r="IMJ1306" s="37"/>
      <c r="IMK1306" s="37"/>
      <c r="IML1306" s="37"/>
      <c r="IMM1306" s="37"/>
      <c r="IMN1306" s="37"/>
      <c r="IMO1306" s="37"/>
      <c r="IMP1306" s="37"/>
      <c r="IMQ1306" s="37"/>
      <c r="IMR1306" s="37"/>
      <c r="IMS1306" s="37"/>
      <c r="IMT1306" s="37"/>
      <c r="IMU1306" s="37"/>
      <c r="IMV1306" s="37"/>
      <c r="IMW1306" s="37"/>
      <c r="IMX1306" s="37"/>
      <c r="IMY1306" s="37"/>
      <c r="IMZ1306" s="37"/>
      <c r="INA1306" s="37"/>
      <c r="INB1306" s="37"/>
      <c r="INC1306" s="37"/>
      <c r="IND1306" s="37"/>
      <c r="INE1306" s="37"/>
      <c r="INF1306" s="37"/>
      <c r="ING1306" s="37"/>
      <c r="INH1306" s="37"/>
      <c r="INI1306" s="37"/>
      <c r="INJ1306" s="37"/>
      <c r="INK1306" s="37"/>
      <c r="INL1306" s="37"/>
      <c r="INM1306" s="37"/>
      <c r="INN1306" s="37"/>
      <c r="INO1306" s="37"/>
      <c r="INP1306" s="37"/>
      <c r="INQ1306" s="37"/>
      <c r="INR1306" s="37"/>
      <c r="INS1306" s="37"/>
      <c r="INT1306" s="37"/>
      <c r="INU1306" s="37"/>
      <c r="INV1306" s="37"/>
      <c r="INW1306" s="37"/>
      <c r="INX1306" s="37"/>
      <c r="INY1306" s="37"/>
      <c r="INZ1306" s="37"/>
      <c r="IOA1306" s="37"/>
      <c r="IOB1306" s="37"/>
      <c r="IOC1306" s="37"/>
      <c r="IOD1306" s="37"/>
      <c r="IOE1306" s="37"/>
      <c r="IOF1306" s="37"/>
      <c r="IOG1306" s="37"/>
      <c r="IOH1306" s="37"/>
      <c r="IOI1306" s="37"/>
      <c r="IOJ1306" s="37"/>
      <c r="IOK1306" s="37"/>
      <c r="IOL1306" s="37"/>
      <c r="IOM1306" s="37"/>
      <c r="ION1306" s="37"/>
      <c r="IOO1306" s="37"/>
      <c r="IOP1306" s="37"/>
      <c r="IOQ1306" s="37"/>
      <c r="IOR1306" s="37"/>
      <c r="IOS1306" s="37"/>
      <c r="IOT1306" s="37"/>
      <c r="IOU1306" s="37"/>
      <c r="IOV1306" s="37"/>
      <c r="IOW1306" s="37"/>
      <c r="IOX1306" s="37"/>
      <c r="IOY1306" s="37"/>
      <c r="IOZ1306" s="37"/>
      <c r="IPA1306" s="37"/>
      <c r="IPB1306" s="37"/>
      <c r="IPC1306" s="37"/>
      <c r="IPD1306" s="37"/>
      <c r="IPE1306" s="37"/>
      <c r="IPF1306" s="37"/>
      <c r="IPG1306" s="37"/>
      <c r="IPH1306" s="37"/>
      <c r="IPI1306" s="37"/>
      <c r="IPJ1306" s="37"/>
      <c r="IPK1306" s="37"/>
      <c r="IPL1306" s="37"/>
      <c r="IPM1306" s="37"/>
      <c r="IPN1306" s="37"/>
      <c r="IPO1306" s="37"/>
      <c r="IPP1306" s="37"/>
      <c r="IPQ1306" s="37"/>
      <c r="IPR1306" s="37"/>
      <c r="IPS1306" s="37"/>
      <c r="IPT1306" s="37"/>
      <c r="IPU1306" s="37"/>
      <c r="IPV1306" s="37"/>
      <c r="IPW1306" s="37"/>
      <c r="IPX1306" s="37"/>
      <c r="IPY1306" s="37"/>
      <c r="IPZ1306" s="37"/>
      <c r="IQA1306" s="37"/>
      <c r="IQB1306" s="37"/>
      <c r="IQC1306" s="37"/>
      <c r="IQD1306" s="37"/>
      <c r="IQE1306" s="37"/>
      <c r="IQF1306" s="37"/>
      <c r="IQG1306" s="37"/>
      <c r="IQH1306" s="37"/>
      <c r="IQI1306" s="37"/>
      <c r="IQJ1306" s="37"/>
      <c r="IQK1306" s="37"/>
      <c r="IQL1306" s="37"/>
      <c r="IQM1306" s="37"/>
      <c r="IQN1306" s="37"/>
      <c r="IQO1306" s="37"/>
      <c r="IQP1306" s="37"/>
      <c r="IQQ1306" s="37"/>
      <c r="IQR1306" s="37"/>
      <c r="IQS1306" s="37"/>
      <c r="IQT1306" s="37"/>
      <c r="IQU1306" s="37"/>
      <c r="IQV1306" s="37"/>
      <c r="IQW1306" s="37"/>
      <c r="IQX1306" s="37"/>
      <c r="IQY1306" s="37"/>
      <c r="IQZ1306" s="37"/>
      <c r="IRA1306" s="37"/>
      <c r="IRB1306" s="37"/>
      <c r="IRC1306" s="37"/>
      <c r="IRD1306" s="37"/>
      <c r="IRE1306" s="37"/>
      <c r="IRF1306" s="37"/>
      <c r="IRG1306" s="37"/>
      <c r="IRH1306" s="37"/>
      <c r="IRI1306" s="37"/>
      <c r="IRJ1306" s="37"/>
      <c r="IRK1306" s="37"/>
      <c r="IRL1306" s="37"/>
      <c r="IRM1306" s="37"/>
      <c r="IRN1306" s="37"/>
      <c r="IRO1306" s="37"/>
      <c r="IRP1306" s="37"/>
      <c r="IRQ1306" s="37"/>
      <c r="IRR1306" s="37"/>
      <c r="IRS1306" s="37"/>
      <c r="IRT1306" s="37"/>
      <c r="IRU1306" s="37"/>
      <c r="IRV1306" s="37"/>
      <c r="IRW1306" s="37"/>
      <c r="IRX1306" s="37"/>
      <c r="IRY1306" s="37"/>
      <c r="IRZ1306" s="37"/>
      <c r="ISA1306" s="37"/>
      <c r="ISB1306" s="37"/>
      <c r="ISC1306" s="37"/>
      <c r="ISD1306" s="37"/>
      <c r="ISE1306" s="37"/>
      <c r="ISF1306" s="37"/>
      <c r="ISG1306" s="37"/>
      <c r="ISH1306" s="37"/>
      <c r="ISI1306" s="37"/>
      <c r="ISJ1306" s="37"/>
      <c r="ISK1306" s="37"/>
      <c r="ISL1306" s="37"/>
      <c r="ISM1306" s="37"/>
      <c r="ISN1306" s="37"/>
      <c r="ISO1306" s="37"/>
      <c r="ISP1306" s="37"/>
      <c r="ISQ1306" s="37"/>
      <c r="ISR1306" s="37"/>
      <c r="ISS1306" s="37"/>
      <c r="IST1306" s="37"/>
      <c r="ISU1306" s="37"/>
      <c r="ISV1306" s="37"/>
      <c r="ISW1306" s="37"/>
      <c r="ISX1306" s="37"/>
      <c r="ISY1306" s="37"/>
      <c r="ISZ1306" s="37"/>
      <c r="ITA1306" s="37"/>
      <c r="ITB1306" s="37"/>
      <c r="ITC1306" s="37"/>
      <c r="ITD1306" s="37"/>
      <c r="ITE1306" s="37"/>
      <c r="ITF1306" s="37"/>
      <c r="ITG1306" s="37"/>
      <c r="ITH1306" s="37"/>
      <c r="ITI1306" s="37"/>
      <c r="ITJ1306" s="37"/>
      <c r="ITK1306" s="37"/>
      <c r="ITL1306" s="37"/>
      <c r="ITM1306" s="37"/>
      <c r="ITN1306" s="37"/>
      <c r="ITO1306" s="37"/>
      <c r="ITP1306" s="37"/>
      <c r="ITQ1306" s="37"/>
      <c r="ITR1306" s="37"/>
      <c r="ITS1306" s="37"/>
      <c r="ITT1306" s="37"/>
      <c r="ITU1306" s="37"/>
      <c r="ITV1306" s="37"/>
      <c r="ITW1306" s="37"/>
      <c r="ITX1306" s="37"/>
      <c r="ITY1306" s="37"/>
      <c r="ITZ1306" s="37"/>
      <c r="IUA1306" s="37"/>
      <c r="IUB1306" s="37"/>
      <c r="IUC1306" s="37"/>
      <c r="IUD1306" s="37"/>
      <c r="IUE1306" s="37"/>
      <c r="IUF1306" s="37"/>
      <c r="IUG1306" s="37"/>
      <c r="IUH1306" s="37"/>
      <c r="IUI1306" s="37"/>
      <c r="IUJ1306" s="37"/>
      <c r="IUK1306" s="37"/>
      <c r="IUL1306" s="37"/>
      <c r="IUM1306" s="37"/>
      <c r="IUN1306" s="37"/>
      <c r="IUO1306" s="37"/>
      <c r="IUP1306" s="37"/>
      <c r="IUQ1306" s="37"/>
      <c r="IUR1306" s="37"/>
      <c r="IUS1306" s="37"/>
      <c r="IUT1306" s="37"/>
      <c r="IUU1306" s="37"/>
      <c r="IUV1306" s="37"/>
      <c r="IUW1306" s="37"/>
      <c r="IUX1306" s="37"/>
      <c r="IUY1306" s="37"/>
      <c r="IUZ1306" s="37"/>
      <c r="IVA1306" s="37"/>
      <c r="IVB1306" s="37"/>
      <c r="IVC1306" s="37"/>
      <c r="IVD1306" s="37"/>
      <c r="IVE1306" s="37"/>
      <c r="IVF1306" s="37"/>
      <c r="IVG1306" s="37"/>
      <c r="IVH1306" s="37"/>
      <c r="IVI1306" s="37"/>
      <c r="IVJ1306" s="37"/>
      <c r="IVK1306" s="37"/>
      <c r="IVL1306" s="37"/>
      <c r="IVM1306" s="37"/>
      <c r="IVN1306" s="37"/>
      <c r="IVO1306" s="37"/>
      <c r="IVP1306" s="37"/>
      <c r="IVQ1306" s="37"/>
      <c r="IVR1306" s="37"/>
      <c r="IVS1306" s="37"/>
      <c r="IVT1306" s="37"/>
      <c r="IVU1306" s="37"/>
      <c r="IVV1306" s="37"/>
      <c r="IVW1306" s="37"/>
      <c r="IVX1306" s="37"/>
      <c r="IVY1306" s="37"/>
      <c r="IVZ1306" s="37"/>
      <c r="IWA1306" s="37"/>
      <c r="IWB1306" s="37"/>
      <c r="IWC1306" s="37"/>
      <c r="IWD1306" s="37"/>
      <c r="IWE1306" s="37"/>
      <c r="IWF1306" s="37"/>
      <c r="IWG1306" s="37"/>
      <c r="IWH1306" s="37"/>
      <c r="IWI1306" s="37"/>
      <c r="IWJ1306" s="37"/>
      <c r="IWK1306" s="37"/>
      <c r="IWL1306" s="37"/>
      <c r="IWM1306" s="37"/>
      <c r="IWN1306" s="37"/>
      <c r="IWO1306" s="37"/>
      <c r="IWP1306" s="37"/>
      <c r="IWQ1306" s="37"/>
      <c r="IWR1306" s="37"/>
      <c r="IWS1306" s="37"/>
      <c r="IWT1306" s="37"/>
      <c r="IWU1306" s="37"/>
      <c r="IWV1306" s="37"/>
      <c r="IWW1306" s="37"/>
      <c r="IWX1306" s="37"/>
      <c r="IWY1306" s="37"/>
      <c r="IWZ1306" s="37"/>
      <c r="IXA1306" s="37"/>
      <c r="IXB1306" s="37"/>
      <c r="IXC1306" s="37"/>
      <c r="IXD1306" s="37"/>
      <c r="IXE1306" s="37"/>
      <c r="IXF1306" s="37"/>
      <c r="IXG1306" s="37"/>
      <c r="IXH1306" s="37"/>
      <c r="IXI1306" s="37"/>
      <c r="IXJ1306" s="37"/>
      <c r="IXK1306" s="37"/>
      <c r="IXL1306" s="37"/>
      <c r="IXM1306" s="37"/>
      <c r="IXN1306" s="37"/>
      <c r="IXO1306" s="37"/>
      <c r="IXP1306" s="37"/>
      <c r="IXQ1306" s="37"/>
      <c r="IXR1306" s="37"/>
      <c r="IXS1306" s="37"/>
      <c r="IXT1306" s="37"/>
      <c r="IXU1306" s="37"/>
      <c r="IXV1306" s="37"/>
      <c r="IXW1306" s="37"/>
      <c r="IXX1306" s="37"/>
      <c r="IXY1306" s="37"/>
      <c r="IXZ1306" s="37"/>
      <c r="IYA1306" s="37"/>
      <c r="IYB1306" s="37"/>
      <c r="IYC1306" s="37"/>
      <c r="IYD1306" s="37"/>
      <c r="IYE1306" s="37"/>
      <c r="IYF1306" s="37"/>
      <c r="IYG1306" s="37"/>
      <c r="IYH1306" s="37"/>
      <c r="IYI1306" s="37"/>
      <c r="IYJ1306" s="37"/>
      <c r="IYK1306" s="37"/>
      <c r="IYL1306" s="37"/>
      <c r="IYM1306" s="37"/>
      <c r="IYN1306" s="37"/>
      <c r="IYO1306" s="37"/>
      <c r="IYP1306" s="37"/>
      <c r="IYQ1306" s="37"/>
      <c r="IYR1306" s="37"/>
      <c r="IYS1306" s="37"/>
      <c r="IYT1306" s="37"/>
      <c r="IYU1306" s="37"/>
      <c r="IYV1306" s="37"/>
      <c r="IYW1306" s="37"/>
      <c r="IYX1306" s="37"/>
      <c r="IYY1306" s="37"/>
      <c r="IYZ1306" s="37"/>
      <c r="IZA1306" s="37"/>
      <c r="IZB1306" s="37"/>
      <c r="IZC1306" s="37"/>
      <c r="IZD1306" s="37"/>
      <c r="IZE1306" s="37"/>
      <c r="IZF1306" s="37"/>
      <c r="IZG1306" s="37"/>
      <c r="IZH1306" s="37"/>
      <c r="IZI1306" s="37"/>
      <c r="IZJ1306" s="37"/>
      <c r="IZK1306" s="37"/>
      <c r="IZL1306" s="37"/>
      <c r="IZM1306" s="37"/>
      <c r="IZN1306" s="37"/>
      <c r="IZO1306" s="37"/>
      <c r="IZP1306" s="37"/>
      <c r="IZQ1306" s="37"/>
      <c r="IZR1306" s="37"/>
      <c r="IZS1306" s="37"/>
      <c r="IZT1306" s="37"/>
      <c r="IZU1306" s="37"/>
      <c r="IZV1306" s="37"/>
      <c r="IZW1306" s="37"/>
      <c r="IZX1306" s="37"/>
      <c r="IZY1306" s="37"/>
      <c r="IZZ1306" s="37"/>
      <c r="JAA1306" s="37"/>
      <c r="JAB1306" s="37"/>
      <c r="JAC1306" s="37"/>
      <c r="JAD1306" s="37"/>
      <c r="JAE1306" s="37"/>
      <c r="JAF1306" s="37"/>
      <c r="JAG1306" s="37"/>
      <c r="JAH1306" s="37"/>
      <c r="JAI1306" s="37"/>
      <c r="JAJ1306" s="37"/>
      <c r="JAK1306" s="37"/>
      <c r="JAL1306" s="37"/>
      <c r="JAM1306" s="37"/>
      <c r="JAN1306" s="37"/>
      <c r="JAO1306" s="37"/>
      <c r="JAP1306" s="37"/>
      <c r="JAQ1306" s="37"/>
      <c r="JAR1306" s="37"/>
      <c r="JAS1306" s="37"/>
      <c r="JAT1306" s="37"/>
      <c r="JAU1306" s="37"/>
      <c r="JAV1306" s="37"/>
      <c r="JAW1306" s="37"/>
      <c r="JAX1306" s="37"/>
      <c r="JAY1306" s="37"/>
      <c r="JAZ1306" s="37"/>
      <c r="JBA1306" s="37"/>
      <c r="JBB1306" s="37"/>
      <c r="JBC1306" s="37"/>
      <c r="JBD1306" s="37"/>
      <c r="JBE1306" s="37"/>
      <c r="JBF1306" s="37"/>
      <c r="JBG1306" s="37"/>
      <c r="JBH1306" s="37"/>
      <c r="JBI1306" s="37"/>
      <c r="JBJ1306" s="37"/>
      <c r="JBK1306" s="37"/>
      <c r="JBL1306" s="37"/>
      <c r="JBM1306" s="37"/>
      <c r="JBN1306" s="37"/>
      <c r="JBO1306" s="37"/>
      <c r="JBP1306" s="37"/>
      <c r="JBQ1306" s="37"/>
      <c r="JBR1306" s="37"/>
      <c r="JBS1306" s="37"/>
      <c r="JBT1306" s="37"/>
      <c r="JBU1306" s="37"/>
      <c r="JBV1306" s="37"/>
      <c r="JBW1306" s="37"/>
      <c r="JBX1306" s="37"/>
      <c r="JBY1306" s="37"/>
      <c r="JBZ1306" s="37"/>
      <c r="JCA1306" s="37"/>
      <c r="JCB1306" s="37"/>
      <c r="JCC1306" s="37"/>
      <c r="JCD1306" s="37"/>
      <c r="JCE1306" s="37"/>
      <c r="JCF1306" s="37"/>
      <c r="JCG1306" s="37"/>
      <c r="JCH1306" s="37"/>
      <c r="JCI1306" s="37"/>
      <c r="JCJ1306" s="37"/>
      <c r="JCK1306" s="37"/>
      <c r="JCL1306" s="37"/>
      <c r="JCM1306" s="37"/>
      <c r="JCN1306" s="37"/>
      <c r="JCO1306" s="37"/>
      <c r="JCP1306" s="37"/>
      <c r="JCQ1306" s="37"/>
      <c r="JCR1306" s="37"/>
      <c r="JCS1306" s="37"/>
      <c r="JCT1306" s="37"/>
      <c r="JCU1306" s="37"/>
      <c r="JCV1306" s="37"/>
      <c r="JCW1306" s="37"/>
      <c r="JCX1306" s="37"/>
      <c r="JCY1306" s="37"/>
      <c r="JCZ1306" s="37"/>
      <c r="JDA1306" s="37"/>
      <c r="JDB1306" s="37"/>
      <c r="JDC1306" s="37"/>
      <c r="JDD1306" s="37"/>
      <c r="JDE1306" s="37"/>
      <c r="JDF1306" s="37"/>
      <c r="JDG1306" s="37"/>
      <c r="JDH1306" s="37"/>
      <c r="JDI1306" s="37"/>
      <c r="JDJ1306" s="37"/>
      <c r="JDK1306" s="37"/>
      <c r="JDL1306" s="37"/>
      <c r="JDM1306" s="37"/>
      <c r="JDN1306" s="37"/>
      <c r="JDO1306" s="37"/>
      <c r="JDP1306" s="37"/>
      <c r="JDQ1306" s="37"/>
      <c r="JDR1306" s="37"/>
      <c r="JDS1306" s="37"/>
      <c r="JDT1306" s="37"/>
      <c r="JDU1306" s="37"/>
      <c r="JDV1306" s="37"/>
      <c r="JDW1306" s="37"/>
      <c r="JDX1306" s="37"/>
      <c r="JDY1306" s="37"/>
      <c r="JDZ1306" s="37"/>
      <c r="JEA1306" s="37"/>
      <c r="JEB1306" s="37"/>
      <c r="JEC1306" s="37"/>
      <c r="JED1306" s="37"/>
      <c r="JEE1306" s="37"/>
      <c r="JEF1306" s="37"/>
      <c r="JEG1306" s="37"/>
      <c r="JEH1306" s="37"/>
      <c r="JEI1306" s="37"/>
      <c r="JEJ1306" s="37"/>
      <c r="JEK1306" s="37"/>
      <c r="JEL1306" s="37"/>
      <c r="JEM1306" s="37"/>
      <c r="JEN1306" s="37"/>
      <c r="JEO1306" s="37"/>
      <c r="JEP1306" s="37"/>
      <c r="JEQ1306" s="37"/>
      <c r="JER1306" s="37"/>
      <c r="JES1306" s="37"/>
      <c r="JET1306" s="37"/>
      <c r="JEU1306" s="37"/>
      <c r="JEV1306" s="37"/>
      <c r="JEW1306" s="37"/>
      <c r="JEX1306" s="37"/>
      <c r="JEY1306" s="37"/>
      <c r="JEZ1306" s="37"/>
      <c r="JFA1306" s="37"/>
      <c r="JFB1306" s="37"/>
      <c r="JFC1306" s="37"/>
      <c r="JFD1306" s="37"/>
      <c r="JFE1306" s="37"/>
      <c r="JFF1306" s="37"/>
      <c r="JFG1306" s="37"/>
      <c r="JFH1306" s="37"/>
      <c r="JFI1306" s="37"/>
      <c r="JFJ1306" s="37"/>
      <c r="JFK1306" s="37"/>
      <c r="JFL1306" s="37"/>
      <c r="JFM1306" s="37"/>
      <c r="JFN1306" s="37"/>
      <c r="JFO1306" s="37"/>
      <c r="JFP1306" s="37"/>
      <c r="JFQ1306" s="37"/>
      <c r="JFR1306" s="37"/>
      <c r="JFS1306" s="37"/>
      <c r="JFT1306" s="37"/>
      <c r="JFU1306" s="37"/>
      <c r="JFV1306" s="37"/>
      <c r="JFW1306" s="37"/>
      <c r="JFX1306" s="37"/>
      <c r="JFY1306" s="37"/>
      <c r="JFZ1306" s="37"/>
      <c r="JGA1306" s="37"/>
      <c r="JGB1306" s="37"/>
      <c r="JGC1306" s="37"/>
      <c r="JGD1306" s="37"/>
      <c r="JGE1306" s="37"/>
      <c r="JGF1306" s="37"/>
      <c r="JGG1306" s="37"/>
      <c r="JGH1306" s="37"/>
      <c r="JGI1306" s="37"/>
      <c r="JGJ1306" s="37"/>
      <c r="JGK1306" s="37"/>
      <c r="JGL1306" s="37"/>
      <c r="JGM1306" s="37"/>
      <c r="JGN1306" s="37"/>
      <c r="JGO1306" s="37"/>
      <c r="JGP1306" s="37"/>
      <c r="JGQ1306" s="37"/>
      <c r="JGR1306" s="37"/>
      <c r="JGS1306" s="37"/>
      <c r="JGT1306" s="37"/>
      <c r="JGU1306" s="37"/>
      <c r="JGV1306" s="37"/>
      <c r="JGW1306" s="37"/>
      <c r="JGX1306" s="37"/>
      <c r="JGY1306" s="37"/>
      <c r="JGZ1306" s="37"/>
      <c r="JHA1306" s="37"/>
      <c r="JHB1306" s="37"/>
      <c r="JHC1306" s="37"/>
      <c r="JHD1306" s="37"/>
      <c r="JHE1306" s="37"/>
      <c r="JHF1306" s="37"/>
      <c r="JHG1306" s="37"/>
      <c r="JHH1306" s="37"/>
      <c r="JHI1306" s="37"/>
      <c r="JHJ1306" s="37"/>
      <c r="JHK1306" s="37"/>
      <c r="JHL1306" s="37"/>
      <c r="JHM1306" s="37"/>
      <c r="JHN1306" s="37"/>
      <c r="JHO1306" s="37"/>
      <c r="JHP1306" s="37"/>
      <c r="JHQ1306" s="37"/>
      <c r="JHR1306" s="37"/>
      <c r="JHS1306" s="37"/>
      <c r="JHT1306" s="37"/>
      <c r="JHU1306" s="37"/>
      <c r="JHV1306" s="37"/>
      <c r="JHW1306" s="37"/>
      <c r="JHX1306" s="37"/>
      <c r="JHY1306" s="37"/>
      <c r="JHZ1306" s="37"/>
      <c r="JIA1306" s="37"/>
      <c r="JIB1306" s="37"/>
      <c r="JIC1306" s="37"/>
      <c r="JID1306" s="37"/>
      <c r="JIE1306" s="37"/>
      <c r="JIF1306" s="37"/>
      <c r="JIG1306" s="37"/>
      <c r="JIH1306" s="37"/>
      <c r="JII1306" s="37"/>
      <c r="JIJ1306" s="37"/>
      <c r="JIK1306" s="37"/>
      <c r="JIL1306" s="37"/>
      <c r="JIM1306" s="37"/>
      <c r="JIN1306" s="37"/>
      <c r="JIO1306" s="37"/>
      <c r="JIP1306" s="37"/>
      <c r="JIQ1306" s="37"/>
      <c r="JIR1306" s="37"/>
      <c r="JIS1306" s="37"/>
      <c r="JIT1306" s="37"/>
      <c r="JIU1306" s="37"/>
      <c r="JIV1306" s="37"/>
      <c r="JIW1306" s="37"/>
      <c r="JIX1306" s="37"/>
      <c r="JIY1306" s="37"/>
      <c r="JIZ1306" s="37"/>
      <c r="JJA1306" s="37"/>
      <c r="JJB1306" s="37"/>
      <c r="JJC1306" s="37"/>
      <c r="JJD1306" s="37"/>
      <c r="JJE1306" s="37"/>
      <c r="JJF1306" s="37"/>
      <c r="JJG1306" s="37"/>
      <c r="JJH1306" s="37"/>
      <c r="JJI1306" s="37"/>
      <c r="JJJ1306" s="37"/>
      <c r="JJK1306" s="37"/>
      <c r="JJL1306" s="37"/>
      <c r="JJM1306" s="37"/>
      <c r="JJN1306" s="37"/>
      <c r="JJO1306" s="37"/>
      <c r="JJP1306" s="37"/>
      <c r="JJQ1306" s="37"/>
      <c r="JJR1306" s="37"/>
      <c r="JJS1306" s="37"/>
      <c r="JJT1306" s="37"/>
      <c r="JJU1306" s="37"/>
      <c r="JJV1306" s="37"/>
      <c r="JJW1306" s="37"/>
      <c r="JJX1306" s="37"/>
      <c r="JJY1306" s="37"/>
      <c r="JJZ1306" s="37"/>
      <c r="JKA1306" s="37"/>
      <c r="JKB1306" s="37"/>
      <c r="JKC1306" s="37"/>
      <c r="JKD1306" s="37"/>
      <c r="JKE1306" s="37"/>
      <c r="JKF1306" s="37"/>
      <c r="JKG1306" s="37"/>
      <c r="JKH1306" s="37"/>
      <c r="JKI1306" s="37"/>
      <c r="JKJ1306" s="37"/>
      <c r="JKK1306" s="37"/>
      <c r="JKL1306" s="37"/>
      <c r="JKM1306" s="37"/>
      <c r="JKN1306" s="37"/>
      <c r="JKO1306" s="37"/>
      <c r="JKP1306" s="37"/>
      <c r="JKQ1306" s="37"/>
      <c r="JKR1306" s="37"/>
      <c r="JKS1306" s="37"/>
      <c r="JKT1306" s="37"/>
      <c r="JKU1306" s="37"/>
      <c r="JKV1306" s="37"/>
      <c r="JKW1306" s="37"/>
      <c r="JKX1306" s="37"/>
      <c r="JKY1306" s="37"/>
      <c r="JKZ1306" s="37"/>
      <c r="JLA1306" s="37"/>
      <c r="JLB1306" s="37"/>
      <c r="JLC1306" s="37"/>
      <c r="JLD1306" s="37"/>
      <c r="JLE1306" s="37"/>
      <c r="JLF1306" s="37"/>
      <c r="JLG1306" s="37"/>
      <c r="JLH1306" s="37"/>
      <c r="JLI1306" s="37"/>
      <c r="JLJ1306" s="37"/>
      <c r="JLK1306" s="37"/>
      <c r="JLL1306" s="37"/>
      <c r="JLM1306" s="37"/>
      <c r="JLN1306" s="37"/>
      <c r="JLO1306" s="37"/>
      <c r="JLP1306" s="37"/>
      <c r="JLQ1306" s="37"/>
      <c r="JLR1306" s="37"/>
      <c r="JLS1306" s="37"/>
      <c r="JLT1306" s="37"/>
      <c r="JLU1306" s="37"/>
      <c r="JLV1306" s="37"/>
      <c r="JLW1306" s="37"/>
      <c r="JLX1306" s="37"/>
      <c r="JLY1306" s="37"/>
      <c r="JLZ1306" s="37"/>
      <c r="JMA1306" s="37"/>
      <c r="JMB1306" s="37"/>
      <c r="JMC1306" s="37"/>
      <c r="JMD1306" s="37"/>
      <c r="JME1306" s="37"/>
      <c r="JMF1306" s="37"/>
      <c r="JMG1306" s="37"/>
      <c r="JMH1306" s="37"/>
      <c r="JMI1306" s="37"/>
      <c r="JMJ1306" s="37"/>
      <c r="JMK1306" s="37"/>
      <c r="JML1306" s="37"/>
      <c r="JMM1306" s="37"/>
      <c r="JMN1306" s="37"/>
      <c r="JMO1306" s="37"/>
      <c r="JMP1306" s="37"/>
      <c r="JMQ1306" s="37"/>
      <c r="JMR1306" s="37"/>
      <c r="JMS1306" s="37"/>
      <c r="JMT1306" s="37"/>
      <c r="JMU1306" s="37"/>
      <c r="JMV1306" s="37"/>
      <c r="JMW1306" s="37"/>
      <c r="JMX1306" s="37"/>
      <c r="JMY1306" s="37"/>
      <c r="JMZ1306" s="37"/>
      <c r="JNA1306" s="37"/>
      <c r="JNB1306" s="37"/>
      <c r="JNC1306" s="37"/>
      <c r="JND1306" s="37"/>
      <c r="JNE1306" s="37"/>
      <c r="JNF1306" s="37"/>
      <c r="JNG1306" s="37"/>
      <c r="JNH1306" s="37"/>
      <c r="JNI1306" s="37"/>
      <c r="JNJ1306" s="37"/>
      <c r="JNK1306" s="37"/>
      <c r="JNL1306" s="37"/>
      <c r="JNM1306" s="37"/>
      <c r="JNN1306" s="37"/>
      <c r="JNO1306" s="37"/>
      <c r="JNP1306" s="37"/>
      <c r="JNQ1306" s="37"/>
      <c r="JNR1306" s="37"/>
      <c r="JNS1306" s="37"/>
      <c r="JNT1306" s="37"/>
      <c r="JNU1306" s="37"/>
      <c r="JNV1306" s="37"/>
      <c r="JNW1306" s="37"/>
      <c r="JNX1306" s="37"/>
      <c r="JNY1306" s="37"/>
      <c r="JNZ1306" s="37"/>
      <c r="JOA1306" s="37"/>
      <c r="JOB1306" s="37"/>
      <c r="JOC1306" s="37"/>
      <c r="JOD1306" s="37"/>
      <c r="JOE1306" s="37"/>
      <c r="JOF1306" s="37"/>
      <c r="JOG1306" s="37"/>
      <c r="JOH1306" s="37"/>
      <c r="JOI1306" s="37"/>
      <c r="JOJ1306" s="37"/>
      <c r="JOK1306" s="37"/>
      <c r="JOL1306" s="37"/>
      <c r="JOM1306" s="37"/>
      <c r="JON1306" s="37"/>
      <c r="JOO1306" s="37"/>
      <c r="JOP1306" s="37"/>
      <c r="JOQ1306" s="37"/>
      <c r="JOR1306" s="37"/>
      <c r="JOS1306" s="37"/>
      <c r="JOT1306" s="37"/>
      <c r="JOU1306" s="37"/>
      <c r="JOV1306" s="37"/>
      <c r="JOW1306" s="37"/>
      <c r="JOX1306" s="37"/>
      <c r="JOY1306" s="37"/>
      <c r="JOZ1306" s="37"/>
      <c r="JPA1306" s="37"/>
      <c r="JPB1306" s="37"/>
      <c r="JPC1306" s="37"/>
      <c r="JPD1306" s="37"/>
      <c r="JPE1306" s="37"/>
      <c r="JPF1306" s="37"/>
      <c r="JPG1306" s="37"/>
      <c r="JPH1306" s="37"/>
      <c r="JPI1306" s="37"/>
      <c r="JPJ1306" s="37"/>
      <c r="JPK1306" s="37"/>
      <c r="JPL1306" s="37"/>
      <c r="JPM1306" s="37"/>
      <c r="JPN1306" s="37"/>
      <c r="JPO1306" s="37"/>
      <c r="JPP1306" s="37"/>
      <c r="JPQ1306" s="37"/>
      <c r="JPR1306" s="37"/>
      <c r="JPS1306" s="37"/>
      <c r="JPT1306" s="37"/>
      <c r="JPU1306" s="37"/>
      <c r="JPV1306" s="37"/>
      <c r="JPW1306" s="37"/>
      <c r="JPX1306" s="37"/>
      <c r="JPY1306" s="37"/>
      <c r="JPZ1306" s="37"/>
      <c r="JQA1306" s="37"/>
      <c r="JQB1306" s="37"/>
      <c r="JQC1306" s="37"/>
      <c r="JQD1306" s="37"/>
      <c r="JQE1306" s="37"/>
      <c r="JQF1306" s="37"/>
      <c r="JQG1306" s="37"/>
      <c r="JQH1306" s="37"/>
      <c r="JQI1306" s="37"/>
      <c r="JQJ1306" s="37"/>
      <c r="JQK1306" s="37"/>
      <c r="JQL1306" s="37"/>
      <c r="JQM1306" s="37"/>
      <c r="JQN1306" s="37"/>
      <c r="JQO1306" s="37"/>
      <c r="JQP1306" s="37"/>
      <c r="JQQ1306" s="37"/>
      <c r="JQR1306" s="37"/>
      <c r="JQS1306" s="37"/>
      <c r="JQT1306" s="37"/>
      <c r="JQU1306" s="37"/>
      <c r="JQV1306" s="37"/>
      <c r="JQW1306" s="37"/>
      <c r="JQX1306" s="37"/>
      <c r="JQY1306" s="37"/>
      <c r="JQZ1306" s="37"/>
      <c r="JRA1306" s="37"/>
      <c r="JRB1306" s="37"/>
      <c r="JRC1306" s="37"/>
      <c r="JRD1306" s="37"/>
      <c r="JRE1306" s="37"/>
      <c r="JRF1306" s="37"/>
      <c r="JRG1306" s="37"/>
      <c r="JRH1306" s="37"/>
      <c r="JRI1306" s="37"/>
      <c r="JRJ1306" s="37"/>
      <c r="JRK1306" s="37"/>
      <c r="JRL1306" s="37"/>
      <c r="JRM1306" s="37"/>
      <c r="JRN1306" s="37"/>
      <c r="JRO1306" s="37"/>
      <c r="JRP1306" s="37"/>
      <c r="JRQ1306" s="37"/>
      <c r="JRR1306" s="37"/>
      <c r="JRS1306" s="37"/>
      <c r="JRT1306" s="37"/>
      <c r="JRU1306" s="37"/>
      <c r="JRV1306" s="37"/>
      <c r="JRW1306" s="37"/>
      <c r="JRX1306" s="37"/>
      <c r="JRY1306" s="37"/>
      <c r="JRZ1306" s="37"/>
      <c r="JSA1306" s="37"/>
      <c r="JSB1306" s="37"/>
      <c r="JSC1306" s="37"/>
      <c r="JSD1306" s="37"/>
      <c r="JSE1306" s="37"/>
      <c r="JSF1306" s="37"/>
      <c r="JSG1306" s="37"/>
      <c r="JSH1306" s="37"/>
      <c r="JSI1306" s="37"/>
      <c r="JSJ1306" s="37"/>
      <c r="JSK1306" s="37"/>
      <c r="JSL1306" s="37"/>
      <c r="JSM1306" s="37"/>
      <c r="JSN1306" s="37"/>
      <c r="JSO1306" s="37"/>
      <c r="JSP1306" s="37"/>
      <c r="JSQ1306" s="37"/>
      <c r="JSR1306" s="37"/>
      <c r="JSS1306" s="37"/>
      <c r="JST1306" s="37"/>
      <c r="JSU1306" s="37"/>
      <c r="JSV1306" s="37"/>
      <c r="JSW1306" s="37"/>
      <c r="JSX1306" s="37"/>
      <c r="JSY1306" s="37"/>
      <c r="JSZ1306" s="37"/>
      <c r="JTA1306" s="37"/>
      <c r="JTB1306" s="37"/>
      <c r="JTC1306" s="37"/>
      <c r="JTD1306" s="37"/>
      <c r="JTE1306" s="37"/>
      <c r="JTF1306" s="37"/>
      <c r="JTG1306" s="37"/>
      <c r="JTH1306" s="37"/>
      <c r="JTI1306" s="37"/>
      <c r="JTJ1306" s="37"/>
      <c r="JTK1306" s="37"/>
      <c r="JTL1306" s="37"/>
      <c r="JTM1306" s="37"/>
      <c r="JTN1306" s="37"/>
      <c r="JTO1306" s="37"/>
      <c r="JTP1306" s="37"/>
      <c r="JTQ1306" s="37"/>
      <c r="JTR1306" s="37"/>
      <c r="JTS1306" s="37"/>
      <c r="JTT1306" s="37"/>
      <c r="JTU1306" s="37"/>
      <c r="JTV1306" s="37"/>
      <c r="JTW1306" s="37"/>
      <c r="JTX1306" s="37"/>
      <c r="JTY1306" s="37"/>
      <c r="JTZ1306" s="37"/>
      <c r="JUA1306" s="37"/>
      <c r="JUB1306" s="37"/>
      <c r="JUC1306" s="37"/>
      <c r="JUD1306" s="37"/>
      <c r="JUE1306" s="37"/>
      <c r="JUF1306" s="37"/>
      <c r="JUG1306" s="37"/>
      <c r="JUH1306" s="37"/>
      <c r="JUI1306" s="37"/>
      <c r="JUJ1306" s="37"/>
      <c r="JUK1306" s="37"/>
      <c r="JUL1306" s="37"/>
      <c r="JUM1306" s="37"/>
      <c r="JUN1306" s="37"/>
      <c r="JUO1306" s="37"/>
      <c r="JUP1306" s="37"/>
      <c r="JUQ1306" s="37"/>
      <c r="JUR1306" s="37"/>
      <c r="JUS1306" s="37"/>
      <c r="JUT1306" s="37"/>
      <c r="JUU1306" s="37"/>
      <c r="JUV1306" s="37"/>
      <c r="JUW1306" s="37"/>
      <c r="JUX1306" s="37"/>
      <c r="JUY1306" s="37"/>
      <c r="JUZ1306" s="37"/>
      <c r="JVA1306" s="37"/>
      <c r="JVB1306" s="37"/>
      <c r="JVC1306" s="37"/>
      <c r="JVD1306" s="37"/>
      <c r="JVE1306" s="37"/>
      <c r="JVF1306" s="37"/>
      <c r="JVG1306" s="37"/>
      <c r="JVH1306" s="37"/>
      <c r="JVI1306" s="37"/>
      <c r="JVJ1306" s="37"/>
      <c r="JVK1306" s="37"/>
      <c r="JVL1306" s="37"/>
      <c r="JVM1306" s="37"/>
      <c r="JVN1306" s="37"/>
      <c r="JVO1306" s="37"/>
      <c r="JVP1306" s="37"/>
      <c r="JVQ1306" s="37"/>
      <c r="JVR1306" s="37"/>
      <c r="JVS1306" s="37"/>
      <c r="JVT1306" s="37"/>
      <c r="JVU1306" s="37"/>
      <c r="JVV1306" s="37"/>
      <c r="JVW1306" s="37"/>
      <c r="JVX1306" s="37"/>
      <c r="JVY1306" s="37"/>
      <c r="JVZ1306" s="37"/>
      <c r="JWA1306" s="37"/>
      <c r="JWB1306" s="37"/>
      <c r="JWC1306" s="37"/>
      <c r="JWD1306" s="37"/>
      <c r="JWE1306" s="37"/>
      <c r="JWF1306" s="37"/>
      <c r="JWG1306" s="37"/>
      <c r="JWH1306" s="37"/>
      <c r="JWI1306" s="37"/>
      <c r="JWJ1306" s="37"/>
      <c r="JWK1306" s="37"/>
      <c r="JWL1306" s="37"/>
      <c r="JWM1306" s="37"/>
      <c r="JWN1306" s="37"/>
      <c r="JWO1306" s="37"/>
      <c r="JWP1306" s="37"/>
      <c r="JWQ1306" s="37"/>
      <c r="JWR1306" s="37"/>
      <c r="JWS1306" s="37"/>
      <c r="JWT1306" s="37"/>
      <c r="JWU1306" s="37"/>
      <c r="JWV1306" s="37"/>
      <c r="JWW1306" s="37"/>
      <c r="JWX1306" s="37"/>
      <c r="JWY1306" s="37"/>
      <c r="JWZ1306" s="37"/>
      <c r="JXA1306" s="37"/>
      <c r="JXB1306" s="37"/>
      <c r="JXC1306" s="37"/>
      <c r="JXD1306" s="37"/>
      <c r="JXE1306" s="37"/>
      <c r="JXF1306" s="37"/>
      <c r="JXG1306" s="37"/>
      <c r="JXH1306" s="37"/>
      <c r="JXI1306" s="37"/>
      <c r="JXJ1306" s="37"/>
      <c r="JXK1306" s="37"/>
      <c r="JXL1306" s="37"/>
      <c r="JXM1306" s="37"/>
      <c r="JXN1306" s="37"/>
      <c r="JXO1306" s="37"/>
      <c r="JXP1306" s="37"/>
      <c r="JXQ1306" s="37"/>
      <c r="JXR1306" s="37"/>
      <c r="JXS1306" s="37"/>
      <c r="JXT1306" s="37"/>
      <c r="JXU1306" s="37"/>
      <c r="JXV1306" s="37"/>
      <c r="JXW1306" s="37"/>
      <c r="JXX1306" s="37"/>
      <c r="JXY1306" s="37"/>
      <c r="JXZ1306" s="37"/>
      <c r="JYA1306" s="37"/>
      <c r="JYB1306" s="37"/>
      <c r="JYC1306" s="37"/>
      <c r="JYD1306" s="37"/>
      <c r="JYE1306" s="37"/>
      <c r="JYF1306" s="37"/>
      <c r="JYG1306" s="37"/>
      <c r="JYH1306" s="37"/>
      <c r="JYI1306" s="37"/>
      <c r="JYJ1306" s="37"/>
      <c r="JYK1306" s="37"/>
      <c r="JYL1306" s="37"/>
      <c r="JYM1306" s="37"/>
      <c r="JYN1306" s="37"/>
      <c r="JYO1306" s="37"/>
      <c r="JYP1306" s="37"/>
      <c r="JYQ1306" s="37"/>
      <c r="JYR1306" s="37"/>
      <c r="JYS1306" s="37"/>
      <c r="JYT1306" s="37"/>
      <c r="JYU1306" s="37"/>
      <c r="JYV1306" s="37"/>
      <c r="JYW1306" s="37"/>
      <c r="JYX1306" s="37"/>
      <c r="JYY1306" s="37"/>
      <c r="JYZ1306" s="37"/>
      <c r="JZA1306" s="37"/>
      <c r="JZB1306" s="37"/>
      <c r="JZC1306" s="37"/>
      <c r="JZD1306" s="37"/>
      <c r="JZE1306" s="37"/>
      <c r="JZF1306" s="37"/>
      <c r="JZG1306" s="37"/>
      <c r="JZH1306" s="37"/>
      <c r="JZI1306" s="37"/>
      <c r="JZJ1306" s="37"/>
      <c r="JZK1306" s="37"/>
      <c r="JZL1306" s="37"/>
      <c r="JZM1306" s="37"/>
      <c r="JZN1306" s="37"/>
      <c r="JZO1306" s="37"/>
      <c r="JZP1306" s="37"/>
      <c r="JZQ1306" s="37"/>
      <c r="JZR1306" s="37"/>
      <c r="JZS1306" s="37"/>
      <c r="JZT1306" s="37"/>
      <c r="JZU1306" s="37"/>
      <c r="JZV1306" s="37"/>
      <c r="JZW1306" s="37"/>
      <c r="JZX1306" s="37"/>
      <c r="JZY1306" s="37"/>
      <c r="JZZ1306" s="37"/>
      <c r="KAA1306" s="37"/>
      <c r="KAB1306" s="37"/>
      <c r="KAC1306" s="37"/>
      <c r="KAD1306" s="37"/>
      <c r="KAE1306" s="37"/>
      <c r="KAF1306" s="37"/>
      <c r="KAG1306" s="37"/>
      <c r="KAH1306" s="37"/>
      <c r="KAI1306" s="37"/>
      <c r="KAJ1306" s="37"/>
      <c r="KAK1306" s="37"/>
      <c r="KAL1306" s="37"/>
      <c r="KAM1306" s="37"/>
      <c r="KAN1306" s="37"/>
      <c r="KAO1306" s="37"/>
      <c r="KAP1306" s="37"/>
      <c r="KAQ1306" s="37"/>
      <c r="KAR1306" s="37"/>
      <c r="KAS1306" s="37"/>
      <c r="KAT1306" s="37"/>
      <c r="KAU1306" s="37"/>
      <c r="KAV1306" s="37"/>
      <c r="KAW1306" s="37"/>
      <c r="KAX1306" s="37"/>
      <c r="KAY1306" s="37"/>
      <c r="KAZ1306" s="37"/>
      <c r="KBA1306" s="37"/>
      <c r="KBB1306" s="37"/>
      <c r="KBC1306" s="37"/>
      <c r="KBD1306" s="37"/>
      <c r="KBE1306" s="37"/>
      <c r="KBF1306" s="37"/>
      <c r="KBG1306" s="37"/>
      <c r="KBH1306" s="37"/>
      <c r="KBI1306" s="37"/>
      <c r="KBJ1306" s="37"/>
      <c r="KBK1306" s="37"/>
      <c r="KBL1306" s="37"/>
      <c r="KBM1306" s="37"/>
      <c r="KBN1306" s="37"/>
      <c r="KBO1306" s="37"/>
      <c r="KBP1306" s="37"/>
      <c r="KBQ1306" s="37"/>
      <c r="KBR1306" s="37"/>
      <c r="KBS1306" s="37"/>
      <c r="KBT1306" s="37"/>
      <c r="KBU1306" s="37"/>
      <c r="KBV1306" s="37"/>
      <c r="KBW1306" s="37"/>
      <c r="KBX1306" s="37"/>
      <c r="KBY1306" s="37"/>
      <c r="KBZ1306" s="37"/>
      <c r="KCA1306" s="37"/>
      <c r="KCB1306" s="37"/>
      <c r="KCC1306" s="37"/>
      <c r="KCD1306" s="37"/>
      <c r="KCE1306" s="37"/>
      <c r="KCF1306" s="37"/>
      <c r="KCG1306" s="37"/>
      <c r="KCH1306" s="37"/>
      <c r="KCI1306" s="37"/>
      <c r="KCJ1306" s="37"/>
      <c r="KCK1306" s="37"/>
      <c r="KCL1306" s="37"/>
      <c r="KCM1306" s="37"/>
      <c r="KCN1306" s="37"/>
      <c r="KCO1306" s="37"/>
      <c r="KCP1306" s="37"/>
      <c r="KCQ1306" s="37"/>
      <c r="KCR1306" s="37"/>
      <c r="KCS1306" s="37"/>
      <c r="KCT1306" s="37"/>
      <c r="KCU1306" s="37"/>
      <c r="KCV1306" s="37"/>
      <c r="KCW1306" s="37"/>
      <c r="KCX1306" s="37"/>
      <c r="KCY1306" s="37"/>
      <c r="KCZ1306" s="37"/>
      <c r="KDA1306" s="37"/>
      <c r="KDB1306" s="37"/>
      <c r="KDC1306" s="37"/>
      <c r="KDD1306" s="37"/>
      <c r="KDE1306" s="37"/>
      <c r="KDF1306" s="37"/>
      <c r="KDG1306" s="37"/>
      <c r="KDH1306" s="37"/>
      <c r="KDI1306" s="37"/>
      <c r="KDJ1306" s="37"/>
      <c r="KDK1306" s="37"/>
      <c r="KDL1306" s="37"/>
      <c r="KDM1306" s="37"/>
      <c r="KDN1306" s="37"/>
      <c r="KDO1306" s="37"/>
      <c r="KDP1306" s="37"/>
      <c r="KDQ1306" s="37"/>
      <c r="KDR1306" s="37"/>
      <c r="KDS1306" s="37"/>
      <c r="KDT1306" s="37"/>
      <c r="KDU1306" s="37"/>
      <c r="KDV1306" s="37"/>
      <c r="KDW1306" s="37"/>
      <c r="KDX1306" s="37"/>
      <c r="KDY1306" s="37"/>
      <c r="KDZ1306" s="37"/>
      <c r="KEA1306" s="37"/>
      <c r="KEB1306" s="37"/>
      <c r="KEC1306" s="37"/>
      <c r="KED1306" s="37"/>
      <c r="KEE1306" s="37"/>
      <c r="KEF1306" s="37"/>
      <c r="KEG1306" s="37"/>
      <c r="KEH1306" s="37"/>
      <c r="KEI1306" s="37"/>
      <c r="KEJ1306" s="37"/>
      <c r="KEK1306" s="37"/>
      <c r="KEL1306" s="37"/>
      <c r="KEM1306" s="37"/>
      <c r="KEN1306" s="37"/>
      <c r="KEO1306" s="37"/>
      <c r="KEP1306" s="37"/>
      <c r="KEQ1306" s="37"/>
      <c r="KER1306" s="37"/>
      <c r="KES1306" s="37"/>
      <c r="KET1306" s="37"/>
      <c r="KEU1306" s="37"/>
      <c r="KEV1306" s="37"/>
      <c r="KEW1306" s="37"/>
      <c r="KEX1306" s="37"/>
      <c r="KEY1306" s="37"/>
      <c r="KEZ1306" s="37"/>
      <c r="KFA1306" s="37"/>
      <c r="KFB1306" s="37"/>
      <c r="KFC1306" s="37"/>
      <c r="KFD1306" s="37"/>
      <c r="KFE1306" s="37"/>
      <c r="KFF1306" s="37"/>
      <c r="KFG1306" s="37"/>
      <c r="KFH1306" s="37"/>
      <c r="KFI1306" s="37"/>
      <c r="KFJ1306" s="37"/>
      <c r="KFK1306" s="37"/>
      <c r="KFL1306" s="37"/>
      <c r="KFM1306" s="37"/>
      <c r="KFN1306" s="37"/>
      <c r="KFO1306" s="37"/>
      <c r="KFP1306" s="37"/>
      <c r="KFQ1306" s="37"/>
      <c r="KFR1306" s="37"/>
      <c r="KFS1306" s="37"/>
      <c r="KFT1306" s="37"/>
      <c r="KFU1306" s="37"/>
      <c r="KFV1306" s="37"/>
      <c r="KFW1306" s="37"/>
      <c r="KFX1306" s="37"/>
      <c r="KFY1306" s="37"/>
      <c r="KFZ1306" s="37"/>
      <c r="KGA1306" s="37"/>
      <c r="KGB1306" s="37"/>
      <c r="KGC1306" s="37"/>
      <c r="KGD1306" s="37"/>
      <c r="KGE1306" s="37"/>
      <c r="KGF1306" s="37"/>
      <c r="KGG1306" s="37"/>
      <c r="KGH1306" s="37"/>
      <c r="KGI1306" s="37"/>
      <c r="KGJ1306" s="37"/>
      <c r="KGK1306" s="37"/>
      <c r="KGL1306" s="37"/>
      <c r="KGM1306" s="37"/>
      <c r="KGN1306" s="37"/>
      <c r="KGO1306" s="37"/>
      <c r="KGP1306" s="37"/>
      <c r="KGQ1306" s="37"/>
      <c r="KGR1306" s="37"/>
      <c r="KGS1306" s="37"/>
      <c r="KGT1306" s="37"/>
      <c r="KGU1306" s="37"/>
      <c r="KGV1306" s="37"/>
      <c r="KGW1306" s="37"/>
      <c r="KGX1306" s="37"/>
      <c r="KGY1306" s="37"/>
      <c r="KGZ1306" s="37"/>
      <c r="KHA1306" s="37"/>
      <c r="KHB1306" s="37"/>
      <c r="KHC1306" s="37"/>
      <c r="KHD1306" s="37"/>
      <c r="KHE1306" s="37"/>
      <c r="KHF1306" s="37"/>
      <c r="KHG1306" s="37"/>
      <c r="KHH1306" s="37"/>
      <c r="KHI1306" s="37"/>
      <c r="KHJ1306" s="37"/>
      <c r="KHK1306" s="37"/>
      <c r="KHL1306" s="37"/>
      <c r="KHM1306" s="37"/>
      <c r="KHN1306" s="37"/>
      <c r="KHO1306" s="37"/>
      <c r="KHP1306" s="37"/>
      <c r="KHQ1306" s="37"/>
      <c r="KHR1306" s="37"/>
      <c r="KHS1306" s="37"/>
      <c r="KHT1306" s="37"/>
      <c r="KHU1306" s="37"/>
      <c r="KHV1306" s="37"/>
      <c r="KHW1306" s="37"/>
      <c r="KHX1306" s="37"/>
      <c r="KHY1306" s="37"/>
      <c r="KHZ1306" s="37"/>
      <c r="KIA1306" s="37"/>
      <c r="KIB1306" s="37"/>
      <c r="KIC1306" s="37"/>
      <c r="KID1306" s="37"/>
      <c r="KIE1306" s="37"/>
      <c r="KIF1306" s="37"/>
      <c r="KIG1306" s="37"/>
      <c r="KIH1306" s="37"/>
      <c r="KII1306" s="37"/>
      <c r="KIJ1306" s="37"/>
      <c r="KIK1306" s="37"/>
      <c r="KIL1306" s="37"/>
      <c r="KIM1306" s="37"/>
      <c r="KIN1306" s="37"/>
      <c r="KIO1306" s="37"/>
      <c r="KIP1306" s="37"/>
      <c r="KIQ1306" s="37"/>
      <c r="KIR1306" s="37"/>
      <c r="KIS1306" s="37"/>
      <c r="KIT1306" s="37"/>
      <c r="KIU1306" s="37"/>
      <c r="KIV1306" s="37"/>
      <c r="KIW1306" s="37"/>
      <c r="KIX1306" s="37"/>
      <c r="KIY1306" s="37"/>
      <c r="KIZ1306" s="37"/>
      <c r="KJA1306" s="37"/>
      <c r="KJB1306" s="37"/>
      <c r="KJC1306" s="37"/>
      <c r="KJD1306" s="37"/>
      <c r="KJE1306" s="37"/>
      <c r="KJF1306" s="37"/>
      <c r="KJG1306" s="37"/>
      <c r="KJH1306" s="37"/>
      <c r="KJI1306" s="37"/>
      <c r="KJJ1306" s="37"/>
      <c r="KJK1306" s="37"/>
      <c r="KJL1306" s="37"/>
      <c r="KJM1306" s="37"/>
      <c r="KJN1306" s="37"/>
      <c r="KJO1306" s="37"/>
      <c r="KJP1306" s="37"/>
      <c r="KJQ1306" s="37"/>
      <c r="KJR1306" s="37"/>
      <c r="KJS1306" s="37"/>
      <c r="KJT1306" s="37"/>
      <c r="KJU1306" s="37"/>
      <c r="KJV1306" s="37"/>
      <c r="KJW1306" s="37"/>
      <c r="KJX1306" s="37"/>
      <c r="KJY1306" s="37"/>
      <c r="KJZ1306" s="37"/>
      <c r="KKA1306" s="37"/>
      <c r="KKB1306" s="37"/>
      <c r="KKC1306" s="37"/>
      <c r="KKD1306" s="37"/>
      <c r="KKE1306" s="37"/>
      <c r="KKF1306" s="37"/>
      <c r="KKG1306" s="37"/>
      <c r="KKH1306" s="37"/>
      <c r="KKI1306" s="37"/>
      <c r="KKJ1306" s="37"/>
      <c r="KKK1306" s="37"/>
      <c r="KKL1306" s="37"/>
      <c r="KKM1306" s="37"/>
      <c r="KKN1306" s="37"/>
      <c r="KKO1306" s="37"/>
      <c r="KKP1306" s="37"/>
      <c r="KKQ1306" s="37"/>
      <c r="KKR1306" s="37"/>
      <c r="KKS1306" s="37"/>
      <c r="KKT1306" s="37"/>
      <c r="KKU1306" s="37"/>
      <c r="KKV1306" s="37"/>
      <c r="KKW1306" s="37"/>
      <c r="KKX1306" s="37"/>
      <c r="KKY1306" s="37"/>
      <c r="KKZ1306" s="37"/>
      <c r="KLA1306" s="37"/>
      <c r="KLB1306" s="37"/>
      <c r="KLC1306" s="37"/>
      <c r="KLD1306" s="37"/>
      <c r="KLE1306" s="37"/>
      <c r="KLF1306" s="37"/>
      <c r="KLG1306" s="37"/>
      <c r="KLH1306" s="37"/>
      <c r="KLI1306" s="37"/>
      <c r="KLJ1306" s="37"/>
      <c r="KLK1306" s="37"/>
      <c r="KLL1306" s="37"/>
      <c r="KLM1306" s="37"/>
      <c r="KLN1306" s="37"/>
      <c r="KLO1306" s="37"/>
      <c r="KLP1306" s="37"/>
      <c r="KLQ1306" s="37"/>
      <c r="KLR1306" s="37"/>
      <c r="KLS1306" s="37"/>
      <c r="KLT1306" s="37"/>
      <c r="KLU1306" s="37"/>
      <c r="KLV1306" s="37"/>
      <c r="KLW1306" s="37"/>
      <c r="KLX1306" s="37"/>
      <c r="KLY1306" s="37"/>
      <c r="KLZ1306" s="37"/>
      <c r="KMA1306" s="37"/>
      <c r="KMB1306" s="37"/>
      <c r="KMC1306" s="37"/>
      <c r="KMD1306" s="37"/>
      <c r="KME1306" s="37"/>
      <c r="KMF1306" s="37"/>
      <c r="KMG1306" s="37"/>
      <c r="KMH1306" s="37"/>
      <c r="KMI1306" s="37"/>
      <c r="KMJ1306" s="37"/>
      <c r="KMK1306" s="37"/>
      <c r="KML1306" s="37"/>
      <c r="KMM1306" s="37"/>
      <c r="KMN1306" s="37"/>
      <c r="KMO1306" s="37"/>
      <c r="KMP1306" s="37"/>
      <c r="KMQ1306" s="37"/>
      <c r="KMR1306" s="37"/>
      <c r="KMS1306" s="37"/>
      <c r="KMT1306" s="37"/>
      <c r="KMU1306" s="37"/>
      <c r="KMV1306" s="37"/>
      <c r="KMW1306" s="37"/>
      <c r="KMX1306" s="37"/>
      <c r="KMY1306" s="37"/>
      <c r="KMZ1306" s="37"/>
      <c r="KNA1306" s="37"/>
      <c r="KNB1306" s="37"/>
      <c r="KNC1306" s="37"/>
      <c r="KND1306" s="37"/>
      <c r="KNE1306" s="37"/>
      <c r="KNF1306" s="37"/>
      <c r="KNG1306" s="37"/>
      <c r="KNH1306" s="37"/>
      <c r="KNI1306" s="37"/>
      <c r="KNJ1306" s="37"/>
      <c r="KNK1306" s="37"/>
      <c r="KNL1306" s="37"/>
      <c r="KNM1306" s="37"/>
      <c r="KNN1306" s="37"/>
      <c r="KNO1306" s="37"/>
      <c r="KNP1306" s="37"/>
      <c r="KNQ1306" s="37"/>
      <c r="KNR1306" s="37"/>
      <c r="KNS1306" s="37"/>
      <c r="KNT1306" s="37"/>
      <c r="KNU1306" s="37"/>
      <c r="KNV1306" s="37"/>
      <c r="KNW1306" s="37"/>
      <c r="KNX1306" s="37"/>
      <c r="KNY1306" s="37"/>
      <c r="KNZ1306" s="37"/>
      <c r="KOA1306" s="37"/>
      <c r="KOB1306" s="37"/>
      <c r="KOC1306" s="37"/>
      <c r="KOD1306" s="37"/>
      <c r="KOE1306" s="37"/>
      <c r="KOF1306" s="37"/>
      <c r="KOG1306" s="37"/>
      <c r="KOH1306" s="37"/>
      <c r="KOI1306" s="37"/>
      <c r="KOJ1306" s="37"/>
      <c r="KOK1306" s="37"/>
      <c r="KOL1306" s="37"/>
      <c r="KOM1306" s="37"/>
      <c r="KON1306" s="37"/>
      <c r="KOO1306" s="37"/>
      <c r="KOP1306" s="37"/>
      <c r="KOQ1306" s="37"/>
      <c r="KOR1306" s="37"/>
      <c r="KOS1306" s="37"/>
      <c r="KOT1306" s="37"/>
      <c r="KOU1306" s="37"/>
      <c r="KOV1306" s="37"/>
      <c r="KOW1306" s="37"/>
      <c r="KOX1306" s="37"/>
      <c r="KOY1306" s="37"/>
      <c r="KOZ1306" s="37"/>
      <c r="KPA1306" s="37"/>
      <c r="KPB1306" s="37"/>
      <c r="KPC1306" s="37"/>
      <c r="KPD1306" s="37"/>
      <c r="KPE1306" s="37"/>
      <c r="KPF1306" s="37"/>
      <c r="KPG1306" s="37"/>
      <c r="KPH1306" s="37"/>
      <c r="KPI1306" s="37"/>
      <c r="KPJ1306" s="37"/>
      <c r="KPK1306" s="37"/>
      <c r="KPL1306" s="37"/>
      <c r="KPM1306" s="37"/>
      <c r="KPN1306" s="37"/>
      <c r="KPO1306" s="37"/>
      <c r="KPP1306" s="37"/>
      <c r="KPQ1306" s="37"/>
      <c r="KPR1306" s="37"/>
      <c r="KPS1306" s="37"/>
      <c r="KPT1306" s="37"/>
      <c r="KPU1306" s="37"/>
      <c r="KPV1306" s="37"/>
      <c r="KPW1306" s="37"/>
      <c r="KPX1306" s="37"/>
      <c r="KPY1306" s="37"/>
      <c r="KPZ1306" s="37"/>
      <c r="KQA1306" s="37"/>
      <c r="KQB1306" s="37"/>
      <c r="KQC1306" s="37"/>
      <c r="KQD1306" s="37"/>
      <c r="KQE1306" s="37"/>
      <c r="KQF1306" s="37"/>
      <c r="KQG1306" s="37"/>
      <c r="KQH1306" s="37"/>
      <c r="KQI1306" s="37"/>
      <c r="KQJ1306" s="37"/>
      <c r="KQK1306" s="37"/>
      <c r="KQL1306" s="37"/>
      <c r="KQM1306" s="37"/>
      <c r="KQN1306" s="37"/>
      <c r="KQO1306" s="37"/>
      <c r="KQP1306" s="37"/>
      <c r="KQQ1306" s="37"/>
      <c r="KQR1306" s="37"/>
      <c r="KQS1306" s="37"/>
      <c r="KQT1306" s="37"/>
      <c r="KQU1306" s="37"/>
      <c r="KQV1306" s="37"/>
      <c r="KQW1306" s="37"/>
      <c r="KQX1306" s="37"/>
      <c r="KQY1306" s="37"/>
      <c r="KQZ1306" s="37"/>
      <c r="KRA1306" s="37"/>
      <c r="KRB1306" s="37"/>
      <c r="KRC1306" s="37"/>
      <c r="KRD1306" s="37"/>
      <c r="KRE1306" s="37"/>
      <c r="KRF1306" s="37"/>
      <c r="KRG1306" s="37"/>
      <c r="KRH1306" s="37"/>
      <c r="KRI1306" s="37"/>
      <c r="KRJ1306" s="37"/>
      <c r="KRK1306" s="37"/>
      <c r="KRL1306" s="37"/>
      <c r="KRM1306" s="37"/>
      <c r="KRN1306" s="37"/>
      <c r="KRO1306" s="37"/>
      <c r="KRP1306" s="37"/>
      <c r="KRQ1306" s="37"/>
      <c r="KRR1306" s="37"/>
      <c r="KRS1306" s="37"/>
      <c r="KRT1306" s="37"/>
      <c r="KRU1306" s="37"/>
      <c r="KRV1306" s="37"/>
      <c r="KRW1306" s="37"/>
      <c r="KRX1306" s="37"/>
      <c r="KRY1306" s="37"/>
      <c r="KRZ1306" s="37"/>
      <c r="KSA1306" s="37"/>
      <c r="KSB1306" s="37"/>
      <c r="KSC1306" s="37"/>
      <c r="KSD1306" s="37"/>
      <c r="KSE1306" s="37"/>
      <c r="KSF1306" s="37"/>
      <c r="KSG1306" s="37"/>
      <c r="KSH1306" s="37"/>
      <c r="KSI1306" s="37"/>
      <c r="KSJ1306" s="37"/>
      <c r="KSK1306" s="37"/>
      <c r="KSL1306" s="37"/>
      <c r="KSM1306" s="37"/>
      <c r="KSN1306" s="37"/>
      <c r="KSO1306" s="37"/>
      <c r="KSP1306" s="37"/>
      <c r="KSQ1306" s="37"/>
      <c r="KSR1306" s="37"/>
      <c r="KSS1306" s="37"/>
      <c r="KST1306" s="37"/>
      <c r="KSU1306" s="37"/>
      <c r="KSV1306" s="37"/>
      <c r="KSW1306" s="37"/>
      <c r="KSX1306" s="37"/>
      <c r="KSY1306" s="37"/>
      <c r="KSZ1306" s="37"/>
      <c r="KTA1306" s="37"/>
      <c r="KTB1306" s="37"/>
      <c r="KTC1306" s="37"/>
      <c r="KTD1306" s="37"/>
      <c r="KTE1306" s="37"/>
      <c r="KTF1306" s="37"/>
      <c r="KTG1306" s="37"/>
      <c r="KTH1306" s="37"/>
      <c r="KTI1306" s="37"/>
      <c r="KTJ1306" s="37"/>
      <c r="KTK1306" s="37"/>
      <c r="KTL1306" s="37"/>
      <c r="KTM1306" s="37"/>
      <c r="KTN1306" s="37"/>
      <c r="KTO1306" s="37"/>
      <c r="KTP1306" s="37"/>
      <c r="KTQ1306" s="37"/>
      <c r="KTR1306" s="37"/>
      <c r="KTS1306" s="37"/>
      <c r="KTT1306" s="37"/>
      <c r="KTU1306" s="37"/>
      <c r="KTV1306" s="37"/>
      <c r="KTW1306" s="37"/>
      <c r="KTX1306" s="37"/>
      <c r="KTY1306" s="37"/>
      <c r="KTZ1306" s="37"/>
      <c r="KUA1306" s="37"/>
      <c r="KUB1306" s="37"/>
      <c r="KUC1306" s="37"/>
      <c r="KUD1306" s="37"/>
      <c r="KUE1306" s="37"/>
      <c r="KUF1306" s="37"/>
      <c r="KUG1306" s="37"/>
      <c r="KUH1306" s="37"/>
      <c r="KUI1306" s="37"/>
      <c r="KUJ1306" s="37"/>
      <c r="KUK1306" s="37"/>
      <c r="KUL1306" s="37"/>
      <c r="KUM1306" s="37"/>
      <c r="KUN1306" s="37"/>
      <c r="KUO1306" s="37"/>
      <c r="KUP1306" s="37"/>
      <c r="KUQ1306" s="37"/>
      <c r="KUR1306" s="37"/>
      <c r="KUS1306" s="37"/>
      <c r="KUT1306" s="37"/>
      <c r="KUU1306" s="37"/>
      <c r="KUV1306" s="37"/>
      <c r="KUW1306" s="37"/>
      <c r="KUX1306" s="37"/>
      <c r="KUY1306" s="37"/>
      <c r="KUZ1306" s="37"/>
      <c r="KVA1306" s="37"/>
      <c r="KVB1306" s="37"/>
      <c r="KVC1306" s="37"/>
      <c r="KVD1306" s="37"/>
      <c r="KVE1306" s="37"/>
      <c r="KVF1306" s="37"/>
      <c r="KVG1306" s="37"/>
      <c r="KVH1306" s="37"/>
      <c r="KVI1306" s="37"/>
      <c r="KVJ1306" s="37"/>
      <c r="KVK1306" s="37"/>
      <c r="KVL1306" s="37"/>
      <c r="KVM1306" s="37"/>
      <c r="KVN1306" s="37"/>
      <c r="KVO1306" s="37"/>
      <c r="KVP1306" s="37"/>
      <c r="KVQ1306" s="37"/>
      <c r="KVR1306" s="37"/>
      <c r="KVS1306" s="37"/>
      <c r="KVT1306" s="37"/>
      <c r="KVU1306" s="37"/>
      <c r="KVV1306" s="37"/>
      <c r="KVW1306" s="37"/>
      <c r="KVX1306" s="37"/>
      <c r="KVY1306" s="37"/>
      <c r="KVZ1306" s="37"/>
      <c r="KWA1306" s="37"/>
      <c r="KWB1306" s="37"/>
      <c r="KWC1306" s="37"/>
      <c r="KWD1306" s="37"/>
      <c r="KWE1306" s="37"/>
      <c r="KWF1306" s="37"/>
      <c r="KWG1306" s="37"/>
      <c r="KWH1306" s="37"/>
      <c r="KWI1306" s="37"/>
      <c r="KWJ1306" s="37"/>
      <c r="KWK1306" s="37"/>
      <c r="KWL1306" s="37"/>
      <c r="KWM1306" s="37"/>
      <c r="KWN1306" s="37"/>
      <c r="KWO1306" s="37"/>
      <c r="KWP1306" s="37"/>
      <c r="KWQ1306" s="37"/>
      <c r="KWR1306" s="37"/>
      <c r="KWS1306" s="37"/>
      <c r="KWT1306" s="37"/>
      <c r="KWU1306" s="37"/>
      <c r="KWV1306" s="37"/>
      <c r="KWW1306" s="37"/>
      <c r="KWX1306" s="37"/>
      <c r="KWY1306" s="37"/>
      <c r="KWZ1306" s="37"/>
      <c r="KXA1306" s="37"/>
      <c r="KXB1306" s="37"/>
      <c r="KXC1306" s="37"/>
      <c r="KXD1306" s="37"/>
      <c r="KXE1306" s="37"/>
      <c r="KXF1306" s="37"/>
      <c r="KXG1306" s="37"/>
      <c r="KXH1306" s="37"/>
      <c r="KXI1306" s="37"/>
      <c r="KXJ1306" s="37"/>
      <c r="KXK1306" s="37"/>
      <c r="KXL1306" s="37"/>
      <c r="KXM1306" s="37"/>
      <c r="KXN1306" s="37"/>
      <c r="KXO1306" s="37"/>
      <c r="KXP1306" s="37"/>
      <c r="KXQ1306" s="37"/>
      <c r="KXR1306" s="37"/>
      <c r="KXS1306" s="37"/>
      <c r="KXT1306" s="37"/>
      <c r="KXU1306" s="37"/>
      <c r="KXV1306" s="37"/>
      <c r="KXW1306" s="37"/>
      <c r="KXX1306" s="37"/>
      <c r="KXY1306" s="37"/>
      <c r="KXZ1306" s="37"/>
      <c r="KYA1306" s="37"/>
      <c r="KYB1306" s="37"/>
      <c r="KYC1306" s="37"/>
      <c r="KYD1306" s="37"/>
      <c r="KYE1306" s="37"/>
      <c r="KYF1306" s="37"/>
      <c r="KYG1306" s="37"/>
      <c r="KYH1306" s="37"/>
      <c r="KYI1306" s="37"/>
      <c r="KYJ1306" s="37"/>
      <c r="KYK1306" s="37"/>
      <c r="KYL1306" s="37"/>
      <c r="KYM1306" s="37"/>
      <c r="KYN1306" s="37"/>
      <c r="KYO1306" s="37"/>
      <c r="KYP1306" s="37"/>
      <c r="KYQ1306" s="37"/>
      <c r="KYR1306" s="37"/>
      <c r="KYS1306" s="37"/>
      <c r="KYT1306" s="37"/>
      <c r="KYU1306" s="37"/>
      <c r="KYV1306" s="37"/>
      <c r="KYW1306" s="37"/>
      <c r="KYX1306" s="37"/>
      <c r="KYY1306" s="37"/>
      <c r="KYZ1306" s="37"/>
      <c r="KZA1306" s="37"/>
      <c r="KZB1306" s="37"/>
      <c r="KZC1306" s="37"/>
      <c r="KZD1306" s="37"/>
      <c r="KZE1306" s="37"/>
      <c r="KZF1306" s="37"/>
      <c r="KZG1306" s="37"/>
      <c r="KZH1306" s="37"/>
      <c r="KZI1306" s="37"/>
      <c r="KZJ1306" s="37"/>
      <c r="KZK1306" s="37"/>
      <c r="KZL1306" s="37"/>
      <c r="KZM1306" s="37"/>
      <c r="KZN1306" s="37"/>
      <c r="KZO1306" s="37"/>
      <c r="KZP1306" s="37"/>
      <c r="KZQ1306" s="37"/>
      <c r="KZR1306" s="37"/>
      <c r="KZS1306" s="37"/>
      <c r="KZT1306" s="37"/>
      <c r="KZU1306" s="37"/>
      <c r="KZV1306" s="37"/>
      <c r="KZW1306" s="37"/>
      <c r="KZX1306" s="37"/>
      <c r="KZY1306" s="37"/>
      <c r="KZZ1306" s="37"/>
      <c r="LAA1306" s="37"/>
      <c r="LAB1306" s="37"/>
      <c r="LAC1306" s="37"/>
      <c r="LAD1306" s="37"/>
      <c r="LAE1306" s="37"/>
      <c r="LAF1306" s="37"/>
      <c r="LAG1306" s="37"/>
      <c r="LAH1306" s="37"/>
      <c r="LAI1306" s="37"/>
      <c r="LAJ1306" s="37"/>
      <c r="LAK1306" s="37"/>
      <c r="LAL1306" s="37"/>
      <c r="LAM1306" s="37"/>
      <c r="LAN1306" s="37"/>
      <c r="LAO1306" s="37"/>
      <c r="LAP1306" s="37"/>
      <c r="LAQ1306" s="37"/>
      <c r="LAR1306" s="37"/>
      <c r="LAS1306" s="37"/>
      <c r="LAT1306" s="37"/>
      <c r="LAU1306" s="37"/>
      <c r="LAV1306" s="37"/>
      <c r="LAW1306" s="37"/>
      <c r="LAX1306" s="37"/>
      <c r="LAY1306" s="37"/>
      <c r="LAZ1306" s="37"/>
      <c r="LBA1306" s="37"/>
      <c r="LBB1306" s="37"/>
      <c r="LBC1306" s="37"/>
      <c r="LBD1306" s="37"/>
      <c r="LBE1306" s="37"/>
      <c r="LBF1306" s="37"/>
      <c r="LBG1306" s="37"/>
      <c r="LBH1306" s="37"/>
      <c r="LBI1306" s="37"/>
      <c r="LBJ1306" s="37"/>
      <c r="LBK1306" s="37"/>
      <c r="LBL1306" s="37"/>
      <c r="LBM1306" s="37"/>
      <c r="LBN1306" s="37"/>
      <c r="LBO1306" s="37"/>
      <c r="LBP1306" s="37"/>
      <c r="LBQ1306" s="37"/>
      <c r="LBR1306" s="37"/>
      <c r="LBS1306" s="37"/>
      <c r="LBT1306" s="37"/>
      <c r="LBU1306" s="37"/>
      <c r="LBV1306" s="37"/>
      <c r="LBW1306" s="37"/>
      <c r="LBX1306" s="37"/>
      <c r="LBY1306" s="37"/>
      <c r="LBZ1306" s="37"/>
      <c r="LCA1306" s="37"/>
      <c r="LCB1306" s="37"/>
      <c r="LCC1306" s="37"/>
      <c r="LCD1306" s="37"/>
      <c r="LCE1306" s="37"/>
      <c r="LCF1306" s="37"/>
      <c r="LCG1306" s="37"/>
      <c r="LCH1306" s="37"/>
      <c r="LCI1306" s="37"/>
      <c r="LCJ1306" s="37"/>
      <c r="LCK1306" s="37"/>
      <c r="LCL1306" s="37"/>
      <c r="LCM1306" s="37"/>
      <c r="LCN1306" s="37"/>
      <c r="LCO1306" s="37"/>
      <c r="LCP1306" s="37"/>
      <c r="LCQ1306" s="37"/>
      <c r="LCR1306" s="37"/>
      <c r="LCS1306" s="37"/>
      <c r="LCT1306" s="37"/>
      <c r="LCU1306" s="37"/>
      <c r="LCV1306" s="37"/>
      <c r="LCW1306" s="37"/>
      <c r="LCX1306" s="37"/>
      <c r="LCY1306" s="37"/>
      <c r="LCZ1306" s="37"/>
      <c r="LDA1306" s="37"/>
      <c r="LDB1306" s="37"/>
      <c r="LDC1306" s="37"/>
      <c r="LDD1306" s="37"/>
      <c r="LDE1306" s="37"/>
      <c r="LDF1306" s="37"/>
      <c r="LDG1306" s="37"/>
      <c r="LDH1306" s="37"/>
      <c r="LDI1306" s="37"/>
      <c r="LDJ1306" s="37"/>
      <c r="LDK1306" s="37"/>
      <c r="LDL1306" s="37"/>
      <c r="LDM1306" s="37"/>
      <c r="LDN1306" s="37"/>
      <c r="LDO1306" s="37"/>
      <c r="LDP1306" s="37"/>
      <c r="LDQ1306" s="37"/>
      <c r="LDR1306" s="37"/>
      <c r="LDS1306" s="37"/>
      <c r="LDT1306" s="37"/>
      <c r="LDU1306" s="37"/>
      <c r="LDV1306" s="37"/>
      <c r="LDW1306" s="37"/>
      <c r="LDX1306" s="37"/>
      <c r="LDY1306" s="37"/>
      <c r="LDZ1306" s="37"/>
      <c r="LEA1306" s="37"/>
      <c r="LEB1306" s="37"/>
      <c r="LEC1306" s="37"/>
      <c r="LED1306" s="37"/>
      <c r="LEE1306" s="37"/>
      <c r="LEF1306" s="37"/>
      <c r="LEG1306" s="37"/>
      <c r="LEH1306" s="37"/>
      <c r="LEI1306" s="37"/>
      <c r="LEJ1306" s="37"/>
      <c r="LEK1306" s="37"/>
      <c r="LEL1306" s="37"/>
      <c r="LEM1306" s="37"/>
      <c r="LEN1306" s="37"/>
      <c r="LEO1306" s="37"/>
      <c r="LEP1306" s="37"/>
      <c r="LEQ1306" s="37"/>
      <c r="LER1306" s="37"/>
      <c r="LES1306" s="37"/>
      <c r="LET1306" s="37"/>
      <c r="LEU1306" s="37"/>
      <c r="LEV1306" s="37"/>
      <c r="LEW1306" s="37"/>
      <c r="LEX1306" s="37"/>
      <c r="LEY1306" s="37"/>
      <c r="LEZ1306" s="37"/>
      <c r="LFA1306" s="37"/>
      <c r="LFB1306" s="37"/>
      <c r="LFC1306" s="37"/>
      <c r="LFD1306" s="37"/>
      <c r="LFE1306" s="37"/>
      <c r="LFF1306" s="37"/>
      <c r="LFG1306" s="37"/>
      <c r="LFH1306" s="37"/>
      <c r="LFI1306" s="37"/>
      <c r="LFJ1306" s="37"/>
      <c r="LFK1306" s="37"/>
      <c r="LFL1306" s="37"/>
      <c r="LFM1306" s="37"/>
      <c r="LFN1306" s="37"/>
      <c r="LFO1306" s="37"/>
      <c r="LFP1306" s="37"/>
      <c r="LFQ1306" s="37"/>
      <c r="LFR1306" s="37"/>
      <c r="LFS1306" s="37"/>
      <c r="LFT1306" s="37"/>
      <c r="LFU1306" s="37"/>
      <c r="LFV1306" s="37"/>
      <c r="LFW1306" s="37"/>
      <c r="LFX1306" s="37"/>
      <c r="LFY1306" s="37"/>
      <c r="LFZ1306" s="37"/>
      <c r="LGA1306" s="37"/>
      <c r="LGB1306" s="37"/>
      <c r="LGC1306" s="37"/>
      <c r="LGD1306" s="37"/>
      <c r="LGE1306" s="37"/>
      <c r="LGF1306" s="37"/>
      <c r="LGG1306" s="37"/>
      <c r="LGH1306" s="37"/>
      <c r="LGI1306" s="37"/>
      <c r="LGJ1306" s="37"/>
      <c r="LGK1306" s="37"/>
      <c r="LGL1306" s="37"/>
      <c r="LGM1306" s="37"/>
      <c r="LGN1306" s="37"/>
      <c r="LGO1306" s="37"/>
      <c r="LGP1306" s="37"/>
      <c r="LGQ1306" s="37"/>
      <c r="LGR1306" s="37"/>
      <c r="LGS1306" s="37"/>
      <c r="LGT1306" s="37"/>
      <c r="LGU1306" s="37"/>
      <c r="LGV1306" s="37"/>
      <c r="LGW1306" s="37"/>
      <c r="LGX1306" s="37"/>
      <c r="LGY1306" s="37"/>
      <c r="LGZ1306" s="37"/>
      <c r="LHA1306" s="37"/>
      <c r="LHB1306" s="37"/>
      <c r="LHC1306" s="37"/>
      <c r="LHD1306" s="37"/>
      <c r="LHE1306" s="37"/>
      <c r="LHF1306" s="37"/>
      <c r="LHG1306" s="37"/>
      <c r="LHH1306" s="37"/>
      <c r="LHI1306" s="37"/>
      <c r="LHJ1306" s="37"/>
      <c r="LHK1306" s="37"/>
      <c r="LHL1306" s="37"/>
      <c r="LHM1306" s="37"/>
      <c r="LHN1306" s="37"/>
      <c r="LHO1306" s="37"/>
      <c r="LHP1306" s="37"/>
      <c r="LHQ1306" s="37"/>
      <c r="LHR1306" s="37"/>
      <c r="LHS1306" s="37"/>
      <c r="LHT1306" s="37"/>
      <c r="LHU1306" s="37"/>
      <c r="LHV1306" s="37"/>
      <c r="LHW1306" s="37"/>
      <c r="LHX1306" s="37"/>
      <c r="LHY1306" s="37"/>
      <c r="LHZ1306" s="37"/>
      <c r="LIA1306" s="37"/>
      <c r="LIB1306" s="37"/>
      <c r="LIC1306" s="37"/>
      <c r="LID1306" s="37"/>
      <c r="LIE1306" s="37"/>
      <c r="LIF1306" s="37"/>
      <c r="LIG1306" s="37"/>
      <c r="LIH1306" s="37"/>
      <c r="LII1306" s="37"/>
      <c r="LIJ1306" s="37"/>
      <c r="LIK1306" s="37"/>
      <c r="LIL1306" s="37"/>
      <c r="LIM1306" s="37"/>
      <c r="LIN1306" s="37"/>
      <c r="LIO1306" s="37"/>
      <c r="LIP1306" s="37"/>
      <c r="LIQ1306" s="37"/>
      <c r="LIR1306" s="37"/>
      <c r="LIS1306" s="37"/>
      <c r="LIT1306" s="37"/>
      <c r="LIU1306" s="37"/>
      <c r="LIV1306" s="37"/>
      <c r="LIW1306" s="37"/>
      <c r="LIX1306" s="37"/>
      <c r="LIY1306" s="37"/>
      <c r="LIZ1306" s="37"/>
      <c r="LJA1306" s="37"/>
      <c r="LJB1306" s="37"/>
      <c r="LJC1306" s="37"/>
      <c r="LJD1306" s="37"/>
      <c r="LJE1306" s="37"/>
      <c r="LJF1306" s="37"/>
      <c r="LJG1306" s="37"/>
      <c r="LJH1306" s="37"/>
      <c r="LJI1306" s="37"/>
      <c r="LJJ1306" s="37"/>
      <c r="LJK1306" s="37"/>
      <c r="LJL1306" s="37"/>
      <c r="LJM1306" s="37"/>
      <c r="LJN1306" s="37"/>
      <c r="LJO1306" s="37"/>
      <c r="LJP1306" s="37"/>
      <c r="LJQ1306" s="37"/>
      <c r="LJR1306" s="37"/>
      <c r="LJS1306" s="37"/>
      <c r="LJT1306" s="37"/>
      <c r="LJU1306" s="37"/>
      <c r="LJV1306" s="37"/>
      <c r="LJW1306" s="37"/>
      <c r="LJX1306" s="37"/>
      <c r="LJY1306" s="37"/>
      <c r="LJZ1306" s="37"/>
      <c r="LKA1306" s="37"/>
      <c r="LKB1306" s="37"/>
      <c r="LKC1306" s="37"/>
      <c r="LKD1306" s="37"/>
      <c r="LKE1306" s="37"/>
      <c r="LKF1306" s="37"/>
      <c r="LKG1306" s="37"/>
      <c r="LKH1306" s="37"/>
      <c r="LKI1306" s="37"/>
      <c r="LKJ1306" s="37"/>
      <c r="LKK1306" s="37"/>
      <c r="LKL1306" s="37"/>
      <c r="LKM1306" s="37"/>
      <c r="LKN1306" s="37"/>
      <c r="LKO1306" s="37"/>
      <c r="LKP1306" s="37"/>
      <c r="LKQ1306" s="37"/>
      <c r="LKR1306" s="37"/>
      <c r="LKS1306" s="37"/>
      <c r="LKT1306" s="37"/>
      <c r="LKU1306" s="37"/>
      <c r="LKV1306" s="37"/>
      <c r="LKW1306" s="37"/>
      <c r="LKX1306" s="37"/>
      <c r="LKY1306" s="37"/>
      <c r="LKZ1306" s="37"/>
      <c r="LLA1306" s="37"/>
      <c r="LLB1306" s="37"/>
      <c r="LLC1306" s="37"/>
      <c r="LLD1306" s="37"/>
      <c r="LLE1306" s="37"/>
      <c r="LLF1306" s="37"/>
      <c r="LLG1306" s="37"/>
      <c r="LLH1306" s="37"/>
      <c r="LLI1306" s="37"/>
      <c r="LLJ1306" s="37"/>
      <c r="LLK1306" s="37"/>
      <c r="LLL1306" s="37"/>
      <c r="LLM1306" s="37"/>
      <c r="LLN1306" s="37"/>
      <c r="LLO1306" s="37"/>
      <c r="LLP1306" s="37"/>
      <c r="LLQ1306" s="37"/>
      <c r="LLR1306" s="37"/>
      <c r="LLS1306" s="37"/>
      <c r="LLT1306" s="37"/>
      <c r="LLU1306" s="37"/>
      <c r="LLV1306" s="37"/>
      <c r="LLW1306" s="37"/>
      <c r="LLX1306" s="37"/>
      <c r="LLY1306" s="37"/>
      <c r="LLZ1306" s="37"/>
      <c r="LMA1306" s="37"/>
      <c r="LMB1306" s="37"/>
      <c r="LMC1306" s="37"/>
      <c r="LMD1306" s="37"/>
      <c r="LME1306" s="37"/>
      <c r="LMF1306" s="37"/>
      <c r="LMG1306" s="37"/>
      <c r="LMH1306" s="37"/>
      <c r="LMI1306" s="37"/>
      <c r="LMJ1306" s="37"/>
      <c r="LMK1306" s="37"/>
      <c r="LML1306" s="37"/>
      <c r="LMM1306" s="37"/>
      <c r="LMN1306" s="37"/>
      <c r="LMO1306" s="37"/>
      <c r="LMP1306" s="37"/>
      <c r="LMQ1306" s="37"/>
      <c r="LMR1306" s="37"/>
      <c r="LMS1306" s="37"/>
      <c r="LMT1306" s="37"/>
      <c r="LMU1306" s="37"/>
      <c r="LMV1306" s="37"/>
      <c r="LMW1306" s="37"/>
      <c r="LMX1306" s="37"/>
      <c r="LMY1306" s="37"/>
      <c r="LMZ1306" s="37"/>
      <c r="LNA1306" s="37"/>
      <c r="LNB1306" s="37"/>
      <c r="LNC1306" s="37"/>
      <c r="LND1306" s="37"/>
      <c r="LNE1306" s="37"/>
      <c r="LNF1306" s="37"/>
      <c r="LNG1306" s="37"/>
      <c r="LNH1306" s="37"/>
      <c r="LNI1306" s="37"/>
      <c r="LNJ1306" s="37"/>
      <c r="LNK1306" s="37"/>
      <c r="LNL1306" s="37"/>
      <c r="LNM1306" s="37"/>
      <c r="LNN1306" s="37"/>
      <c r="LNO1306" s="37"/>
      <c r="LNP1306" s="37"/>
      <c r="LNQ1306" s="37"/>
      <c r="LNR1306" s="37"/>
      <c r="LNS1306" s="37"/>
      <c r="LNT1306" s="37"/>
      <c r="LNU1306" s="37"/>
      <c r="LNV1306" s="37"/>
      <c r="LNW1306" s="37"/>
      <c r="LNX1306" s="37"/>
      <c r="LNY1306" s="37"/>
      <c r="LNZ1306" s="37"/>
      <c r="LOA1306" s="37"/>
      <c r="LOB1306" s="37"/>
      <c r="LOC1306" s="37"/>
      <c r="LOD1306" s="37"/>
      <c r="LOE1306" s="37"/>
      <c r="LOF1306" s="37"/>
      <c r="LOG1306" s="37"/>
      <c r="LOH1306" s="37"/>
      <c r="LOI1306" s="37"/>
      <c r="LOJ1306" s="37"/>
      <c r="LOK1306" s="37"/>
      <c r="LOL1306" s="37"/>
      <c r="LOM1306" s="37"/>
      <c r="LON1306" s="37"/>
      <c r="LOO1306" s="37"/>
      <c r="LOP1306" s="37"/>
      <c r="LOQ1306" s="37"/>
      <c r="LOR1306" s="37"/>
      <c r="LOS1306" s="37"/>
      <c r="LOT1306" s="37"/>
      <c r="LOU1306" s="37"/>
      <c r="LOV1306" s="37"/>
      <c r="LOW1306" s="37"/>
      <c r="LOX1306" s="37"/>
      <c r="LOY1306" s="37"/>
      <c r="LOZ1306" s="37"/>
      <c r="LPA1306" s="37"/>
      <c r="LPB1306" s="37"/>
      <c r="LPC1306" s="37"/>
      <c r="LPD1306" s="37"/>
      <c r="LPE1306" s="37"/>
      <c r="LPF1306" s="37"/>
      <c r="LPG1306" s="37"/>
      <c r="LPH1306" s="37"/>
      <c r="LPI1306" s="37"/>
      <c r="LPJ1306" s="37"/>
      <c r="LPK1306" s="37"/>
      <c r="LPL1306" s="37"/>
      <c r="LPM1306" s="37"/>
      <c r="LPN1306" s="37"/>
      <c r="LPO1306" s="37"/>
      <c r="LPP1306" s="37"/>
      <c r="LPQ1306" s="37"/>
      <c r="LPR1306" s="37"/>
      <c r="LPS1306" s="37"/>
      <c r="LPT1306" s="37"/>
      <c r="LPU1306" s="37"/>
      <c r="LPV1306" s="37"/>
      <c r="LPW1306" s="37"/>
      <c r="LPX1306" s="37"/>
      <c r="LPY1306" s="37"/>
      <c r="LPZ1306" s="37"/>
      <c r="LQA1306" s="37"/>
      <c r="LQB1306" s="37"/>
      <c r="LQC1306" s="37"/>
      <c r="LQD1306" s="37"/>
      <c r="LQE1306" s="37"/>
      <c r="LQF1306" s="37"/>
      <c r="LQG1306" s="37"/>
      <c r="LQH1306" s="37"/>
      <c r="LQI1306" s="37"/>
      <c r="LQJ1306" s="37"/>
      <c r="LQK1306" s="37"/>
      <c r="LQL1306" s="37"/>
      <c r="LQM1306" s="37"/>
      <c r="LQN1306" s="37"/>
      <c r="LQO1306" s="37"/>
      <c r="LQP1306" s="37"/>
      <c r="LQQ1306" s="37"/>
      <c r="LQR1306" s="37"/>
      <c r="LQS1306" s="37"/>
      <c r="LQT1306" s="37"/>
      <c r="LQU1306" s="37"/>
      <c r="LQV1306" s="37"/>
      <c r="LQW1306" s="37"/>
      <c r="LQX1306" s="37"/>
      <c r="LQY1306" s="37"/>
      <c r="LQZ1306" s="37"/>
      <c r="LRA1306" s="37"/>
      <c r="LRB1306" s="37"/>
      <c r="LRC1306" s="37"/>
      <c r="LRD1306" s="37"/>
      <c r="LRE1306" s="37"/>
      <c r="LRF1306" s="37"/>
      <c r="LRG1306" s="37"/>
      <c r="LRH1306" s="37"/>
      <c r="LRI1306" s="37"/>
      <c r="LRJ1306" s="37"/>
      <c r="LRK1306" s="37"/>
      <c r="LRL1306" s="37"/>
      <c r="LRM1306" s="37"/>
      <c r="LRN1306" s="37"/>
      <c r="LRO1306" s="37"/>
      <c r="LRP1306" s="37"/>
      <c r="LRQ1306" s="37"/>
      <c r="LRR1306" s="37"/>
      <c r="LRS1306" s="37"/>
      <c r="LRT1306" s="37"/>
      <c r="LRU1306" s="37"/>
      <c r="LRV1306" s="37"/>
      <c r="LRW1306" s="37"/>
      <c r="LRX1306" s="37"/>
      <c r="LRY1306" s="37"/>
      <c r="LRZ1306" s="37"/>
      <c r="LSA1306" s="37"/>
      <c r="LSB1306" s="37"/>
      <c r="LSC1306" s="37"/>
      <c r="LSD1306" s="37"/>
      <c r="LSE1306" s="37"/>
      <c r="LSF1306" s="37"/>
      <c r="LSG1306" s="37"/>
      <c r="LSH1306" s="37"/>
      <c r="LSI1306" s="37"/>
      <c r="LSJ1306" s="37"/>
      <c r="LSK1306" s="37"/>
      <c r="LSL1306" s="37"/>
      <c r="LSM1306" s="37"/>
      <c r="LSN1306" s="37"/>
      <c r="LSO1306" s="37"/>
      <c r="LSP1306" s="37"/>
      <c r="LSQ1306" s="37"/>
      <c r="LSR1306" s="37"/>
      <c r="LSS1306" s="37"/>
      <c r="LST1306" s="37"/>
      <c r="LSU1306" s="37"/>
      <c r="LSV1306" s="37"/>
      <c r="LSW1306" s="37"/>
      <c r="LSX1306" s="37"/>
      <c r="LSY1306" s="37"/>
      <c r="LSZ1306" s="37"/>
      <c r="LTA1306" s="37"/>
      <c r="LTB1306" s="37"/>
      <c r="LTC1306" s="37"/>
      <c r="LTD1306" s="37"/>
      <c r="LTE1306" s="37"/>
      <c r="LTF1306" s="37"/>
      <c r="LTG1306" s="37"/>
      <c r="LTH1306" s="37"/>
      <c r="LTI1306" s="37"/>
      <c r="LTJ1306" s="37"/>
      <c r="LTK1306" s="37"/>
      <c r="LTL1306" s="37"/>
      <c r="LTM1306" s="37"/>
      <c r="LTN1306" s="37"/>
      <c r="LTO1306" s="37"/>
      <c r="LTP1306" s="37"/>
      <c r="LTQ1306" s="37"/>
      <c r="LTR1306" s="37"/>
      <c r="LTS1306" s="37"/>
      <c r="LTT1306" s="37"/>
      <c r="LTU1306" s="37"/>
      <c r="LTV1306" s="37"/>
      <c r="LTW1306" s="37"/>
      <c r="LTX1306" s="37"/>
      <c r="LTY1306" s="37"/>
      <c r="LTZ1306" s="37"/>
      <c r="LUA1306" s="37"/>
      <c r="LUB1306" s="37"/>
      <c r="LUC1306" s="37"/>
      <c r="LUD1306" s="37"/>
      <c r="LUE1306" s="37"/>
      <c r="LUF1306" s="37"/>
      <c r="LUG1306" s="37"/>
      <c r="LUH1306" s="37"/>
      <c r="LUI1306" s="37"/>
      <c r="LUJ1306" s="37"/>
      <c r="LUK1306" s="37"/>
      <c r="LUL1306" s="37"/>
      <c r="LUM1306" s="37"/>
      <c r="LUN1306" s="37"/>
      <c r="LUO1306" s="37"/>
      <c r="LUP1306" s="37"/>
      <c r="LUQ1306" s="37"/>
      <c r="LUR1306" s="37"/>
      <c r="LUS1306" s="37"/>
      <c r="LUT1306" s="37"/>
      <c r="LUU1306" s="37"/>
      <c r="LUV1306" s="37"/>
      <c r="LUW1306" s="37"/>
      <c r="LUX1306" s="37"/>
      <c r="LUY1306" s="37"/>
      <c r="LUZ1306" s="37"/>
      <c r="LVA1306" s="37"/>
      <c r="LVB1306" s="37"/>
      <c r="LVC1306" s="37"/>
      <c r="LVD1306" s="37"/>
      <c r="LVE1306" s="37"/>
      <c r="LVF1306" s="37"/>
      <c r="LVG1306" s="37"/>
      <c r="LVH1306" s="37"/>
      <c r="LVI1306" s="37"/>
      <c r="LVJ1306" s="37"/>
      <c r="LVK1306" s="37"/>
      <c r="LVL1306" s="37"/>
      <c r="LVM1306" s="37"/>
      <c r="LVN1306" s="37"/>
      <c r="LVO1306" s="37"/>
      <c r="LVP1306" s="37"/>
      <c r="LVQ1306" s="37"/>
      <c r="LVR1306" s="37"/>
      <c r="LVS1306" s="37"/>
      <c r="LVT1306" s="37"/>
      <c r="LVU1306" s="37"/>
      <c r="LVV1306" s="37"/>
      <c r="LVW1306" s="37"/>
      <c r="LVX1306" s="37"/>
      <c r="LVY1306" s="37"/>
      <c r="LVZ1306" s="37"/>
      <c r="LWA1306" s="37"/>
      <c r="LWB1306" s="37"/>
      <c r="LWC1306" s="37"/>
      <c r="LWD1306" s="37"/>
      <c r="LWE1306" s="37"/>
      <c r="LWF1306" s="37"/>
      <c r="LWG1306" s="37"/>
      <c r="LWH1306" s="37"/>
      <c r="LWI1306" s="37"/>
      <c r="LWJ1306" s="37"/>
      <c r="LWK1306" s="37"/>
      <c r="LWL1306" s="37"/>
      <c r="LWM1306" s="37"/>
      <c r="LWN1306" s="37"/>
      <c r="LWO1306" s="37"/>
      <c r="LWP1306" s="37"/>
      <c r="LWQ1306" s="37"/>
      <c r="LWR1306" s="37"/>
      <c r="LWS1306" s="37"/>
      <c r="LWT1306" s="37"/>
      <c r="LWU1306" s="37"/>
      <c r="LWV1306" s="37"/>
      <c r="LWW1306" s="37"/>
      <c r="LWX1306" s="37"/>
      <c r="LWY1306" s="37"/>
      <c r="LWZ1306" s="37"/>
      <c r="LXA1306" s="37"/>
      <c r="LXB1306" s="37"/>
      <c r="LXC1306" s="37"/>
      <c r="LXD1306" s="37"/>
      <c r="LXE1306" s="37"/>
      <c r="LXF1306" s="37"/>
      <c r="LXG1306" s="37"/>
      <c r="LXH1306" s="37"/>
      <c r="LXI1306" s="37"/>
      <c r="LXJ1306" s="37"/>
      <c r="LXK1306" s="37"/>
      <c r="LXL1306" s="37"/>
      <c r="LXM1306" s="37"/>
      <c r="LXN1306" s="37"/>
      <c r="LXO1306" s="37"/>
      <c r="LXP1306" s="37"/>
      <c r="LXQ1306" s="37"/>
      <c r="LXR1306" s="37"/>
      <c r="LXS1306" s="37"/>
      <c r="LXT1306" s="37"/>
      <c r="LXU1306" s="37"/>
      <c r="LXV1306" s="37"/>
      <c r="LXW1306" s="37"/>
      <c r="LXX1306" s="37"/>
      <c r="LXY1306" s="37"/>
      <c r="LXZ1306" s="37"/>
      <c r="LYA1306" s="37"/>
      <c r="LYB1306" s="37"/>
      <c r="LYC1306" s="37"/>
      <c r="LYD1306" s="37"/>
      <c r="LYE1306" s="37"/>
      <c r="LYF1306" s="37"/>
      <c r="LYG1306" s="37"/>
      <c r="LYH1306" s="37"/>
      <c r="LYI1306" s="37"/>
      <c r="LYJ1306" s="37"/>
      <c r="LYK1306" s="37"/>
      <c r="LYL1306" s="37"/>
      <c r="LYM1306" s="37"/>
      <c r="LYN1306" s="37"/>
      <c r="LYO1306" s="37"/>
      <c r="LYP1306" s="37"/>
      <c r="LYQ1306" s="37"/>
      <c r="LYR1306" s="37"/>
      <c r="LYS1306" s="37"/>
      <c r="LYT1306" s="37"/>
      <c r="LYU1306" s="37"/>
      <c r="LYV1306" s="37"/>
      <c r="LYW1306" s="37"/>
      <c r="LYX1306" s="37"/>
      <c r="LYY1306" s="37"/>
      <c r="LYZ1306" s="37"/>
      <c r="LZA1306" s="37"/>
      <c r="LZB1306" s="37"/>
      <c r="LZC1306" s="37"/>
      <c r="LZD1306" s="37"/>
      <c r="LZE1306" s="37"/>
      <c r="LZF1306" s="37"/>
      <c r="LZG1306" s="37"/>
      <c r="LZH1306" s="37"/>
      <c r="LZI1306" s="37"/>
      <c r="LZJ1306" s="37"/>
      <c r="LZK1306" s="37"/>
      <c r="LZL1306" s="37"/>
      <c r="LZM1306" s="37"/>
      <c r="LZN1306" s="37"/>
      <c r="LZO1306" s="37"/>
      <c r="LZP1306" s="37"/>
      <c r="LZQ1306" s="37"/>
      <c r="LZR1306" s="37"/>
      <c r="LZS1306" s="37"/>
      <c r="LZT1306" s="37"/>
      <c r="LZU1306" s="37"/>
      <c r="LZV1306" s="37"/>
      <c r="LZW1306" s="37"/>
      <c r="LZX1306" s="37"/>
      <c r="LZY1306" s="37"/>
      <c r="LZZ1306" s="37"/>
      <c r="MAA1306" s="37"/>
      <c r="MAB1306" s="37"/>
      <c r="MAC1306" s="37"/>
      <c r="MAD1306" s="37"/>
      <c r="MAE1306" s="37"/>
      <c r="MAF1306" s="37"/>
      <c r="MAG1306" s="37"/>
      <c r="MAH1306" s="37"/>
      <c r="MAI1306" s="37"/>
      <c r="MAJ1306" s="37"/>
      <c r="MAK1306" s="37"/>
      <c r="MAL1306" s="37"/>
      <c r="MAM1306" s="37"/>
      <c r="MAN1306" s="37"/>
      <c r="MAO1306" s="37"/>
      <c r="MAP1306" s="37"/>
      <c r="MAQ1306" s="37"/>
      <c r="MAR1306" s="37"/>
      <c r="MAS1306" s="37"/>
      <c r="MAT1306" s="37"/>
      <c r="MAU1306" s="37"/>
      <c r="MAV1306" s="37"/>
      <c r="MAW1306" s="37"/>
      <c r="MAX1306" s="37"/>
      <c r="MAY1306" s="37"/>
      <c r="MAZ1306" s="37"/>
      <c r="MBA1306" s="37"/>
      <c r="MBB1306" s="37"/>
      <c r="MBC1306" s="37"/>
      <c r="MBD1306" s="37"/>
      <c r="MBE1306" s="37"/>
      <c r="MBF1306" s="37"/>
      <c r="MBG1306" s="37"/>
      <c r="MBH1306" s="37"/>
      <c r="MBI1306" s="37"/>
      <c r="MBJ1306" s="37"/>
      <c r="MBK1306" s="37"/>
      <c r="MBL1306" s="37"/>
      <c r="MBM1306" s="37"/>
      <c r="MBN1306" s="37"/>
      <c r="MBO1306" s="37"/>
      <c r="MBP1306" s="37"/>
      <c r="MBQ1306" s="37"/>
      <c r="MBR1306" s="37"/>
      <c r="MBS1306" s="37"/>
      <c r="MBT1306" s="37"/>
      <c r="MBU1306" s="37"/>
      <c r="MBV1306" s="37"/>
      <c r="MBW1306" s="37"/>
      <c r="MBX1306" s="37"/>
      <c r="MBY1306" s="37"/>
      <c r="MBZ1306" s="37"/>
      <c r="MCA1306" s="37"/>
      <c r="MCB1306" s="37"/>
      <c r="MCC1306" s="37"/>
      <c r="MCD1306" s="37"/>
      <c r="MCE1306" s="37"/>
      <c r="MCF1306" s="37"/>
      <c r="MCG1306" s="37"/>
      <c r="MCH1306" s="37"/>
      <c r="MCI1306" s="37"/>
      <c r="MCJ1306" s="37"/>
      <c r="MCK1306" s="37"/>
      <c r="MCL1306" s="37"/>
      <c r="MCM1306" s="37"/>
      <c r="MCN1306" s="37"/>
      <c r="MCO1306" s="37"/>
      <c r="MCP1306" s="37"/>
      <c r="MCQ1306" s="37"/>
      <c r="MCR1306" s="37"/>
      <c r="MCS1306" s="37"/>
      <c r="MCT1306" s="37"/>
      <c r="MCU1306" s="37"/>
      <c r="MCV1306" s="37"/>
      <c r="MCW1306" s="37"/>
      <c r="MCX1306" s="37"/>
      <c r="MCY1306" s="37"/>
      <c r="MCZ1306" s="37"/>
      <c r="MDA1306" s="37"/>
      <c r="MDB1306" s="37"/>
      <c r="MDC1306" s="37"/>
      <c r="MDD1306" s="37"/>
      <c r="MDE1306" s="37"/>
      <c r="MDF1306" s="37"/>
      <c r="MDG1306" s="37"/>
      <c r="MDH1306" s="37"/>
      <c r="MDI1306" s="37"/>
      <c r="MDJ1306" s="37"/>
      <c r="MDK1306" s="37"/>
      <c r="MDL1306" s="37"/>
      <c r="MDM1306" s="37"/>
      <c r="MDN1306" s="37"/>
      <c r="MDO1306" s="37"/>
      <c r="MDP1306" s="37"/>
      <c r="MDQ1306" s="37"/>
      <c r="MDR1306" s="37"/>
      <c r="MDS1306" s="37"/>
      <c r="MDT1306" s="37"/>
      <c r="MDU1306" s="37"/>
      <c r="MDV1306" s="37"/>
      <c r="MDW1306" s="37"/>
      <c r="MDX1306" s="37"/>
      <c r="MDY1306" s="37"/>
      <c r="MDZ1306" s="37"/>
      <c r="MEA1306" s="37"/>
      <c r="MEB1306" s="37"/>
      <c r="MEC1306" s="37"/>
      <c r="MED1306" s="37"/>
      <c r="MEE1306" s="37"/>
      <c r="MEF1306" s="37"/>
      <c r="MEG1306" s="37"/>
      <c r="MEH1306" s="37"/>
      <c r="MEI1306" s="37"/>
      <c r="MEJ1306" s="37"/>
      <c r="MEK1306" s="37"/>
      <c r="MEL1306" s="37"/>
      <c r="MEM1306" s="37"/>
      <c r="MEN1306" s="37"/>
      <c r="MEO1306" s="37"/>
      <c r="MEP1306" s="37"/>
      <c r="MEQ1306" s="37"/>
      <c r="MER1306" s="37"/>
      <c r="MES1306" s="37"/>
      <c r="MET1306" s="37"/>
      <c r="MEU1306" s="37"/>
      <c r="MEV1306" s="37"/>
      <c r="MEW1306" s="37"/>
      <c r="MEX1306" s="37"/>
      <c r="MEY1306" s="37"/>
      <c r="MEZ1306" s="37"/>
      <c r="MFA1306" s="37"/>
      <c r="MFB1306" s="37"/>
      <c r="MFC1306" s="37"/>
      <c r="MFD1306" s="37"/>
      <c r="MFE1306" s="37"/>
      <c r="MFF1306" s="37"/>
      <c r="MFG1306" s="37"/>
      <c r="MFH1306" s="37"/>
      <c r="MFI1306" s="37"/>
      <c r="MFJ1306" s="37"/>
      <c r="MFK1306" s="37"/>
      <c r="MFL1306" s="37"/>
      <c r="MFM1306" s="37"/>
      <c r="MFN1306" s="37"/>
      <c r="MFO1306" s="37"/>
      <c r="MFP1306" s="37"/>
      <c r="MFQ1306" s="37"/>
      <c r="MFR1306" s="37"/>
      <c r="MFS1306" s="37"/>
      <c r="MFT1306" s="37"/>
      <c r="MFU1306" s="37"/>
      <c r="MFV1306" s="37"/>
      <c r="MFW1306" s="37"/>
      <c r="MFX1306" s="37"/>
      <c r="MFY1306" s="37"/>
      <c r="MFZ1306" s="37"/>
      <c r="MGA1306" s="37"/>
      <c r="MGB1306" s="37"/>
      <c r="MGC1306" s="37"/>
      <c r="MGD1306" s="37"/>
      <c r="MGE1306" s="37"/>
      <c r="MGF1306" s="37"/>
      <c r="MGG1306" s="37"/>
      <c r="MGH1306" s="37"/>
      <c r="MGI1306" s="37"/>
      <c r="MGJ1306" s="37"/>
      <c r="MGK1306" s="37"/>
      <c r="MGL1306" s="37"/>
      <c r="MGM1306" s="37"/>
      <c r="MGN1306" s="37"/>
      <c r="MGO1306" s="37"/>
      <c r="MGP1306" s="37"/>
      <c r="MGQ1306" s="37"/>
      <c r="MGR1306" s="37"/>
      <c r="MGS1306" s="37"/>
      <c r="MGT1306" s="37"/>
      <c r="MGU1306" s="37"/>
      <c r="MGV1306" s="37"/>
      <c r="MGW1306" s="37"/>
      <c r="MGX1306" s="37"/>
      <c r="MGY1306" s="37"/>
      <c r="MGZ1306" s="37"/>
      <c r="MHA1306" s="37"/>
      <c r="MHB1306" s="37"/>
      <c r="MHC1306" s="37"/>
      <c r="MHD1306" s="37"/>
      <c r="MHE1306" s="37"/>
      <c r="MHF1306" s="37"/>
      <c r="MHG1306" s="37"/>
      <c r="MHH1306" s="37"/>
      <c r="MHI1306" s="37"/>
      <c r="MHJ1306" s="37"/>
      <c r="MHK1306" s="37"/>
      <c r="MHL1306" s="37"/>
      <c r="MHM1306" s="37"/>
      <c r="MHN1306" s="37"/>
      <c r="MHO1306" s="37"/>
      <c r="MHP1306" s="37"/>
      <c r="MHQ1306" s="37"/>
      <c r="MHR1306" s="37"/>
      <c r="MHS1306" s="37"/>
      <c r="MHT1306" s="37"/>
      <c r="MHU1306" s="37"/>
      <c r="MHV1306" s="37"/>
      <c r="MHW1306" s="37"/>
      <c r="MHX1306" s="37"/>
      <c r="MHY1306" s="37"/>
      <c r="MHZ1306" s="37"/>
      <c r="MIA1306" s="37"/>
      <c r="MIB1306" s="37"/>
      <c r="MIC1306" s="37"/>
      <c r="MID1306" s="37"/>
      <c r="MIE1306" s="37"/>
      <c r="MIF1306" s="37"/>
      <c r="MIG1306" s="37"/>
      <c r="MIH1306" s="37"/>
      <c r="MII1306" s="37"/>
      <c r="MIJ1306" s="37"/>
      <c r="MIK1306" s="37"/>
      <c r="MIL1306" s="37"/>
      <c r="MIM1306" s="37"/>
      <c r="MIN1306" s="37"/>
      <c r="MIO1306" s="37"/>
      <c r="MIP1306" s="37"/>
      <c r="MIQ1306" s="37"/>
      <c r="MIR1306" s="37"/>
      <c r="MIS1306" s="37"/>
      <c r="MIT1306" s="37"/>
      <c r="MIU1306" s="37"/>
      <c r="MIV1306" s="37"/>
      <c r="MIW1306" s="37"/>
      <c r="MIX1306" s="37"/>
      <c r="MIY1306" s="37"/>
      <c r="MIZ1306" s="37"/>
      <c r="MJA1306" s="37"/>
      <c r="MJB1306" s="37"/>
      <c r="MJC1306" s="37"/>
      <c r="MJD1306" s="37"/>
      <c r="MJE1306" s="37"/>
      <c r="MJF1306" s="37"/>
      <c r="MJG1306" s="37"/>
      <c r="MJH1306" s="37"/>
      <c r="MJI1306" s="37"/>
      <c r="MJJ1306" s="37"/>
      <c r="MJK1306" s="37"/>
      <c r="MJL1306" s="37"/>
      <c r="MJM1306" s="37"/>
      <c r="MJN1306" s="37"/>
      <c r="MJO1306" s="37"/>
      <c r="MJP1306" s="37"/>
      <c r="MJQ1306" s="37"/>
      <c r="MJR1306" s="37"/>
      <c r="MJS1306" s="37"/>
      <c r="MJT1306" s="37"/>
      <c r="MJU1306" s="37"/>
      <c r="MJV1306" s="37"/>
      <c r="MJW1306" s="37"/>
      <c r="MJX1306" s="37"/>
      <c r="MJY1306" s="37"/>
      <c r="MJZ1306" s="37"/>
      <c r="MKA1306" s="37"/>
      <c r="MKB1306" s="37"/>
      <c r="MKC1306" s="37"/>
      <c r="MKD1306" s="37"/>
      <c r="MKE1306" s="37"/>
      <c r="MKF1306" s="37"/>
      <c r="MKG1306" s="37"/>
      <c r="MKH1306" s="37"/>
      <c r="MKI1306" s="37"/>
      <c r="MKJ1306" s="37"/>
      <c r="MKK1306" s="37"/>
      <c r="MKL1306" s="37"/>
      <c r="MKM1306" s="37"/>
      <c r="MKN1306" s="37"/>
      <c r="MKO1306" s="37"/>
      <c r="MKP1306" s="37"/>
      <c r="MKQ1306" s="37"/>
      <c r="MKR1306" s="37"/>
      <c r="MKS1306" s="37"/>
      <c r="MKT1306" s="37"/>
      <c r="MKU1306" s="37"/>
      <c r="MKV1306" s="37"/>
      <c r="MKW1306" s="37"/>
      <c r="MKX1306" s="37"/>
      <c r="MKY1306" s="37"/>
      <c r="MKZ1306" s="37"/>
      <c r="MLA1306" s="37"/>
      <c r="MLB1306" s="37"/>
      <c r="MLC1306" s="37"/>
      <c r="MLD1306" s="37"/>
      <c r="MLE1306" s="37"/>
      <c r="MLF1306" s="37"/>
      <c r="MLG1306" s="37"/>
      <c r="MLH1306" s="37"/>
      <c r="MLI1306" s="37"/>
      <c r="MLJ1306" s="37"/>
      <c r="MLK1306" s="37"/>
      <c r="MLL1306" s="37"/>
      <c r="MLM1306" s="37"/>
      <c r="MLN1306" s="37"/>
      <c r="MLO1306" s="37"/>
      <c r="MLP1306" s="37"/>
      <c r="MLQ1306" s="37"/>
      <c r="MLR1306" s="37"/>
      <c r="MLS1306" s="37"/>
      <c r="MLT1306" s="37"/>
      <c r="MLU1306" s="37"/>
      <c r="MLV1306" s="37"/>
      <c r="MLW1306" s="37"/>
      <c r="MLX1306" s="37"/>
      <c r="MLY1306" s="37"/>
      <c r="MLZ1306" s="37"/>
      <c r="MMA1306" s="37"/>
      <c r="MMB1306" s="37"/>
      <c r="MMC1306" s="37"/>
      <c r="MMD1306" s="37"/>
      <c r="MME1306" s="37"/>
      <c r="MMF1306" s="37"/>
      <c r="MMG1306" s="37"/>
      <c r="MMH1306" s="37"/>
      <c r="MMI1306" s="37"/>
      <c r="MMJ1306" s="37"/>
      <c r="MMK1306" s="37"/>
      <c r="MML1306" s="37"/>
      <c r="MMM1306" s="37"/>
      <c r="MMN1306" s="37"/>
      <c r="MMO1306" s="37"/>
      <c r="MMP1306" s="37"/>
      <c r="MMQ1306" s="37"/>
      <c r="MMR1306" s="37"/>
      <c r="MMS1306" s="37"/>
      <c r="MMT1306" s="37"/>
      <c r="MMU1306" s="37"/>
      <c r="MMV1306" s="37"/>
      <c r="MMW1306" s="37"/>
      <c r="MMX1306" s="37"/>
      <c r="MMY1306" s="37"/>
      <c r="MMZ1306" s="37"/>
      <c r="MNA1306" s="37"/>
      <c r="MNB1306" s="37"/>
      <c r="MNC1306" s="37"/>
      <c r="MND1306" s="37"/>
      <c r="MNE1306" s="37"/>
      <c r="MNF1306" s="37"/>
      <c r="MNG1306" s="37"/>
      <c r="MNH1306" s="37"/>
      <c r="MNI1306" s="37"/>
      <c r="MNJ1306" s="37"/>
      <c r="MNK1306" s="37"/>
      <c r="MNL1306" s="37"/>
      <c r="MNM1306" s="37"/>
      <c r="MNN1306" s="37"/>
      <c r="MNO1306" s="37"/>
      <c r="MNP1306" s="37"/>
      <c r="MNQ1306" s="37"/>
      <c r="MNR1306" s="37"/>
      <c r="MNS1306" s="37"/>
      <c r="MNT1306" s="37"/>
      <c r="MNU1306" s="37"/>
      <c r="MNV1306" s="37"/>
      <c r="MNW1306" s="37"/>
      <c r="MNX1306" s="37"/>
      <c r="MNY1306" s="37"/>
      <c r="MNZ1306" s="37"/>
      <c r="MOA1306" s="37"/>
      <c r="MOB1306" s="37"/>
      <c r="MOC1306" s="37"/>
      <c r="MOD1306" s="37"/>
      <c r="MOE1306" s="37"/>
      <c r="MOF1306" s="37"/>
      <c r="MOG1306" s="37"/>
      <c r="MOH1306" s="37"/>
      <c r="MOI1306" s="37"/>
      <c r="MOJ1306" s="37"/>
      <c r="MOK1306" s="37"/>
      <c r="MOL1306" s="37"/>
      <c r="MOM1306" s="37"/>
      <c r="MON1306" s="37"/>
      <c r="MOO1306" s="37"/>
      <c r="MOP1306" s="37"/>
      <c r="MOQ1306" s="37"/>
      <c r="MOR1306" s="37"/>
      <c r="MOS1306" s="37"/>
      <c r="MOT1306" s="37"/>
      <c r="MOU1306" s="37"/>
      <c r="MOV1306" s="37"/>
      <c r="MOW1306" s="37"/>
      <c r="MOX1306" s="37"/>
      <c r="MOY1306" s="37"/>
      <c r="MOZ1306" s="37"/>
      <c r="MPA1306" s="37"/>
      <c r="MPB1306" s="37"/>
      <c r="MPC1306" s="37"/>
      <c r="MPD1306" s="37"/>
      <c r="MPE1306" s="37"/>
      <c r="MPF1306" s="37"/>
      <c r="MPG1306" s="37"/>
      <c r="MPH1306" s="37"/>
      <c r="MPI1306" s="37"/>
      <c r="MPJ1306" s="37"/>
      <c r="MPK1306" s="37"/>
      <c r="MPL1306" s="37"/>
      <c r="MPM1306" s="37"/>
      <c r="MPN1306" s="37"/>
      <c r="MPO1306" s="37"/>
      <c r="MPP1306" s="37"/>
      <c r="MPQ1306" s="37"/>
      <c r="MPR1306" s="37"/>
      <c r="MPS1306" s="37"/>
      <c r="MPT1306" s="37"/>
      <c r="MPU1306" s="37"/>
      <c r="MPV1306" s="37"/>
      <c r="MPW1306" s="37"/>
      <c r="MPX1306" s="37"/>
      <c r="MPY1306" s="37"/>
      <c r="MPZ1306" s="37"/>
      <c r="MQA1306" s="37"/>
      <c r="MQB1306" s="37"/>
      <c r="MQC1306" s="37"/>
      <c r="MQD1306" s="37"/>
      <c r="MQE1306" s="37"/>
      <c r="MQF1306" s="37"/>
      <c r="MQG1306" s="37"/>
      <c r="MQH1306" s="37"/>
      <c r="MQI1306" s="37"/>
      <c r="MQJ1306" s="37"/>
      <c r="MQK1306" s="37"/>
      <c r="MQL1306" s="37"/>
      <c r="MQM1306" s="37"/>
      <c r="MQN1306" s="37"/>
      <c r="MQO1306" s="37"/>
      <c r="MQP1306" s="37"/>
      <c r="MQQ1306" s="37"/>
      <c r="MQR1306" s="37"/>
      <c r="MQS1306" s="37"/>
      <c r="MQT1306" s="37"/>
      <c r="MQU1306" s="37"/>
      <c r="MQV1306" s="37"/>
      <c r="MQW1306" s="37"/>
      <c r="MQX1306" s="37"/>
      <c r="MQY1306" s="37"/>
      <c r="MQZ1306" s="37"/>
      <c r="MRA1306" s="37"/>
      <c r="MRB1306" s="37"/>
      <c r="MRC1306" s="37"/>
      <c r="MRD1306" s="37"/>
      <c r="MRE1306" s="37"/>
      <c r="MRF1306" s="37"/>
      <c r="MRG1306" s="37"/>
      <c r="MRH1306" s="37"/>
      <c r="MRI1306" s="37"/>
      <c r="MRJ1306" s="37"/>
      <c r="MRK1306" s="37"/>
      <c r="MRL1306" s="37"/>
      <c r="MRM1306" s="37"/>
      <c r="MRN1306" s="37"/>
      <c r="MRO1306" s="37"/>
      <c r="MRP1306" s="37"/>
      <c r="MRQ1306" s="37"/>
      <c r="MRR1306" s="37"/>
      <c r="MRS1306" s="37"/>
      <c r="MRT1306" s="37"/>
      <c r="MRU1306" s="37"/>
      <c r="MRV1306" s="37"/>
      <c r="MRW1306" s="37"/>
      <c r="MRX1306" s="37"/>
      <c r="MRY1306" s="37"/>
      <c r="MRZ1306" s="37"/>
      <c r="MSA1306" s="37"/>
      <c r="MSB1306" s="37"/>
      <c r="MSC1306" s="37"/>
      <c r="MSD1306" s="37"/>
      <c r="MSE1306" s="37"/>
      <c r="MSF1306" s="37"/>
      <c r="MSG1306" s="37"/>
      <c r="MSH1306" s="37"/>
      <c r="MSI1306" s="37"/>
      <c r="MSJ1306" s="37"/>
      <c r="MSK1306" s="37"/>
      <c r="MSL1306" s="37"/>
      <c r="MSM1306" s="37"/>
      <c r="MSN1306" s="37"/>
      <c r="MSO1306" s="37"/>
      <c r="MSP1306" s="37"/>
      <c r="MSQ1306" s="37"/>
      <c r="MSR1306" s="37"/>
      <c r="MSS1306" s="37"/>
      <c r="MST1306" s="37"/>
      <c r="MSU1306" s="37"/>
      <c r="MSV1306" s="37"/>
      <c r="MSW1306" s="37"/>
      <c r="MSX1306" s="37"/>
      <c r="MSY1306" s="37"/>
      <c r="MSZ1306" s="37"/>
      <c r="MTA1306" s="37"/>
      <c r="MTB1306" s="37"/>
      <c r="MTC1306" s="37"/>
      <c r="MTD1306" s="37"/>
      <c r="MTE1306" s="37"/>
      <c r="MTF1306" s="37"/>
      <c r="MTG1306" s="37"/>
      <c r="MTH1306" s="37"/>
      <c r="MTI1306" s="37"/>
      <c r="MTJ1306" s="37"/>
      <c r="MTK1306" s="37"/>
      <c r="MTL1306" s="37"/>
      <c r="MTM1306" s="37"/>
      <c r="MTN1306" s="37"/>
      <c r="MTO1306" s="37"/>
      <c r="MTP1306" s="37"/>
      <c r="MTQ1306" s="37"/>
      <c r="MTR1306" s="37"/>
      <c r="MTS1306" s="37"/>
      <c r="MTT1306" s="37"/>
      <c r="MTU1306" s="37"/>
      <c r="MTV1306" s="37"/>
      <c r="MTW1306" s="37"/>
      <c r="MTX1306" s="37"/>
      <c r="MTY1306" s="37"/>
      <c r="MTZ1306" s="37"/>
      <c r="MUA1306" s="37"/>
      <c r="MUB1306" s="37"/>
      <c r="MUC1306" s="37"/>
      <c r="MUD1306" s="37"/>
      <c r="MUE1306" s="37"/>
      <c r="MUF1306" s="37"/>
      <c r="MUG1306" s="37"/>
      <c r="MUH1306" s="37"/>
      <c r="MUI1306" s="37"/>
      <c r="MUJ1306" s="37"/>
      <c r="MUK1306" s="37"/>
      <c r="MUL1306" s="37"/>
      <c r="MUM1306" s="37"/>
      <c r="MUN1306" s="37"/>
      <c r="MUO1306" s="37"/>
      <c r="MUP1306" s="37"/>
      <c r="MUQ1306" s="37"/>
      <c r="MUR1306" s="37"/>
      <c r="MUS1306" s="37"/>
      <c r="MUT1306" s="37"/>
      <c r="MUU1306" s="37"/>
      <c r="MUV1306" s="37"/>
      <c r="MUW1306" s="37"/>
      <c r="MUX1306" s="37"/>
      <c r="MUY1306" s="37"/>
      <c r="MUZ1306" s="37"/>
      <c r="MVA1306" s="37"/>
      <c r="MVB1306" s="37"/>
      <c r="MVC1306" s="37"/>
      <c r="MVD1306" s="37"/>
      <c r="MVE1306" s="37"/>
      <c r="MVF1306" s="37"/>
      <c r="MVG1306" s="37"/>
      <c r="MVH1306" s="37"/>
      <c r="MVI1306" s="37"/>
      <c r="MVJ1306" s="37"/>
      <c r="MVK1306" s="37"/>
      <c r="MVL1306" s="37"/>
      <c r="MVM1306" s="37"/>
      <c r="MVN1306" s="37"/>
      <c r="MVO1306" s="37"/>
      <c r="MVP1306" s="37"/>
      <c r="MVQ1306" s="37"/>
      <c r="MVR1306" s="37"/>
      <c r="MVS1306" s="37"/>
      <c r="MVT1306" s="37"/>
      <c r="MVU1306" s="37"/>
      <c r="MVV1306" s="37"/>
      <c r="MVW1306" s="37"/>
      <c r="MVX1306" s="37"/>
      <c r="MVY1306" s="37"/>
      <c r="MVZ1306" s="37"/>
      <c r="MWA1306" s="37"/>
      <c r="MWB1306" s="37"/>
      <c r="MWC1306" s="37"/>
      <c r="MWD1306" s="37"/>
      <c r="MWE1306" s="37"/>
      <c r="MWF1306" s="37"/>
      <c r="MWG1306" s="37"/>
      <c r="MWH1306" s="37"/>
      <c r="MWI1306" s="37"/>
      <c r="MWJ1306" s="37"/>
      <c r="MWK1306" s="37"/>
      <c r="MWL1306" s="37"/>
      <c r="MWM1306" s="37"/>
      <c r="MWN1306" s="37"/>
      <c r="MWO1306" s="37"/>
      <c r="MWP1306" s="37"/>
      <c r="MWQ1306" s="37"/>
      <c r="MWR1306" s="37"/>
      <c r="MWS1306" s="37"/>
      <c r="MWT1306" s="37"/>
      <c r="MWU1306" s="37"/>
      <c r="MWV1306" s="37"/>
      <c r="MWW1306" s="37"/>
      <c r="MWX1306" s="37"/>
      <c r="MWY1306" s="37"/>
      <c r="MWZ1306" s="37"/>
      <c r="MXA1306" s="37"/>
      <c r="MXB1306" s="37"/>
      <c r="MXC1306" s="37"/>
      <c r="MXD1306" s="37"/>
      <c r="MXE1306" s="37"/>
      <c r="MXF1306" s="37"/>
      <c r="MXG1306" s="37"/>
      <c r="MXH1306" s="37"/>
      <c r="MXI1306" s="37"/>
      <c r="MXJ1306" s="37"/>
      <c r="MXK1306" s="37"/>
      <c r="MXL1306" s="37"/>
      <c r="MXM1306" s="37"/>
      <c r="MXN1306" s="37"/>
      <c r="MXO1306" s="37"/>
      <c r="MXP1306" s="37"/>
      <c r="MXQ1306" s="37"/>
      <c r="MXR1306" s="37"/>
      <c r="MXS1306" s="37"/>
      <c r="MXT1306" s="37"/>
      <c r="MXU1306" s="37"/>
      <c r="MXV1306" s="37"/>
      <c r="MXW1306" s="37"/>
      <c r="MXX1306" s="37"/>
      <c r="MXY1306" s="37"/>
      <c r="MXZ1306" s="37"/>
      <c r="MYA1306" s="37"/>
      <c r="MYB1306" s="37"/>
      <c r="MYC1306" s="37"/>
      <c r="MYD1306" s="37"/>
      <c r="MYE1306" s="37"/>
      <c r="MYF1306" s="37"/>
      <c r="MYG1306" s="37"/>
      <c r="MYH1306" s="37"/>
      <c r="MYI1306" s="37"/>
      <c r="MYJ1306" s="37"/>
      <c r="MYK1306" s="37"/>
      <c r="MYL1306" s="37"/>
      <c r="MYM1306" s="37"/>
      <c r="MYN1306" s="37"/>
      <c r="MYO1306" s="37"/>
      <c r="MYP1306" s="37"/>
      <c r="MYQ1306" s="37"/>
      <c r="MYR1306" s="37"/>
      <c r="MYS1306" s="37"/>
      <c r="MYT1306" s="37"/>
      <c r="MYU1306" s="37"/>
      <c r="MYV1306" s="37"/>
      <c r="MYW1306" s="37"/>
      <c r="MYX1306" s="37"/>
      <c r="MYY1306" s="37"/>
      <c r="MYZ1306" s="37"/>
      <c r="MZA1306" s="37"/>
      <c r="MZB1306" s="37"/>
      <c r="MZC1306" s="37"/>
      <c r="MZD1306" s="37"/>
      <c r="MZE1306" s="37"/>
      <c r="MZF1306" s="37"/>
      <c r="MZG1306" s="37"/>
      <c r="MZH1306" s="37"/>
      <c r="MZI1306" s="37"/>
      <c r="MZJ1306" s="37"/>
      <c r="MZK1306" s="37"/>
      <c r="MZL1306" s="37"/>
      <c r="MZM1306" s="37"/>
      <c r="MZN1306" s="37"/>
      <c r="MZO1306" s="37"/>
      <c r="MZP1306" s="37"/>
      <c r="MZQ1306" s="37"/>
      <c r="MZR1306" s="37"/>
      <c r="MZS1306" s="37"/>
      <c r="MZT1306" s="37"/>
      <c r="MZU1306" s="37"/>
      <c r="MZV1306" s="37"/>
      <c r="MZW1306" s="37"/>
      <c r="MZX1306" s="37"/>
      <c r="MZY1306" s="37"/>
      <c r="MZZ1306" s="37"/>
      <c r="NAA1306" s="37"/>
      <c r="NAB1306" s="37"/>
      <c r="NAC1306" s="37"/>
      <c r="NAD1306" s="37"/>
      <c r="NAE1306" s="37"/>
      <c r="NAF1306" s="37"/>
      <c r="NAG1306" s="37"/>
      <c r="NAH1306" s="37"/>
      <c r="NAI1306" s="37"/>
      <c r="NAJ1306" s="37"/>
      <c r="NAK1306" s="37"/>
      <c r="NAL1306" s="37"/>
      <c r="NAM1306" s="37"/>
      <c r="NAN1306" s="37"/>
      <c r="NAO1306" s="37"/>
      <c r="NAP1306" s="37"/>
      <c r="NAQ1306" s="37"/>
      <c r="NAR1306" s="37"/>
      <c r="NAS1306" s="37"/>
      <c r="NAT1306" s="37"/>
      <c r="NAU1306" s="37"/>
      <c r="NAV1306" s="37"/>
      <c r="NAW1306" s="37"/>
      <c r="NAX1306" s="37"/>
      <c r="NAY1306" s="37"/>
      <c r="NAZ1306" s="37"/>
      <c r="NBA1306" s="37"/>
      <c r="NBB1306" s="37"/>
      <c r="NBC1306" s="37"/>
      <c r="NBD1306" s="37"/>
      <c r="NBE1306" s="37"/>
      <c r="NBF1306" s="37"/>
      <c r="NBG1306" s="37"/>
      <c r="NBH1306" s="37"/>
      <c r="NBI1306" s="37"/>
      <c r="NBJ1306" s="37"/>
      <c r="NBK1306" s="37"/>
      <c r="NBL1306" s="37"/>
      <c r="NBM1306" s="37"/>
      <c r="NBN1306" s="37"/>
      <c r="NBO1306" s="37"/>
      <c r="NBP1306" s="37"/>
      <c r="NBQ1306" s="37"/>
      <c r="NBR1306" s="37"/>
      <c r="NBS1306" s="37"/>
      <c r="NBT1306" s="37"/>
      <c r="NBU1306" s="37"/>
      <c r="NBV1306" s="37"/>
      <c r="NBW1306" s="37"/>
      <c r="NBX1306" s="37"/>
      <c r="NBY1306" s="37"/>
      <c r="NBZ1306" s="37"/>
      <c r="NCA1306" s="37"/>
      <c r="NCB1306" s="37"/>
      <c r="NCC1306" s="37"/>
      <c r="NCD1306" s="37"/>
      <c r="NCE1306" s="37"/>
      <c r="NCF1306" s="37"/>
      <c r="NCG1306" s="37"/>
      <c r="NCH1306" s="37"/>
      <c r="NCI1306" s="37"/>
      <c r="NCJ1306" s="37"/>
      <c r="NCK1306" s="37"/>
      <c r="NCL1306" s="37"/>
      <c r="NCM1306" s="37"/>
      <c r="NCN1306" s="37"/>
      <c r="NCO1306" s="37"/>
      <c r="NCP1306" s="37"/>
      <c r="NCQ1306" s="37"/>
      <c r="NCR1306" s="37"/>
      <c r="NCS1306" s="37"/>
      <c r="NCT1306" s="37"/>
      <c r="NCU1306" s="37"/>
      <c r="NCV1306" s="37"/>
      <c r="NCW1306" s="37"/>
      <c r="NCX1306" s="37"/>
      <c r="NCY1306" s="37"/>
      <c r="NCZ1306" s="37"/>
      <c r="NDA1306" s="37"/>
      <c r="NDB1306" s="37"/>
      <c r="NDC1306" s="37"/>
      <c r="NDD1306" s="37"/>
      <c r="NDE1306" s="37"/>
      <c r="NDF1306" s="37"/>
      <c r="NDG1306" s="37"/>
      <c r="NDH1306" s="37"/>
      <c r="NDI1306" s="37"/>
      <c r="NDJ1306" s="37"/>
      <c r="NDK1306" s="37"/>
      <c r="NDL1306" s="37"/>
      <c r="NDM1306" s="37"/>
      <c r="NDN1306" s="37"/>
      <c r="NDO1306" s="37"/>
      <c r="NDP1306" s="37"/>
      <c r="NDQ1306" s="37"/>
      <c r="NDR1306" s="37"/>
      <c r="NDS1306" s="37"/>
      <c r="NDT1306" s="37"/>
      <c r="NDU1306" s="37"/>
      <c r="NDV1306" s="37"/>
      <c r="NDW1306" s="37"/>
      <c r="NDX1306" s="37"/>
      <c r="NDY1306" s="37"/>
      <c r="NDZ1306" s="37"/>
      <c r="NEA1306" s="37"/>
      <c r="NEB1306" s="37"/>
      <c r="NEC1306" s="37"/>
      <c r="NED1306" s="37"/>
      <c r="NEE1306" s="37"/>
      <c r="NEF1306" s="37"/>
      <c r="NEG1306" s="37"/>
      <c r="NEH1306" s="37"/>
      <c r="NEI1306" s="37"/>
      <c r="NEJ1306" s="37"/>
      <c r="NEK1306" s="37"/>
      <c r="NEL1306" s="37"/>
      <c r="NEM1306" s="37"/>
      <c r="NEN1306" s="37"/>
      <c r="NEO1306" s="37"/>
      <c r="NEP1306" s="37"/>
      <c r="NEQ1306" s="37"/>
      <c r="NER1306" s="37"/>
      <c r="NES1306" s="37"/>
      <c r="NET1306" s="37"/>
      <c r="NEU1306" s="37"/>
      <c r="NEV1306" s="37"/>
      <c r="NEW1306" s="37"/>
      <c r="NEX1306" s="37"/>
      <c r="NEY1306" s="37"/>
      <c r="NEZ1306" s="37"/>
      <c r="NFA1306" s="37"/>
      <c r="NFB1306" s="37"/>
      <c r="NFC1306" s="37"/>
      <c r="NFD1306" s="37"/>
      <c r="NFE1306" s="37"/>
      <c r="NFF1306" s="37"/>
      <c r="NFG1306" s="37"/>
      <c r="NFH1306" s="37"/>
      <c r="NFI1306" s="37"/>
      <c r="NFJ1306" s="37"/>
      <c r="NFK1306" s="37"/>
      <c r="NFL1306" s="37"/>
      <c r="NFM1306" s="37"/>
      <c r="NFN1306" s="37"/>
      <c r="NFO1306" s="37"/>
      <c r="NFP1306" s="37"/>
      <c r="NFQ1306" s="37"/>
      <c r="NFR1306" s="37"/>
      <c r="NFS1306" s="37"/>
      <c r="NFT1306" s="37"/>
      <c r="NFU1306" s="37"/>
      <c r="NFV1306" s="37"/>
      <c r="NFW1306" s="37"/>
      <c r="NFX1306" s="37"/>
      <c r="NFY1306" s="37"/>
      <c r="NFZ1306" s="37"/>
      <c r="NGA1306" s="37"/>
      <c r="NGB1306" s="37"/>
      <c r="NGC1306" s="37"/>
      <c r="NGD1306" s="37"/>
      <c r="NGE1306" s="37"/>
      <c r="NGF1306" s="37"/>
      <c r="NGG1306" s="37"/>
      <c r="NGH1306" s="37"/>
      <c r="NGI1306" s="37"/>
      <c r="NGJ1306" s="37"/>
      <c r="NGK1306" s="37"/>
      <c r="NGL1306" s="37"/>
      <c r="NGM1306" s="37"/>
      <c r="NGN1306" s="37"/>
      <c r="NGO1306" s="37"/>
      <c r="NGP1306" s="37"/>
      <c r="NGQ1306" s="37"/>
      <c r="NGR1306" s="37"/>
      <c r="NGS1306" s="37"/>
      <c r="NGT1306" s="37"/>
      <c r="NGU1306" s="37"/>
      <c r="NGV1306" s="37"/>
      <c r="NGW1306" s="37"/>
      <c r="NGX1306" s="37"/>
      <c r="NGY1306" s="37"/>
      <c r="NGZ1306" s="37"/>
      <c r="NHA1306" s="37"/>
      <c r="NHB1306" s="37"/>
      <c r="NHC1306" s="37"/>
      <c r="NHD1306" s="37"/>
      <c r="NHE1306" s="37"/>
      <c r="NHF1306" s="37"/>
      <c r="NHG1306" s="37"/>
      <c r="NHH1306" s="37"/>
      <c r="NHI1306" s="37"/>
      <c r="NHJ1306" s="37"/>
      <c r="NHK1306" s="37"/>
      <c r="NHL1306" s="37"/>
      <c r="NHM1306" s="37"/>
      <c r="NHN1306" s="37"/>
      <c r="NHO1306" s="37"/>
      <c r="NHP1306" s="37"/>
      <c r="NHQ1306" s="37"/>
      <c r="NHR1306" s="37"/>
      <c r="NHS1306" s="37"/>
      <c r="NHT1306" s="37"/>
      <c r="NHU1306" s="37"/>
      <c r="NHV1306" s="37"/>
      <c r="NHW1306" s="37"/>
      <c r="NHX1306" s="37"/>
      <c r="NHY1306" s="37"/>
      <c r="NHZ1306" s="37"/>
      <c r="NIA1306" s="37"/>
      <c r="NIB1306" s="37"/>
      <c r="NIC1306" s="37"/>
      <c r="NID1306" s="37"/>
      <c r="NIE1306" s="37"/>
      <c r="NIF1306" s="37"/>
      <c r="NIG1306" s="37"/>
      <c r="NIH1306" s="37"/>
      <c r="NII1306" s="37"/>
      <c r="NIJ1306" s="37"/>
      <c r="NIK1306" s="37"/>
      <c r="NIL1306" s="37"/>
      <c r="NIM1306" s="37"/>
      <c r="NIN1306" s="37"/>
      <c r="NIO1306" s="37"/>
      <c r="NIP1306" s="37"/>
      <c r="NIQ1306" s="37"/>
      <c r="NIR1306" s="37"/>
      <c r="NIS1306" s="37"/>
      <c r="NIT1306" s="37"/>
      <c r="NIU1306" s="37"/>
      <c r="NIV1306" s="37"/>
      <c r="NIW1306" s="37"/>
      <c r="NIX1306" s="37"/>
      <c r="NIY1306" s="37"/>
      <c r="NIZ1306" s="37"/>
      <c r="NJA1306" s="37"/>
      <c r="NJB1306" s="37"/>
      <c r="NJC1306" s="37"/>
      <c r="NJD1306" s="37"/>
      <c r="NJE1306" s="37"/>
      <c r="NJF1306" s="37"/>
      <c r="NJG1306" s="37"/>
      <c r="NJH1306" s="37"/>
      <c r="NJI1306" s="37"/>
      <c r="NJJ1306" s="37"/>
      <c r="NJK1306" s="37"/>
      <c r="NJL1306" s="37"/>
      <c r="NJM1306" s="37"/>
      <c r="NJN1306" s="37"/>
      <c r="NJO1306" s="37"/>
      <c r="NJP1306" s="37"/>
      <c r="NJQ1306" s="37"/>
      <c r="NJR1306" s="37"/>
      <c r="NJS1306" s="37"/>
      <c r="NJT1306" s="37"/>
      <c r="NJU1306" s="37"/>
      <c r="NJV1306" s="37"/>
      <c r="NJW1306" s="37"/>
      <c r="NJX1306" s="37"/>
      <c r="NJY1306" s="37"/>
      <c r="NJZ1306" s="37"/>
      <c r="NKA1306" s="37"/>
      <c r="NKB1306" s="37"/>
      <c r="NKC1306" s="37"/>
      <c r="NKD1306" s="37"/>
      <c r="NKE1306" s="37"/>
      <c r="NKF1306" s="37"/>
      <c r="NKG1306" s="37"/>
      <c r="NKH1306" s="37"/>
      <c r="NKI1306" s="37"/>
      <c r="NKJ1306" s="37"/>
      <c r="NKK1306" s="37"/>
      <c r="NKL1306" s="37"/>
      <c r="NKM1306" s="37"/>
      <c r="NKN1306" s="37"/>
      <c r="NKO1306" s="37"/>
      <c r="NKP1306" s="37"/>
      <c r="NKQ1306" s="37"/>
      <c r="NKR1306" s="37"/>
      <c r="NKS1306" s="37"/>
      <c r="NKT1306" s="37"/>
      <c r="NKU1306" s="37"/>
      <c r="NKV1306" s="37"/>
      <c r="NKW1306" s="37"/>
      <c r="NKX1306" s="37"/>
      <c r="NKY1306" s="37"/>
      <c r="NKZ1306" s="37"/>
      <c r="NLA1306" s="37"/>
      <c r="NLB1306" s="37"/>
      <c r="NLC1306" s="37"/>
      <c r="NLD1306" s="37"/>
      <c r="NLE1306" s="37"/>
      <c r="NLF1306" s="37"/>
      <c r="NLG1306" s="37"/>
      <c r="NLH1306" s="37"/>
      <c r="NLI1306" s="37"/>
      <c r="NLJ1306" s="37"/>
      <c r="NLK1306" s="37"/>
      <c r="NLL1306" s="37"/>
      <c r="NLM1306" s="37"/>
      <c r="NLN1306" s="37"/>
      <c r="NLO1306" s="37"/>
      <c r="NLP1306" s="37"/>
      <c r="NLQ1306" s="37"/>
      <c r="NLR1306" s="37"/>
      <c r="NLS1306" s="37"/>
      <c r="NLT1306" s="37"/>
      <c r="NLU1306" s="37"/>
      <c r="NLV1306" s="37"/>
      <c r="NLW1306" s="37"/>
      <c r="NLX1306" s="37"/>
      <c r="NLY1306" s="37"/>
      <c r="NLZ1306" s="37"/>
      <c r="NMA1306" s="37"/>
      <c r="NMB1306" s="37"/>
      <c r="NMC1306" s="37"/>
      <c r="NMD1306" s="37"/>
      <c r="NME1306" s="37"/>
      <c r="NMF1306" s="37"/>
      <c r="NMG1306" s="37"/>
      <c r="NMH1306" s="37"/>
      <c r="NMI1306" s="37"/>
      <c r="NMJ1306" s="37"/>
      <c r="NMK1306" s="37"/>
      <c r="NML1306" s="37"/>
      <c r="NMM1306" s="37"/>
      <c r="NMN1306" s="37"/>
      <c r="NMO1306" s="37"/>
      <c r="NMP1306" s="37"/>
      <c r="NMQ1306" s="37"/>
      <c r="NMR1306" s="37"/>
      <c r="NMS1306" s="37"/>
      <c r="NMT1306" s="37"/>
      <c r="NMU1306" s="37"/>
      <c r="NMV1306" s="37"/>
      <c r="NMW1306" s="37"/>
      <c r="NMX1306" s="37"/>
      <c r="NMY1306" s="37"/>
      <c r="NMZ1306" s="37"/>
      <c r="NNA1306" s="37"/>
      <c r="NNB1306" s="37"/>
      <c r="NNC1306" s="37"/>
      <c r="NND1306" s="37"/>
      <c r="NNE1306" s="37"/>
      <c r="NNF1306" s="37"/>
      <c r="NNG1306" s="37"/>
      <c r="NNH1306" s="37"/>
      <c r="NNI1306" s="37"/>
      <c r="NNJ1306" s="37"/>
      <c r="NNK1306" s="37"/>
      <c r="NNL1306" s="37"/>
      <c r="NNM1306" s="37"/>
      <c r="NNN1306" s="37"/>
      <c r="NNO1306" s="37"/>
      <c r="NNP1306" s="37"/>
      <c r="NNQ1306" s="37"/>
      <c r="NNR1306" s="37"/>
      <c r="NNS1306" s="37"/>
      <c r="NNT1306" s="37"/>
      <c r="NNU1306" s="37"/>
      <c r="NNV1306" s="37"/>
      <c r="NNW1306" s="37"/>
      <c r="NNX1306" s="37"/>
      <c r="NNY1306" s="37"/>
      <c r="NNZ1306" s="37"/>
      <c r="NOA1306" s="37"/>
      <c r="NOB1306" s="37"/>
      <c r="NOC1306" s="37"/>
      <c r="NOD1306" s="37"/>
      <c r="NOE1306" s="37"/>
      <c r="NOF1306" s="37"/>
      <c r="NOG1306" s="37"/>
      <c r="NOH1306" s="37"/>
      <c r="NOI1306" s="37"/>
      <c r="NOJ1306" s="37"/>
      <c r="NOK1306" s="37"/>
      <c r="NOL1306" s="37"/>
      <c r="NOM1306" s="37"/>
      <c r="NON1306" s="37"/>
      <c r="NOO1306" s="37"/>
      <c r="NOP1306" s="37"/>
      <c r="NOQ1306" s="37"/>
      <c r="NOR1306" s="37"/>
      <c r="NOS1306" s="37"/>
      <c r="NOT1306" s="37"/>
      <c r="NOU1306" s="37"/>
      <c r="NOV1306" s="37"/>
      <c r="NOW1306" s="37"/>
      <c r="NOX1306" s="37"/>
      <c r="NOY1306" s="37"/>
      <c r="NOZ1306" s="37"/>
      <c r="NPA1306" s="37"/>
      <c r="NPB1306" s="37"/>
      <c r="NPC1306" s="37"/>
      <c r="NPD1306" s="37"/>
      <c r="NPE1306" s="37"/>
      <c r="NPF1306" s="37"/>
      <c r="NPG1306" s="37"/>
      <c r="NPH1306" s="37"/>
      <c r="NPI1306" s="37"/>
      <c r="NPJ1306" s="37"/>
      <c r="NPK1306" s="37"/>
      <c r="NPL1306" s="37"/>
      <c r="NPM1306" s="37"/>
      <c r="NPN1306" s="37"/>
      <c r="NPO1306" s="37"/>
      <c r="NPP1306" s="37"/>
      <c r="NPQ1306" s="37"/>
      <c r="NPR1306" s="37"/>
      <c r="NPS1306" s="37"/>
      <c r="NPT1306" s="37"/>
      <c r="NPU1306" s="37"/>
      <c r="NPV1306" s="37"/>
      <c r="NPW1306" s="37"/>
      <c r="NPX1306" s="37"/>
      <c r="NPY1306" s="37"/>
      <c r="NPZ1306" s="37"/>
      <c r="NQA1306" s="37"/>
      <c r="NQB1306" s="37"/>
      <c r="NQC1306" s="37"/>
      <c r="NQD1306" s="37"/>
      <c r="NQE1306" s="37"/>
      <c r="NQF1306" s="37"/>
      <c r="NQG1306" s="37"/>
      <c r="NQH1306" s="37"/>
      <c r="NQI1306" s="37"/>
      <c r="NQJ1306" s="37"/>
      <c r="NQK1306" s="37"/>
      <c r="NQL1306" s="37"/>
      <c r="NQM1306" s="37"/>
      <c r="NQN1306" s="37"/>
      <c r="NQO1306" s="37"/>
      <c r="NQP1306" s="37"/>
      <c r="NQQ1306" s="37"/>
      <c r="NQR1306" s="37"/>
      <c r="NQS1306" s="37"/>
      <c r="NQT1306" s="37"/>
      <c r="NQU1306" s="37"/>
      <c r="NQV1306" s="37"/>
      <c r="NQW1306" s="37"/>
      <c r="NQX1306" s="37"/>
      <c r="NQY1306" s="37"/>
      <c r="NQZ1306" s="37"/>
      <c r="NRA1306" s="37"/>
      <c r="NRB1306" s="37"/>
      <c r="NRC1306" s="37"/>
      <c r="NRD1306" s="37"/>
      <c r="NRE1306" s="37"/>
      <c r="NRF1306" s="37"/>
      <c r="NRG1306" s="37"/>
      <c r="NRH1306" s="37"/>
      <c r="NRI1306" s="37"/>
      <c r="NRJ1306" s="37"/>
      <c r="NRK1306" s="37"/>
      <c r="NRL1306" s="37"/>
      <c r="NRM1306" s="37"/>
      <c r="NRN1306" s="37"/>
      <c r="NRO1306" s="37"/>
      <c r="NRP1306" s="37"/>
      <c r="NRQ1306" s="37"/>
      <c r="NRR1306" s="37"/>
      <c r="NRS1306" s="37"/>
      <c r="NRT1306" s="37"/>
      <c r="NRU1306" s="37"/>
      <c r="NRV1306" s="37"/>
      <c r="NRW1306" s="37"/>
      <c r="NRX1306" s="37"/>
      <c r="NRY1306" s="37"/>
      <c r="NRZ1306" s="37"/>
      <c r="NSA1306" s="37"/>
      <c r="NSB1306" s="37"/>
      <c r="NSC1306" s="37"/>
      <c r="NSD1306" s="37"/>
      <c r="NSE1306" s="37"/>
      <c r="NSF1306" s="37"/>
      <c r="NSG1306" s="37"/>
      <c r="NSH1306" s="37"/>
      <c r="NSI1306" s="37"/>
      <c r="NSJ1306" s="37"/>
      <c r="NSK1306" s="37"/>
      <c r="NSL1306" s="37"/>
      <c r="NSM1306" s="37"/>
      <c r="NSN1306" s="37"/>
      <c r="NSO1306" s="37"/>
      <c r="NSP1306" s="37"/>
      <c r="NSQ1306" s="37"/>
      <c r="NSR1306" s="37"/>
      <c r="NSS1306" s="37"/>
      <c r="NST1306" s="37"/>
      <c r="NSU1306" s="37"/>
      <c r="NSV1306" s="37"/>
      <c r="NSW1306" s="37"/>
      <c r="NSX1306" s="37"/>
      <c r="NSY1306" s="37"/>
      <c r="NSZ1306" s="37"/>
      <c r="NTA1306" s="37"/>
      <c r="NTB1306" s="37"/>
      <c r="NTC1306" s="37"/>
      <c r="NTD1306" s="37"/>
      <c r="NTE1306" s="37"/>
      <c r="NTF1306" s="37"/>
      <c r="NTG1306" s="37"/>
      <c r="NTH1306" s="37"/>
      <c r="NTI1306" s="37"/>
      <c r="NTJ1306" s="37"/>
      <c r="NTK1306" s="37"/>
      <c r="NTL1306" s="37"/>
      <c r="NTM1306" s="37"/>
      <c r="NTN1306" s="37"/>
      <c r="NTO1306" s="37"/>
      <c r="NTP1306" s="37"/>
      <c r="NTQ1306" s="37"/>
      <c r="NTR1306" s="37"/>
      <c r="NTS1306" s="37"/>
      <c r="NTT1306" s="37"/>
      <c r="NTU1306" s="37"/>
      <c r="NTV1306" s="37"/>
      <c r="NTW1306" s="37"/>
      <c r="NTX1306" s="37"/>
      <c r="NTY1306" s="37"/>
      <c r="NTZ1306" s="37"/>
      <c r="NUA1306" s="37"/>
      <c r="NUB1306" s="37"/>
      <c r="NUC1306" s="37"/>
      <c r="NUD1306" s="37"/>
      <c r="NUE1306" s="37"/>
      <c r="NUF1306" s="37"/>
      <c r="NUG1306" s="37"/>
      <c r="NUH1306" s="37"/>
      <c r="NUI1306" s="37"/>
      <c r="NUJ1306" s="37"/>
      <c r="NUK1306" s="37"/>
      <c r="NUL1306" s="37"/>
      <c r="NUM1306" s="37"/>
      <c r="NUN1306" s="37"/>
      <c r="NUO1306" s="37"/>
      <c r="NUP1306" s="37"/>
      <c r="NUQ1306" s="37"/>
      <c r="NUR1306" s="37"/>
      <c r="NUS1306" s="37"/>
      <c r="NUT1306" s="37"/>
      <c r="NUU1306" s="37"/>
      <c r="NUV1306" s="37"/>
      <c r="NUW1306" s="37"/>
      <c r="NUX1306" s="37"/>
      <c r="NUY1306" s="37"/>
      <c r="NUZ1306" s="37"/>
      <c r="NVA1306" s="37"/>
      <c r="NVB1306" s="37"/>
      <c r="NVC1306" s="37"/>
      <c r="NVD1306" s="37"/>
      <c r="NVE1306" s="37"/>
      <c r="NVF1306" s="37"/>
      <c r="NVG1306" s="37"/>
      <c r="NVH1306" s="37"/>
      <c r="NVI1306" s="37"/>
      <c r="NVJ1306" s="37"/>
      <c r="NVK1306" s="37"/>
      <c r="NVL1306" s="37"/>
      <c r="NVM1306" s="37"/>
      <c r="NVN1306" s="37"/>
      <c r="NVO1306" s="37"/>
      <c r="NVP1306" s="37"/>
      <c r="NVQ1306" s="37"/>
      <c r="NVR1306" s="37"/>
      <c r="NVS1306" s="37"/>
      <c r="NVT1306" s="37"/>
      <c r="NVU1306" s="37"/>
      <c r="NVV1306" s="37"/>
      <c r="NVW1306" s="37"/>
      <c r="NVX1306" s="37"/>
      <c r="NVY1306" s="37"/>
      <c r="NVZ1306" s="37"/>
      <c r="NWA1306" s="37"/>
      <c r="NWB1306" s="37"/>
      <c r="NWC1306" s="37"/>
      <c r="NWD1306" s="37"/>
      <c r="NWE1306" s="37"/>
      <c r="NWF1306" s="37"/>
      <c r="NWG1306" s="37"/>
      <c r="NWH1306" s="37"/>
      <c r="NWI1306" s="37"/>
      <c r="NWJ1306" s="37"/>
      <c r="NWK1306" s="37"/>
      <c r="NWL1306" s="37"/>
      <c r="NWM1306" s="37"/>
      <c r="NWN1306" s="37"/>
      <c r="NWO1306" s="37"/>
      <c r="NWP1306" s="37"/>
      <c r="NWQ1306" s="37"/>
      <c r="NWR1306" s="37"/>
      <c r="NWS1306" s="37"/>
      <c r="NWT1306" s="37"/>
      <c r="NWU1306" s="37"/>
      <c r="NWV1306" s="37"/>
      <c r="NWW1306" s="37"/>
      <c r="NWX1306" s="37"/>
      <c r="NWY1306" s="37"/>
      <c r="NWZ1306" s="37"/>
      <c r="NXA1306" s="37"/>
      <c r="NXB1306" s="37"/>
      <c r="NXC1306" s="37"/>
      <c r="NXD1306" s="37"/>
      <c r="NXE1306" s="37"/>
      <c r="NXF1306" s="37"/>
      <c r="NXG1306" s="37"/>
      <c r="NXH1306" s="37"/>
      <c r="NXI1306" s="37"/>
      <c r="NXJ1306" s="37"/>
      <c r="NXK1306" s="37"/>
      <c r="NXL1306" s="37"/>
      <c r="NXM1306" s="37"/>
      <c r="NXN1306" s="37"/>
      <c r="NXO1306" s="37"/>
      <c r="NXP1306" s="37"/>
      <c r="NXQ1306" s="37"/>
      <c r="NXR1306" s="37"/>
      <c r="NXS1306" s="37"/>
      <c r="NXT1306" s="37"/>
      <c r="NXU1306" s="37"/>
      <c r="NXV1306" s="37"/>
      <c r="NXW1306" s="37"/>
      <c r="NXX1306" s="37"/>
      <c r="NXY1306" s="37"/>
      <c r="NXZ1306" s="37"/>
      <c r="NYA1306" s="37"/>
      <c r="NYB1306" s="37"/>
      <c r="NYC1306" s="37"/>
      <c r="NYD1306" s="37"/>
      <c r="NYE1306" s="37"/>
      <c r="NYF1306" s="37"/>
      <c r="NYG1306" s="37"/>
      <c r="NYH1306" s="37"/>
      <c r="NYI1306" s="37"/>
      <c r="NYJ1306" s="37"/>
      <c r="NYK1306" s="37"/>
      <c r="NYL1306" s="37"/>
      <c r="NYM1306" s="37"/>
      <c r="NYN1306" s="37"/>
      <c r="NYO1306" s="37"/>
      <c r="NYP1306" s="37"/>
      <c r="NYQ1306" s="37"/>
      <c r="NYR1306" s="37"/>
      <c r="NYS1306" s="37"/>
      <c r="NYT1306" s="37"/>
      <c r="NYU1306" s="37"/>
      <c r="NYV1306" s="37"/>
      <c r="NYW1306" s="37"/>
      <c r="NYX1306" s="37"/>
      <c r="NYY1306" s="37"/>
      <c r="NYZ1306" s="37"/>
      <c r="NZA1306" s="37"/>
      <c r="NZB1306" s="37"/>
      <c r="NZC1306" s="37"/>
      <c r="NZD1306" s="37"/>
      <c r="NZE1306" s="37"/>
      <c r="NZF1306" s="37"/>
      <c r="NZG1306" s="37"/>
      <c r="NZH1306" s="37"/>
      <c r="NZI1306" s="37"/>
      <c r="NZJ1306" s="37"/>
      <c r="NZK1306" s="37"/>
      <c r="NZL1306" s="37"/>
      <c r="NZM1306" s="37"/>
      <c r="NZN1306" s="37"/>
      <c r="NZO1306" s="37"/>
      <c r="NZP1306" s="37"/>
      <c r="NZQ1306" s="37"/>
      <c r="NZR1306" s="37"/>
      <c r="NZS1306" s="37"/>
      <c r="NZT1306" s="37"/>
      <c r="NZU1306" s="37"/>
      <c r="NZV1306" s="37"/>
      <c r="NZW1306" s="37"/>
      <c r="NZX1306" s="37"/>
      <c r="NZY1306" s="37"/>
      <c r="NZZ1306" s="37"/>
      <c r="OAA1306" s="37"/>
      <c r="OAB1306" s="37"/>
      <c r="OAC1306" s="37"/>
      <c r="OAD1306" s="37"/>
      <c r="OAE1306" s="37"/>
      <c r="OAF1306" s="37"/>
      <c r="OAG1306" s="37"/>
      <c r="OAH1306" s="37"/>
      <c r="OAI1306" s="37"/>
      <c r="OAJ1306" s="37"/>
      <c r="OAK1306" s="37"/>
      <c r="OAL1306" s="37"/>
      <c r="OAM1306" s="37"/>
      <c r="OAN1306" s="37"/>
      <c r="OAO1306" s="37"/>
      <c r="OAP1306" s="37"/>
      <c r="OAQ1306" s="37"/>
      <c r="OAR1306" s="37"/>
      <c r="OAS1306" s="37"/>
      <c r="OAT1306" s="37"/>
      <c r="OAU1306" s="37"/>
      <c r="OAV1306" s="37"/>
      <c r="OAW1306" s="37"/>
      <c r="OAX1306" s="37"/>
      <c r="OAY1306" s="37"/>
      <c r="OAZ1306" s="37"/>
      <c r="OBA1306" s="37"/>
      <c r="OBB1306" s="37"/>
      <c r="OBC1306" s="37"/>
      <c r="OBD1306" s="37"/>
      <c r="OBE1306" s="37"/>
      <c r="OBF1306" s="37"/>
      <c r="OBG1306" s="37"/>
      <c r="OBH1306" s="37"/>
      <c r="OBI1306" s="37"/>
      <c r="OBJ1306" s="37"/>
      <c r="OBK1306" s="37"/>
      <c r="OBL1306" s="37"/>
      <c r="OBM1306" s="37"/>
      <c r="OBN1306" s="37"/>
      <c r="OBO1306" s="37"/>
      <c r="OBP1306" s="37"/>
      <c r="OBQ1306" s="37"/>
      <c r="OBR1306" s="37"/>
      <c r="OBS1306" s="37"/>
      <c r="OBT1306" s="37"/>
      <c r="OBU1306" s="37"/>
      <c r="OBV1306" s="37"/>
      <c r="OBW1306" s="37"/>
      <c r="OBX1306" s="37"/>
      <c r="OBY1306" s="37"/>
      <c r="OBZ1306" s="37"/>
      <c r="OCA1306" s="37"/>
      <c r="OCB1306" s="37"/>
      <c r="OCC1306" s="37"/>
      <c r="OCD1306" s="37"/>
      <c r="OCE1306" s="37"/>
      <c r="OCF1306" s="37"/>
      <c r="OCG1306" s="37"/>
      <c r="OCH1306" s="37"/>
      <c r="OCI1306" s="37"/>
      <c r="OCJ1306" s="37"/>
      <c r="OCK1306" s="37"/>
      <c r="OCL1306" s="37"/>
      <c r="OCM1306" s="37"/>
      <c r="OCN1306" s="37"/>
      <c r="OCO1306" s="37"/>
      <c r="OCP1306" s="37"/>
      <c r="OCQ1306" s="37"/>
      <c r="OCR1306" s="37"/>
      <c r="OCS1306" s="37"/>
      <c r="OCT1306" s="37"/>
      <c r="OCU1306" s="37"/>
      <c r="OCV1306" s="37"/>
      <c r="OCW1306" s="37"/>
      <c r="OCX1306" s="37"/>
      <c r="OCY1306" s="37"/>
      <c r="OCZ1306" s="37"/>
      <c r="ODA1306" s="37"/>
      <c r="ODB1306" s="37"/>
      <c r="ODC1306" s="37"/>
      <c r="ODD1306" s="37"/>
      <c r="ODE1306" s="37"/>
      <c r="ODF1306" s="37"/>
      <c r="ODG1306" s="37"/>
      <c r="ODH1306" s="37"/>
      <c r="ODI1306" s="37"/>
      <c r="ODJ1306" s="37"/>
      <c r="ODK1306" s="37"/>
      <c r="ODL1306" s="37"/>
      <c r="ODM1306" s="37"/>
      <c r="ODN1306" s="37"/>
      <c r="ODO1306" s="37"/>
      <c r="ODP1306" s="37"/>
      <c r="ODQ1306" s="37"/>
      <c r="ODR1306" s="37"/>
      <c r="ODS1306" s="37"/>
      <c r="ODT1306" s="37"/>
      <c r="ODU1306" s="37"/>
      <c r="ODV1306" s="37"/>
      <c r="ODW1306" s="37"/>
      <c r="ODX1306" s="37"/>
      <c r="ODY1306" s="37"/>
      <c r="ODZ1306" s="37"/>
      <c r="OEA1306" s="37"/>
      <c r="OEB1306" s="37"/>
      <c r="OEC1306" s="37"/>
      <c r="OED1306" s="37"/>
      <c r="OEE1306" s="37"/>
      <c r="OEF1306" s="37"/>
      <c r="OEG1306" s="37"/>
      <c r="OEH1306" s="37"/>
      <c r="OEI1306" s="37"/>
      <c r="OEJ1306" s="37"/>
      <c r="OEK1306" s="37"/>
      <c r="OEL1306" s="37"/>
      <c r="OEM1306" s="37"/>
      <c r="OEN1306" s="37"/>
      <c r="OEO1306" s="37"/>
      <c r="OEP1306" s="37"/>
      <c r="OEQ1306" s="37"/>
      <c r="OER1306" s="37"/>
      <c r="OES1306" s="37"/>
      <c r="OET1306" s="37"/>
      <c r="OEU1306" s="37"/>
      <c r="OEV1306" s="37"/>
      <c r="OEW1306" s="37"/>
      <c r="OEX1306" s="37"/>
      <c r="OEY1306" s="37"/>
      <c r="OEZ1306" s="37"/>
      <c r="OFA1306" s="37"/>
      <c r="OFB1306" s="37"/>
      <c r="OFC1306" s="37"/>
      <c r="OFD1306" s="37"/>
      <c r="OFE1306" s="37"/>
      <c r="OFF1306" s="37"/>
      <c r="OFG1306" s="37"/>
      <c r="OFH1306" s="37"/>
      <c r="OFI1306" s="37"/>
      <c r="OFJ1306" s="37"/>
      <c r="OFK1306" s="37"/>
      <c r="OFL1306" s="37"/>
      <c r="OFM1306" s="37"/>
      <c r="OFN1306" s="37"/>
      <c r="OFO1306" s="37"/>
      <c r="OFP1306" s="37"/>
      <c r="OFQ1306" s="37"/>
      <c r="OFR1306" s="37"/>
      <c r="OFS1306" s="37"/>
      <c r="OFT1306" s="37"/>
      <c r="OFU1306" s="37"/>
      <c r="OFV1306" s="37"/>
      <c r="OFW1306" s="37"/>
      <c r="OFX1306" s="37"/>
      <c r="OFY1306" s="37"/>
      <c r="OFZ1306" s="37"/>
      <c r="OGA1306" s="37"/>
      <c r="OGB1306" s="37"/>
      <c r="OGC1306" s="37"/>
      <c r="OGD1306" s="37"/>
      <c r="OGE1306" s="37"/>
      <c r="OGF1306" s="37"/>
      <c r="OGG1306" s="37"/>
      <c r="OGH1306" s="37"/>
      <c r="OGI1306" s="37"/>
      <c r="OGJ1306" s="37"/>
      <c r="OGK1306" s="37"/>
      <c r="OGL1306" s="37"/>
      <c r="OGM1306" s="37"/>
      <c r="OGN1306" s="37"/>
      <c r="OGO1306" s="37"/>
      <c r="OGP1306" s="37"/>
      <c r="OGQ1306" s="37"/>
      <c r="OGR1306" s="37"/>
      <c r="OGS1306" s="37"/>
      <c r="OGT1306" s="37"/>
      <c r="OGU1306" s="37"/>
      <c r="OGV1306" s="37"/>
      <c r="OGW1306" s="37"/>
      <c r="OGX1306" s="37"/>
      <c r="OGY1306" s="37"/>
      <c r="OGZ1306" s="37"/>
      <c r="OHA1306" s="37"/>
      <c r="OHB1306" s="37"/>
      <c r="OHC1306" s="37"/>
      <c r="OHD1306" s="37"/>
      <c r="OHE1306" s="37"/>
      <c r="OHF1306" s="37"/>
      <c r="OHG1306" s="37"/>
      <c r="OHH1306" s="37"/>
      <c r="OHI1306" s="37"/>
      <c r="OHJ1306" s="37"/>
      <c r="OHK1306" s="37"/>
      <c r="OHL1306" s="37"/>
      <c r="OHM1306" s="37"/>
      <c r="OHN1306" s="37"/>
      <c r="OHO1306" s="37"/>
      <c r="OHP1306" s="37"/>
      <c r="OHQ1306" s="37"/>
      <c r="OHR1306" s="37"/>
      <c r="OHS1306" s="37"/>
      <c r="OHT1306" s="37"/>
      <c r="OHU1306" s="37"/>
      <c r="OHV1306" s="37"/>
      <c r="OHW1306" s="37"/>
      <c r="OHX1306" s="37"/>
      <c r="OHY1306" s="37"/>
      <c r="OHZ1306" s="37"/>
      <c r="OIA1306" s="37"/>
      <c r="OIB1306" s="37"/>
      <c r="OIC1306" s="37"/>
      <c r="OID1306" s="37"/>
      <c r="OIE1306" s="37"/>
      <c r="OIF1306" s="37"/>
      <c r="OIG1306" s="37"/>
      <c r="OIH1306" s="37"/>
      <c r="OII1306" s="37"/>
      <c r="OIJ1306" s="37"/>
      <c r="OIK1306" s="37"/>
      <c r="OIL1306" s="37"/>
      <c r="OIM1306" s="37"/>
      <c r="OIN1306" s="37"/>
      <c r="OIO1306" s="37"/>
      <c r="OIP1306" s="37"/>
      <c r="OIQ1306" s="37"/>
      <c r="OIR1306" s="37"/>
      <c r="OIS1306" s="37"/>
      <c r="OIT1306" s="37"/>
      <c r="OIU1306" s="37"/>
      <c r="OIV1306" s="37"/>
      <c r="OIW1306" s="37"/>
      <c r="OIX1306" s="37"/>
      <c r="OIY1306" s="37"/>
      <c r="OIZ1306" s="37"/>
      <c r="OJA1306" s="37"/>
      <c r="OJB1306" s="37"/>
      <c r="OJC1306" s="37"/>
      <c r="OJD1306" s="37"/>
      <c r="OJE1306" s="37"/>
      <c r="OJF1306" s="37"/>
      <c r="OJG1306" s="37"/>
      <c r="OJH1306" s="37"/>
      <c r="OJI1306" s="37"/>
      <c r="OJJ1306" s="37"/>
      <c r="OJK1306" s="37"/>
      <c r="OJL1306" s="37"/>
      <c r="OJM1306" s="37"/>
      <c r="OJN1306" s="37"/>
      <c r="OJO1306" s="37"/>
      <c r="OJP1306" s="37"/>
      <c r="OJQ1306" s="37"/>
      <c r="OJR1306" s="37"/>
      <c r="OJS1306" s="37"/>
      <c r="OJT1306" s="37"/>
      <c r="OJU1306" s="37"/>
      <c r="OJV1306" s="37"/>
      <c r="OJW1306" s="37"/>
      <c r="OJX1306" s="37"/>
      <c r="OJY1306" s="37"/>
      <c r="OJZ1306" s="37"/>
      <c r="OKA1306" s="37"/>
      <c r="OKB1306" s="37"/>
      <c r="OKC1306" s="37"/>
      <c r="OKD1306" s="37"/>
      <c r="OKE1306" s="37"/>
      <c r="OKF1306" s="37"/>
      <c r="OKG1306" s="37"/>
      <c r="OKH1306" s="37"/>
      <c r="OKI1306" s="37"/>
      <c r="OKJ1306" s="37"/>
      <c r="OKK1306" s="37"/>
      <c r="OKL1306" s="37"/>
      <c r="OKM1306" s="37"/>
      <c r="OKN1306" s="37"/>
      <c r="OKO1306" s="37"/>
      <c r="OKP1306" s="37"/>
      <c r="OKQ1306" s="37"/>
      <c r="OKR1306" s="37"/>
      <c r="OKS1306" s="37"/>
      <c r="OKT1306" s="37"/>
      <c r="OKU1306" s="37"/>
      <c r="OKV1306" s="37"/>
      <c r="OKW1306" s="37"/>
      <c r="OKX1306" s="37"/>
      <c r="OKY1306" s="37"/>
      <c r="OKZ1306" s="37"/>
      <c r="OLA1306" s="37"/>
      <c r="OLB1306" s="37"/>
      <c r="OLC1306" s="37"/>
      <c r="OLD1306" s="37"/>
      <c r="OLE1306" s="37"/>
      <c r="OLF1306" s="37"/>
      <c r="OLG1306" s="37"/>
      <c r="OLH1306" s="37"/>
      <c r="OLI1306" s="37"/>
      <c r="OLJ1306" s="37"/>
      <c r="OLK1306" s="37"/>
      <c r="OLL1306" s="37"/>
      <c r="OLM1306" s="37"/>
      <c r="OLN1306" s="37"/>
      <c r="OLO1306" s="37"/>
      <c r="OLP1306" s="37"/>
      <c r="OLQ1306" s="37"/>
      <c r="OLR1306" s="37"/>
      <c r="OLS1306" s="37"/>
      <c r="OLT1306" s="37"/>
      <c r="OLU1306" s="37"/>
      <c r="OLV1306" s="37"/>
      <c r="OLW1306" s="37"/>
      <c r="OLX1306" s="37"/>
      <c r="OLY1306" s="37"/>
      <c r="OLZ1306" s="37"/>
      <c r="OMA1306" s="37"/>
      <c r="OMB1306" s="37"/>
      <c r="OMC1306" s="37"/>
      <c r="OMD1306" s="37"/>
      <c r="OME1306" s="37"/>
      <c r="OMF1306" s="37"/>
      <c r="OMG1306" s="37"/>
      <c r="OMH1306" s="37"/>
      <c r="OMI1306" s="37"/>
      <c r="OMJ1306" s="37"/>
      <c r="OMK1306" s="37"/>
      <c r="OML1306" s="37"/>
      <c r="OMM1306" s="37"/>
      <c r="OMN1306" s="37"/>
      <c r="OMO1306" s="37"/>
      <c r="OMP1306" s="37"/>
      <c r="OMQ1306" s="37"/>
      <c r="OMR1306" s="37"/>
      <c r="OMS1306" s="37"/>
      <c r="OMT1306" s="37"/>
      <c r="OMU1306" s="37"/>
      <c r="OMV1306" s="37"/>
      <c r="OMW1306" s="37"/>
      <c r="OMX1306" s="37"/>
      <c r="OMY1306" s="37"/>
      <c r="OMZ1306" s="37"/>
      <c r="ONA1306" s="37"/>
      <c r="ONB1306" s="37"/>
      <c r="ONC1306" s="37"/>
      <c r="OND1306" s="37"/>
      <c r="ONE1306" s="37"/>
      <c r="ONF1306" s="37"/>
      <c r="ONG1306" s="37"/>
      <c r="ONH1306" s="37"/>
      <c r="ONI1306" s="37"/>
      <c r="ONJ1306" s="37"/>
      <c r="ONK1306" s="37"/>
      <c r="ONL1306" s="37"/>
      <c r="ONM1306" s="37"/>
      <c r="ONN1306" s="37"/>
      <c r="ONO1306" s="37"/>
      <c r="ONP1306" s="37"/>
      <c r="ONQ1306" s="37"/>
      <c r="ONR1306" s="37"/>
      <c r="ONS1306" s="37"/>
      <c r="ONT1306" s="37"/>
      <c r="ONU1306" s="37"/>
      <c r="ONV1306" s="37"/>
      <c r="ONW1306" s="37"/>
      <c r="ONX1306" s="37"/>
      <c r="ONY1306" s="37"/>
      <c r="ONZ1306" s="37"/>
      <c r="OOA1306" s="37"/>
      <c r="OOB1306" s="37"/>
      <c r="OOC1306" s="37"/>
      <c r="OOD1306" s="37"/>
      <c r="OOE1306" s="37"/>
      <c r="OOF1306" s="37"/>
      <c r="OOG1306" s="37"/>
      <c r="OOH1306" s="37"/>
      <c r="OOI1306" s="37"/>
      <c r="OOJ1306" s="37"/>
      <c r="OOK1306" s="37"/>
      <c r="OOL1306" s="37"/>
      <c r="OOM1306" s="37"/>
      <c r="OON1306" s="37"/>
      <c r="OOO1306" s="37"/>
      <c r="OOP1306" s="37"/>
      <c r="OOQ1306" s="37"/>
      <c r="OOR1306" s="37"/>
      <c r="OOS1306" s="37"/>
      <c r="OOT1306" s="37"/>
      <c r="OOU1306" s="37"/>
      <c r="OOV1306" s="37"/>
      <c r="OOW1306" s="37"/>
      <c r="OOX1306" s="37"/>
      <c r="OOY1306" s="37"/>
      <c r="OOZ1306" s="37"/>
      <c r="OPA1306" s="37"/>
      <c r="OPB1306" s="37"/>
      <c r="OPC1306" s="37"/>
      <c r="OPD1306" s="37"/>
      <c r="OPE1306" s="37"/>
      <c r="OPF1306" s="37"/>
      <c r="OPG1306" s="37"/>
      <c r="OPH1306" s="37"/>
      <c r="OPI1306" s="37"/>
      <c r="OPJ1306" s="37"/>
      <c r="OPK1306" s="37"/>
      <c r="OPL1306" s="37"/>
      <c r="OPM1306" s="37"/>
      <c r="OPN1306" s="37"/>
      <c r="OPO1306" s="37"/>
      <c r="OPP1306" s="37"/>
      <c r="OPQ1306" s="37"/>
      <c r="OPR1306" s="37"/>
      <c r="OPS1306" s="37"/>
      <c r="OPT1306" s="37"/>
      <c r="OPU1306" s="37"/>
      <c r="OPV1306" s="37"/>
      <c r="OPW1306" s="37"/>
      <c r="OPX1306" s="37"/>
      <c r="OPY1306" s="37"/>
      <c r="OPZ1306" s="37"/>
      <c r="OQA1306" s="37"/>
      <c r="OQB1306" s="37"/>
      <c r="OQC1306" s="37"/>
      <c r="OQD1306" s="37"/>
      <c r="OQE1306" s="37"/>
      <c r="OQF1306" s="37"/>
      <c r="OQG1306" s="37"/>
      <c r="OQH1306" s="37"/>
      <c r="OQI1306" s="37"/>
      <c r="OQJ1306" s="37"/>
      <c r="OQK1306" s="37"/>
      <c r="OQL1306" s="37"/>
      <c r="OQM1306" s="37"/>
      <c r="OQN1306" s="37"/>
      <c r="OQO1306" s="37"/>
      <c r="OQP1306" s="37"/>
      <c r="OQQ1306" s="37"/>
      <c r="OQR1306" s="37"/>
      <c r="OQS1306" s="37"/>
      <c r="OQT1306" s="37"/>
      <c r="OQU1306" s="37"/>
      <c r="OQV1306" s="37"/>
      <c r="OQW1306" s="37"/>
      <c r="OQX1306" s="37"/>
      <c r="OQY1306" s="37"/>
      <c r="OQZ1306" s="37"/>
      <c r="ORA1306" s="37"/>
      <c r="ORB1306" s="37"/>
      <c r="ORC1306" s="37"/>
      <c r="ORD1306" s="37"/>
      <c r="ORE1306" s="37"/>
      <c r="ORF1306" s="37"/>
      <c r="ORG1306" s="37"/>
      <c r="ORH1306" s="37"/>
      <c r="ORI1306" s="37"/>
      <c r="ORJ1306" s="37"/>
      <c r="ORK1306" s="37"/>
      <c r="ORL1306" s="37"/>
      <c r="ORM1306" s="37"/>
      <c r="ORN1306" s="37"/>
      <c r="ORO1306" s="37"/>
      <c r="ORP1306" s="37"/>
      <c r="ORQ1306" s="37"/>
      <c r="ORR1306" s="37"/>
      <c r="ORS1306" s="37"/>
      <c r="ORT1306" s="37"/>
      <c r="ORU1306" s="37"/>
      <c r="ORV1306" s="37"/>
      <c r="ORW1306" s="37"/>
      <c r="ORX1306" s="37"/>
      <c r="ORY1306" s="37"/>
      <c r="ORZ1306" s="37"/>
      <c r="OSA1306" s="37"/>
      <c r="OSB1306" s="37"/>
      <c r="OSC1306" s="37"/>
      <c r="OSD1306" s="37"/>
      <c r="OSE1306" s="37"/>
      <c r="OSF1306" s="37"/>
      <c r="OSG1306" s="37"/>
      <c r="OSH1306" s="37"/>
      <c r="OSI1306" s="37"/>
      <c r="OSJ1306" s="37"/>
      <c r="OSK1306" s="37"/>
      <c r="OSL1306" s="37"/>
      <c r="OSM1306" s="37"/>
      <c r="OSN1306" s="37"/>
      <c r="OSO1306" s="37"/>
      <c r="OSP1306" s="37"/>
      <c r="OSQ1306" s="37"/>
      <c r="OSR1306" s="37"/>
      <c r="OSS1306" s="37"/>
      <c r="OST1306" s="37"/>
      <c r="OSU1306" s="37"/>
      <c r="OSV1306" s="37"/>
      <c r="OSW1306" s="37"/>
      <c r="OSX1306" s="37"/>
      <c r="OSY1306" s="37"/>
      <c r="OSZ1306" s="37"/>
      <c r="OTA1306" s="37"/>
      <c r="OTB1306" s="37"/>
      <c r="OTC1306" s="37"/>
      <c r="OTD1306" s="37"/>
      <c r="OTE1306" s="37"/>
      <c r="OTF1306" s="37"/>
      <c r="OTG1306" s="37"/>
      <c r="OTH1306" s="37"/>
      <c r="OTI1306" s="37"/>
      <c r="OTJ1306" s="37"/>
      <c r="OTK1306" s="37"/>
      <c r="OTL1306" s="37"/>
      <c r="OTM1306" s="37"/>
      <c r="OTN1306" s="37"/>
      <c r="OTO1306" s="37"/>
      <c r="OTP1306" s="37"/>
      <c r="OTQ1306" s="37"/>
      <c r="OTR1306" s="37"/>
      <c r="OTS1306" s="37"/>
      <c r="OTT1306" s="37"/>
      <c r="OTU1306" s="37"/>
      <c r="OTV1306" s="37"/>
      <c r="OTW1306" s="37"/>
      <c r="OTX1306" s="37"/>
      <c r="OTY1306" s="37"/>
      <c r="OTZ1306" s="37"/>
      <c r="OUA1306" s="37"/>
      <c r="OUB1306" s="37"/>
      <c r="OUC1306" s="37"/>
      <c r="OUD1306" s="37"/>
      <c r="OUE1306" s="37"/>
      <c r="OUF1306" s="37"/>
      <c r="OUG1306" s="37"/>
      <c r="OUH1306" s="37"/>
      <c r="OUI1306" s="37"/>
      <c r="OUJ1306" s="37"/>
      <c r="OUK1306" s="37"/>
      <c r="OUL1306" s="37"/>
      <c r="OUM1306" s="37"/>
      <c r="OUN1306" s="37"/>
      <c r="OUO1306" s="37"/>
      <c r="OUP1306" s="37"/>
      <c r="OUQ1306" s="37"/>
      <c r="OUR1306" s="37"/>
      <c r="OUS1306" s="37"/>
      <c r="OUT1306" s="37"/>
      <c r="OUU1306" s="37"/>
      <c r="OUV1306" s="37"/>
      <c r="OUW1306" s="37"/>
      <c r="OUX1306" s="37"/>
      <c r="OUY1306" s="37"/>
      <c r="OUZ1306" s="37"/>
      <c r="OVA1306" s="37"/>
      <c r="OVB1306" s="37"/>
      <c r="OVC1306" s="37"/>
      <c r="OVD1306" s="37"/>
      <c r="OVE1306" s="37"/>
      <c r="OVF1306" s="37"/>
      <c r="OVG1306" s="37"/>
      <c r="OVH1306" s="37"/>
      <c r="OVI1306" s="37"/>
      <c r="OVJ1306" s="37"/>
      <c r="OVK1306" s="37"/>
      <c r="OVL1306" s="37"/>
      <c r="OVM1306" s="37"/>
      <c r="OVN1306" s="37"/>
      <c r="OVO1306" s="37"/>
      <c r="OVP1306" s="37"/>
      <c r="OVQ1306" s="37"/>
      <c r="OVR1306" s="37"/>
      <c r="OVS1306" s="37"/>
      <c r="OVT1306" s="37"/>
      <c r="OVU1306" s="37"/>
      <c r="OVV1306" s="37"/>
      <c r="OVW1306" s="37"/>
      <c r="OVX1306" s="37"/>
      <c r="OVY1306" s="37"/>
      <c r="OVZ1306" s="37"/>
      <c r="OWA1306" s="37"/>
      <c r="OWB1306" s="37"/>
      <c r="OWC1306" s="37"/>
      <c r="OWD1306" s="37"/>
      <c r="OWE1306" s="37"/>
      <c r="OWF1306" s="37"/>
      <c r="OWG1306" s="37"/>
      <c r="OWH1306" s="37"/>
      <c r="OWI1306" s="37"/>
      <c r="OWJ1306" s="37"/>
      <c r="OWK1306" s="37"/>
      <c r="OWL1306" s="37"/>
      <c r="OWM1306" s="37"/>
      <c r="OWN1306" s="37"/>
      <c r="OWO1306" s="37"/>
      <c r="OWP1306" s="37"/>
      <c r="OWQ1306" s="37"/>
      <c r="OWR1306" s="37"/>
      <c r="OWS1306" s="37"/>
      <c r="OWT1306" s="37"/>
      <c r="OWU1306" s="37"/>
      <c r="OWV1306" s="37"/>
      <c r="OWW1306" s="37"/>
      <c r="OWX1306" s="37"/>
      <c r="OWY1306" s="37"/>
      <c r="OWZ1306" s="37"/>
      <c r="OXA1306" s="37"/>
      <c r="OXB1306" s="37"/>
      <c r="OXC1306" s="37"/>
      <c r="OXD1306" s="37"/>
      <c r="OXE1306" s="37"/>
      <c r="OXF1306" s="37"/>
      <c r="OXG1306" s="37"/>
      <c r="OXH1306" s="37"/>
      <c r="OXI1306" s="37"/>
      <c r="OXJ1306" s="37"/>
      <c r="OXK1306" s="37"/>
      <c r="OXL1306" s="37"/>
      <c r="OXM1306" s="37"/>
      <c r="OXN1306" s="37"/>
      <c r="OXO1306" s="37"/>
      <c r="OXP1306" s="37"/>
      <c r="OXQ1306" s="37"/>
      <c r="OXR1306" s="37"/>
      <c r="OXS1306" s="37"/>
      <c r="OXT1306" s="37"/>
      <c r="OXU1306" s="37"/>
      <c r="OXV1306" s="37"/>
      <c r="OXW1306" s="37"/>
      <c r="OXX1306" s="37"/>
      <c r="OXY1306" s="37"/>
      <c r="OXZ1306" s="37"/>
      <c r="OYA1306" s="37"/>
      <c r="OYB1306" s="37"/>
      <c r="OYC1306" s="37"/>
      <c r="OYD1306" s="37"/>
      <c r="OYE1306" s="37"/>
      <c r="OYF1306" s="37"/>
      <c r="OYG1306" s="37"/>
      <c r="OYH1306" s="37"/>
      <c r="OYI1306" s="37"/>
      <c r="OYJ1306" s="37"/>
      <c r="OYK1306" s="37"/>
      <c r="OYL1306" s="37"/>
      <c r="OYM1306" s="37"/>
      <c r="OYN1306" s="37"/>
      <c r="OYO1306" s="37"/>
      <c r="OYP1306" s="37"/>
      <c r="OYQ1306" s="37"/>
      <c r="OYR1306" s="37"/>
      <c r="OYS1306" s="37"/>
      <c r="OYT1306" s="37"/>
      <c r="OYU1306" s="37"/>
      <c r="OYV1306" s="37"/>
      <c r="OYW1306" s="37"/>
      <c r="OYX1306" s="37"/>
      <c r="OYY1306" s="37"/>
      <c r="OYZ1306" s="37"/>
      <c r="OZA1306" s="37"/>
      <c r="OZB1306" s="37"/>
      <c r="OZC1306" s="37"/>
      <c r="OZD1306" s="37"/>
      <c r="OZE1306" s="37"/>
      <c r="OZF1306" s="37"/>
      <c r="OZG1306" s="37"/>
      <c r="OZH1306" s="37"/>
      <c r="OZI1306" s="37"/>
      <c r="OZJ1306" s="37"/>
      <c r="OZK1306" s="37"/>
      <c r="OZL1306" s="37"/>
      <c r="OZM1306" s="37"/>
      <c r="OZN1306" s="37"/>
      <c r="OZO1306" s="37"/>
      <c r="OZP1306" s="37"/>
      <c r="OZQ1306" s="37"/>
      <c r="OZR1306" s="37"/>
      <c r="OZS1306" s="37"/>
      <c r="OZT1306" s="37"/>
      <c r="OZU1306" s="37"/>
      <c r="OZV1306" s="37"/>
      <c r="OZW1306" s="37"/>
      <c r="OZX1306" s="37"/>
      <c r="OZY1306" s="37"/>
      <c r="OZZ1306" s="37"/>
      <c r="PAA1306" s="37"/>
      <c r="PAB1306" s="37"/>
      <c r="PAC1306" s="37"/>
      <c r="PAD1306" s="37"/>
      <c r="PAE1306" s="37"/>
      <c r="PAF1306" s="37"/>
      <c r="PAG1306" s="37"/>
      <c r="PAH1306" s="37"/>
      <c r="PAI1306" s="37"/>
      <c r="PAJ1306" s="37"/>
      <c r="PAK1306" s="37"/>
      <c r="PAL1306" s="37"/>
      <c r="PAM1306" s="37"/>
      <c r="PAN1306" s="37"/>
      <c r="PAO1306" s="37"/>
      <c r="PAP1306" s="37"/>
      <c r="PAQ1306" s="37"/>
      <c r="PAR1306" s="37"/>
      <c r="PAS1306" s="37"/>
      <c r="PAT1306" s="37"/>
      <c r="PAU1306" s="37"/>
      <c r="PAV1306" s="37"/>
      <c r="PAW1306" s="37"/>
      <c r="PAX1306" s="37"/>
      <c r="PAY1306" s="37"/>
      <c r="PAZ1306" s="37"/>
      <c r="PBA1306" s="37"/>
      <c r="PBB1306" s="37"/>
      <c r="PBC1306" s="37"/>
      <c r="PBD1306" s="37"/>
      <c r="PBE1306" s="37"/>
      <c r="PBF1306" s="37"/>
      <c r="PBG1306" s="37"/>
      <c r="PBH1306" s="37"/>
      <c r="PBI1306" s="37"/>
      <c r="PBJ1306" s="37"/>
      <c r="PBK1306" s="37"/>
      <c r="PBL1306" s="37"/>
      <c r="PBM1306" s="37"/>
      <c r="PBN1306" s="37"/>
      <c r="PBO1306" s="37"/>
      <c r="PBP1306" s="37"/>
      <c r="PBQ1306" s="37"/>
      <c r="PBR1306" s="37"/>
      <c r="PBS1306" s="37"/>
      <c r="PBT1306" s="37"/>
      <c r="PBU1306" s="37"/>
      <c r="PBV1306" s="37"/>
      <c r="PBW1306" s="37"/>
      <c r="PBX1306" s="37"/>
      <c r="PBY1306" s="37"/>
      <c r="PBZ1306" s="37"/>
      <c r="PCA1306" s="37"/>
      <c r="PCB1306" s="37"/>
      <c r="PCC1306" s="37"/>
      <c r="PCD1306" s="37"/>
      <c r="PCE1306" s="37"/>
      <c r="PCF1306" s="37"/>
      <c r="PCG1306" s="37"/>
      <c r="PCH1306" s="37"/>
      <c r="PCI1306" s="37"/>
      <c r="PCJ1306" s="37"/>
      <c r="PCK1306" s="37"/>
      <c r="PCL1306" s="37"/>
      <c r="PCM1306" s="37"/>
      <c r="PCN1306" s="37"/>
      <c r="PCO1306" s="37"/>
      <c r="PCP1306" s="37"/>
      <c r="PCQ1306" s="37"/>
      <c r="PCR1306" s="37"/>
      <c r="PCS1306" s="37"/>
      <c r="PCT1306" s="37"/>
      <c r="PCU1306" s="37"/>
      <c r="PCV1306" s="37"/>
      <c r="PCW1306" s="37"/>
      <c r="PCX1306" s="37"/>
      <c r="PCY1306" s="37"/>
      <c r="PCZ1306" s="37"/>
      <c r="PDA1306" s="37"/>
      <c r="PDB1306" s="37"/>
      <c r="PDC1306" s="37"/>
      <c r="PDD1306" s="37"/>
      <c r="PDE1306" s="37"/>
      <c r="PDF1306" s="37"/>
      <c r="PDG1306" s="37"/>
      <c r="PDH1306" s="37"/>
      <c r="PDI1306" s="37"/>
      <c r="PDJ1306" s="37"/>
      <c r="PDK1306" s="37"/>
      <c r="PDL1306" s="37"/>
      <c r="PDM1306" s="37"/>
      <c r="PDN1306" s="37"/>
      <c r="PDO1306" s="37"/>
      <c r="PDP1306" s="37"/>
      <c r="PDQ1306" s="37"/>
      <c r="PDR1306" s="37"/>
      <c r="PDS1306" s="37"/>
      <c r="PDT1306" s="37"/>
      <c r="PDU1306" s="37"/>
      <c r="PDV1306" s="37"/>
      <c r="PDW1306" s="37"/>
      <c r="PDX1306" s="37"/>
      <c r="PDY1306" s="37"/>
      <c r="PDZ1306" s="37"/>
      <c r="PEA1306" s="37"/>
      <c r="PEB1306" s="37"/>
      <c r="PEC1306" s="37"/>
      <c r="PED1306" s="37"/>
      <c r="PEE1306" s="37"/>
      <c r="PEF1306" s="37"/>
      <c r="PEG1306" s="37"/>
      <c r="PEH1306" s="37"/>
      <c r="PEI1306" s="37"/>
      <c r="PEJ1306" s="37"/>
      <c r="PEK1306" s="37"/>
      <c r="PEL1306" s="37"/>
      <c r="PEM1306" s="37"/>
      <c r="PEN1306" s="37"/>
      <c r="PEO1306" s="37"/>
      <c r="PEP1306" s="37"/>
      <c r="PEQ1306" s="37"/>
      <c r="PER1306" s="37"/>
      <c r="PES1306" s="37"/>
      <c r="PET1306" s="37"/>
      <c r="PEU1306" s="37"/>
      <c r="PEV1306" s="37"/>
      <c r="PEW1306" s="37"/>
      <c r="PEX1306" s="37"/>
      <c r="PEY1306" s="37"/>
      <c r="PEZ1306" s="37"/>
      <c r="PFA1306" s="37"/>
      <c r="PFB1306" s="37"/>
      <c r="PFC1306" s="37"/>
      <c r="PFD1306" s="37"/>
      <c r="PFE1306" s="37"/>
      <c r="PFF1306" s="37"/>
      <c r="PFG1306" s="37"/>
      <c r="PFH1306" s="37"/>
      <c r="PFI1306" s="37"/>
      <c r="PFJ1306" s="37"/>
      <c r="PFK1306" s="37"/>
      <c r="PFL1306" s="37"/>
      <c r="PFM1306" s="37"/>
      <c r="PFN1306" s="37"/>
      <c r="PFO1306" s="37"/>
      <c r="PFP1306" s="37"/>
      <c r="PFQ1306" s="37"/>
      <c r="PFR1306" s="37"/>
      <c r="PFS1306" s="37"/>
      <c r="PFT1306" s="37"/>
      <c r="PFU1306" s="37"/>
      <c r="PFV1306" s="37"/>
      <c r="PFW1306" s="37"/>
      <c r="PFX1306" s="37"/>
      <c r="PFY1306" s="37"/>
      <c r="PFZ1306" s="37"/>
      <c r="PGA1306" s="37"/>
      <c r="PGB1306" s="37"/>
      <c r="PGC1306" s="37"/>
      <c r="PGD1306" s="37"/>
      <c r="PGE1306" s="37"/>
      <c r="PGF1306" s="37"/>
      <c r="PGG1306" s="37"/>
      <c r="PGH1306" s="37"/>
      <c r="PGI1306" s="37"/>
      <c r="PGJ1306" s="37"/>
      <c r="PGK1306" s="37"/>
      <c r="PGL1306" s="37"/>
      <c r="PGM1306" s="37"/>
      <c r="PGN1306" s="37"/>
      <c r="PGO1306" s="37"/>
      <c r="PGP1306" s="37"/>
      <c r="PGQ1306" s="37"/>
      <c r="PGR1306" s="37"/>
      <c r="PGS1306" s="37"/>
      <c r="PGT1306" s="37"/>
      <c r="PGU1306" s="37"/>
      <c r="PGV1306" s="37"/>
      <c r="PGW1306" s="37"/>
      <c r="PGX1306" s="37"/>
      <c r="PGY1306" s="37"/>
      <c r="PGZ1306" s="37"/>
      <c r="PHA1306" s="37"/>
      <c r="PHB1306" s="37"/>
      <c r="PHC1306" s="37"/>
      <c r="PHD1306" s="37"/>
      <c r="PHE1306" s="37"/>
      <c r="PHF1306" s="37"/>
      <c r="PHG1306" s="37"/>
      <c r="PHH1306" s="37"/>
      <c r="PHI1306" s="37"/>
      <c r="PHJ1306" s="37"/>
      <c r="PHK1306" s="37"/>
      <c r="PHL1306" s="37"/>
      <c r="PHM1306" s="37"/>
      <c r="PHN1306" s="37"/>
      <c r="PHO1306" s="37"/>
      <c r="PHP1306" s="37"/>
      <c r="PHQ1306" s="37"/>
      <c r="PHR1306" s="37"/>
      <c r="PHS1306" s="37"/>
      <c r="PHT1306" s="37"/>
      <c r="PHU1306" s="37"/>
      <c r="PHV1306" s="37"/>
      <c r="PHW1306" s="37"/>
      <c r="PHX1306" s="37"/>
      <c r="PHY1306" s="37"/>
      <c r="PHZ1306" s="37"/>
      <c r="PIA1306" s="37"/>
      <c r="PIB1306" s="37"/>
      <c r="PIC1306" s="37"/>
      <c r="PID1306" s="37"/>
      <c r="PIE1306" s="37"/>
      <c r="PIF1306" s="37"/>
      <c r="PIG1306" s="37"/>
      <c r="PIH1306" s="37"/>
      <c r="PII1306" s="37"/>
      <c r="PIJ1306" s="37"/>
      <c r="PIK1306" s="37"/>
      <c r="PIL1306" s="37"/>
      <c r="PIM1306" s="37"/>
      <c r="PIN1306" s="37"/>
      <c r="PIO1306" s="37"/>
      <c r="PIP1306" s="37"/>
      <c r="PIQ1306" s="37"/>
      <c r="PIR1306" s="37"/>
      <c r="PIS1306" s="37"/>
      <c r="PIT1306" s="37"/>
      <c r="PIU1306" s="37"/>
      <c r="PIV1306" s="37"/>
      <c r="PIW1306" s="37"/>
      <c r="PIX1306" s="37"/>
      <c r="PIY1306" s="37"/>
      <c r="PIZ1306" s="37"/>
      <c r="PJA1306" s="37"/>
      <c r="PJB1306" s="37"/>
      <c r="PJC1306" s="37"/>
      <c r="PJD1306" s="37"/>
      <c r="PJE1306" s="37"/>
      <c r="PJF1306" s="37"/>
      <c r="PJG1306" s="37"/>
      <c r="PJH1306" s="37"/>
      <c r="PJI1306" s="37"/>
      <c r="PJJ1306" s="37"/>
      <c r="PJK1306" s="37"/>
      <c r="PJL1306" s="37"/>
      <c r="PJM1306" s="37"/>
      <c r="PJN1306" s="37"/>
      <c r="PJO1306" s="37"/>
      <c r="PJP1306" s="37"/>
      <c r="PJQ1306" s="37"/>
      <c r="PJR1306" s="37"/>
      <c r="PJS1306" s="37"/>
      <c r="PJT1306" s="37"/>
      <c r="PJU1306" s="37"/>
      <c r="PJV1306" s="37"/>
      <c r="PJW1306" s="37"/>
      <c r="PJX1306" s="37"/>
      <c r="PJY1306" s="37"/>
      <c r="PJZ1306" s="37"/>
      <c r="PKA1306" s="37"/>
      <c r="PKB1306" s="37"/>
      <c r="PKC1306" s="37"/>
      <c r="PKD1306" s="37"/>
      <c r="PKE1306" s="37"/>
      <c r="PKF1306" s="37"/>
      <c r="PKG1306" s="37"/>
      <c r="PKH1306" s="37"/>
      <c r="PKI1306" s="37"/>
      <c r="PKJ1306" s="37"/>
      <c r="PKK1306" s="37"/>
      <c r="PKL1306" s="37"/>
      <c r="PKM1306" s="37"/>
      <c r="PKN1306" s="37"/>
      <c r="PKO1306" s="37"/>
      <c r="PKP1306" s="37"/>
      <c r="PKQ1306" s="37"/>
      <c r="PKR1306" s="37"/>
      <c r="PKS1306" s="37"/>
      <c r="PKT1306" s="37"/>
      <c r="PKU1306" s="37"/>
      <c r="PKV1306" s="37"/>
      <c r="PKW1306" s="37"/>
      <c r="PKX1306" s="37"/>
      <c r="PKY1306" s="37"/>
      <c r="PKZ1306" s="37"/>
      <c r="PLA1306" s="37"/>
      <c r="PLB1306" s="37"/>
      <c r="PLC1306" s="37"/>
      <c r="PLD1306" s="37"/>
      <c r="PLE1306" s="37"/>
      <c r="PLF1306" s="37"/>
      <c r="PLG1306" s="37"/>
      <c r="PLH1306" s="37"/>
      <c r="PLI1306" s="37"/>
      <c r="PLJ1306" s="37"/>
      <c r="PLK1306" s="37"/>
      <c r="PLL1306" s="37"/>
      <c r="PLM1306" s="37"/>
      <c r="PLN1306" s="37"/>
      <c r="PLO1306" s="37"/>
      <c r="PLP1306" s="37"/>
      <c r="PLQ1306" s="37"/>
      <c r="PLR1306" s="37"/>
      <c r="PLS1306" s="37"/>
      <c r="PLT1306" s="37"/>
      <c r="PLU1306" s="37"/>
      <c r="PLV1306" s="37"/>
      <c r="PLW1306" s="37"/>
      <c r="PLX1306" s="37"/>
      <c r="PLY1306" s="37"/>
      <c r="PLZ1306" s="37"/>
      <c r="PMA1306" s="37"/>
      <c r="PMB1306" s="37"/>
      <c r="PMC1306" s="37"/>
      <c r="PMD1306" s="37"/>
      <c r="PME1306" s="37"/>
      <c r="PMF1306" s="37"/>
      <c r="PMG1306" s="37"/>
      <c r="PMH1306" s="37"/>
      <c r="PMI1306" s="37"/>
      <c r="PMJ1306" s="37"/>
      <c r="PMK1306" s="37"/>
      <c r="PML1306" s="37"/>
      <c r="PMM1306" s="37"/>
      <c r="PMN1306" s="37"/>
      <c r="PMO1306" s="37"/>
      <c r="PMP1306" s="37"/>
      <c r="PMQ1306" s="37"/>
      <c r="PMR1306" s="37"/>
      <c r="PMS1306" s="37"/>
      <c r="PMT1306" s="37"/>
      <c r="PMU1306" s="37"/>
      <c r="PMV1306" s="37"/>
      <c r="PMW1306" s="37"/>
      <c r="PMX1306" s="37"/>
      <c r="PMY1306" s="37"/>
      <c r="PMZ1306" s="37"/>
      <c r="PNA1306" s="37"/>
      <c r="PNB1306" s="37"/>
      <c r="PNC1306" s="37"/>
      <c r="PND1306" s="37"/>
      <c r="PNE1306" s="37"/>
      <c r="PNF1306" s="37"/>
      <c r="PNG1306" s="37"/>
      <c r="PNH1306" s="37"/>
      <c r="PNI1306" s="37"/>
      <c r="PNJ1306" s="37"/>
      <c r="PNK1306" s="37"/>
      <c r="PNL1306" s="37"/>
      <c r="PNM1306" s="37"/>
      <c r="PNN1306" s="37"/>
      <c r="PNO1306" s="37"/>
      <c r="PNP1306" s="37"/>
      <c r="PNQ1306" s="37"/>
      <c r="PNR1306" s="37"/>
      <c r="PNS1306" s="37"/>
      <c r="PNT1306" s="37"/>
      <c r="PNU1306" s="37"/>
      <c r="PNV1306" s="37"/>
      <c r="PNW1306" s="37"/>
      <c r="PNX1306" s="37"/>
      <c r="PNY1306" s="37"/>
      <c r="PNZ1306" s="37"/>
      <c r="POA1306" s="37"/>
      <c r="POB1306" s="37"/>
      <c r="POC1306" s="37"/>
      <c r="POD1306" s="37"/>
      <c r="POE1306" s="37"/>
      <c r="POF1306" s="37"/>
      <c r="POG1306" s="37"/>
      <c r="POH1306" s="37"/>
      <c r="POI1306" s="37"/>
      <c r="POJ1306" s="37"/>
      <c r="POK1306" s="37"/>
      <c r="POL1306" s="37"/>
      <c r="POM1306" s="37"/>
      <c r="PON1306" s="37"/>
      <c r="POO1306" s="37"/>
      <c r="POP1306" s="37"/>
      <c r="POQ1306" s="37"/>
      <c r="POR1306" s="37"/>
      <c r="POS1306" s="37"/>
      <c r="POT1306" s="37"/>
      <c r="POU1306" s="37"/>
      <c r="POV1306" s="37"/>
      <c r="POW1306" s="37"/>
      <c r="POX1306" s="37"/>
      <c r="POY1306" s="37"/>
      <c r="POZ1306" s="37"/>
      <c r="PPA1306" s="37"/>
      <c r="PPB1306" s="37"/>
      <c r="PPC1306" s="37"/>
      <c r="PPD1306" s="37"/>
      <c r="PPE1306" s="37"/>
      <c r="PPF1306" s="37"/>
      <c r="PPG1306" s="37"/>
      <c r="PPH1306" s="37"/>
      <c r="PPI1306" s="37"/>
      <c r="PPJ1306" s="37"/>
      <c r="PPK1306" s="37"/>
      <c r="PPL1306" s="37"/>
      <c r="PPM1306" s="37"/>
      <c r="PPN1306" s="37"/>
      <c r="PPO1306" s="37"/>
      <c r="PPP1306" s="37"/>
      <c r="PPQ1306" s="37"/>
      <c r="PPR1306" s="37"/>
      <c r="PPS1306" s="37"/>
      <c r="PPT1306" s="37"/>
      <c r="PPU1306" s="37"/>
      <c r="PPV1306" s="37"/>
      <c r="PPW1306" s="37"/>
      <c r="PPX1306" s="37"/>
      <c r="PPY1306" s="37"/>
      <c r="PPZ1306" s="37"/>
      <c r="PQA1306" s="37"/>
      <c r="PQB1306" s="37"/>
      <c r="PQC1306" s="37"/>
      <c r="PQD1306" s="37"/>
      <c r="PQE1306" s="37"/>
      <c r="PQF1306" s="37"/>
      <c r="PQG1306" s="37"/>
      <c r="PQH1306" s="37"/>
      <c r="PQI1306" s="37"/>
      <c r="PQJ1306" s="37"/>
      <c r="PQK1306" s="37"/>
      <c r="PQL1306" s="37"/>
      <c r="PQM1306" s="37"/>
      <c r="PQN1306" s="37"/>
      <c r="PQO1306" s="37"/>
      <c r="PQP1306" s="37"/>
      <c r="PQQ1306" s="37"/>
      <c r="PQR1306" s="37"/>
      <c r="PQS1306" s="37"/>
      <c r="PQT1306" s="37"/>
      <c r="PQU1306" s="37"/>
      <c r="PQV1306" s="37"/>
      <c r="PQW1306" s="37"/>
      <c r="PQX1306" s="37"/>
      <c r="PQY1306" s="37"/>
      <c r="PQZ1306" s="37"/>
      <c r="PRA1306" s="37"/>
      <c r="PRB1306" s="37"/>
      <c r="PRC1306" s="37"/>
      <c r="PRD1306" s="37"/>
      <c r="PRE1306" s="37"/>
      <c r="PRF1306" s="37"/>
      <c r="PRG1306" s="37"/>
      <c r="PRH1306" s="37"/>
      <c r="PRI1306" s="37"/>
      <c r="PRJ1306" s="37"/>
      <c r="PRK1306" s="37"/>
      <c r="PRL1306" s="37"/>
      <c r="PRM1306" s="37"/>
      <c r="PRN1306" s="37"/>
      <c r="PRO1306" s="37"/>
      <c r="PRP1306" s="37"/>
      <c r="PRQ1306" s="37"/>
      <c r="PRR1306" s="37"/>
      <c r="PRS1306" s="37"/>
      <c r="PRT1306" s="37"/>
      <c r="PRU1306" s="37"/>
      <c r="PRV1306" s="37"/>
      <c r="PRW1306" s="37"/>
      <c r="PRX1306" s="37"/>
      <c r="PRY1306" s="37"/>
      <c r="PRZ1306" s="37"/>
      <c r="PSA1306" s="37"/>
      <c r="PSB1306" s="37"/>
      <c r="PSC1306" s="37"/>
      <c r="PSD1306" s="37"/>
      <c r="PSE1306" s="37"/>
      <c r="PSF1306" s="37"/>
      <c r="PSG1306" s="37"/>
      <c r="PSH1306" s="37"/>
      <c r="PSI1306" s="37"/>
      <c r="PSJ1306" s="37"/>
      <c r="PSK1306" s="37"/>
      <c r="PSL1306" s="37"/>
      <c r="PSM1306" s="37"/>
      <c r="PSN1306" s="37"/>
      <c r="PSO1306" s="37"/>
      <c r="PSP1306" s="37"/>
      <c r="PSQ1306" s="37"/>
      <c r="PSR1306" s="37"/>
      <c r="PSS1306" s="37"/>
      <c r="PST1306" s="37"/>
      <c r="PSU1306" s="37"/>
      <c r="PSV1306" s="37"/>
      <c r="PSW1306" s="37"/>
      <c r="PSX1306" s="37"/>
      <c r="PSY1306" s="37"/>
      <c r="PSZ1306" s="37"/>
      <c r="PTA1306" s="37"/>
      <c r="PTB1306" s="37"/>
      <c r="PTC1306" s="37"/>
      <c r="PTD1306" s="37"/>
      <c r="PTE1306" s="37"/>
      <c r="PTF1306" s="37"/>
      <c r="PTG1306" s="37"/>
      <c r="PTH1306" s="37"/>
      <c r="PTI1306" s="37"/>
      <c r="PTJ1306" s="37"/>
      <c r="PTK1306" s="37"/>
      <c r="PTL1306" s="37"/>
      <c r="PTM1306" s="37"/>
      <c r="PTN1306" s="37"/>
      <c r="PTO1306" s="37"/>
      <c r="PTP1306" s="37"/>
      <c r="PTQ1306" s="37"/>
      <c r="PTR1306" s="37"/>
      <c r="PTS1306" s="37"/>
      <c r="PTT1306" s="37"/>
      <c r="PTU1306" s="37"/>
      <c r="PTV1306" s="37"/>
      <c r="PTW1306" s="37"/>
      <c r="PTX1306" s="37"/>
      <c r="PTY1306" s="37"/>
      <c r="PTZ1306" s="37"/>
      <c r="PUA1306" s="37"/>
      <c r="PUB1306" s="37"/>
      <c r="PUC1306" s="37"/>
      <c r="PUD1306" s="37"/>
      <c r="PUE1306" s="37"/>
      <c r="PUF1306" s="37"/>
      <c r="PUG1306" s="37"/>
      <c r="PUH1306" s="37"/>
      <c r="PUI1306" s="37"/>
      <c r="PUJ1306" s="37"/>
      <c r="PUK1306" s="37"/>
      <c r="PUL1306" s="37"/>
      <c r="PUM1306" s="37"/>
      <c r="PUN1306" s="37"/>
      <c r="PUO1306" s="37"/>
      <c r="PUP1306" s="37"/>
      <c r="PUQ1306" s="37"/>
      <c r="PUR1306" s="37"/>
      <c r="PUS1306" s="37"/>
      <c r="PUT1306" s="37"/>
      <c r="PUU1306" s="37"/>
      <c r="PUV1306" s="37"/>
      <c r="PUW1306" s="37"/>
      <c r="PUX1306" s="37"/>
      <c r="PUY1306" s="37"/>
      <c r="PUZ1306" s="37"/>
      <c r="PVA1306" s="37"/>
      <c r="PVB1306" s="37"/>
      <c r="PVC1306" s="37"/>
      <c r="PVD1306" s="37"/>
      <c r="PVE1306" s="37"/>
      <c r="PVF1306" s="37"/>
      <c r="PVG1306" s="37"/>
      <c r="PVH1306" s="37"/>
      <c r="PVI1306" s="37"/>
      <c r="PVJ1306" s="37"/>
      <c r="PVK1306" s="37"/>
      <c r="PVL1306" s="37"/>
      <c r="PVM1306" s="37"/>
      <c r="PVN1306" s="37"/>
      <c r="PVO1306" s="37"/>
      <c r="PVP1306" s="37"/>
      <c r="PVQ1306" s="37"/>
      <c r="PVR1306" s="37"/>
      <c r="PVS1306" s="37"/>
      <c r="PVT1306" s="37"/>
      <c r="PVU1306" s="37"/>
      <c r="PVV1306" s="37"/>
      <c r="PVW1306" s="37"/>
      <c r="PVX1306" s="37"/>
      <c r="PVY1306" s="37"/>
      <c r="PVZ1306" s="37"/>
      <c r="PWA1306" s="37"/>
      <c r="PWB1306" s="37"/>
      <c r="PWC1306" s="37"/>
      <c r="PWD1306" s="37"/>
      <c r="PWE1306" s="37"/>
      <c r="PWF1306" s="37"/>
      <c r="PWG1306" s="37"/>
      <c r="PWH1306" s="37"/>
      <c r="PWI1306" s="37"/>
      <c r="PWJ1306" s="37"/>
      <c r="PWK1306" s="37"/>
      <c r="PWL1306" s="37"/>
      <c r="PWM1306" s="37"/>
      <c r="PWN1306" s="37"/>
      <c r="PWO1306" s="37"/>
      <c r="PWP1306" s="37"/>
      <c r="PWQ1306" s="37"/>
      <c r="PWR1306" s="37"/>
      <c r="PWS1306" s="37"/>
      <c r="PWT1306" s="37"/>
      <c r="PWU1306" s="37"/>
      <c r="PWV1306" s="37"/>
      <c r="PWW1306" s="37"/>
      <c r="PWX1306" s="37"/>
      <c r="PWY1306" s="37"/>
      <c r="PWZ1306" s="37"/>
      <c r="PXA1306" s="37"/>
      <c r="PXB1306" s="37"/>
      <c r="PXC1306" s="37"/>
      <c r="PXD1306" s="37"/>
      <c r="PXE1306" s="37"/>
      <c r="PXF1306" s="37"/>
      <c r="PXG1306" s="37"/>
      <c r="PXH1306" s="37"/>
      <c r="PXI1306" s="37"/>
      <c r="PXJ1306" s="37"/>
      <c r="PXK1306" s="37"/>
      <c r="PXL1306" s="37"/>
      <c r="PXM1306" s="37"/>
      <c r="PXN1306" s="37"/>
      <c r="PXO1306" s="37"/>
      <c r="PXP1306" s="37"/>
      <c r="PXQ1306" s="37"/>
      <c r="PXR1306" s="37"/>
      <c r="PXS1306" s="37"/>
      <c r="PXT1306" s="37"/>
      <c r="PXU1306" s="37"/>
      <c r="PXV1306" s="37"/>
      <c r="PXW1306" s="37"/>
      <c r="PXX1306" s="37"/>
      <c r="PXY1306" s="37"/>
      <c r="PXZ1306" s="37"/>
      <c r="PYA1306" s="37"/>
      <c r="PYB1306" s="37"/>
      <c r="PYC1306" s="37"/>
      <c r="PYD1306" s="37"/>
      <c r="PYE1306" s="37"/>
      <c r="PYF1306" s="37"/>
      <c r="PYG1306" s="37"/>
      <c r="PYH1306" s="37"/>
      <c r="PYI1306" s="37"/>
      <c r="PYJ1306" s="37"/>
      <c r="PYK1306" s="37"/>
      <c r="PYL1306" s="37"/>
      <c r="PYM1306" s="37"/>
      <c r="PYN1306" s="37"/>
      <c r="PYO1306" s="37"/>
      <c r="PYP1306" s="37"/>
      <c r="PYQ1306" s="37"/>
      <c r="PYR1306" s="37"/>
      <c r="PYS1306" s="37"/>
      <c r="PYT1306" s="37"/>
      <c r="PYU1306" s="37"/>
      <c r="PYV1306" s="37"/>
      <c r="PYW1306" s="37"/>
      <c r="PYX1306" s="37"/>
      <c r="PYY1306" s="37"/>
      <c r="PYZ1306" s="37"/>
      <c r="PZA1306" s="37"/>
      <c r="PZB1306" s="37"/>
      <c r="PZC1306" s="37"/>
      <c r="PZD1306" s="37"/>
      <c r="PZE1306" s="37"/>
      <c r="PZF1306" s="37"/>
      <c r="PZG1306" s="37"/>
      <c r="PZH1306" s="37"/>
      <c r="PZI1306" s="37"/>
      <c r="PZJ1306" s="37"/>
      <c r="PZK1306" s="37"/>
      <c r="PZL1306" s="37"/>
      <c r="PZM1306" s="37"/>
      <c r="PZN1306" s="37"/>
      <c r="PZO1306" s="37"/>
      <c r="PZP1306" s="37"/>
      <c r="PZQ1306" s="37"/>
      <c r="PZR1306" s="37"/>
      <c r="PZS1306" s="37"/>
      <c r="PZT1306" s="37"/>
      <c r="PZU1306" s="37"/>
      <c r="PZV1306" s="37"/>
      <c r="PZW1306" s="37"/>
      <c r="PZX1306" s="37"/>
      <c r="PZY1306" s="37"/>
      <c r="PZZ1306" s="37"/>
      <c r="QAA1306" s="37"/>
      <c r="QAB1306" s="37"/>
      <c r="QAC1306" s="37"/>
      <c r="QAD1306" s="37"/>
      <c r="QAE1306" s="37"/>
      <c r="QAF1306" s="37"/>
      <c r="QAG1306" s="37"/>
      <c r="QAH1306" s="37"/>
      <c r="QAI1306" s="37"/>
      <c r="QAJ1306" s="37"/>
      <c r="QAK1306" s="37"/>
      <c r="QAL1306" s="37"/>
      <c r="QAM1306" s="37"/>
      <c r="QAN1306" s="37"/>
      <c r="QAO1306" s="37"/>
      <c r="QAP1306" s="37"/>
      <c r="QAQ1306" s="37"/>
      <c r="QAR1306" s="37"/>
      <c r="QAS1306" s="37"/>
      <c r="QAT1306" s="37"/>
      <c r="QAU1306" s="37"/>
      <c r="QAV1306" s="37"/>
      <c r="QAW1306" s="37"/>
      <c r="QAX1306" s="37"/>
      <c r="QAY1306" s="37"/>
      <c r="QAZ1306" s="37"/>
      <c r="QBA1306" s="37"/>
      <c r="QBB1306" s="37"/>
      <c r="QBC1306" s="37"/>
      <c r="QBD1306" s="37"/>
      <c r="QBE1306" s="37"/>
      <c r="QBF1306" s="37"/>
      <c r="QBG1306" s="37"/>
      <c r="QBH1306" s="37"/>
      <c r="QBI1306" s="37"/>
      <c r="QBJ1306" s="37"/>
      <c r="QBK1306" s="37"/>
      <c r="QBL1306" s="37"/>
      <c r="QBM1306" s="37"/>
      <c r="QBN1306" s="37"/>
      <c r="QBO1306" s="37"/>
      <c r="QBP1306" s="37"/>
      <c r="QBQ1306" s="37"/>
      <c r="QBR1306" s="37"/>
      <c r="QBS1306" s="37"/>
      <c r="QBT1306" s="37"/>
      <c r="QBU1306" s="37"/>
      <c r="QBV1306" s="37"/>
      <c r="QBW1306" s="37"/>
      <c r="QBX1306" s="37"/>
      <c r="QBY1306" s="37"/>
      <c r="QBZ1306" s="37"/>
      <c r="QCA1306" s="37"/>
      <c r="QCB1306" s="37"/>
      <c r="QCC1306" s="37"/>
      <c r="QCD1306" s="37"/>
      <c r="QCE1306" s="37"/>
      <c r="QCF1306" s="37"/>
      <c r="QCG1306" s="37"/>
      <c r="QCH1306" s="37"/>
      <c r="QCI1306" s="37"/>
      <c r="QCJ1306" s="37"/>
      <c r="QCK1306" s="37"/>
      <c r="QCL1306" s="37"/>
      <c r="QCM1306" s="37"/>
      <c r="QCN1306" s="37"/>
      <c r="QCO1306" s="37"/>
      <c r="QCP1306" s="37"/>
      <c r="QCQ1306" s="37"/>
      <c r="QCR1306" s="37"/>
      <c r="QCS1306" s="37"/>
      <c r="QCT1306" s="37"/>
      <c r="QCU1306" s="37"/>
      <c r="QCV1306" s="37"/>
      <c r="QCW1306" s="37"/>
      <c r="QCX1306" s="37"/>
      <c r="QCY1306" s="37"/>
      <c r="QCZ1306" s="37"/>
      <c r="QDA1306" s="37"/>
      <c r="QDB1306" s="37"/>
      <c r="QDC1306" s="37"/>
      <c r="QDD1306" s="37"/>
      <c r="QDE1306" s="37"/>
      <c r="QDF1306" s="37"/>
      <c r="QDG1306" s="37"/>
      <c r="QDH1306" s="37"/>
      <c r="QDI1306" s="37"/>
      <c r="QDJ1306" s="37"/>
      <c r="QDK1306" s="37"/>
      <c r="QDL1306" s="37"/>
      <c r="QDM1306" s="37"/>
      <c r="QDN1306" s="37"/>
      <c r="QDO1306" s="37"/>
      <c r="QDP1306" s="37"/>
      <c r="QDQ1306" s="37"/>
      <c r="QDR1306" s="37"/>
      <c r="QDS1306" s="37"/>
      <c r="QDT1306" s="37"/>
      <c r="QDU1306" s="37"/>
      <c r="QDV1306" s="37"/>
      <c r="QDW1306" s="37"/>
      <c r="QDX1306" s="37"/>
      <c r="QDY1306" s="37"/>
      <c r="QDZ1306" s="37"/>
      <c r="QEA1306" s="37"/>
      <c r="QEB1306" s="37"/>
      <c r="QEC1306" s="37"/>
      <c r="QED1306" s="37"/>
      <c r="QEE1306" s="37"/>
      <c r="QEF1306" s="37"/>
      <c r="QEG1306" s="37"/>
      <c r="QEH1306" s="37"/>
      <c r="QEI1306" s="37"/>
      <c r="QEJ1306" s="37"/>
      <c r="QEK1306" s="37"/>
      <c r="QEL1306" s="37"/>
      <c r="QEM1306" s="37"/>
      <c r="QEN1306" s="37"/>
      <c r="QEO1306" s="37"/>
      <c r="QEP1306" s="37"/>
      <c r="QEQ1306" s="37"/>
      <c r="QER1306" s="37"/>
      <c r="QES1306" s="37"/>
      <c r="QET1306" s="37"/>
      <c r="QEU1306" s="37"/>
      <c r="QEV1306" s="37"/>
      <c r="QEW1306" s="37"/>
      <c r="QEX1306" s="37"/>
      <c r="QEY1306" s="37"/>
      <c r="QEZ1306" s="37"/>
      <c r="QFA1306" s="37"/>
      <c r="QFB1306" s="37"/>
      <c r="QFC1306" s="37"/>
      <c r="QFD1306" s="37"/>
      <c r="QFE1306" s="37"/>
      <c r="QFF1306" s="37"/>
      <c r="QFG1306" s="37"/>
      <c r="QFH1306" s="37"/>
      <c r="QFI1306" s="37"/>
      <c r="QFJ1306" s="37"/>
      <c r="QFK1306" s="37"/>
      <c r="QFL1306" s="37"/>
      <c r="QFM1306" s="37"/>
      <c r="QFN1306" s="37"/>
      <c r="QFO1306" s="37"/>
      <c r="QFP1306" s="37"/>
      <c r="QFQ1306" s="37"/>
      <c r="QFR1306" s="37"/>
      <c r="QFS1306" s="37"/>
      <c r="QFT1306" s="37"/>
      <c r="QFU1306" s="37"/>
      <c r="QFV1306" s="37"/>
      <c r="QFW1306" s="37"/>
      <c r="QFX1306" s="37"/>
      <c r="QFY1306" s="37"/>
      <c r="QFZ1306" s="37"/>
      <c r="QGA1306" s="37"/>
      <c r="QGB1306" s="37"/>
      <c r="QGC1306" s="37"/>
      <c r="QGD1306" s="37"/>
      <c r="QGE1306" s="37"/>
      <c r="QGF1306" s="37"/>
      <c r="QGG1306" s="37"/>
      <c r="QGH1306" s="37"/>
      <c r="QGI1306" s="37"/>
      <c r="QGJ1306" s="37"/>
      <c r="QGK1306" s="37"/>
      <c r="QGL1306" s="37"/>
      <c r="QGM1306" s="37"/>
      <c r="QGN1306" s="37"/>
      <c r="QGO1306" s="37"/>
      <c r="QGP1306" s="37"/>
      <c r="QGQ1306" s="37"/>
      <c r="QGR1306" s="37"/>
      <c r="QGS1306" s="37"/>
      <c r="QGT1306" s="37"/>
      <c r="QGU1306" s="37"/>
      <c r="QGV1306" s="37"/>
      <c r="QGW1306" s="37"/>
      <c r="QGX1306" s="37"/>
      <c r="QGY1306" s="37"/>
      <c r="QGZ1306" s="37"/>
      <c r="QHA1306" s="37"/>
      <c r="QHB1306" s="37"/>
      <c r="QHC1306" s="37"/>
      <c r="QHD1306" s="37"/>
      <c r="QHE1306" s="37"/>
      <c r="QHF1306" s="37"/>
      <c r="QHG1306" s="37"/>
      <c r="QHH1306" s="37"/>
      <c r="QHI1306" s="37"/>
      <c r="QHJ1306" s="37"/>
      <c r="QHK1306" s="37"/>
      <c r="QHL1306" s="37"/>
      <c r="QHM1306" s="37"/>
      <c r="QHN1306" s="37"/>
      <c r="QHO1306" s="37"/>
      <c r="QHP1306" s="37"/>
      <c r="QHQ1306" s="37"/>
      <c r="QHR1306" s="37"/>
      <c r="QHS1306" s="37"/>
      <c r="QHT1306" s="37"/>
      <c r="QHU1306" s="37"/>
      <c r="QHV1306" s="37"/>
      <c r="QHW1306" s="37"/>
      <c r="QHX1306" s="37"/>
      <c r="QHY1306" s="37"/>
      <c r="QHZ1306" s="37"/>
      <c r="QIA1306" s="37"/>
      <c r="QIB1306" s="37"/>
      <c r="QIC1306" s="37"/>
      <c r="QID1306" s="37"/>
      <c r="QIE1306" s="37"/>
      <c r="QIF1306" s="37"/>
      <c r="QIG1306" s="37"/>
      <c r="QIH1306" s="37"/>
      <c r="QII1306" s="37"/>
      <c r="QIJ1306" s="37"/>
      <c r="QIK1306" s="37"/>
      <c r="QIL1306" s="37"/>
      <c r="QIM1306" s="37"/>
      <c r="QIN1306" s="37"/>
      <c r="QIO1306" s="37"/>
      <c r="QIP1306" s="37"/>
      <c r="QIQ1306" s="37"/>
      <c r="QIR1306" s="37"/>
      <c r="QIS1306" s="37"/>
      <c r="QIT1306" s="37"/>
      <c r="QIU1306" s="37"/>
      <c r="QIV1306" s="37"/>
      <c r="QIW1306" s="37"/>
      <c r="QIX1306" s="37"/>
      <c r="QIY1306" s="37"/>
      <c r="QIZ1306" s="37"/>
      <c r="QJA1306" s="37"/>
      <c r="QJB1306" s="37"/>
      <c r="QJC1306" s="37"/>
      <c r="QJD1306" s="37"/>
      <c r="QJE1306" s="37"/>
      <c r="QJF1306" s="37"/>
      <c r="QJG1306" s="37"/>
      <c r="QJH1306" s="37"/>
      <c r="QJI1306" s="37"/>
      <c r="QJJ1306" s="37"/>
      <c r="QJK1306" s="37"/>
      <c r="QJL1306" s="37"/>
      <c r="QJM1306" s="37"/>
      <c r="QJN1306" s="37"/>
      <c r="QJO1306" s="37"/>
      <c r="QJP1306" s="37"/>
      <c r="QJQ1306" s="37"/>
      <c r="QJR1306" s="37"/>
      <c r="QJS1306" s="37"/>
      <c r="QJT1306" s="37"/>
      <c r="QJU1306" s="37"/>
      <c r="QJV1306" s="37"/>
      <c r="QJW1306" s="37"/>
      <c r="QJX1306" s="37"/>
      <c r="QJY1306" s="37"/>
      <c r="QJZ1306" s="37"/>
      <c r="QKA1306" s="37"/>
      <c r="QKB1306" s="37"/>
      <c r="QKC1306" s="37"/>
      <c r="QKD1306" s="37"/>
      <c r="QKE1306" s="37"/>
      <c r="QKF1306" s="37"/>
      <c r="QKG1306" s="37"/>
      <c r="QKH1306" s="37"/>
      <c r="QKI1306" s="37"/>
      <c r="QKJ1306" s="37"/>
      <c r="QKK1306" s="37"/>
      <c r="QKL1306" s="37"/>
      <c r="QKM1306" s="37"/>
      <c r="QKN1306" s="37"/>
      <c r="QKO1306" s="37"/>
      <c r="QKP1306" s="37"/>
      <c r="QKQ1306" s="37"/>
      <c r="QKR1306" s="37"/>
      <c r="QKS1306" s="37"/>
      <c r="QKT1306" s="37"/>
      <c r="QKU1306" s="37"/>
      <c r="QKV1306" s="37"/>
      <c r="QKW1306" s="37"/>
      <c r="QKX1306" s="37"/>
      <c r="QKY1306" s="37"/>
      <c r="QKZ1306" s="37"/>
      <c r="QLA1306" s="37"/>
      <c r="QLB1306" s="37"/>
      <c r="QLC1306" s="37"/>
      <c r="QLD1306" s="37"/>
      <c r="QLE1306" s="37"/>
      <c r="QLF1306" s="37"/>
      <c r="QLG1306" s="37"/>
      <c r="QLH1306" s="37"/>
      <c r="QLI1306" s="37"/>
      <c r="QLJ1306" s="37"/>
      <c r="QLK1306" s="37"/>
      <c r="QLL1306" s="37"/>
      <c r="QLM1306" s="37"/>
      <c r="QLN1306" s="37"/>
      <c r="QLO1306" s="37"/>
      <c r="QLP1306" s="37"/>
      <c r="QLQ1306" s="37"/>
      <c r="QLR1306" s="37"/>
      <c r="QLS1306" s="37"/>
      <c r="QLT1306" s="37"/>
      <c r="QLU1306" s="37"/>
      <c r="QLV1306" s="37"/>
      <c r="QLW1306" s="37"/>
      <c r="QLX1306" s="37"/>
      <c r="QLY1306" s="37"/>
      <c r="QLZ1306" s="37"/>
      <c r="QMA1306" s="37"/>
      <c r="QMB1306" s="37"/>
      <c r="QMC1306" s="37"/>
      <c r="QMD1306" s="37"/>
      <c r="QME1306" s="37"/>
      <c r="QMF1306" s="37"/>
      <c r="QMG1306" s="37"/>
      <c r="QMH1306" s="37"/>
      <c r="QMI1306" s="37"/>
      <c r="QMJ1306" s="37"/>
      <c r="QMK1306" s="37"/>
      <c r="QML1306" s="37"/>
      <c r="QMM1306" s="37"/>
      <c r="QMN1306" s="37"/>
      <c r="QMO1306" s="37"/>
      <c r="QMP1306" s="37"/>
      <c r="QMQ1306" s="37"/>
      <c r="QMR1306" s="37"/>
      <c r="QMS1306" s="37"/>
      <c r="QMT1306" s="37"/>
      <c r="QMU1306" s="37"/>
      <c r="QMV1306" s="37"/>
      <c r="QMW1306" s="37"/>
      <c r="QMX1306" s="37"/>
      <c r="QMY1306" s="37"/>
      <c r="QMZ1306" s="37"/>
      <c r="QNA1306" s="37"/>
      <c r="QNB1306" s="37"/>
      <c r="QNC1306" s="37"/>
      <c r="QND1306" s="37"/>
      <c r="QNE1306" s="37"/>
      <c r="QNF1306" s="37"/>
      <c r="QNG1306" s="37"/>
      <c r="QNH1306" s="37"/>
      <c r="QNI1306" s="37"/>
      <c r="QNJ1306" s="37"/>
      <c r="QNK1306" s="37"/>
      <c r="QNL1306" s="37"/>
      <c r="QNM1306" s="37"/>
      <c r="QNN1306" s="37"/>
      <c r="QNO1306" s="37"/>
      <c r="QNP1306" s="37"/>
      <c r="QNQ1306" s="37"/>
      <c r="QNR1306" s="37"/>
      <c r="QNS1306" s="37"/>
      <c r="QNT1306" s="37"/>
      <c r="QNU1306" s="37"/>
      <c r="QNV1306" s="37"/>
      <c r="QNW1306" s="37"/>
      <c r="QNX1306" s="37"/>
      <c r="QNY1306" s="37"/>
      <c r="QNZ1306" s="37"/>
      <c r="QOA1306" s="37"/>
      <c r="QOB1306" s="37"/>
      <c r="QOC1306" s="37"/>
      <c r="QOD1306" s="37"/>
      <c r="QOE1306" s="37"/>
      <c r="QOF1306" s="37"/>
      <c r="QOG1306" s="37"/>
      <c r="QOH1306" s="37"/>
      <c r="QOI1306" s="37"/>
      <c r="QOJ1306" s="37"/>
      <c r="QOK1306" s="37"/>
      <c r="QOL1306" s="37"/>
      <c r="QOM1306" s="37"/>
      <c r="QON1306" s="37"/>
      <c r="QOO1306" s="37"/>
      <c r="QOP1306" s="37"/>
      <c r="QOQ1306" s="37"/>
      <c r="QOR1306" s="37"/>
      <c r="QOS1306" s="37"/>
      <c r="QOT1306" s="37"/>
      <c r="QOU1306" s="37"/>
      <c r="QOV1306" s="37"/>
      <c r="QOW1306" s="37"/>
      <c r="QOX1306" s="37"/>
      <c r="QOY1306" s="37"/>
      <c r="QOZ1306" s="37"/>
      <c r="QPA1306" s="37"/>
      <c r="QPB1306" s="37"/>
      <c r="QPC1306" s="37"/>
      <c r="QPD1306" s="37"/>
      <c r="QPE1306" s="37"/>
      <c r="QPF1306" s="37"/>
      <c r="QPG1306" s="37"/>
      <c r="QPH1306" s="37"/>
      <c r="QPI1306" s="37"/>
      <c r="QPJ1306" s="37"/>
      <c r="QPK1306" s="37"/>
      <c r="QPL1306" s="37"/>
      <c r="QPM1306" s="37"/>
      <c r="QPN1306" s="37"/>
      <c r="QPO1306" s="37"/>
      <c r="QPP1306" s="37"/>
      <c r="QPQ1306" s="37"/>
      <c r="QPR1306" s="37"/>
      <c r="QPS1306" s="37"/>
      <c r="QPT1306" s="37"/>
      <c r="QPU1306" s="37"/>
      <c r="QPV1306" s="37"/>
      <c r="QPW1306" s="37"/>
      <c r="QPX1306" s="37"/>
      <c r="QPY1306" s="37"/>
      <c r="QPZ1306" s="37"/>
      <c r="QQA1306" s="37"/>
      <c r="QQB1306" s="37"/>
      <c r="QQC1306" s="37"/>
      <c r="QQD1306" s="37"/>
      <c r="QQE1306" s="37"/>
      <c r="QQF1306" s="37"/>
      <c r="QQG1306" s="37"/>
      <c r="QQH1306" s="37"/>
      <c r="QQI1306" s="37"/>
      <c r="QQJ1306" s="37"/>
      <c r="QQK1306" s="37"/>
      <c r="QQL1306" s="37"/>
      <c r="QQM1306" s="37"/>
      <c r="QQN1306" s="37"/>
      <c r="QQO1306" s="37"/>
      <c r="QQP1306" s="37"/>
      <c r="QQQ1306" s="37"/>
      <c r="QQR1306" s="37"/>
      <c r="QQS1306" s="37"/>
      <c r="QQT1306" s="37"/>
      <c r="QQU1306" s="37"/>
      <c r="QQV1306" s="37"/>
      <c r="QQW1306" s="37"/>
      <c r="QQX1306" s="37"/>
      <c r="QQY1306" s="37"/>
      <c r="QQZ1306" s="37"/>
      <c r="QRA1306" s="37"/>
      <c r="QRB1306" s="37"/>
      <c r="QRC1306" s="37"/>
      <c r="QRD1306" s="37"/>
      <c r="QRE1306" s="37"/>
      <c r="QRF1306" s="37"/>
      <c r="QRG1306" s="37"/>
      <c r="QRH1306" s="37"/>
      <c r="QRI1306" s="37"/>
      <c r="QRJ1306" s="37"/>
      <c r="QRK1306" s="37"/>
      <c r="QRL1306" s="37"/>
      <c r="QRM1306" s="37"/>
      <c r="QRN1306" s="37"/>
      <c r="QRO1306" s="37"/>
      <c r="QRP1306" s="37"/>
      <c r="QRQ1306" s="37"/>
      <c r="QRR1306" s="37"/>
      <c r="QRS1306" s="37"/>
      <c r="QRT1306" s="37"/>
      <c r="QRU1306" s="37"/>
      <c r="QRV1306" s="37"/>
      <c r="QRW1306" s="37"/>
      <c r="QRX1306" s="37"/>
      <c r="QRY1306" s="37"/>
      <c r="QRZ1306" s="37"/>
      <c r="QSA1306" s="37"/>
      <c r="QSB1306" s="37"/>
      <c r="QSC1306" s="37"/>
      <c r="QSD1306" s="37"/>
      <c r="QSE1306" s="37"/>
      <c r="QSF1306" s="37"/>
      <c r="QSG1306" s="37"/>
      <c r="QSH1306" s="37"/>
      <c r="QSI1306" s="37"/>
      <c r="QSJ1306" s="37"/>
      <c r="QSK1306" s="37"/>
      <c r="QSL1306" s="37"/>
      <c r="QSM1306" s="37"/>
      <c r="QSN1306" s="37"/>
      <c r="QSO1306" s="37"/>
      <c r="QSP1306" s="37"/>
      <c r="QSQ1306" s="37"/>
      <c r="QSR1306" s="37"/>
      <c r="QSS1306" s="37"/>
      <c r="QST1306" s="37"/>
      <c r="QSU1306" s="37"/>
      <c r="QSV1306" s="37"/>
      <c r="QSW1306" s="37"/>
      <c r="QSX1306" s="37"/>
      <c r="QSY1306" s="37"/>
      <c r="QSZ1306" s="37"/>
      <c r="QTA1306" s="37"/>
      <c r="QTB1306" s="37"/>
      <c r="QTC1306" s="37"/>
      <c r="QTD1306" s="37"/>
      <c r="QTE1306" s="37"/>
      <c r="QTF1306" s="37"/>
      <c r="QTG1306" s="37"/>
      <c r="QTH1306" s="37"/>
      <c r="QTI1306" s="37"/>
      <c r="QTJ1306" s="37"/>
      <c r="QTK1306" s="37"/>
      <c r="QTL1306" s="37"/>
      <c r="QTM1306" s="37"/>
      <c r="QTN1306" s="37"/>
      <c r="QTO1306" s="37"/>
      <c r="QTP1306" s="37"/>
      <c r="QTQ1306" s="37"/>
      <c r="QTR1306" s="37"/>
      <c r="QTS1306" s="37"/>
      <c r="QTT1306" s="37"/>
      <c r="QTU1306" s="37"/>
      <c r="QTV1306" s="37"/>
      <c r="QTW1306" s="37"/>
      <c r="QTX1306" s="37"/>
      <c r="QTY1306" s="37"/>
      <c r="QTZ1306" s="37"/>
      <c r="QUA1306" s="37"/>
      <c r="QUB1306" s="37"/>
      <c r="QUC1306" s="37"/>
      <c r="QUD1306" s="37"/>
      <c r="QUE1306" s="37"/>
      <c r="QUF1306" s="37"/>
      <c r="QUG1306" s="37"/>
      <c r="QUH1306" s="37"/>
      <c r="QUI1306" s="37"/>
      <c r="QUJ1306" s="37"/>
      <c r="QUK1306" s="37"/>
      <c r="QUL1306" s="37"/>
      <c r="QUM1306" s="37"/>
      <c r="QUN1306" s="37"/>
      <c r="QUO1306" s="37"/>
      <c r="QUP1306" s="37"/>
      <c r="QUQ1306" s="37"/>
      <c r="QUR1306" s="37"/>
      <c r="QUS1306" s="37"/>
      <c r="QUT1306" s="37"/>
      <c r="QUU1306" s="37"/>
      <c r="QUV1306" s="37"/>
      <c r="QUW1306" s="37"/>
      <c r="QUX1306" s="37"/>
      <c r="QUY1306" s="37"/>
      <c r="QUZ1306" s="37"/>
      <c r="QVA1306" s="37"/>
      <c r="QVB1306" s="37"/>
      <c r="QVC1306" s="37"/>
      <c r="QVD1306" s="37"/>
      <c r="QVE1306" s="37"/>
      <c r="QVF1306" s="37"/>
      <c r="QVG1306" s="37"/>
      <c r="QVH1306" s="37"/>
      <c r="QVI1306" s="37"/>
      <c r="QVJ1306" s="37"/>
      <c r="QVK1306" s="37"/>
      <c r="QVL1306" s="37"/>
      <c r="QVM1306" s="37"/>
      <c r="QVN1306" s="37"/>
      <c r="QVO1306" s="37"/>
      <c r="QVP1306" s="37"/>
      <c r="QVQ1306" s="37"/>
      <c r="QVR1306" s="37"/>
      <c r="QVS1306" s="37"/>
      <c r="QVT1306" s="37"/>
      <c r="QVU1306" s="37"/>
      <c r="QVV1306" s="37"/>
      <c r="QVW1306" s="37"/>
      <c r="QVX1306" s="37"/>
      <c r="QVY1306" s="37"/>
      <c r="QVZ1306" s="37"/>
      <c r="QWA1306" s="37"/>
      <c r="QWB1306" s="37"/>
      <c r="QWC1306" s="37"/>
      <c r="QWD1306" s="37"/>
      <c r="QWE1306" s="37"/>
      <c r="QWF1306" s="37"/>
      <c r="QWG1306" s="37"/>
      <c r="QWH1306" s="37"/>
      <c r="QWI1306" s="37"/>
      <c r="QWJ1306" s="37"/>
      <c r="QWK1306" s="37"/>
      <c r="QWL1306" s="37"/>
      <c r="QWM1306" s="37"/>
      <c r="QWN1306" s="37"/>
      <c r="QWO1306" s="37"/>
      <c r="QWP1306" s="37"/>
      <c r="QWQ1306" s="37"/>
      <c r="QWR1306" s="37"/>
      <c r="QWS1306" s="37"/>
      <c r="QWT1306" s="37"/>
      <c r="QWU1306" s="37"/>
      <c r="QWV1306" s="37"/>
      <c r="QWW1306" s="37"/>
      <c r="QWX1306" s="37"/>
      <c r="QWY1306" s="37"/>
      <c r="QWZ1306" s="37"/>
      <c r="QXA1306" s="37"/>
      <c r="QXB1306" s="37"/>
      <c r="QXC1306" s="37"/>
      <c r="QXD1306" s="37"/>
      <c r="QXE1306" s="37"/>
      <c r="QXF1306" s="37"/>
      <c r="QXG1306" s="37"/>
      <c r="QXH1306" s="37"/>
      <c r="QXI1306" s="37"/>
      <c r="QXJ1306" s="37"/>
      <c r="QXK1306" s="37"/>
      <c r="QXL1306" s="37"/>
      <c r="QXM1306" s="37"/>
      <c r="QXN1306" s="37"/>
      <c r="QXO1306" s="37"/>
      <c r="QXP1306" s="37"/>
      <c r="QXQ1306" s="37"/>
      <c r="QXR1306" s="37"/>
      <c r="QXS1306" s="37"/>
      <c r="QXT1306" s="37"/>
      <c r="QXU1306" s="37"/>
      <c r="QXV1306" s="37"/>
      <c r="QXW1306" s="37"/>
      <c r="QXX1306" s="37"/>
      <c r="QXY1306" s="37"/>
      <c r="QXZ1306" s="37"/>
      <c r="QYA1306" s="37"/>
      <c r="QYB1306" s="37"/>
      <c r="QYC1306" s="37"/>
      <c r="QYD1306" s="37"/>
      <c r="QYE1306" s="37"/>
      <c r="QYF1306" s="37"/>
      <c r="QYG1306" s="37"/>
      <c r="QYH1306" s="37"/>
      <c r="QYI1306" s="37"/>
      <c r="QYJ1306" s="37"/>
      <c r="QYK1306" s="37"/>
      <c r="QYL1306" s="37"/>
      <c r="QYM1306" s="37"/>
      <c r="QYN1306" s="37"/>
      <c r="QYO1306" s="37"/>
      <c r="QYP1306" s="37"/>
      <c r="QYQ1306" s="37"/>
      <c r="QYR1306" s="37"/>
      <c r="QYS1306" s="37"/>
      <c r="QYT1306" s="37"/>
      <c r="QYU1306" s="37"/>
      <c r="QYV1306" s="37"/>
      <c r="QYW1306" s="37"/>
      <c r="QYX1306" s="37"/>
      <c r="QYY1306" s="37"/>
      <c r="QYZ1306" s="37"/>
      <c r="QZA1306" s="37"/>
      <c r="QZB1306" s="37"/>
      <c r="QZC1306" s="37"/>
      <c r="QZD1306" s="37"/>
      <c r="QZE1306" s="37"/>
      <c r="QZF1306" s="37"/>
      <c r="QZG1306" s="37"/>
      <c r="QZH1306" s="37"/>
      <c r="QZI1306" s="37"/>
      <c r="QZJ1306" s="37"/>
      <c r="QZK1306" s="37"/>
      <c r="QZL1306" s="37"/>
      <c r="QZM1306" s="37"/>
      <c r="QZN1306" s="37"/>
      <c r="QZO1306" s="37"/>
      <c r="QZP1306" s="37"/>
      <c r="QZQ1306" s="37"/>
      <c r="QZR1306" s="37"/>
      <c r="QZS1306" s="37"/>
      <c r="QZT1306" s="37"/>
      <c r="QZU1306" s="37"/>
      <c r="QZV1306" s="37"/>
      <c r="QZW1306" s="37"/>
      <c r="QZX1306" s="37"/>
      <c r="QZY1306" s="37"/>
      <c r="QZZ1306" s="37"/>
      <c r="RAA1306" s="37"/>
      <c r="RAB1306" s="37"/>
      <c r="RAC1306" s="37"/>
      <c r="RAD1306" s="37"/>
      <c r="RAE1306" s="37"/>
      <c r="RAF1306" s="37"/>
      <c r="RAG1306" s="37"/>
      <c r="RAH1306" s="37"/>
      <c r="RAI1306" s="37"/>
      <c r="RAJ1306" s="37"/>
      <c r="RAK1306" s="37"/>
      <c r="RAL1306" s="37"/>
      <c r="RAM1306" s="37"/>
      <c r="RAN1306" s="37"/>
      <c r="RAO1306" s="37"/>
      <c r="RAP1306" s="37"/>
      <c r="RAQ1306" s="37"/>
      <c r="RAR1306" s="37"/>
      <c r="RAS1306" s="37"/>
      <c r="RAT1306" s="37"/>
      <c r="RAU1306" s="37"/>
      <c r="RAV1306" s="37"/>
      <c r="RAW1306" s="37"/>
      <c r="RAX1306" s="37"/>
      <c r="RAY1306" s="37"/>
      <c r="RAZ1306" s="37"/>
      <c r="RBA1306" s="37"/>
      <c r="RBB1306" s="37"/>
      <c r="RBC1306" s="37"/>
      <c r="RBD1306" s="37"/>
      <c r="RBE1306" s="37"/>
      <c r="RBF1306" s="37"/>
      <c r="RBG1306" s="37"/>
      <c r="RBH1306" s="37"/>
      <c r="RBI1306" s="37"/>
      <c r="RBJ1306" s="37"/>
      <c r="RBK1306" s="37"/>
      <c r="RBL1306" s="37"/>
      <c r="RBM1306" s="37"/>
      <c r="RBN1306" s="37"/>
      <c r="RBO1306" s="37"/>
      <c r="RBP1306" s="37"/>
      <c r="RBQ1306" s="37"/>
      <c r="RBR1306" s="37"/>
      <c r="RBS1306" s="37"/>
      <c r="RBT1306" s="37"/>
      <c r="RBU1306" s="37"/>
      <c r="RBV1306" s="37"/>
      <c r="RBW1306" s="37"/>
      <c r="RBX1306" s="37"/>
      <c r="RBY1306" s="37"/>
      <c r="RBZ1306" s="37"/>
      <c r="RCA1306" s="37"/>
      <c r="RCB1306" s="37"/>
      <c r="RCC1306" s="37"/>
      <c r="RCD1306" s="37"/>
      <c r="RCE1306" s="37"/>
      <c r="RCF1306" s="37"/>
      <c r="RCG1306" s="37"/>
      <c r="RCH1306" s="37"/>
      <c r="RCI1306" s="37"/>
      <c r="RCJ1306" s="37"/>
      <c r="RCK1306" s="37"/>
      <c r="RCL1306" s="37"/>
      <c r="RCM1306" s="37"/>
      <c r="RCN1306" s="37"/>
      <c r="RCO1306" s="37"/>
      <c r="RCP1306" s="37"/>
      <c r="RCQ1306" s="37"/>
      <c r="RCR1306" s="37"/>
      <c r="RCS1306" s="37"/>
      <c r="RCT1306" s="37"/>
      <c r="RCU1306" s="37"/>
      <c r="RCV1306" s="37"/>
      <c r="RCW1306" s="37"/>
      <c r="RCX1306" s="37"/>
      <c r="RCY1306" s="37"/>
      <c r="RCZ1306" s="37"/>
      <c r="RDA1306" s="37"/>
      <c r="RDB1306" s="37"/>
      <c r="RDC1306" s="37"/>
      <c r="RDD1306" s="37"/>
      <c r="RDE1306" s="37"/>
      <c r="RDF1306" s="37"/>
      <c r="RDG1306" s="37"/>
      <c r="RDH1306" s="37"/>
      <c r="RDI1306" s="37"/>
      <c r="RDJ1306" s="37"/>
      <c r="RDK1306" s="37"/>
      <c r="RDL1306" s="37"/>
      <c r="RDM1306" s="37"/>
      <c r="RDN1306" s="37"/>
      <c r="RDO1306" s="37"/>
      <c r="RDP1306" s="37"/>
      <c r="RDQ1306" s="37"/>
      <c r="RDR1306" s="37"/>
      <c r="RDS1306" s="37"/>
      <c r="RDT1306" s="37"/>
      <c r="RDU1306" s="37"/>
      <c r="RDV1306" s="37"/>
      <c r="RDW1306" s="37"/>
      <c r="RDX1306" s="37"/>
      <c r="RDY1306" s="37"/>
      <c r="RDZ1306" s="37"/>
      <c r="REA1306" s="37"/>
      <c r="REB1306" s="37"/>
      <c r="REC1306" s="37"/>
      <c r="RED1306" s="37"/>
      <c r="REE1306" s="37"/>
      <c r="REF1306" s="37"/>
      <c r="REG1306" s="37"/>
      <c r="REH1306" s="37"/>
      <c r="REI1306" s="37"/>
      <c r="REJ1306" s="37"/>
      <c r="REK1306" s="37"/>
      <c r="REL1306" s="37"/>
      <c r="REM1306" s="37"/>
      <c r="REN1306" s="37"/>
      <c r="REO1306" s="37"/>
      <c r="REP1306" s="37"/>
      <c r="REQ1306" s="37"/>
      <c r="RER1306" s="37"/>
      <c r="RES1306" s="37"/>
      <c r="RET1306" s="37"/>
      <c r="REU1306" s="37"/>
      <c r="REV1306" s="37"/>
      <c r="REW1306" s="37"/>
      <c r="REX1306" s="37"/>
      <c r="REY1306" s="37"/>
      <c r="REZ1306" s="37"/>
      <c r="RFA1306" s="37"/>
      <c r="RFB1306" s="37"/>
      <c r="RFC1306" s="37"/>
      <c r="RFD1306" s="37"/>
      <c r="RFE1306" s="37"/>
      <c r="RFF1306" s="37"/>
      <c r="RFG1306" s="37"/>
      <c r="RFH1306" s="37"/>
      <c r="RFI1306" s="37"/>
      <c r="RFJ1306" s="37"/>
      <c r="RFK1306" s="37"/>
      <c r="RFL1306" s="37"/>
      <c r="RFM1306" s="37"/>
      <c r="RFN1306" s="37"/>
      <c r="RFO1306" s="37"/>
      <c r="RFP1306" s="37"/>
      <c r="RFQ1306" s="37"/>
      <c r="RFR1306" s="37"/>
      <c r="RFS1306" s="37"/>
      <c r="RFT1306" s="37"/>
      <c r="RFU1306" s="37"/>
      <c r="RFV1306" s="37"/>
      <c r="RFW1306" s="37"/>
      <c r="RFX1306" s="37"/>
      <c r="RFY1306" s="37"/>
      <c r="RFZ1306" s="37"/>
      <c r="RGA1306" s="37"/>
      <c r="RGB1306" s="37"/>
      <c r="RGC1306" s="37"/>
      <c r="RGD1306" s="37"/>
      <c r="RGE1306" s="37"/>
      <c r="RGF1306" s="37"/>
      <c r="RGG1306" s="37"/>
      <c r="RGH1306" s="37"/>
      <c r="RGI1306" s="37"/>
      <c r="RGJ1306" s="37"/>
      <c r="RGK1306" s="37"/>
      <c r="RGL1306" s="37"/>
      <c r="RGM1306" s="37"/>
      <c r="RGN1306" s="37"/>
      <c r="RGO1306" s="37"/>
      <c r="RGP1306" s="37"/>
      <c r="RGQ1306" s="37"/>
      <c r="RGR1306" s="37"/>
      <c r="RGS1306" s="37"/>
      <c r="RGT1306" s="37"/>
      <c r="RGU1306" s="37"/>
      <c r="RGV1306" s="37"/>
      <c r="RGW1306" s="37"/>
      <c r="RGX1306" s="37"/>
      <c r="RGY1306" s="37"/>
      <c r="RGZ1306" s="37"/>
      <c r="RHA1306" s="37"/>
      <c r="RHB1306" s="37"/>
      <c r="RHC1306" s="37"/>
      <c r="RHD1306" s="37"/>
      <c r="RHE1306" s="37"/>
      <c r="RHF1306" s="37"/>
      <c r="RHG1306" s="37"/>
      <c r="RHH1306" s="37"/>
      <c r="RHI1306" s="37"/>
      <c r="RHJ1306" s="37"/>
      <c r="RHK1306" s="37"/>
      <c r="RHL1306" s="37"/>
      <c r="RHM1306" s="37"/>
      <c r="RHN1306" s="37"/>
      <c r="RHO1306" s="37"/>
      <c r="RHP1306" s="37"/>
      <c r="RHQ1306" s="37"/>
      <c r="RHR1306" s="37"/>
      <c r="RHS1306" s="37"/>
      <c r="RHT1306" s="37"/>
      <c r="RHU1306" s="37"/>
      <c r="RHV1306" s="37"/>
      <c r="RHW1306" s="37"/>
      <c r="RHX1306" s="37"/>
      <c r="RHY1306" s="37"/>
      <c r="RHZ1306" s="37"/>
      <c r="RIA1306" s="37"/>
      <c r="RIB1306" s="37"/>
      <c r="RIC1306" s="37"/>
      <c r="RID1306" s="37"/>
      <c r="RIE1306" s="37"/>
      <c r="RIF1306" s="37"/>
      <c r="RIG1306" s="37"/>
      <c r="RIH1306" s="37"/>
      <c r="RII1306" s="37"/>
      <c r="RIJ1306" s="37"/>
      <c r="RIK1306" s="37"/>
      <c r="RIL1306" s="37"/>
      <c r="RIM1306" s="37"/>
      <c r="RIN1306" s="37"/>
      <c r="RIO1306" s="37"/>
      <c r="RIP1306" s="37"/>
      <c r="RIQ1306" s="37"/>
      <c r="RIR1306" s="37"/>
      <c r="RIS1306" s="37"/>
      <c r="RIT1306" s="37"/>
      <c r="RIU1306" s="37"/>
      <c r="RIV1306" s="37"/>
      <c r="RIW1306" s="37"/>
      <c r="RIX1306" s="37"/>
      <c r="RIY1306" s="37"/>
      <c r="RIZ1306" s="37"/>
      <c r="RJA1306" s="37"/>
      <c r="RJB1306" s="37"/>
      <c r="RJC1306" s="37"/>
      <c r="RJD1306" s="37"/>
      <c r="RJE1306" s="37"/>
      <c r="RJF1306" s="37"/>
      <c r="RJG1306" s="37"/>
      <c r="RJH1306" s="37"/>
      <c r="RJI1306" s="37"/>
      <c r="RJJ1306" s="37"/>
      <c r="RJK1306" s="37"/>
      <c r="RJL1306" s="37"/>
      <c r="RJM1306" s="37"/>
      <c r="RJN1306" s="37"/>
      <c r="RJO1306" s="37"/>
      <c r="RJP1306" s="37"/>
      <c r="RJQ1306" s="37"/>
      <c r="RJR1306" s="37"/>
      <c r="RJS1306" s="37"/>
      <c r="RJT1306" s="37"/>
      <c r="RJU1306" s="37"/>
      <c r="RJV1306" s="37"/>
      <c r="RJW1306" s="37"/>
      <c r="RJX1306" s="37"/>
      <c r="RJY1306" s="37"/>
      <c r="RJZ1306" s="37"/>
      <c r="RKA1306" s="37"/>
      <c r="RKB1306" s="37"/>
      <c r="RKC1306" s="37"/>
      <c r="RKD1306" s="37"/>
      <c r="RKE1306" s="37"/>
      <c r="RKF1306" s="37"/>
      <c r="RKG1306" s="37"/>
      <c r="RKH1306" s="37"/>
      <c r="RKI1306" s="37"/>
      <c r="RKJ1306" s="37"/>
      <c r="RKK1306" s="37"/>
      <c r="RKL1306" s="37"/>
      <c r="RKM1306" s="37"/>
      <c r="RKN1306" s="37"/>
      <c r="RKO1306" s="37"/>
      <c r="RKP1306" s="37"/>
      <c r="RKQ1306" s="37"/>
      <c r="RKR1306" s="37"/>
      <c r="RKS1306" s="37"/>
      <c r="RKT1306" s="37"/>
      <c r="RKU1306" s="37"/>
      <c r="RKV1306" s="37"/>
      <c r="RKW1306" s="37"/>
      <c r="RKX1306" s="37"/>
      <c r="RKY1306" s="37"/>
      <c r="RKZ1306" s="37"/>
      <c r="RLA1306" s="37"/>
      <c r="RLB1306" s="37"/>
      <c r="RLC1306" s="37"/>
      <c r="RLD1306" s="37"/>
      <c r="RLE1306" s="37"/>
      <c r="RLF1306" s="37"/>
      <c r="RLG1306" s="37"/>
      <c r="RLH1306" s="37"/>
      <c r="RLI1306" s="37"/>
      <c r="RLJ1306" s="37"/>
      <c r="RLK1306" s="37"/>
      <c r="RLL1306" s="37"/>
      <c r="RLM1306" s="37"/>
      <c r="RLN1306" s="37"/>
      <c r="RLO1306" s="37"/>
      <c r="RLP1306" s="37"/>
      <c r="RLQ1306" s="37"/>
      <c r="RLR1306" s="37"/>
      <c r="RLS1306" s="37"/>
      <c r="RLT1306" s="37"/>
      <c r="RLU1306" s="37"/>
      <c r="RLV1306" s="37"/>
      <c r="RLW1306" s="37"/>
      <c r="RLX1306" s="37"/>
      <c r="RLY1306" s="37"/>
      <c r="RLZ1306" s="37"/>
      <c r="RMA1306" s="37"/>
      <c r="RMB1306" s="37"/>
      <c r="RMC1306" s="37"/>
      <c r="RMD1306" s="37"/>
      <c r="RME1306" s="37"/>
      <c r="RMF1306" s="37"/>
      <c r="RMG1306" s="37"/>
      <c r="RMH1306" s="37"/>
      <c r="RMI1306" s="37"/>
      <c r="RMJ1306" s="37"/>
      <c r="RMK1306" s="37"/>
      <c r="RML1306" s="37"/>
      <c r="RMM1306" s="37"/>
      <c r="RMN1306" s="37"/>
      <c r="RMO1306" s="37"/>
      <c r="RMP1306" s="37"/>
      <c r="RMQ1306" s="37"/>
      <c r="RMR1306" s="37"/>
      <c r="RMS1306" s="37"/>
      <c r="RMT1306" s="37"/>
      <c r="RMU1306" s="37"/>
      <c r="RMV1306" s="37"/>
      <c r="RMW1306" s="37"/>
      <c r="RMX1306" s="37"/>
      <c r="RMY1306" s="37"/>
      <c r="RMZ1306" s="37"/>
      <c r="RNA1306" s="37"/>
      <c r="RNB1306" s="37"/>
      <c r="RNC1306" s="37"/>
      <c r="RND1306" s="37"/>
      <c r="RNE1306" s="37"/>
      <c r="RNF1306" s="37"/>
      <c r="RNG1306" s="37"/>
      <c r="RNH1306" s="37"/>
      <c r="RNI1306" s="37"/>
      <c r="RNJ1306" s="37"/>
      <c r="RNK1306" s="37"/>
      <c r="RNL1306" s="37"/>
      <c r="RNM1306" s="37"/>
      <c r="RNN1306" s="37"/>
      <c r="RNO1306" s="37"/>
      <c r="RNP1306" s="37"/>
      <c r="RNQ1306" s="37"/>
      <c r="RNR1306" s="37"/>
      <c r="RNS1306" s="37"/>
      <c r="RNT1306" s="37"/>
      <c r="RNU1306" s="37"/>
      <c r="RNV1306" s="37"/>
      <c r="RNW1306" s="37"/>
      <c r="RNX1306" s="37"/>
      <c r="RNY1306" s="37"/>
      <c r="RNZ1306" s="37"/>
      <c r="ROA1306" s="37"/>
      <c r="ROB1306" s="37"/>
      <c r="ROC1306" s="37"/>
      <c r="ROD1306" s="37"/>
      <c r="ROE1306" s="37"/>
      <c r="ROF1306" s="37"/>
      <c r="ROG1306" s="37"/>
      <c r="ROH1306" s="37"/>
      <c r="ROI1306" s="37"/>
      <c r="ROJ1306" s="37"/>
      <c r="ROK1306" s="37"/>
      <c r="ROL1306" s="37"/>
      <c r="ROM1306" s="37"/>
      <c r="RON1306" s="37"/>
      <c r="ROO1306" s="37"/>
      <c r="ROP1306" s="37"/>
      <c r="ROQ1306" s="37"/>
      <c r="ROR1306" s="37"/>
      <c r="ROS1306" s="37"/>
      <c r="ROT1306" s="37"/>
      <c r="ROU1306" s="37"/>
      <c r="ROV1306" s="37"/>
      <c r="ROW1306" s="37"/>
      <c r="ROX1306" s="37"/>
      <c r="ROY1306" s="37"/>
      <c r="ROZ1306" s="37"/>
      <c r="RPA1306" s="37"/>
      <c r="RPB1306" s="37"/>
      <c r="RPC1306" s="37"/>
      <c r="RPD1306" s="37"/>
      <c r="RPE1306" s="37"/>
      <c r="RPF1306" s="37"/>
      <c r="RPG1306" s="37"/>
      <c r="RPH1306" s="37"/>
      <c r="RPI1306" s="37"/>
      <c r="RPJ1306" s="37"/>
      <c r="RPK1306" s="37"/>
      <c r="RPL1306" s="37"/>
      <c r="RPM1306" s="37"/>
      <c r="RPN1306" s="37"/>
      <c r="RPO1306" s="37"/>
      <c r="RPP1306" s="37"/>
      <c r="RPQ1306" s="37"/>
      <c r="RPR1306" s="37"/>
      <c r="RPS1306" s="37"/>
      <c r="RPT1306" s="37"/>
      <c r="RPU1306" s="37"/>
      <c r="RPV1306" s="37"/>
      <c r="RPW1306" s="37"/>
      <c r="RPX1306" s="37"/>
      <c r="RPY1306" s="37"/>
      <c r="RPZ1306" s="37"/>
      <c r="RQA1306" s="37"/>
      <c r="RQB1306" s="37"/>
      <c r="RQC1306" s="37"/>
      <c r="RQD1306" s="37"/>
      <c r="RQE1306" s="37"/>
      <c r="RQF1306" s="37"/>
      <c r="RQG1306" s="37"/>
      <c r="RQH1306" s="37"/>
      <c r="RQI1306" s="37"/>
      <c r="RQJ1306" s="37"/>
      <c r="RQK1306" s="37"/>
      <c r="RQL1306" s="37"/>
      <c r="RQM1306" s="37"/>
      <c r="RQN1306" s="37"/>
      <c r="RQO1306" s="37"/>
      <c r="RQP1306" s="37"/>
      <c r="RQQ1306" s="37"/>
      <c r="RQR1306" s="37"/>
      <c r="RQS1306" s="37"/>
      <c r="RQT1306" s="37"/>
      <c r="RQU1306" s="37"/>
      <c r="RQV1306" s="37"/>
      <c r="RQW1306" s="37"/>
      <c r="RQX1306" s="37"/>
      <c r="RQY1306" s="37"/>
      <c r="RQZ1306" s="37"/>
      <c r="RRA1306" s="37"/>
      <c r="RRB1306" s="37"/>
      <c r="RRC1306" s="37"/>
      <c r="RRD1306" s="37"/>
      <c r="RRE1306" s="37"/>
      <c r="RRF1306" s="37"/>
      <c r="RRG1306" s="37"/>
      <c r="RRH1306" s="37"/>
      <c r="RRI1306" s="37"/>
      <c r="RRJ1306" s="37"/>
      <c r="RRK1306" s="37"/>
      <c r="RRL1306" s="37"/>
      <c r="RRM1306" s="37"/>
      <c r="RRN1306" s="37"/>
      <c r="RRO1306" s="37"/>
      <c r="RRP1306" s="37"/>
      <c r="RRQ1306" s="37"/>
      <c r="RRR1306" s="37"/>
      <c r="RRS1306" s="37"/>
      <c r="RRT1306" s="37"/>
      <c r="RRU1306" s="37"/>
      <c r="RRV1306" s="37"/>
      <c r="RRW1306" s="37"/>
      <c r="RRX1306" s="37"/>
      <c r="RRY1306" s="37"/>
      <c r="RRZ1306" s="37"/>
      <c r="RSA1306" s="37"/>
      <c r="RSB1306" s="37"/>
      <c r="RSC1306" s="37"/>
      <c r="RSD1306" s="37"/>
      <c r="RSE1306" s="37"/>
      <c r="RSF1306" s="37"/>
      <c r="RSG1306" s="37"/>
      <c r="RSH1306" s="37"/>
      <c r="RSI1306" s="37"/>
      <c r="RSJ1306" s="37"/>
      <c r="RSK1306" s="37"/>
      <c r="RSL1306" s="37"/>
      <c r="RSM1306" s="37"/>
      <c r="RSN1306" s="37"/>
      <c r="RSO1306" s="37"/>
      <c r="RSP1306" s="37"/>
      <c r="RSQ1306" s="37"/>
      <c r="RSR1306" s="37"/>
      <c r="RSS1306" s="37"/>
      <c r="RST1306" s="37"/>
      <c r="RSU1306" s="37"/>
      <c r="RSV1306" s="37"/>
      <c r="RSW1306" s="37"/>
      <c r="RSX1306" s="37"/>
      <c r="RSY1306" s="37"/>
      <c r="RSZ1306" s="37"/>
      <c r="RTA1306" s="37"/>
      <c r="RTB1306" s="37"/>
      <c r="RTC1306" s="37"/>
      <c r="RTD1306" s="37"/>
      <c r="RTE1306" s="37"/>
      <c r="RTF1306" s="37"/>
      <c r="RTG1306" s="37"/>
      <c r="RTH1306" s="37"/>
      <c r="RTI1306" s="37"/>
      <c r="RTJ1306" s="37"/>
      <c r="RTK1306" s="37"/>
      <c r="RTL1306" s="37"/>
      <c r="RTM1306" s="37"/>
      <c r="RTN1306" s="37"/>
      <c r="RTO1306" s="37"/>
      <c r="RTP1306" s="37"/>
      <c r="RTQ1306" s="37"/>
      <c r="RTR1306" s="37"/>
      <c r="RTS1306" s="37"/>
      <c r="RTT1306" s="37"/>
      <c r="RTU1306" s="37"/>
      <c r="RTV1306" s="37"/>
      <c r="RTW1306" s="37"/>
      <c r="RTX1306" s="37"/>
      <c r="RTY1306" s="37"/>
      <c r="RTZ1306" s="37"/>
      <c r="RUA1306" s="37"/>
      <c r="RUB1306" s="37"/>
      <c r="RUC1306" s="37"/>
      <c r="RUD1306" s="37"/>
      <c r="RUE1306" s="37"/>
      <c r="RUF1306" s="37"/>
      <c r="RUG1306" s="37"/>
      <c r="RUH1306" s="37"/>
      <c r="RUI1306" s="37"/>
      <c r="RUJ1306" s="37"/>
      <c r="RUK1306" s="37"/>
      <c r="RUL1306" s="37"/>
      <c r="RUM1306" s="37"/>
      <c r="RUN1306" s="37"/>
      <c r="RUO1306" s="37"/>
      <c r="RUP1306" s="37"/>
      <c r="RUQ1306" s="37"/>
      <c r="RUR1306" s="37"/>
      <c r="RUS1306" s="37"/>
      <c r="RUT1306" s="37"/>
      <c r="RUU1306" s="37"/>
      <c r="RUV1306" s="37"/>
      <c r="RUW1306" s="37"/>
      <c r="RUX1306" s="37"/>
      <c r="RUY1306" s="37"/>
      <c r="RUZ1306" s="37"/>
      <c r="RVA1306" s="37"/>
      <c r="RVB1306" s="37"/>
      <c r="RVC1306" s="37"/>
      <c r="RVD1306" s="37"/>
      <c r="RVE1306" s="37"/>
      <c r="RVF1306" s="37"/>
      <c r="RVG1306" s="37"/>
      <c r="RVH1306" s="37"/>
      <c r="RVI1306" s="37"/>
      <c r="RVJ1306" s="37"/>
      <c r="RVK1306" s="37"/>
      <c r="RVL1306" s="37"/>
      <c r="RVM1306" s="37"/>
      <c r="RVN1306" s="37"/>
      <c r="RVO1306" s="37"/>
      <c r="RVP1306" s="37"/>
      <c r="RVQ1306" s="37"/>
      <c r="RVR1306" s="37"/>
      <c r="RVS1306" s="37"/>
      <c r="RVT1306" s="37"/>
      <c r="RVU1306" s="37"/>
      <c r="RVV1306" s="37"/>
      <c r="RVW1306" s="37"/>
      <c r="RVX1306" s="37"/>
      <c r="RVY1306" s="37"/>
      <c r="RVZ1306" s="37"/>
      <c r="RWA1306" s="37"/>
      <c r="RWB1306" s="37"/>
      <c r="RWC1306" s="37"/>
      <c r="RWD1306" s="37"/>
      <c r="RWE1306" s="37"/>
      <c r="RWF1306" s="37"/>
      <c r="RWG1306" s="37"/>
      <c r="RWH1306" s="37"/>
      <c r="RWI1306" s="37"/>
      <c r="RWJ1306" s="37"/>
      <c r="RWK1306" s="37"/>
      <c r="RWL1306" s="37"/>
      <c r="RWM1306" s="37"/>
      <c r="RWN1306" s="37"/>
      <c r="RWO1306" s="37"/>
      <c r="RWP1306" s="37"/>
      <c r="RWQ1306" s="37"/>
      <c r="RWR1306" s="37"/>
      <c r="RWS1306" s="37"/>
      <c r="RWT1306" s="37"/>
      <c r="RWU1306" s="37"/>
      <c r="RWV1306" s="37"/>
      <c r="RWW1306" s="37"/>
      <c r="RWX1306" s="37"/>
      <c r="RWY1306" s="37"/>
      <c r="RWZ1306" s="37"/>
      <c r="RXA1306" s="37"/>
      <c r="RXB1306" s="37"/>
      <c r="RXC1306" s="37"/>
      <c r="RXD1306" s="37"/>
      <c r="RXE1306" s="37"/>
      <c r="RXF1306" s="37"/>
      <c r="RXG1306" s="37"/>
      <c r="RXH1306" s="37"/>
      <c r="RXI1306" s="37"/>
      <c r="RXJ1306" s="37"/>
      <c r="RXK1306" s="37"/>
      <c r="RXL1306" s="37"/>
      <c r="RXM1306" s="37"/>
      <c r="RXN1306" s="37"/>
      <c r="RXO1306" s="37"/>
      <c r="RXP1306" s="37"/>
      <c r="RXQ1306" s="37"/>
      <c r="RXR1306" s="37"/>
      <c r="RXS1306" s="37"/>
      <c r="RXT1306" s="37"/>
      <c r="RXU1306" s="37"/>
      <c r="RXV1306" s="37"/>
      <c r="RXW1306" s="37"/>
      <c r="RXX1306" s="37"/>
      <c r="RXY1306" s="37"/>
      <c r="RXZ1306" s="37"/>
      <c r="RYA1306" s="37"/>
      <c r="RYB1306" s="37"/>
      <c r="RYC1306" s="37"/>
      <c r="RYD1306" s="37"/>
      <c r="RYE1306" s="37"/>
      <c r="RYF1306" s="37"/>
      <c r="RYG1306" s="37"/>
      <c r="RYH1306" s="37"/>
      <c r="RYI1306" s="37"/>
      <c r="RYJ1306" s="37"/>
      <c r="RYK1306" s="37"/>
      <c r="RYL1306" s="37"/>
      <c r="RYM1306" s="37"/>
      <c r="RYN1306" s="37"/>
      <c r="RYO1306" s="37"/>
      <c r="RYP1306" s="37"/>
      <c r="RYQ1306" s="37"/>
      <c r="RYR1306" s="37"/>
      <c r="RYS1306" s="37"/>
      <c r="RYT1306" s="37"/>
      <c r="RYU1306" s="37"/>
      <c r="RYV1306" s="37"/>
      <c r="RYW1306" s="37"/>
      <c r="RYX1306" s="37"/>
      <c r="RYY1306" s="37"/>
      <c r="RYZ1306" s="37"/>
      <c r="RZA1306" s="37"/>
      <c r="RZB1306" s="37"/>
      <c r="RZC1306" s="37"/>
      <c r="RZD1306" s="37"/>
      <c r="RZE1306" s="37"/>
      <c r="RZF1306" s="37"/>
      <c r="RZG1306" s="37"/>
      <c r="RZH1306" s="37"/>
      <c r="RZI1306" s="37"/>
      <c r="RZJ1306" s="37"/>
      <c r="RZK1306" s="37"/>
      <c r="RZL1306" s="37"/>
      <c r="RZM1306" s="37"/>
      <c r="RZN1306" s="37"/>
      <c r="RZO1306" s="37"/>
      <c r="RZP1306" s="37"/>
      <c r="RZQ1306" s="37"/>
      <c r="RZR1306" s="37"/>
      <c r="RZS1306" s="37"/>
      <c r="RZT1306" s="37"/>
      <c r="RZU1306" s="37"/>
      <c r="RZV1306" s="37"/>
      <c r="RZW1306" s="37"/>
      <c r="RZX1306" s="37"/>
      <c r="RZY1306" s="37"/>
      <c r="RZZ1306" s="37"/>
      <c r="SAA1306" s="37"/>
      <c r="SAB1306" s="37"/>
      <c r="SAC1306" s="37"/>
      <c r="SAD1306" s="37"/>
      <c r="SAE1306" s="37"/>
      <c r="SAF1306" s="37"/>
      <c r="SAG1306" s="37"/>
      <c r="SAH1306" s="37"/>
      <c r="SAI1306" s="37"/>
      <c r="SAJ1306" s="37"/>
      <c r="SAK1306" s="37"/>
      <c r="SAL1306" s="37"/>
      <c r="SAM1306" s="37"/>
      <c r="SAN1306" s="37"/>
      <c r="SAO1306" s="37"/>
      <c r="SAP1306" s="37"/>
      <c r="SAQ1306" s="37"/>
      <c r="SAR1306" s="37"/>
      <c r="SAS1306" s="37"/>
      <c r="SAT1306" s="37"/>
      <c r="SAU1306" s="37"/>
      <c r="SAV1306" s="37"/>
      <c r="SAW1306" s="37"/>
      <c r="SAX1306" s="37"/>
      <c r="SAY1306" s="37"/>
      <c r="SAZ1306" s="37"/>
      <c r="SBA1306" s="37"/>
      <c r="SBB1306" s="37"/>
      <c r="SBC1306" s="37"/>
      <c r="SBD1306" s="37"/>
      <c r="SBE1306" s="37"/>
      <c r="SBF1306" s="37"/>
      <c r="SBG1306" s="37"/>
      <c r="SBH1306" s="37"/>
      <c r="SBI1306" s="37"/>
      <c r="SBJ1306" s="37"/>
      <c r="SBK1306" s="37"/>
      <c r="SBL1306" s="37"/>
      <c r="SBM1306" s="37"/>
      <c r="SBN1306" s="37"/>
      <c r="SBO1306" s="37"/>
      <c r="SBP1306" s="37"/>
      <c r="SBQ1306" s="37"/>
      <c r="SBR1306" s="37"/>
      <c r="SBS1306" s="37"/>
      <c r="SBT1306" s="37"/>
      <c r="SBU1306" s="37"/>
      <c r="SBV1306" s="37"/>
      <c r="SBW1306" s="37"/>
      <c r="SBX1306" s="37"/>
      <c r="SBY1306" s="37"/>
      <c r="SBZ1306" s="37"/>
      <c r="SCA1306" s="37"/>
      <c r="SCB1306" s="37"/>
      <c r="SCC1306" s="37"/>
      <c r="SCD1306" s="37"/>
      <c r="SCE1306" s="37"/>
      <c r="SCF1306" s="37"/>
      <c r="SCG1306" s="37"/>
      <c r="SCH1306" s="37"/>
      <c r="SCI1306" s="37"/>
      <c r="SCJ1306" s="37"/>
      <c r="SCK1306" s="37"/>
      <c r="SCL1306" s="37"/>
      <c r="SCM1306" s="37"/>
      <c r="SCN1306" s="37"/>
      <c r="SCO1306" s="37"/>
      <c r="SCP1306" s="37"/>
      <c r="SCQ1306" s="37"/>
      <c r="SCR1306" s="37"/>
      <c r="SCS1306" s="37"/>
      <c r="SCT1306" s="37"/>
      <c r="SCU1306" s="37"/>
      <c r="SCV1306" s="37"/>
      <c r="SCW1306" s="37"/>
      <c r="SCX1306" s="37"/>
      <c r="SCY1306" s="37"/>
      <c r="SCZ1306" s="37"/>
      <c r="SDA1306" s="37"/>
      <c r="SDB1306" s="37"/>
      <c r="SDC1306" s="37"/>
      <c r="SDD1306" s="37"/>
      <c r="SDE1306" s="37"/>
      <c r="SDF1306" s="37"/>
      <c r="SDG1306" s="37"/>
      <c r="SDH1306" s="37"/>
      <c r="SDI1306" s="37"/>
      <c r="SDJ1306" s="37"/>
      <c r="SDK1306" s="37"/>
      <c r="SDL1306" s="37"/>
      <c r="SDM1306" s="37"/>
      <c r="SDN1306" s="37"/>
      <c r="SDO1306" s="37"/>
      <c r="SDP1306" s="37"/>
      <c r="SDQ1306" s="37"/>
      <c r="SDR1306" s="37"/>
      <c r="SDS1306" s="37"/>
      <c r="SDT1306" s="37"/>
      <c r="SDU1306" s="37"/>
      <c r="SDV1306" s="37"/>
      <c r="SDW1306" s="37"/>
      <c r="SDX1306" s="37"/>
      <c r="SDY1306" s="37"/>
      <c r="SDZ1306" s="37"/>
      <c r="SEA1306" s="37"/>
      <c r="SEB1306" s="37"/>
      <c r="SEC1306" s="37"/>
      <c r="SED1306" s="37"/>
      <c r="SEE1306" s="37"/>
      <c r="SEF1306" s="37"/>
      <c r="SEG1306" s="37"/>
      <c r="SEH1306" s="37"/>
      <c r="SEI1306" s="37"/>
      <c r="SEJ1306" s="37"/>
      <c r="SEK1306" s="37"/>
      <c r="SEL1306" s="37"/>
      <c r="SEM1306" s="37"/>
      <c r="SEN1306" s="37"/>
      <c r="SEO1306" s="37"/>
      <c r="SEP1306" s="37"/>
      <c r="SEQ1306" s="37"/>
      <c r="SER1306" s="37"/>
      <c r="SES1306" s="37"/>
      <c r="SET1306" s="37"/>
      <c r="SEU1306" s="37"/>
      <c r="SEV1306" s="37"/>
      <c r="SEW1306" s="37"/>
      <c r="SEX1306" s="37"/>
      <c r="SEY1306" s="37"/>
      <c r="SEZ1306" s="37"/>
      <c r="SFA1306" s="37"/>
      <c r="SFB1306" s="37"/>
      <c r="SFC1306" s="37"/>
      <c r="SFD1306" s="37"/>
      <c r="SFE1306" s="37"/>
      <c r="SFF1306" s="37"/>
      <c r="SFG1306" s="37"/>
      <c r="SFH1306" s="37"/>
      <c r="SFI1306" s="37"/>
      <c r="SFJ1306" s="37"/>
      <c r="SFK1306" s="37"/>
      <c r="SFL1306" s="37"/>
      <c r="SFM1306" s="37"/>
      <c r="SFN1306" s="37"/>
      <c r="SFO1306" s="37"/>
      <c r="SFP1306" s="37"/>
      <c r="SFQ1306" s="37"/>
      <c r="SFR1306" s="37"/>
      <c r="SFS1306" s="37"/>
      <c r="SFT1306" s="37"/>
      <c r="SFU1306" s="37"/>
      <c r="SFV1306" s="37"/>
      <c r="SFW1306" s="37"/>
      <c r="SFX1306" s="37"/>
      <c r="SFY1306" s="37"/>
      <c r="SFZ1306" s="37"/>
      <c r="SGA1306" s="37"/>
      <c r="SGB1306" s="37"/>
      <c r="SGC1306" s="37"/>
      <c r="SGD1306" s="37"/>
      <c r="SGE1306" s="37"/>
      <c r="SGF1306" s="37"/>
      <c r="SGG1306" s="37"/>
      <c r="SGH1306" s="37"/>
      <c r="SGI1306" s="37"/>
      <c r="SGJ1306" s="37"/>
      <c r="SGK1306" s="37"/>
      <c r="SGL1306" s="37"/>
      <c r="SGM1306" s="37"/>
      <c r="SGN1306" s="37"/>
      <c r="SGO1306" s="37"/>
      <c r="SGP1306" s="37"/>
      <c r="SGQ1306" s="37"/>
      <c r="SGR1306" s="37"/>
      <c r="SGS1306" s="37"/>
      <c r="SGT1306" s="37"/>
      <c r="SGU1306" s="37"/>
      <c r="SGV1306" s="37"/>
      <c r="SGW1306" s="37"/>
      <c r="SGX1306" s="37"/>
      <c r="SGY1306" s="37"/>
      <c r="SGZ1306" s="37"/>
      <c r="SHA1306" s="37"/>
      <c r="SHB1306" s="37"/>
      <c r="SHC1306" s="37"/>
      <c r="SHD1306" s="37"/>
      <c r="SHE1306" s="37"/>
      <c r="SHF1306" s="37"/>
      <c r="SHG1306" s="37"/>
      <c r="SHH1306" s="37"/>
      <c r="SHI1306" s="37"/>
      <c r="SHJ1306" s="37"/>
      <c r="SHK1306" s="37"/>
      <c r="SHL1306" s="37"/>
      <c r="SHM1306" s="37"/>
      <c r="SHN1306" s="37"/>
      <c r="SHO1306" s="37"/>
      <c r="SHP1306" s="37"/>
      <c r="SHQ1306" s="37"/>
      <c r="SHR1306" s="37"/>
      <c r="SHS1306" s="37"/>
      <c r="SHT1306" s="37"/>
      <c r="SHU1306" s="37"/>
      <c r="SHV1306" s="37"/>
      <c r="SHW1306" s="37"/>
      <c r="SHX1306" s="37"/>
      <c r="SHY1306" s="37"/>
      <c r="SHZ1306" s="37"/>
      <c r="SIA1306" s="37"/>
      <c r="SIB1306" s="37"/>
      <c r="SIC1306" s="37"/>
      <c r="SID1306" s="37"/>
      <c r="SIE1306" s="37"/>
      <c r="SIF1306" s="37"/>
      <c r="SIG1306" s="37"/>
      <c r="SIH1306" s="37"/>
      <c r="SII1306" s="37"/>
      <c r="SIJ1306" s="37"/>
      <c r="SIK1306" s="37"/>
      <c r="SIL1306" s="37"/>
      <c r="SIM1306" s="37"/>
      <c r="SIN1306" s="37"/>
      <c r="SIO1306" s="37"/>
      <c r="SIP1306" s="37"/>
      <c r="SIQ1306" s="37"/>
      <c r="SIR1306" s="37"/>
      <c r="SIS1306" s="37"/>
      <c r="SIT1306" s="37"/>
      <c r="SIU1306" s="37"/>
      <c r="SIV1306" s="37"/>
      <c r="SIW1306" s="37"/>
      <c r="SIX1306" s="37"/>
      <c r="SIY1306" s="37"/>
      <c r="SIZ1306" s="37"/>
      <c r="SJA1306" s="37"/>
      <c r="SJB1306" s="37"/>
      <c r="SJC1306" s="37"/>
      <c r="SJD1306" s="37"/>
      <c r="SJE1306" s="37"/>
      <c r="SJF1306" s="37"/>
      <c r="SJG1306" s="37"/>
      <c r="SJH1306" s="37"/>
      <c r="SJI1306" s="37"/>
      <c r="SJJ1306" s="37"/>
      <c r="SJK1306" s="37"/>
      <c r="SJL1306" s="37"/>
      <c r="SJM1306" s="37"/>
      <c r="SJN1306" s="37"/>
      <c r="SJO1306" s="37"/>
      <c r="SJP1306" s="37"/>
      <c r="SJQ1306" s="37"/>
      <c r="SJR1306" s="37"/>
      <c r="SJS1306" s="37"/>
      <c r="SJT1306" s="37"/>
      <c r="SJU1306" s="37"/>
      <c r="SJV1306" s="37"/>
      <c r="SJW1306" s="37"/>
      <c r="SJX1306" s="37"/>
      <c r="SJY1306" s="37"/>
      <c r="SJZ1306" s="37"/>
      <c r="SKA1306" s="37"/>
      <c r="SKB1306" s="37"/>
      <c r="SKC1306" s="37"/>
      <c r="SKD1306" s="37"/>
      <c r="SKE1306" s="37"/>
      <c r="SKF1306" s="37"/>
      <c r="SKG1306" s="37"/>
      <c r="SKH1306" s="37"/>
      <c r="SKI1306" s="37"/>
      <c r="SKJ1306" s="37"/>
      <c r="SKK1306" s="37"/>
      <c r="SKL1306" s="37"/>
      <c r="SKM1306" s="37"/>
      <c r="SKN1306" s="37"/>
      <c r="SKO1306" s="37"/>
      <c r="SKP1306" s="37"/>
      <c r="SKQ1306" s="37"/>
      <c r="SKR1306" s="37"/>
      <c r="SKS1306" s="37"/>
      <c r="SKT1306" s="37"/>
      <c r="SKU1306" s="37"/>
      <c r="SKV1306" s="37"/>
      <c r="SKW1306" s="37"/>
      <c r="SKX1306" s="37"/>
      <c r="SKY1306" s="37"/>
      <c r="SKZ1306" s="37"/>
      <c r="SLA1306" s="37"/>
      <c r="SLB1306" s="37"/>
      <c r="SLC1306" s="37"/>
      <c r="SLD1306" s="37"/>
      <c r="SLE1306" s="37"/>
      <c r="SLF1306" s="37"/>
      <c r="SLG1306" s="37"/>
      <c r="SLH1306" s="37"/>
      <c r="SLI1306" s="37"/>
      <c r="SLJ1306" s="37"/>
      <c r="SLK1306" s="37"/>
      <c r="SLL1306" s="37"/>
      <c r="SLM1306" s="37"/>
      <c r="SLN1306" s="37"/>
      <c r="SLO1306" s="37"/>
      <c r="SLP1306" s="37"/>
      <c r="SLQ1306" s="37"/>
      <c r="SLR1306" s="37"/>
      <c r="SLS1306" s="37"/>
      <c r="SLT1306" s="37"/>
      <c r="SLU1306" s="37"/>
      <c r="SLV1306" s="37"/>
      <c r="SLW1306" s="37"/>
      <c r="SLX1306" s="37"/>
      <c r="SLY1306" s="37"/>
      <c r="SLZ1306" s="37"/>
      <c r="SMA1306" s="37"/>
      <c r="SMB1306" s="37"/>
      <c r="SMC1306" s="37"/>
      <c r="SMD1306" s="37"/>
      <c r="SME1306" s="37"/>
      <c r="SMF1306" s="37"/>
      <c r="SMG1306" s="37"/>
      <c r="SMH1306" s="37"/>
      <c r="SMI1306" s="37"/>
      <c r="SMJ1306" s="37"/>
      <c r="SMK1306" s="37"/>
      <c r="SML1306" s="37"/>
      <c r="SMM1306" s="37"/>
      <c r="SMN1306" s="37"/>
      <c r="SMO1306" s="37"/>
      <c r="SMP1306" s="37"/>
      <c r="SMQ1306" s="37"/>
      <c r="SMR1306" s="37"/>
      <c r="SMS1306" s="37"/>
      <c r="SMT1306" s="37"/>
      <c r="SMU1306" s="37"/>
      <c r="SMV1306" s="37"/>
      <c r="SMW1306" s="37"/>
      <c r="SMX1306" s="37"/>
      <c r="SMY1306" s="37"/>
      <c r="SMZ1306" s="37"/>
      <c r="SNA1306" s="37"/>
      <c r="SNB1306" s="37"/>
      <c r="SNC1306" s="37"/>
      <c r="SND1306" s="37"/>
      <c r="SNE1306" s="37"/>
      <c r="SNF1306" s="37"/>
      <c r="SNG1306" s="37"/>
      <c r="SNH1306" s="37"/>
      <c r="SNI1306" s="37"/>
      <c r="SNJ1306" s="37"/>
      <c r="SNK1306" s="37"/>
      <c r="SNL1306" s="37"/>
      <c r="SNM1306" s="37"/>
      <c r="SNN1306" s="37"/>
      <c r="SNO1306" s="37"/>
      <c r="SNP1306" s="37"/>
      <c r="SNQ1306" s="37"/>
      <c r="SNR1306" s="37"/>
      <c r="SNS1306" s="37"/>
      <c r="SNT1306" s="37"/>
      <c r="SNU1306" s="37"/>
      <c r="SNV1306" s="37"/>
      <c r="SNW1306" s="37"/>
      <c r="SNX1306" s="37"/>
      <c r="SNY1306" s="37"/>
      <c r="SNZ1306" s="37"/>
      <c r="SOA1306" s="37"/>
      <c r="SOB1306" s="37"/>
      <c r="SOC1306" s="37"/>
      <c r="SOD1306" s="37"/>
      <c r="SOE1306" s="37"/>
      <c r="SOF1306" s="37"/>
      <c r="SOG1306" s="37"/>
      <c r="SOH1306" s="37"/>
      <c r="SOI1306" s="37"/>
      <c r="SOJ1306" s="37"/>
      <c r="SOK1306" s="37"/>
      <c r="SOL1306" s="37"/>
      <c r="SOM1306" s="37"/>
      <c r="SON1306" s="37"/>
      <c r="SOO1306" s="37"/>
      <c r="SOP1306" s="37"/>
      <c r="SOQ1306" s="37"/>
      <c r="SOR1306" s="37"/>
      <c r="SOS1306" s="37"/>
      <c r="SOT1306" s="37"/>
      <c r="SOU1306" s="37"/>
      <c r="SOV1306" s="37"/>
      <c r="SOW1306" s="37"/>
      <c r="SOX1306" s="37"/>
      <c r="SOY1306" s="37"/>
      <c r="SOZ1306" s="37"/>
      <c r="SPA1306" s="37"/>
      <c r="SPB1306" s="37"/>
      <c r="SPC1306" s="37"/>
      <c r="SPD1306" s="37"/>
      <c r="SPE1306" s="37"/>
      <c r="SPF1306" s="37"/>
      <c r="SPG1306" s="37"/>
      <c r="SPH1306" s="37"/>
      <c r="SPI1306" s="37"/>
      <c r="SPJ1306" s="37"/>
      <c r="SPK1306" s="37"/>
      <c r="SPL1306" s="37"/>
      <c r="SPM1306" s="37"/>
      <c r="SPN1306" s="37"/>
      <c r="SPO1306" s="37"/>
      <c r="SPP1306" s="37"/>
      <c r="SPQ1306" s="37"/>
      <c r="SPR1306" s="37"/>
      <c r="SPS1306" s="37"/>
      <c r="SPT1306" s="37"/>
      <c r="SPU1306" s="37"/>
      <c r="SPV1306" s="37"/>
      <c r="SPW1306" s="37"/>
      <c r="SPX1306" s="37"/>
      <c r="SPY1306" s="37"/>
      <c r="SPZ1306" s="37"/>
      <c r="SQA1306" s="37"/>
      <c r="SQB1306" s="37"/>
      <c r="SQC1306" s="37"/>
      <c r="SQD1306" s="37"/>
      <c r="SQE1306" s="37"/>
      <c r="SQF1306" s="37"/>
      <c r="SQG1306" s="37"/>
      <c r="SQH1306" s="37"/>
      <c r="SQI1306" s="37"/>
      <c r="SQJ1306" s="37"/>
      <c r="SQK1306" s="37"/>
      <c r="SQL1306" s="37"/>
      <c r="SQM1306" s="37"/>
      <c r="SQN1306" s="37"/>
      <c r="SQO1306" s="37"/>
      <c r="SQP1306" s="37"/>
      <c r="SQQ1306" s="37"/>
      <c r="SQR1306" s="37"/>
      <c r="SQS1306" s="37"/>
      <c r="SQT1306" s="37"/>
      <c r="SQU1306" s="37"/>
      <c r="SQV1306" s="37"/>
      <c r="SQW1306" s="37"/>
      <c r="SQX1306" s="37"/>
      <c r="SQY1306" s="37"/>
      <c r="SQZ1306" s="37"/>
      <c r="SRA1306" s="37"/>
      <c r="SRB1306" s="37"/>
      <c r="SRC1306" s="37"/>
      <c r="SRD1306" s="37"/>
      <c r="SRE1306" s="37"/>
      <c r="SRF1306" s="37"/>
      <c r="SRG1306" s="37"/>
      <c r="SRH1306" s="37"/>
      <c r="SRI1306" s="37"/>
      <c r="SRJ1306" s="37"/>
      <c r="SRK1306" s="37"/>
      <c r="SRL1306" s="37"/>
      <c r="SRM1306" s="37"/>
      <c r="SRN1306" s="37"/>
      <c r="SRO1306" s="37"/>
      <c r="SRP1306" s="37"/>
      <c r="SRQ1306" s="37"/>
      <c r="SRR1306" s="37"/>
      <c r="SRS1306" s="37"/>
      <c r="SRT1306" s="37"/>
      <c r="SRU1306" s="37"/>
      <c r="SRV1306" s="37"/>
      <c r="SRW1306" s="37"/>
      <c r="SRX1306" s="37"/>
      <c r="SRY1306" s="37"/>
      <c r="SRZ1306" s="37"/>
      <c r="SSA1306" s="37"/>
      <c r="SSB1306" s="37"/>
      <c r="SSC1306" s="37"/>
      <c r="SSD1306" s="37"/>
      <c r="SSE1306" s="37"/>
      <c r="SSF1306" s="37"/>
      <c r="SSG1306" s="37"/>
      <c r="SSH1306" s="37"/>
      <c r="SSI1306" s="37"/>
      <c r="SSJ1306" s="37"/>
      <c r="SSK1306" s="37"/>
      <c r="SSL1306" s="37"/>
      <c r="SSM1306" s="37"/>
      <c r="SSN1306" s="37"/>
      <c r="SSO1306" s="37"/>
      <c r="SSP1306" s="37"/>
      <c r="SSQ1306" s="37"/>
      <c r="SSR1306" s="37"/>
      <c r="SSS1306" s="37"/>
      <c r="SST1306" s="37"/>
      <c r="SSU1306" s="37"/>
      <c r="SSV1306" s="37"/>
      <c r="SSW1306" s="37"/>
      <c r="SSX1306" s="37"/>
      <c r="SSY1306" s="37"/>
      <c r="SSZ1306" s="37"/>
      <c r="STA1306" s="37"/>
      <c r="STB1306" s="37"/>
      <c r="STC1306" s="37"/>
      <c r="STD1306" s="37"/>
      <c r="STE1306" s="37"/>
      <c r="STF1306" s="37"/>
      <c r="STG1306" s="37"/>
      <c r="STH1306" s="37"/>
      <c r="STI1306" s="37"/>
      <c r="STJ1306" s="37"/>
      <c r="STK1306" s="37"/>
      <c r="STL1306" s="37"/>
      <c r="STM1306" s="37"/>
      <c r="STN1306" s="37"/>
      <c r="STO1306" s="37"/>
      <c r="STP1306" s="37"/>
      <c r="STQ1306" s="37"/>
      <c r="STR1306" s="37"/>
      <c r="STS1306" s="37"/>
      <c r="STT1306" s="37"/>
      <c r="STU1306" s="37"/>
      <c r="STV1306" s="37"/>
      <c r="STW1306" s="37"/>
      <c r="STX1306" s="37"/>
      <c r="STY1306" s="37"/>
      <c r="STZ1306" s="37"/>
      <c r="SUA1306" s="37"/>
      <c r="SUB1306" s="37"/>
      <c r="SUC1306" s="37"/>
      <c r="SUD1306" s="37"/>
      <c r="SUE1306" s="37"/>
      <c r="SUF1306" s="37"/>
      <c r="SUG1306" s="37"/>
      <c r="SUH1306" s="37"/>
      <c r="SUI1306" s="37"/>
      <c r="SUJ1306" s="37"/>
      <c r="SUK1306" s="37"/>
      <c r="SUL1306" s="37"/>
      <c r="SUM1306" s="37"/>
      <c r="SUN1306" s="37"/>
      <c r="SUO1306" s="37"/>
      <c r="SUP1306" s="37"/>
      <c r="SUQ1306" s="37"/>
      <c r="SUR1306" s="37"/>
      <c r="SUS1306" s="37"/>
      <c r="SUT1306" s="37"/>
      <c r="SUU1306" s="37"/>
      <c r="SUV1306" s="37"/>
      <c r="SUW1306" s="37"/>
      <c r="SUX1306" s="37"/>
      <c r="SUY1306" s="37"/>
      <c r="SUZ1306" s="37"/>
      <c r="SVA1306" s="37"/>
      <c r="SVB1306" s="37"/>
      <c r="SVC1306" s="37"/>
      <c r="SVD1306" s="37"/>
      <c r="SVE1306" s="37"/>
      <c r="SVF1306" s="37"/>
      <c r="SVG1306" s="37"/>
      <c r="SVH1306" s="37"/>
      <c r="SVI1306" s="37"/>
      <c r="SVJ1306" s="37"/>
      <c r="SVK1306" s="37"/>
      <c r="SVL1306" s="37"/>
      <c r="SVM1306" s="37"/>
      <c r="SVN1306" s="37"/>
      <c r="SVO1306" s="37"/>
      <c r="SVP1306" s="37"/>
      <c r="SVQ1306" s="37"/>
      <c r="SVR1306" s="37"/>
      <c r="SVS1306" s="37"/>
      <c r="SVT1306" s="37"/>
      <c r="SVU1306" s="37"/>
      <c r="SVV1306" s="37"/>
      <c r="SVW1306" s="37"/>
      <c r="SVX1306" s="37"/>
      <c r="SVY1306" s="37"/>
      <c r="SVZ1306" s="37"/>
      <c r="SWA1306" s="37"/>
      <c r="SWB1306" s="37"/>
      <c r="SWC1306" s="37"/>
      <c r="SWD1306" s="37"/>
      <c r="SWE1306" s="37"/>
      <c r="SWF1306" s="37"/>
      <c r="SWG1306" s="37"/>
      <c r="SWH1306" s="37"/>
      <c r="SWI1306" s="37"/>
      <c r="SWJ1306" s="37"/>
      <c r="SWK1306" s="37"/>
      <c r="SWL1306" s="37"/>
      <c r="SWM1306" s="37"/>
      <c r="SWN1306" s="37"/>
      <c r="SWO1306" s="37"/>
      <c r="SWP1306" s="37"/>
      <c r="SWQ1306" s="37"/>
      <c r="SWR1306" s="37"/>
      <c r="SWS1306" s="37"/>
      <c r="SWT1306" s="37"/>
      <c r="SWU1306" s="37"/>
      <c r="SWV1306" s="37"/>
      <c r="SWW1306" s="37"/>
      <c r="SWX1306" s="37"/>
      <c r="SWY1306" s="37"/>
      <c r="SWZ1306" s="37"/>
      <c r="SXA1306" s="37"/>
      <c r="SXB1306" s="37"/>
      <c r="SXC1306" s="37"/>
      <c r="SXD1306" s="37"/>
      <c r="SXE1306" s="37"/>
      <c r="SXF1306" s="37"/>
      <c r="SXG1306" s="37"/>
      <c r="SXH1306" s="37"/>
      <c r="SXI1306" s="37"/>
      <c r="SXJ1306" s="37"/>
      <c r="SXK1306" s="37"/>
      <c r="SXL1306" s="37"/>
      <c r="SXM1306" s="37"/>
      <c r="SXN1306" s="37"/>
      <c r="SXO1306" s="37"/>
      <c r="SXP1306" s="37"/>
      <c r="SXQ1306" s="37"/>
      <c r="SXR1306" s="37"/>
      <c r="SXS1306" s="37"/>
      <c r="SXT1306" s="37"/>
      <c r="SXU1306" s="37"/>
      <c r="SXV1306" s="37"/>
      <c r="SXW1306" s="37"/>
      <c r="SXX1306" s="37"/>
      <c r="SXY1306" s="37"/>
      <c r="SXZ1306" s="37"/>
      <c r="SYA1306" s="37"/>
      <c r="SYB1306" s="37"/>
      <c r="SYC1306" s="37"/>
      <c r="SYD1306" s="37"/>
      <c r="SYE1306" s="37"/>
      <c r="SYF1306" s="37"/>
      <c r="SYG1306" s="37"/>
      <c r="SYH1306" s="37"/>
      <c r="SYI1306" s="37"/>
      <c r="SYJ1306" s="37"/>
      <c r="SYK1306" s="37"/>
      <c r="SYL1306" s="37"/>
      <c r="SYM1306" s="37"/>
      <c r="SYN1306" s="37"/>
      <c r="SYO1306" s="37"/>
      <c r="SYP1306" s="37"/>
      <c r="SYQ1306" s="37"/>
      <c r="SYR1306" s="37"/>
      <c r="SYS1306" s="37"/>
      <c r="SYT1306" s="37"/>
      <c r="SYU1306" s="37"/>
      <c r="SYV1306" s="37"/>
      <c r="SYW1306" s="37"/>
      <c r="SYX1306" s="37"/>
      <c r="SYY1306" s="37"/>
      <c r="SYZ1306" s="37"/>
      <c r="SZA1306" s="37"/>
      <c r="SZB1306" s="37"/>
      <c r="SZC1306" s="37"/>
      <c r="SZD1306" s="37"/>
      <c r="SZE1306" s="37"/>
      <c r="SZF1306" s="37"/>
      <c r="SZG1306" s="37"/>
      <c r="SZH1306" s="37"/>
      <c r="SZI1306" s="37"/>
      <c r="SZJ1306" s="37"/>
      <c r="SZK1306" s="37"/>
      <c r="SZL1306" s="37"/>
      <c r="SZM1306" s="37"/>
      <c r="SZN1306" s="37"/>
      <c r="SZO1306" s="37"/>
      <c r="SZP1306" s="37"/>
      <c r="SZQ1306" s="37"/>
      <c r="SZR1306" s="37"/>
      <c r="SZS1306" s="37"/>
      <c r="SZT1306" s="37"/>
      <c r="SZU1306" s="37"/>
      <c r="SZV1306" s="37"/>
      <c r="SZW1306" s="37"/>
      <c r="SZX1306" s="37"/>
      <c r="SZY1306" s="37"/>
      <c r="SZZ1306" s="37"/>
      <c r="TAA1306" s="37"/>
      <c r="TAB1306" s="37"/>
      <c r="TAC1306" s="37"/>
      <c r="TAD1306" s="37"/>
      <c r="TAE1306" s="37"/>
      <c r="TAF1306" s="37"/>
      <c r="TAG1306" s="37"/>
      <c r="TAH1306" s="37"/>
      <c r="TAI1306" s="37"/>
      <c r="TAJ1306" s="37"/>
      <c r="TAK1306" s="37"/>
      <c r="TAL1306" s="37"/>
      <c r="TAM1306" s="37"/>
      <c r="TAN1306" s="37"/>
      <c r="TAO1306" s="37"/>
      <c r="TAP1306" s="37"/>
      <c r="TAQ1306" s="37"/>
      <c r="TAR1306" s="37"/>
      <c r="TAS1306" s="37"/>
      <c r="TAT1306" s="37"/>
      <c r="TAU1306" s="37"/>
      <c r="TAV1306" s="37"/>
      <c r="TAW1306" s="37"/>
      <c r="TAX1306" s="37"/>
      <c r="TAY1306" s="37"/>
      <c r="TAZ1306" s="37"/>
      <c r="TBA1306" s="37"/>
      <c r="TBB1306" s="37"/>
      <c r="TBC1306" s="37"/>
      <c r="TBD1306" s="37"/>
      <c r="TBE1306" s="37"/>
      <c r="TBF1306" s="37"/>
      <c r="TBG1306" s="37"/>
      <c r="TBH1306" s="37"/>
      <c r="TBI1306" s="37"/>
      <c r="TBJ1306" s="37"/>
      <c r="TBK1306" s="37"/>
      <c r="TBL1306" s="37"/>
      <c r="TBM1306" s="37"/>
      <c r="TBN1306" s="37"/>
      <c r="TBO1306" s="37"/>
      <c r="TBP1306" s="37"/>
      <c r="TBQ1306" s="37"/>
      <c r="TBR1306" s="37"/>
      <c r="TBS1306" s="37"/>
      <c r="TBT1306" s="37"/>
      <c r="TBU1306" s="37"/>
      <c r="TBV1306" s="37"/>
      <c r="TBW1306" s="37"/>
      <c r="TBX1306" s="37"/>
      <c r="TBY1306" s="37"/>
      <c r="TBZ1306" s="37"/>
      <c r="TCA1306" s="37"/>
      <c r="TCB1306" s="37"/>
      <c r="TCC1306" s="37"/>
      <c r="TCD1306" s="37"/>
      <c r="TCE1306" s="37"/>
      <c r="TCF1306" s="37"/>
      <c r="TCG1306" s="37"/>
      <c r="TCH1306" s="37"/>
      <c r="TCI1306" s="37"/>
      <c r="TCJ1306" s="37"/>
      <c r="TCK1306" s="37"/>
      <c r="TCL1306" s="37"/>
      <c r="TCM1306" s="37"/>
      <c r="TCN1306" s="37"/>
      <c r="TCO1306" s="37"/>
      <c r="TCP1306" s="37"/>
      <c r="TCQ1306" s="37"/>
      <c r="TCR1306" s="37"/>
      <c r="TCS1306" s="37"/>
      <c r="TCT1306" s="37"/>
      <c r="TCU1306" s="37"/>
      <c r="TCV1306" s="37"/>
      <c r="TCW1306" s="37"/>
      <c r="TCX1306" s="37"/>
      <c r="TCY1306" s="37"/>
      <c r="TCZ1306" s="37"/>
      <c r="TDA1306" s="37"/>
      <c r="TDB1306" s="37"/>
      <c r="TDC1306" s="37"/>
      <c r="TDD1306" s="37"/>
      <c r="TDE1306" s="37"/>
      <c r="TDF1306" s="37"/>
      <c r="TDG1306" s="37"/>
      <c r="TDH1306" s="37"/>
      <c r="TDI1306" s="37"/>
      <c r="TDJ1306" s="37"/>
      <c r="TDK1306" s="37"/>
      <c r="TDL1306" s="37"/>
      <c r="TDM1306" s="37"/>
      <c r="TDN1306" s="37"/>
      <c r="TDO1306" s="37"/>
      <c r="TDP1306" s="37"/>
      <c r="TDQ1306" s="37"/>
      <c r="TDR1306" s="37"/>
      <c r="TDS1306" s="37"/>
      <c r="TDT1306" s="37"/>
      <c r="TDU1306" s="37"/>
      <c r="TDV1306" s="37"/>
      <c r="TDW1306" s="37"/>
      <c r="TDX1306" s="37"/>
      <c r="TDY1306" s="37"/>
      <c r="TDZ1306" s="37"/>
      <c r="TEA1306" s="37"/>
      <c r="TEB1306" s="37"/>
      <c r="TEC1306" s="37"/>
      <c r="TED1306" s="37"/>
      <c r="TEE1306" s="37"/>
      <c r="TEF1306" s="37"/>
      <c r="TEG1306" s="37"/>
      <c r="TEH1306" s="37"/>
      <c r="TEI1306" s="37"/>
      <c r="TEJ1306" s="37"/>
      <c r="TEK1306" s="37"/>
      <c r="TEL1306" s="37"/>
      <c r="TEM1306" s="37"/>
      <c r="TEN1306" s="37"/>
      <c r="TEO1306" s="37"/>
      <c r="TEP1306" s="37"/>
      <c r="TEQ1306" s="37"/>
      <c r="TER1306" s="37"/>
      <c r="TES1306" s="37"/>
      <c r="TET1306" s="37"/>
      <c r="TEU1306" s="37"/>
      <c r="TEV1306" s="37"/>
      <c r="TEW1306" s="37"/>
      <c r="TEX1306" s="37"/>
      <c r="TEY1306" s="37"/>
      <c r="TEZ1306" s="37"/>
      <c r="TFA1306" s="37"/>
      <c r="TFB1306" s="37"/>
      <c r="TFC1306" s="37"/>
      <c r="TFD1306" s="37"/>
      <c r="TFE1306" s="37"/>
      <c r="TFF1306" s="37"/>
      <c r="TFG1306" s="37"/>
      <c r="TFH1306" s="37"/>
      <c r="TFI1306" s="37"/>
      <c r="TFJ1306" s="37"/>
      <c r="TFK1306" s="37"/>
      <c r="TFL1306" s="37"/>
      <c r="TFM1306" s="37"/>
      <c r="TFN1306" s="37"/>
      <c r="TFO1306" s="37"/>
      <c r="TFP1306" s="37"/>
      <c r="TFQ1306" s="37"/>
      <c r="TFR1306" s="37"/>
      <c r="TFS1306" s="37"/>
      <c r="TFT1306" s="37"/>
      <c r="TFU1306" s="37"/>
      <c r="TFV1306" s="37"/>
      <c r="TFW1306" s="37"/>
      <c r="TFX1306" s="37"/>
      <c r="TFY1306" s="37"/>
      <c r="TFZ1306" s="37"/>
      <c r="TGA1306" s="37"/>
      <c r="TGB1306" s="37"/>
      <c r="TGC1306" s="37"/>
      <c r="TGD1306" s="37"/>
      <c r="TGE1306" s="37"/>
      <c r="TGF1306" s="37"/>
      <c r="TGG1306" s="37"/>
      <c r="TGH1306" s="37"/>
      <c r="TGI1306" s="37"/>
      <c r="TGJ1306" s="37"/>
      <c r="TGK1306" s="37"/>
      <c r="TGL1306" s="37"/>
      <c r="TGM1306" s="37"/>
      <c r="TGN1306" s="37"/>
      <c r="TGO1306" s="37"/>
      <c r="TGP1306" s="37"/>
      <c r="TGQ1306" s="37"/>
      <c r="TGR1306" s="37"/>
      <c r="TGS1306" s="37"/>
      <c r="TGT1306" s="37"/>
      <c r="TGU1306" s="37"/>
      <c r="TGV1306" s="37"/>
      <c r="TGW1306" s="37"/>
      <c r="TGX1306" s="37"/>
      <c r="TGY1306" s="37"/>
      <c r="TGZ1306" s="37"/>
      <c r="THA1306" s="37"/>
      <c r="THB1306" s="37"/>
      <c r="THC1306" s="37"/>
      <c r="THD1306" s="37"/>
      <c r="THE1306" s="37"/>
      <c r="THF1306" s="37"/>
      <c r="THG1306" s="37"/>
      <c r="THH1306" s="37"/>
      <c r="THI1306" s="37"/>
      <c r="THJ1306" s="37"/>
      <c r="THK1306" s="37"/>
      <c r="THL1306" s="37"/>
      <c r="THM1306" s="37"/>
      <c r="THN1306" s="37"/>
      <c r="THO1306" s="37"/>
      <c r="THP1306" s="37"/>
      <c r="THQ1306" s="37"/>
      <c r="THR1306" s="37"/>
      <c r="THS1306" s="37"/>
      <c r="THT1306" s="37"/>
      <c r="THU1306" s="37"/>
      <c r="THV1306" s="37"/>
      <c r="THW1306" s="37"/>
      <c r="THX1306" s="37"/>
      <c r="THY1306" s="37"/>
      <c r="THZ1306" s="37"/>
      <c r="TIA1306" s="37"/>
      <c r="TIB1306" s="37"/>
      <c r="TIC1306" s="37"/>
      <c r="TID1306" s="37"/>
      <c r="TIE1306" s="37"/>
      <c r="TIF1306" s="37"/>
      <c r="TIG1306" s="37"/>
      <c r="TIH1306" s="37"/>
      <c r="TII1306" s="37"/>
      <c r="TIJ1306" s="37"/>
      <c r="TIK1306" s="37"/>
      <c r="TIL1306" s="37"/>
      <c r="TIM1306" s="37"/>
      <c r="TIN1306" s="37"/>
      <c r="TIO1306" s="37"/>
      <c r="TIP1306" s="37"/>
      <c r="TIQ1306" s="37"/>
      <c r="TIR1306" s="37"/>
      <c r="TIS1306" s="37"/>
      <c r="TIT1306" s="37"/>
      <c r="TIU1306" s="37"/>
      <c r="TIV1306" s="37"/>
      <c r="TIW1306" s="37"/>
      <c r="TIX1306" s="37"/>
      <c r="TIY1306" s="37"/>
      <c r="TIZ1306" s="37"/>
      <c r="TJA1306" s="37"/>
      <c r="TJB1306" s="37"/>
      <c r="TJC1306" s="37"/>
      <c r="TJD1306" s="37"/>
      <c r="TJE1306" s="37"/>
      <c r="TJF1306" s="37"/>
      <c r="TJG1306" s="37"/>
      <c r="TJH1306" s="37"/>
      <c r="TJI1306" s="37"/>
      <c r="TJJ1306" s="37"/>
      <c r="TJK1306" s="37"/>
      <c r="TJL1306" s="37"/>
      <c r="TJM1306" s="37"/>
      <c r="TJN1306" s="37"/>
      <c r="TJO1306" s="37"/>
      <c r="TJP1306" s="37"/>
      <c r="TJQ1306" s="37"/>
      <c r="TJR1306" s="37"/>
      <c r="TJS1306" s="37"/>
      <c r="TJT1306" s="37"/>
      <c r="TJU1306" s="37"/>
      <c r="TJV1306" s="37"/>
      <c r="TJW1306" s="37"/>
      <c r="TJX1306" s="37"/>
      <c r="TJY1306" s="37"/>
      <c r="TJZ1306" s="37"/>
      <c r="TKA1306" s="37"/>
      <c r="TKB1306" s="37"/>
      <c r="TKC1306" s="37"/>
      <c r="TKD1306" s="37"/>
      <c r="TKE1306" s="37"/>
      <c r="TKF1306" s="37"/>
      <c r="TKG1306" s="37"/>
      <c r="TKH1306" s="37"/>
      <c r="TKI1306" s="37"/>
      <c r="TKJ1306" s="37"/>
      <c r="TKK1306" s="37"/>
      <c r="TKL1306" s="37"/>
      <c r="TKM1306" s="37"/>
      <c r="TKN1306" s="37"/>
      <c r="TKO1306" s="37"/>
      <c r="TKP1306" s="37"/>
      <c r="TKQ1306" s="37"/>
      <c r="TKR1306" s="37"/>
      <c r="TKS1306" s="37"/>
      <c r="TKT1306" s="37"/>
      <c r="TKU1306" s="37"/>
      <c r="TKV1306" s="37"/>
      <c r="TKW1306" s="37"/>
      <c r="TKX1306" s="37"/>
      <c r="TKY1306" s="37"/>
      <c r="TKZ1306" s="37"/>
      <c r="TLA1306" s="37"/>
      <c r="TLB1306" s="37"/>
      <c r="TLC1306" s="37"/>
      <c r="TLD1306" s="37"/>
      <c r="TLE1306" s="37"/>
      <c r="TLF1306" s="37"/>
      <c r="TLG1306" s="37"/>
      <c r="TLH1306" s="37"/>
      <c r="TLI1306" s="37"/>
      <c r="TLJ1306" s="37"/>
      <c r="TLK1306" s="37"/>
      <c r="TLL1306" s="37"/>
      <c r="TLM1306" s="37"/>
      <c r="TLN1306" s="37"/>
      <c r="TLO1306" s="37"/>
      <c r="TLP1306" s="37"/>
      <c r="TLQ1306" s="37"/>
      <c r="TLR1306" s="37"/>
      <c r="TLS1306" s="37"/>
      <c r="TLT1306" s="37"/>
      <c r="TLU1306" s="37"/>
      <c r="TLV1306" s="37"/>
      <c r="TLW1306" s="37"/>
      <c r="TLX1306" s="37"/>
      <c r="TLY1306" s="37"/>
      <c r="TLZ1306" s="37"/>
      <c r="TMA1306" s="37"/>
      <c r="TMB1306" s="37"/>
      <c r="TMC1306" s="37"/>
      <c r="TMD1306" s="37"/>
      <c r="TME1306" s="37"/>
      <c r="TMF1306" s="37"/>
      <c r="TMG1306" s="37"/>
      <c r="TMH1306" s="37"/>
      <c r="TMI1306" s="37"/>
      <c r="TMJ1306" s="37"/>
      <c r="TMK1306" s="37"/>
      <c r="TML1306" s="37"/>
      <c r="TMM1306" s="37"/>
      <c r="TMN1306" s="37"/>
      <c r="TMO1306" s="37"/>
      <c r="TMP1306" s="37"/>
      <c r="TMQ1306" s="37"/>
      <c r="TMR1306" s="37"/>
      <c r="TMS1306" s="37"/>
      <c r="TMT1306" s="37"/>
      <c r="TMU1306" s="37"/>
      <c r="TMV1306" s="37"/>
      <c r="TMW1306" s="37"/>
      <c r="TMX1306" s="37"/>
      <c r="TMY1306" s="37"/>
      <c r="TMZ1306" s="37"/>
      <c r="TNA1306" s="37"/>
      <c r="TNB1306" s="37"/>
      <c r="TNC1306" s="37"/>
      <c r="TND1306" s="37"/>
      <c r="TNE1306" s="37"/>
      <c r="TNF1306" s="37"/>
      <c r="TNG1306" s="37"/>
      <c r="TNH1306" s="37"/>
      <c r="TNI1306" s="37"/>
      <c r="TNJ1306" s="37"/>
      <c r="TNK1306" s="37"/>
      <c r="TNL1306" s="37"/>
      <c r="TNM1306" s="37"/>
      <c r="TNN1306" s="37"/>
      <c r="TNO1306" s="37"/>
      <c r="TNP1306" s="37"/>
      <c r="TNQ1306" s="37"/>
      <c r="TNR1306" s="37"/>
      <c r="TNS1306" s="37"/>
      <c r="TNT1306" s="37"/>
      <c r="TNU1306" s="37"/>
      <c r="TNV1306" s="37"/>
      <c r="TNW1306" s="37"/>
      <c r="TNX1306" s="37"/>
      <c r="TNY1306" s="37"/>
      <c r="TNZ1306" s="37"/>
      <c r="TOA1306" s="37"/>
      <c r="TOB1306" s="37"/>
      <c r="TOC1306" s="37"/>
      <c r="TOD1306" s="37"/>
      <c r="TOE1306" s="37"/>
      <c r="TOF1306" s="37"/>
      <c r="TOG1306" s="37"/>
      <c r="TOH1306" s="37"/>
      <c r="TOI1306" s="37"/>
      <c r="TOJ1306" s="37"/>
      <c r="TOK1306" s="37"/>
      <c r="TOL1306" s="37"/>
      <c r="TOM1306" s="37"/>
      <c r="TON1306" s="37"/>
      <c r="TOO1306" s="37"/>
      <c r="TOP1306" s="37"/>
      <c r="TOQ1306" s="37"/>
      <c r="TOR1306" s="37"/>
      <c r="TOS1306" s="37"/>
      <c r="TOT1306" s="37"/>
      <c r="TOU1306" s="37"/>
      <c r="TOV1306" s="37"/>
      <c r="TOW1306" s="37"/>
      <c r="TOX1306" s="37"/>
      <c r="TOY1306" s="37"/>
      <c r="TOZ1306" s="37"/>
      <c r="TPA1306" s="37"/>
      <c r="TPB1306" s="37"/>
      <c r="TPC1306" s="37"/>
      <c r="TPD1306" s="37"/>
      <c r="TPE1306" s="37"/>
      <c r="TPF1306" s="37"/>
      <c r="TPG1306" s="37"/>
      <c r="TPH1306" s="37"/>
      <c r="TPI1306" s="37"/>
      <c r="TPJ1306" s="37"/>
      <c r="TPK1306" s="37"/>
      <c r="TPL1306" s="37"/>
      <c r="TPM1306" s="37"/>
      <c r="TPN1306" s="37"/>
      <c r="TPO1306" s="37"/>
      <c r="TPP1306" s="37"/>
      <c r="TPQ1306" s="37"/>
      <c r="TPR1306" s="37"/>
      <c r="TPS1306" s="37"/>
      <c r="TPT1306" s="37"/>
      <c r="TPU1306" s="37"/>
      <c r="TPV1306" s="37"/>
      <c r="TPW1306" s="37"/>
      <c r="TPX1306" s="37"/>
      <c r="TPY1306" s="37"/>
      <c r="TPZ1306" s="37"/>
      <c r="TQA1306" s="37"/>
      <c r="TQB1306" s="37"/>
      <c r="TQC1306" s="37"/>
      <c r="TQD1306" s="37"/>
      <c r="TQE1306" s="37"/>
      <c r="TQF1306" s="37"/>
      <c r="TQG1306" s="37"/>
      <c r="TQH1306" s="37"/>
      <c r="TQI1306" s="37"/>
      <c r="TQJ1306" s="37"/>
      <c r="TQK1306" s="37"/>
      <c r="TQL1306" s="37"/>
      <c r="TQM1306" s="37"/>
      <c r="TQN1306" s="37"/>
      <c r="TQO1306" s="37"/>
      <c r="TQP1306" s="37"/>
      <c r="TQQ1306" s="37"/>
      <c r="TQR1306" s="37"/>
      <c r="TQS1306" s="37"/>
      <c r="TQT1306" s="37"/>
      <c r="TQU1306" s="37"/>
      <c r="TQV1306" s="37"/>
      <c r="TQW1306" s="37"/>
      <c r="TQX1306" s="37"/>
      <c r="TQY1306" s="37"/>
      <c r="TQZ1306" s="37"/>
      <c r="TRA1306" s="37"/>
      <c r="TRB1306" s="37"/>
      <c r="TRC1306" s="37"/>
      <c r="TRD1306" s="37"/>
      <c r="TRE1306" s="37"/>
      <c r="TRF1306" s="37"/>
      <c r="TRG1306" s="37"/>
      <c r="TRH1306" s="37"/>
      <c r="TRI1306" s="37"/>
      <c r="TRJ1306" s="37"/>
      <c r="TRK1306" s="37"/>
      <c r="TRL1306" s="37"/>
      <c r="TRM1306" s="37"/>
      <c r="TRN1306" s="37"/>
      <c r="TRO1306" s="37"/>
      <c r="TRP1306" s="37"/>
      <c r="TRQ1306" s="37"/>
      <c r="TRR1306" s="37"/>
      <c r="TRS1306" s="37"/>
      <c r="TRT1306" s="37"/>
      <c r="TRU1306" s="37"/>
      <c r="TRV1306" s="37"/>
      <c r="TRW1306" s="37"/>
      <c r="TRX1306" s="37"/>
      <c r="TRY1306" s="37"/>
      <c r="TRZ1306" s="37"/>
      <c r="TSA1306" s="37"/>
      <c r="TSB1306" s="37"/>
      <c r="TSC1306" s="37"/>
      <c r="TSD1306" s="37"/>
      <c r="TSE1306" s="37"/>
      <c r="TSF1306" s="37"/>
      <c r="TSG1306" s="37"/>
      <c r="TSH1306" s="37"/>
      <c r="TSI1306" s="37"/>
      <c r="TSJ1306" s="37"/>
      <c r="TSK1306" s="37"/>
      <c r="TSL1306" s="37"/>
      <c r="TSM1306" s="37"/>
      <c r="TSN1306" s="37"/>
      <c r="TSO1306" s="37"/>
      <c r="TSP1306" s="37"/>
      <c r="TSQ1306" s="37"/>
      <c r="TSR1306" s="37"/>
      <c r="TSS1306" s="37"/>
      <c r="TST1306" s="37"/>
      <c r="TSU1306" s="37"/>
      <c r="TSV1306" s="37"/>
      <c r="TSW1306" s="37"/>
      <c r="TSX1306" s="37"/>
      <c r="TSY1306" s="37"/>
      <c r="TSZ1306" s="37"/>
      <c r="TTA1306" s="37"/>
      <c r="TTB1306" s="37"/>
      <c r="TTC1306" s="37"/>
      <c r="TTD1306" s="37"/>
      <c r="TTE1306" s="37"/>
      <c r="TTF1306" s="37"/>
      <c r="TTG1306" s="37"/>
      <c r="TTH1306" s="37"/>
      <c r="TTI1306" s="37"/>
      <c r="TTJ1306" s="37"/>
      <c r="TTK1306" s="37"/>
      <c r="TTL1306" s="37"/>
      <c r="TTM1306" s="37"/>
      <c r="TTN1306" s="37"/>
      <c r="TTO1306" s="37"/>
      <c r="TTP1306" s="37"/>
      <c r="TTQ1306" s="37"/>
      <c r="TTR1306" s="37"/>
      <c r="TTS1306" s="37"/>
      <c r="TTT1306" s="37"/>
      <c r="TTU1306" s="37"/>
      <c r="TTV1306" s="37"/>
      <c r="TTW1306" s="37"/>
      <c r="TTX1306" s="37"/>
      <c r="TTY1306" s="37"/>
      <c r="TTZ1306" s="37"/>
      <c r="TUA1306" s="37"/>
      <c r="TUB1306" s="37"/>
      <c r="TUC1306" s="37"/>
      <c r="TUD1306" s="37"/>
      <c r="TUE1306" s="37"/>
      <c r="TUF1306" s="37"/>
      <c r="TUG1306" s="37"/>
      <c r="TUH1306" s="37"/>
      <c r="TUI1306" s="37"/>
      <c r="TUJ1306" s="37"/>
      <c r="TUK1306" s="37"/>
      <c r="TUL1306" s="37"/>
      <c r="TUM1306" s="37"/>
      <c r="TUN1306" s="37"/>
      <c r="TUO1306" s="37"/>
      <c r="TUP1306" s="37"/>
      <c r="TUQ1306" s="37"/>
      <c r="TUR1306" s="37"/>
      <c r="TUS1306" s="37"/>
      <c r="TUT1306" s="37"/>
      <c r="TUU1306" s="37"/>
      <c r="TUV1306" s="37"/>
      <c r="TUW1306" s="37"/>
      <c r="TUX1306" s="37"/>
      <c r="TUY1306" s="37"/>
      <c r="TUZ1306" s="37"/>
      <c r="TVA1306" s="37"/>
      <c r="TVB1306" s="37"/>
      <c r="TVC1306" s="37"/>
      <c r="TVD1306" s="37"/>
      <c r="TVE1306" s="37"/>
      <c r="TVF1306" s="37"/>
      <c r="TVG1306" s="37"/>
      <c r="TVH1306" s="37"/>
      <c r="TVI1306" s="37"/>
      <c r="TVJ1306" s="37"/>
      <c r="TVK1306" s="37"/>
      <c r="TVL1306" s="37"/>
      <c r="TVM1306" s="37"/>
      <c r="TVN1306" s="37"/>
      <c r="TVO1306" s="37"/>
      <c r="TVP1306" s="37"/>
      <c r="TVQ1306" s="37"/>
      <c r="TVR1306" s="37"/>
      <c r="TVS1306" s="37"/>
      <c r="TVT1306" s="37"/>
      <c r="TVU1306" s="37"/>
      <c r="TVV1306" s="37"/>
      <c r="TVW1306" s="37"/>
      <c r="TVX1306" s="37"/>
      <c r="TVY1306" s="37"/>
      <c r="TVZ1306" s="37"/>
      <c r="TWA1306" s="37"/>
      <c r="TWB1306" s="37"/>
      <c r="TWC1306" s="37"/>
      <c r="TWD1306" s="37"/>
      <c r="TWE1306" s="37"/>
      <c r="TWF1306" s="37"/>
      <c r="TWG1306" s="37"/>
      <c r="TWH1306" s="37"/>
      <c r="TWI1306" s="37"/>
      <c r="TWJ1306" s="37"/>
      <c r="TWK1306" s="37"/>
      <c r="TWL1306" s="37"/>
      <c r="TWM1306" s="37"/>
      <c r="TWN1306" s="37"/>
      <c r="TWO1306" s="37"/>
      <c r="TWP1306" s="37"/>
      <c r="TWQ1306" s="37"/>
      <c r="TWR1306" s="37"/>
      <c r="TWS1306" s="37"/>
      <c r="TWT1306" s="37"/>
      <c r="TWU1306" s="37"/>
      <c r="TWV1306" s="37"/>
      <c r="TWW1306" s="37"/>
      <c r="TWX1306" s="37"/>
      <c r="TWY1306" s="37"/>
      <c r="TWZ1306" s="37"/>
      <c r="TXA1306" s="37"/>
      <c r="TXB1306" s="37"/>
      <c r="TXC1306" s="37"/>
      <c r="TXD1306" s="37"/>
      <c r="TXE1306" s="37"/>
      <c r="TXF1306" s="37"/>
      <c r="TXG1306" s="37"/>
      <c r="TXH1306" s="37"/>
      <c r="TXI1306" s="37"/>
      <c r="TXJ1306" s="37"/>
      <c r="TXK1306" s="37"/>
      <c r="TXL1306" s="37"/>
      <c r="TXM1306" s="37"/>
      <c r="TXN1306" s="37"/>
      <c r="TXO1306" s="37"/>
      <c r="TXP1306" s="37"/>
      <c r="TXQ1306" s="37"/>
      <c r="TXR1306" s="37"/>
      <c r="TXS1306" s="37"/>
      <c r="TXT1306" s="37"/>
      <c r="TXU1306" s="37"/>
      <c r="TXV1306" s="37"/>
      <c r="TXW1306" s="37"/>
      <c r="TXX1306" s="37"/>
      <c r="TXY1306" s="37"/>
      <c r="TXZ1306" s="37"/>
      <c r="TYA1306" s="37"/>
      <c r="TYB1306" s="37"/>
      <c r="TYC1306" s="37"/>
      <c r="TYD1306" s="37"/>
      <c r="TYE1306" s="37"/>
      <c r="TYF1306" s="37"/>
      <c r="TYG1306" s="37"/>
      <c r="TYH1306" s="37"/>
      <c r="TYI1306" s="37"/>
      <c r="TYJ1306" s="37"/>
      <c r="TYK1306" s="37"/>
      <c r="TYL1306" s="37"/>
      <c r="TYM1306" s="37"/>
      <c r="TYN1306" s="37"/>
      <c r="TYO1306" s="37"/>
      <c r="TYP1306" s="37"/>
      <c r="TYQ1306" s="37"/>
      <c r="TYR1306" s="37"/>
      <c r="TYS1306" s="37"/>
      <c r="TYT1306" s="37"/>
      <c r="TYU1306" s="37"/>
      <c r="TYV1306" s="37"/>
      <c r="TYW1306" s="37"/>
      <c r="TYX1306" s="37"/>
      <c r="TYY1306" s="37"/>
      <c r="TYZ1306" s="37"/>
      <c r="TZA1306" s="37"/>
      <c r="TZB1306" s="37"/>
      <c r="TZC1306" s="37"/>
      <c r="TZD1306" s="37"/>
      <c r="TZE1306" s="37"/>
      <c r="TZF1306" s="37"/>
      <c r="TZG1306" s="37"/>
      <c r="TZH1306" s="37"/>
      <c r="TZI1306" s="37"/>
      <c r="TZJ1306" s="37"/>
      <c r="TZK1306" s="37"/>
      <c r="TZL1306" s="37"/>
      <c r="TZM1306" s="37"/>
      <c r="TZN1306" s="37"/>
      <c r="TZO1306" s="37"/>
      <c r="TZP1306" s="37"/>
      <c r="TZQ1306" s="37"/>
      <c r="TZR1306" s="37"/>
      <c r="TZS1306" s="37"/>
      <c r="TZT1306" s="37"/>
      <c r="TZU1306" s="37"/>
      <c r="TZV1306" s="37"/>
      <c r="TZW1306" s="37"/>
      <c r="TZX1306" s="37"/>
      <c r="TZY1306" s="37"/>
      <c r="TZZ1306" s="37"/>
      <c r="UAA1306" s="37"/>
      <c r="UAB1306" s="37"/>
      <c r="UAC1306" s="37"/>
      <c r="UAD1306" s="37"/>
      <c r="UAE1306" s="37"/>
      <c r="UAF1306" s="37"/>
      <c r="UAG1306" s="37"/>
      <c r="UAH1306" s="37"/>
      <c r="UAI1306" s="37"/>
      <c r="UAJ1306" s="37"/>
      <c r="UAK1306" s="37"/>
      <c r="UAL1306" s="37"/>
      <c r="UAM1306" s="37"/>
      <c r="UAN1306" s="37"/>
      <c r="UAO1306" s="37"/>
      <c r="UAP1306" s="37"/>
      <c r="UAQ1306" s="37"/>
      <c r="UAR1306" s="37"/>
      <c r="UAS1306" s="37"/>
      <c r="UAT1306" s="37"/>
      <c r="UAU1306" s="37"/>
      <c r="UAV1306" s="37"/>
      <c r="UAW1306" s="37"/>
      <c r="UAX1306" s="37"/>
      <c r="UAY1306" s="37"/>
      <c r="UAZ1306" s="37"/>
      <c r="UBA1306" s="37"/>
      <c r="UBB1306" s="37"/>
      <c r="UBC1306" s="37"/>
      <c r="UBD1306" s="37"/>
      <c r="UBE1306" s="37"/>
      <c r="UBF1306" s="37"/>
      <c r="UBG1306" s="37"/>
      <c r="UBH1306" s="37"/>
      <c r="UBI1306" s="37"/>
      <c r="UBJ1306" s="37"/>
      <c r="UBK1306" s="37"/>
      <c r="UBL1306" s="37"/>
      <c r="UBM1306" s="37"/>
      <c r="UBN1306" s="37"/>
      <c r="UBO1306" s="37"/>
      <c r="UBP1306" s="37"/>
      <c r="UBQ1306" s="37"/>
      <c r="UBR1306" s="37"/>
      <c r="UBS1306" s="37"/>
      <c r="UBT1306" s="37"/>
      <c r="UBU1306" s="37"/>
      <c r="UBV1306" s="37"/>
      <c r="UBW1306" s="37"/>
      <c r="UBX1306" s="37"/>
      <c r="UBY1306" s="37"/>
      <c r="UBZ1306" s="37"/>
      <c r="UCA1306" s="37"/>
      <c r="UCB1306" s="37"/>
      <c r="UCC1306" s="37"/>
      <c r="UCD1306" s="37"/>
      <c r="UCE1306" s="37"/>
      <c r="UCF1306" s="37"/>
      <c r="UCG1306" s="37"/>
      <c r="UCH1306" s="37"/>
      <c r="UCI1306" s="37"/>
      <c r="UCJ1306" s="37"/>
      <c r="UCK1306" s="37"/>
      <c r="UCL1306" s="37"/>
      <c r="UCM1306" s="37"/>
      <c r="UCN1306" s="37"/>
      <c r="UCO1306" s="37"/>
      <c r="UCP1306" s="37"/>
      <c r="UCQ1306" s="37"/>
      <c r="UCR1306" s="37"/>
      <c r="UCS1306" s="37"/>
      <c r="UCT1306" s="37"/>
      <c r="UCU1306" s="37"/>
      <c r="UCV1306" s="37"/>
      <c r="UCW1306" s="37"/>
      <c r="UCX1306" s="37"/>
      <c r="UCY1306" s="37"/>
      <c r="UCZ1306" s="37"/>
      <c r="UDA1306" s="37"/>
      <c r="UDB1306" s="37"/>
      <c r="UDC1306" s="37"/>
      <c r="UDD1306" s="37"/>
      <c r="UDE1306" s="37"/>
      <c r="UDF1306" s="37"/>
      <c r="UDG1306" s="37"/>
      <c r="UDH1306" s="37"/>
      <c r="UDI1306" s="37"/>
      <c r="UDJ1306" s="37"/>
      <c r="UDK1306" s="37"/>
      <c r="UDL1306" s="37"/>
      <c r="UDM1306" s="37"/>
      <c r="UDN1306" s="37"/>
      <c r="UDO1306" s="37"/>
      <c r="UDP1306" s="37"/>
      <c r="UDQ1306" s="37"/>
      <c r="UDR1306" s="37"/>
      <c r="UDS1306" s="37"/>
      <c r="UDT1306" s="37"/>
      <c r="UDU1306" s="37"/>
      <c r="UDV1306" s="37"/>
      <c r="UDW1306" s="37"/>
      <c r="UDX1306" s="37"/>
      <c r="UDY1306" s="37"/>
      <c r="UDZ1306" s="37"/>
      <c r="UEA1306" s="37"/>
      <c r="UEB1306" s="37"/>
      <c r="UEC1306" s="37"/>
      <c r="UED1306" s="37"/>
      <c r="UEE1306" s="37"/>
      <c r="UEF1306" s="37"/>
      <c r="UEG1306" s="37"/>
      <c r="UEH1306" s="37"/>
      <c r="UEI1306" s="37"/>
      <c r="UEJ1306" s="37"/>
      <c r="UEK1306" s="37"/>
      <c r="UEL1306" s="37"/>
      <c r="UEM1306" s="37"/>
      <c r="UEN1306" s="37"/>
      <c r="UEO1306" s="37"/>
      <c r="UEP1306" s="37"/>
      <c r="UEQ1306" s="37"/>
      <c r="UER1306" s="37"/>
      <c r="UES1306" s="37"/>
      <c r="UET1306" s="37"/>
      <c r="UEU1306" s="37"/>
      <c r="UEV1306" s="37"/>
      <c r="UEW1306" s="37"/>
      <c r="UEX1306" s="37"/>
      <c r="UEY1306" s="37"/>
      <c r="UEZ1306" s="37"/>
      <c r="UFA1306" s="37"/>
      <c r="UFB1306" s="37"/>
      <c r="UFC1306" s="37"/>
      <c r="UFD1306" s="37"/>
      <c r="UFE1306" s="37"/>
      <c r="UFF1306" s="37"/>
      <c r="UFG1306" s="37"/>
      <c r="UFH1306" s="37"/>
      <c r="UFI1306" s="37"/>
      <c r="UFJ1306" s="37"/>
      <c r="UFK1306" s="37"/>
      <c r="UFL1306" s="37"/>
      <c r="UFM1306" s="37"/>
      <c r="UFN1306" s="37"/>
      <c r="UFO1306" s="37"/>
      <c r="UFP1306" s="37"/>
      <c r="UFQ1306" s="37"/>
      <c r="UFR1306" s="37"/>
      <c r="UFS1306" s="37"/>
      <c r="UFT1306" s="37"/>
      <c r="UFU1306" s="37"/>
      <c r="UFV1306" s="37"/>
      <c r="UFW1306" s="37"/>
      <c r="UFX1306" s="37"/>
      <c r="UFY1306" s="37"/>
      <c r="UFZ1306" s="37"/>
      <c r="UGA1306" s="37"/>
      <c r="UGB1306" s="37"/>
      <c r="UGC1306" s="37"/>
      <c r="UGD1306" s="37"/>
      <c r="UGE1306" s="37"/>
      <c r="UGF1306" s="37"/>
      <c r="UGG1306" s="37"/>
      <c r="UGH1306" s="37"/>
      <c r="UGI1306" s="37"/>
      <c r="UGJ1306" s="37"/>
      <c r="UGK1306" s="37"/>
      <c r="UGL1306" s="37"/>
      <c r="UGM1306" s="37"/>
      <c r="UGN1306" s="37"/>
      <c r="UGO1306" s="37"/>
      <c r="UGP1306" s="37"/>
      <c r="UGQ1306" s="37"/>
      <c r="UGR1306" s="37"/>
      <c r="UGS1306" s="37"/>
      <c r="UGT1306" s="37"/>
      <c r="UGU1306" s="37"/>
      <c r="UGV1306" s="37"/>
      <c r="UGW1306" s="37"/>
      <c r="UGX1306" s="37"/>
      <c r="UGY1306" s="37"/>
      <c r="UGZ1306" s="37"/>
      <c r="UHA1306" s="37"/>
      <c r="UHB1306" s="37"/>
      <c r="UHC1306" s="37"/>
      <c r="UHD1306" s="37"/>
      <c r="UHE1306" s="37"/>
      <c r="UHF1306" s="37"/>
      <c r="UHG1306" s="37"/>
      <c r="UHH1306" s="37"/>
      <c r="UHI1306" s="37"/>
      <c r="UHJ1306" s="37"/>
      <c r="UHK1306" s="37"/>
      <c r="UHL1306" s="37"/>
      <c r="UHM1306" s="37"/>
      <c r="UHN1306" s="37"/>
      <c r="UHO1306" s="37"/>
      <c r="UHP1306" s="37"/>
      <c r="UHQ1306" s="37"/>
      <c r="UHR1306" s="37"/>
      <c r="UHS1306" s="37"/>
      <c r="UHT1306" s="37"/>
      <c r="UHU1306" s="37"/>
      <c r="UHV1306" s="37"/>
      <c r="UHW1306" s="37"/>
      <c r="UHX1306" s="37"/>
      <c r="UHY1306" s="37"/>
      <c r="UHZ1306" s="37"/>
      <c r="UIA1306" s="37"/>
      <c r="UIB1306" s="37"/>
      <c r="UIC1306" s="37"/>
      <c r="UID1306" s="37"/>
      <c r="UIE1306" s="37"/>
      <c r="UIF1306" s="37"/>
      <c r="UIG1306" s="37"/>
      <c r="UIH1306" s="37"/>
      <c r="UII1306" s="37"/>
      <c r="UIJ1306" s="37"/>
      <c r="UIK1306" s="37"/>
      <c r="UIL1306" s="37"/>
      <c r="UIM1306" s="37"/>
      <c r="UIN1306" s="37"/>
      <c r="UIO1306" s="37"/>
      <c r="UIP1306" s="37"/>
      <c r="UIQ1306" s="37"/>
      <c r="UIR1306" s="37"/>
      <c r="UIS1306" s="37"/>
      <c r="UIT1306" s="37"/>
      <c r="UIU1306" s="37"/>
      <c r="UIV1306" s="37"/>
      <c r="UIW1306" s="37"/>
      <c r="UIX1306" s="37"/>
      <c r="UIY1306" s="37"/>
      <c r="UIZ1306" s="37"/>
      <c r="UJA1306" s="37"/>
      <c r="UJB1306" s="37"/>
      <c r="UJC1306" s="37"/>
      <c r="UJD1306" s="37"/>
      <c r="UJE1306" s="37"/>
      <c r="UJF1306" s="37"/>
      <c r="UJG1306" s="37"/>
      <c r="UJH1306" s="37"/>
      <c r="UJI1306" s="37"/>
      <c r="UJJ1306" s="37"/>
      <c r="UJK1306" s="37"/>
      <c r="UJL1306" s="37"/>
      <c r="UJM1306" s="37"/>
      <c r="UJN1306" s="37"/>
      <c r="UJO1306" s="37"/>
      <c r="UJP1306" s="37"/>
      <c r="UJQ1306" s="37"/>
      <c r="UJR1306" s="37"/>
      <c r="UJS1306" s="37"/>
      <c r="UJT1306" s="37"/>
      <c r="UJU1306" s="37"/>
      <c r="UJV1306" s="37"/>
      <c r="UJW1306" s="37"/>
      <c r="UJX1306" s="37"/>
      <c r="UJY1306" s="37"/>
      <c r="UJZ1306" s="37"/>
      <c r="UKA1306" s="37"/>
      <c r="UKB1306" s="37"/>
      <c r="UKC1306" s="37"/>
      <c r="UKD1306" s="37"/>
      <c r="UKE1306" s="37"/>
      <c r="UKF1306" s="37"/>
      <c r="UKG1306" s="37"/>
      <c r="UKH1306" s="37"/>
      <c r="UKI1306" s="37"/>
      <c r="UKJ1306" s="37"/>
      <c r="UKK1306" s="37"/>
      <c r="UKL1306" s="37"/>
      <c r="UKM1306" s="37"/>
      <c r="UKN1306" s="37"/>
      <c r="UKO1306" s="37"/>
      <c r="UKP1306" s="37"/>
      <c r="UKQ1306" s="37"/>
      <c r="UKR1306" s="37"/>
      <c r="UKS1306" s="37"/>
      <c r="UKT1306" s="37"/>
      <c r="UKU1306" s="37"/>
      <c r="UKV1306" s="37"/>
      <c r="UKW1306" s="37"/>
      <c r="UKX1306" s="37"/>
      <c r="UKY1306" s="37"/>
      <c r="UKZ1306" s="37"/>
      <c r="ULA1306" s="37"/>
      <c r="ULB1306" s="37"/>
      <c r="ULC1306" s="37"/>
      <c r="ULD1306" s="37"/>
      <c r="ULE1306" s="37"/>
      <c r="ULF1306" s="37"/>
      <c r="ULG1306" s="37"/>
      <c r="ULH1306" s="37"/>
      <c r="ULI1306" s="37"/>
      <c r="ULJ1306" s="37"/>
      <c r="ULK1306" s="37"/>
      <c r="ULL1306" s="37"/>
      <c r="ULM1306" s="37"/>
      <c r="ULN1306" s="37"/>
      <c r="ULO1306" s="37"/>
      <c r="ULP1306" s="37"/>
      <c r="ULQ1306" s="37"/>
      <c r="ULR1306" s="37"/>
      <c r="ULS1306" s="37"/>
      <c r="ULT1306" s="37"/>
      <c r="ULU1306" s="37"/>
      <c r="ULV1306" s="37"/>
      <c r="ULW1306" s="37"/>
      <c r="ULX1306" s="37"/>
      <c r="ULY1306" s="37"/>
      <c r="ULZ1306" s="37"/>
      <c r="UMA1306" s="37"/>
      <c r="UMB1306" s="37"/>
      <c r="UMC1306" s="37"/>
      <c r="UMD1306" s="37"/>
      <c r="UME1306" s="37"/>
      <c r="UMF1306" s="37"/>
      <c r="UMG1306" s="37"/>
      <c r="UMH1306" s="37"/>
      <c r="UMI1306" s="37"/>
      <c r="UMJ1306" s="37"/>
      <c r="UMK1306" s="37"/>
      <c r="UML1306" s="37"/>
      <c r="UMM1306" s="37"/>
      <c r="UMN1306" s="37"/>
      <c r="UMO1306" s="37"/>
      <c r="UMP1306" s="37"/>
      <c r="UMQ1306" s="37"/>
      <c r="UMR1306" s="37"/>
      <c r="UMS1306" s="37"/>
      <c r="UMT1306" s="37"/>
      <c r="UMU1306" s="37"/>
      <c r="UMV1306" s="37"/>
      <c r="UMW1306" s="37"/>
      <c r="UMX1306" s="37"/>
      <c r="UMY1306" s="37"/>
      <c r="UMZ1306" s="37"/>
      <c r="UNA1306" s="37"/>
      <c r="UNB1306" s="37"/>
      <c r="UNC1306" s="37"/>
      <c r="UND1306" s="37"/>
      <c r="UNE1306" s="37"/>
      <c r="UNF1306" s="37"/>
      <c r="UNG1306" s="37"/>
      <c r="UNH1306" s="37"/>
      <c r="UNI1306" s="37"/>
      <c r="UNJ1306" s="37"/>
      <c r="UNK1306" s="37"/>
      <c r="UNL1306" s="37"/>
      <c r="UNM1306" s="37"/>
      <c r="UNN1306" s="37"/>
      <c r="UNO1306" s="37"/>
      <c r="UNP1306" s="37"/>
      <c r="UNQ1306" s="37"/>
      <c r="UNR1306" s="37"/>
      <c r="UNS1306" s="37"/>
      <c r="UNT1306" s="37"/>
      <c r="UNU1306" s="37"/>
      <c r="UNV1306" s="37"/>
      <c r="UNW1306" s="37"/>
      <c r="UNX1306" s="37"/>
      <c r="UNY1306" s="37"/>
      <c r="UNZ1306" s="37"/>
      <c r="UOA1306" s="37"/>
      <c r="UOB1306" s="37"/>
      <c r="UOC1306" s="37"/>
      <c r="UOD1306" s="37"/>
      <c r="UOE1306" s="37"/>
      <c r="UOF1306" s="37"/>
      <c r="UOG1306" s="37"/>
      <c r="UOH1306" s="37"/>
      <c r="UOI1306" s="37"/>
      <c r="UOJ1306" s="37"/>
      <c r="UOK1306" s="37"/>
      <c r="UOL1306" s="37"/>
      <c r="UOM1306" s="37"/>
      <c r="UON1306" s="37"/>
      <c r="UOO1306" s="37"/>
      <c r="UOP1306" s="37"/>
      <c r="UOQ1306" s="37"/>
      <c r="UOR1306" s="37"/>
      <c r="UOS1306" s="37"/>
      <c r="UOT1306" s="37"/>
      <c r="UOU1306" s="37"/>
      <c r="UOV1306" s="37"/>
      <c r="UOW1306" s="37"/>
      <c r="UOX1306" s="37"/>
      <c r="UOY1306" s="37"/>
      <c r="UOZ1306" s="37"/>
      <c r="UPA1306" s="37"/>
      <c r="UPB1306" s="37"/>
      <c r="UPC1306" s="37"/>
      <c r="UPD1306" s="37"/>
      <c r="UPE1306" s="37"/>
      <c r="UPF1306" s="37"/>
      <c r="UPG1306" s="37"/>
      <c r="UPH1306" s="37"/>
      <c r="UPI1306" s="37"/>
      <c r="UPJ1306" s="37"/>
      <c r="UPK1306" s="37"/>
      <c r="UPL1306" s="37"/>
      <c r="UPM1306" s="37"/>
      <c r="UPN1306" s="37"/>
      <c r="UPO1306" s="37"/>
      <c r="UPP1306" s="37"/>
      <c r="UPQ1306" s="37"/>
      <c r="UPR1306" s="37"/>
      <c r="UPS1306" s="37"/>
      <c r="UPT1306" s="37"/>
      <c r="UPU1306" s="37"/>
      <c r="UPV1306" s="37"/>
      <c r="UPW1306" s="37"/>
      <c r="UPX1306" s="37"/>
      <c r="UPY1306" s="37"/>
      <c r="UPZ1306" s="37"/>
      <c r="UQA1306" s="37"/>
      <c r="UQB1306" s="37"/>
      <c r="UQC1306" s="37"/>
      <c r="UQD1306" s="37"/>
      <c r="UQE1306" s="37"/>
      <c r="UQF1306" s="37"/>
      <c r="UQG1306" s="37"/>
      <c r="UQH1306" s="37"/>
      <c r="UQI1306" s="37"/>
      <c r="UQJ1306" s="37"/>
      <c r="UQK1306" s="37"/>
      <c r="UQL1306" s="37"/>
      <c r="UQM1306" s="37"/>
      <c r="UQN1306" s="37"/>
      <c r="UQO1306" s="37"/>
      <c r="UQP1306" s="37"/>
      <c r="UQQ1306" s="37"/>
      <c r="UQR1306" s="37"/>
      <c r="UQS1306" s="37"/>
      <c r="UQT1306" s="37"/>
      <c r="UQU1306" s="37"/>
      <c r="UQV1306" s="37"/>
      <c r="UQW1306" s="37"/>
      <c r="UQX1306" s="37"/>
      <c r="UQY1306" s="37"/>
      <c r="UQZ1306" s="37"/>
      <c r="URA1306" s="37"/>
      <c r="URB1306" s="37"/>
      <c r="URC1306" s="37"/>
      <c r="URD1306" s="37"/>
      <c r="URE1306" s="37"/>
      <c r="URF1306" s="37"/>
      <c r="URG1306" s="37"/>
      <c r="URH1306" s="37"/>
      <c r="URI1306" s="37"/>
      <c r="URJ1306" s="37"/>
      <c r="URK1306" s="37"/>
      <c r="URL1306" s="37"/>
      <c r="URM1306" s="37"/>
      <c r="URN1306" s="37"/>
      <c r="URO1306" s="37"/>
      <c r="URP1306" s="37"/>
      <c r="URQ1306" s="37"/>
      <c r="URR1306" s="37"/>
      <c r="URS1306" s="37"/>
      <c r="URT1306" s="37"/>
      <c r="URU1306" s="37"/>
      <c r="URV1306" s="37"/>
      <c r="URW1306" s="37"/>
      <c r="URX1306" s="37"/>
      <c r="URY1306" s="37"/>
      <c r="URZ1306" s="37"/>
      <c r="USA1306" s="37"/>
      <c r="USB1306" s="37"/>
      <c r="USC1306" s="37"/>
      <c r="USD1306" s="37"/>
      <c r="USE1306" s="37"/>
      <c r="USF1306" s="37"/>
      <c r="USG1306" s="37"/>
      <c r="USH1306" s="37"/>
      <c r="USI1306" s="37"/>
      <c r="USJ1306" s="37"/>
      <c r="USK1306" s="37"/>
      <c r="USL1306" s="37"/>
      <c r="USM1306" s="37"/>
      <c r="USN1306" s="37"/>
      <c r="USO1306" s="37"/>
      <c r="USP1306" s="37"/>
      <c r="USQ1306" s="37"/>
      <c r="USR1306" s="37"/>
      <c r="USS1306" s="37"/>
      <c r="UST1306" s="37"/>
      <c r="USU1306" s="37"/>
      <c r="USV1306" s="37"/>
      <c r="USW1306" s="37"/>
      <c r="USX1306" s="37"/>
      <c r="USY1306" s="37"/>
      <c r="USZ1306" s="37"/>
      <c r="UTA1306" s="37"/>
      <c r="UTB1306" s="37"/>
      <c r="UTC1306" s="37"/>
      <c r="UTD1306" s="37"/>
      <c r="UTE1306" s="37"/>
      <c r="UTF1306" s="37"/>
      <c r="UTG1306" s="37"/>
      <c r="UTH1306" s="37"/>
      <c r="UTI1306" s="37"/>
      <c r="UTJ1306" s="37"/>
      <c r="UTK1306" s="37"/>
      <c r="UTL1306" s="37"/>
      <c r="UTM1306" s="37"/>
      <c r="UTN1306" s="37"/>
      <c r="UTO1306" s="37"/>
      <c r="UTP1306" s="37"/>
      <c r="UTQ1306" s="37"/>
      <c r="UTR1306" s="37"/>
      <c r="UTS1306" s="37"/>
      <c r="UTT1306" s="37"/>
      <c r="UTU1306" s="37"/>
      <c r="UTV1306" s="37"/>
      <c r="UTW1306" s="37"/>
      <c r="UTX1306" s="37"/>
      <c r="UTY1306" s="37"/>
      <c r="UTZ1306" s="37"/>
      <c r="UUA1306" s="37"/>
      <c r="UUB1306" s="37"/>
      <c r="UUC1306" s="37"/>
      <c r="UUD1306" s="37"/>
      <c r="UUE1306" s="37"/>
      <c r="UUF1306" s="37"/>
      <c r="UUG1306" s="37"/>
      <c r="UUH1306" s="37"/>
      <c r="UUI1306" s="37"/>
      <c r="UUJ1306" s="37"/>
      <c r="UUK1306" s="37"/>
      <c r="UUL1306" s="37"/>
      <c r="UUM1306" s="37"/>
      <c r="UUN1306" s="37"/>
      <c r="UUO1306" s="37"/>
      <c r="UUP1306" s="37"/>
      <c r="UUQ1306" s="37"/>
      <c r="UUR1306" s="37"/>
      <c r="UUS1306" s="37"/>
      <c r="UUT1306" s="37"/>
      <c r="UUU1306" s="37"/>
      <c r="UUV1306" s="37"/>
      <c r="UUW1306" s="37"/>
      <c r="UUX1306" s="37"/>
      <c r="UUY1306" s="37"/>
      <c r="UUZ1306" s="37"/>
      <c r="UVA1306" s="37"/>
      <c r="UVB1306" s="37"/>
      <c r="UVC1306" s="37"/>
      <c r="UVD1306" s="37"/>
      <c r="UVE1306" s="37"/>
      <c r="UVF1306" s="37"/>
      <c r="UVG1306" s="37"/>
      <c r="UVH1306" s="37"/>
      <c r="UVI1306" s="37"/>
      <c r="UVJ1306" s="37"/>
      <c r="UVK1306" s="37"/>
      <c r="UVL1306" s="37"/>
      <c r="UVM1306" s="37"/>
      <c r="UVN1306" s="37"/>
      <c r="UVO1306" s="37"/>
      <c r="UVP1306" s="37"/>
      <c r="UVQ1306" s="37"/>
      <c r="UVR1306" s="37"/>
      <c r="UVS1306" s="37"/>
      <c r="UVT1306" s="37"/>
      <c r="UVU1306" s="37"/>
      <c r="UVV1306" s="37"/>
      <c r="UVW1306" s="37"/>
      <c r="UVX1306" s="37"/>
      <c r="UVY1306" s="37"/>
      <c r="UVZ1306" s="37"/>
      <c r="UWA1306" s="37"/>
      <c r="UWB1306" s="37"/>
      <c r="UWC1306" s="37"/>
      <c r="UWD1306" s="37"/>
      <c r="UWE1306" s="37"/>
      <c r="UWF1306" s="37"/>
      <c r="UWG1306" s="37"/>
      <c r="UWH1306" s="37"/>
      <c r="UWI1306" s="37"/>
      <c r="UWJ1306" s="37"/>
      <c r="UWK1306" s="37"/>
      <c r="UWL1306" s="37"/>
      <c r="UWM1306" s="37"/>
      <c r="UWN1306" s="37"/>
      <c r="UWO1306" s="37"/>
      <c r="UWP1306" s="37"/>
      <c r="UWQ1306" s="37"/>
      <c r="UWR1306" s="37"/>
      <c r="UWS1306" s="37"/>
      <c r="UWT1306" s="37"/>
      <c r="UWU1306" s="37"/>
      <c r="UWV1306" s="37"/>
      <c r="UWW1306" s="37"/>
      <c r="UWX1306" s="37"/>
      <c r="UWY1306" s="37"/>
      <c r="UWZ1306" s="37"/>
      <c r="UXA1306" s="37"/>
      <c r="UXB1306" s="37"/>
      <c r="UXC1306" s="37"/>
      <c r="UXD1306" s="37"/>
      <c r="UXE1306" s="37"/>
      <c r="UXF1306" s="37"/>
      <c r="UXG1306" s="37"/>
      <c r="UXH1306" s="37"/>
      <c r="UXI1306" s="37"/>
      <c r="UXJ1306" s="37"/>
      <c r="UXK1306" s="37"/>
      <c r="UXL1306" s="37"/>
      <c r="UXM1306" s="37"/>
      <c r="UXN1306" s="37"/>
      <c r="UXO1306" s="37"/>
      <c r="UXP1306" s="37"/>
      <c r="UXQ1306" s="37"/>
      <c r="UXR1306" s="37"/>
      <c r="UXS1306" s="37"/>
      <c r="UXT1306" s="37"/>
      <c r="UXU1306" s="37"/>
      <c r="UXV1306" s="37"/>
      <c r="UXW1306" s="37"/>
      <c r="UXX1306" s="37"/>
      <c r="UXY1306" s="37"/>
      <c r="UXZ1306" s="37"/>
      <c r="UYA1306" s="37"/>
      <c r="UYB1306" s="37"/>
      <c r="UYC1306" s="37"/>
      <c r="UYD1306" s="37"/>
      <c r="UYE1306" s="37"/>
      <c r="UYF1306" s="37"/>
      <c r="UYG1306" s="37"/>
      <c r="UYH1306" s="37"/>
      <c r="UYI1306" s="37"/>
      <c r="UYJ1306" s="37"/>
      <c r="UYK1306" s="37"/>
      <c r="UYL1306" s="37"/>
      <c r="UYM1306" s="37"/>
      <c r="UYN1306" s="37"/>
      <c r="UYO1306" s="37"/>
      <c r="UYP1306" s="37"/>
      <c r="UYQ1306" s="37"/>
      <c r="UYR1306" s="37"/>
      <c r="UYS1306" s="37"/>
      <c r="UYT1306" s="37"/>
      <c r="UYU1306" s="37"/>
      <c r="UYV1306" s="37"/>
      <c r="UYW1306" s="37"/>
      <c r="UYX1306" s="37"/>
      <c r="UYY1306" s="37"/>
      <c r="UYZ1306" s="37"/>
      <c r="UZA1306" s="37"/>
      <c r="UZB1306" s="37"/>
      <c r="UZC1306" s="37"/>
      <c r="UZD1306" s="37"/>
      <c r="UZE1306" s="37"/>
      <c r="UZF1306" s="37"/>
      <c r="UZG1306" s="37"/>
      <c r="UZH1306" s="37"/>
      <c r="UZI1306" s="37"/>
      <c r="UZJ1306" s="37"/>
      <c r="UZK1306" s="37"/>
      <c r="UZL1306" s="37"/>
      <c r="UZM1306" s="37"/>
      <c r="UZN1306" s="37"/>
      <c r="UZO1306" s="37"/>
      <c r="UZP1306" s="37"/>
      <c r="UZQ1306" s="37"/>
      <c r="UZR1306" s="37"/>
      <c r="UZS1306" s="37"/>
      <c r="UZT1306" s="37"/>
      <c r="UZU1306" s="37"/>
      <c r="UZV1306" s="37"/>
      <c r="UZW1306" s="37"/>
      <c r="UZX1306" s="37"/>
      <c r="UZY1306" s="37"/>
      <c r="UZZ1306" s="37"/>
      <c r="VAA1306" s="37"/>
      <c r="VAB1306" s="37"/>
      <c r="VAC1306" s="37"/>
      <c r="VAD1306" s="37"/>
      <c r="VAE1306" s="37"/>
      <c r="VAF1306" s="37"/>
      <c r="VAG1306" s="37"/>
      <c r="VAH1306" s="37"/>
      <c r="VAI1306" s="37"/>
      <c r="VAJ1306" s="37"/>
      <c r="VAK1306" s="37"/>
      <c r="VAL1306" s="37"/>
      <c r="VAM1306" s="37"/>
      <c r="VAN1306" s="37"/>
      <c r="VAO1306" s="37"/>
      <c r="VAP1306" s="37"/>
      <c r="VAQ1306" s="37"/>
      <c r="VAR1306" s="37"/>
      <c r="VAS1306" s="37"/>
      <c r="VAT1306" s="37"/>
      <c r="VAU1306" s="37"/>
      <c r="VAV1306" s="37"/>
      <c r="VAW1306" s="37"/>
      <c r="VAX1306" s="37"/>
      <c r="VAY1306" s="37"/>
      <c r="VAZ1306" s="37"/>
      <c r="VBA1306" s="37"/>
      <c r="VBB1306" s="37"/>
      <c r="VBC1306" s="37"/>
      <c r="VBD1306" s="37"/>
      <c r="VBE1306" s="37"/>
      <c r="VBF1306" s="37"/>
      <c r="VBG1306" s="37"/>
      <c r="VBH1306" s="37"/>
      <c r="VBI1306" s="37"/>
      <c r="VBJ1306" s="37"/>
      <c r="VBK1306" s="37"/>
      <c r="VBL1306" s="37"/>
      <c r="VBM1306" s="37"/>
      <c r="VBN1306" s="37"/>
      <c r="VBO1306" s="37"/>
      <c r="VBP1306" s="37"/>
      <c r="VBQ1306" s="37"/>
      <c r="VBR1306" s="37"/>
      <c r="VBS1306" s="37"/>
      <c r="VBT1306" s="37"/>
      <c r="VBU1306" s="37"/>
      <c r="VBV1306" s="37"/>
      <c r="VBW1306" s="37"/>
      <c r="VBX1306" s="37"/>
      <c r="VBY1306" s="37"/>
      <c r="VBZ1306" s="37"/>
      <c r="VCA1306" s="37"/>
      <c r="VCB1306" s="37"/>
      <c r="VCC1306" s="37"/>
      <c r="VCD1306" s="37"/>
      <c r="VCE1306" s="37"/>
      <c r="VCF1306" s="37"/>
      <c r="VCG1306" s="37"/>
      <c r="VCH1306" s="37"/>
      <c r="VCI1306" s="37"/>
      <c r="VCJ1306" s="37"/>
      <c r="VCK1306" s="37"/>
      <c r="VCL1306" s="37"/>
      <c r="VCM1306" s="37"/>
      <c r="VCN1306" s="37"/>
      <c r="VCO1306" s="37"/>
      <c r="VCP1306" s="37"/>
      <c r="VCQ1306" s="37"/>
      <c r="VCR1306" s="37"/>
      <c r="VCS1306" s="37"/>
      <c r="VCT1306" s="37"/>
      <c r="VCU1306" s="37"/>
      <c r="VCV1306" s="37"/>
      <c r="VCW1306" s="37"/>
      <c r="VCX1306" s="37"/>
      <c r="VCY1306" s="37"/>
      <c r="VCZ1306" s="37"/>
      <c r="VDA1306" s="37"/>
      <c r="VDB1306" s="37"/>
      <c r="VDC1306" s="37"/>
      <c r="VDD1306" s="37"/>
      <c r="VDE1306" s="37"/>
      <c r="VDF1306" s="37"/>
      <c r="VDG1306" s="37"/>
      <c r="VDH1306" s="37"/>
      <c r="VDI1306" s="37"/>
      <c r="VDJ1306" s="37"/>
      <c r="VDK1306" s="37"/>
      <c r="VDL1306" s="37"/>
      <c r="VDM1306" s="37"/>
      <c r="VDN1306" s="37"/>
      <c r="VDO1306" s="37"/>
      <c r="VDP1306" s="37"/>
      <c r="VDQ1306" s="37"/>
      <c r="VDR1306" s="37"/>
      <c r="VDS1306" s="37"/>
      <c r="VDT1306" s="37"/>
      <c r="VDU1306" s="37"/>
      <c r="VDV1306" s="37"/>
      <c r="VDW1306" s="37"/>
      <c r="VDX1306" s="37"/>
      <c r="VDY1306" s="37"/>
      <c r="VDZ1306" s="37"/>
      <c r="VEA1306" s="37"/>
      <c r="VEB1306" s="37"/>
      <c r="VEC1306" s="37"/>
      <c r="VED1306" s="37"/>
      <c r="VEE1306" s="37"/>
      <c r="VEF1306" s="37"/>
      <c r="VEG1306" s="37"/>
      <c r="VEH1306" s="37"/>
      <c r="VEI1306" s="37"/>
      <c r="VEJ1306" s="37"/>
      <c r="VEK1306" s="37"/>
      <c r="VEL1306" s="37"/>
      <c r="VEM1306" s="37"/>
      <c r="VEN1306" s="37"/>
      <c r="VEO1306" s="37"/>
      <c r="VEP1306" s="37"/>
      <c r="VEQ1306" s="37"/>
      <c r="VER1306" s="37"/>
      <c r="VES1306" s="37"/>
      <c r="VET1306" s="37"/>
      <c r="VEU1306" s="37"/>
      <c r="VEV1306" s="37"/>
      <c r="VEW1306" s="37"/>
      <c r="VEX1306" s="37"/>
      <c r="VEY1306" s="37"/>
      <c r="VEZ1306" s="37"/>
      <c r="VFA1306" s="37"/>
      <c r="VFB1306" s="37"/>
      <c r="VFC1306" s="37"/>
      <c r="VFD1306" s="37"/>
      <c r="VFE1306" s="37"/>
      <c r="VFF1306" s="37"/>
      <c r="VFG1306" s="37"/>
      <c r="VFH1306" s="37"/>
      <c r="VFI1306" s="37"/>
      <c r="VFJ1306" s="37"/>
      <c r="VFK1306" s="37"/>
      <c r="VFL1306" s="37"/>
      <c r="VFM1306" s="37"/>
      <c r="VFN1306" s="37"/>
      <c r="VFO1306" s="37"/>
      <c r="VFP1306" s="37"/>
      <c r="VFQ1306" s="37"/>
      <c r="VFR1306" s="37"/>
      <c r="VFS1306" s="37"/>
      <c r="VFT1306" s="37"/>
      <c r="VFU1306" s="37"/>
      <c r="VFV1306" s="37"/>
      <c r="VFW1306" s="37"/>
      <c r="VFX1306" s="37"/>
      <c r="VFY1306" s="37"/>
      <c r="VFZ1306" s="37"/>
      <c r="VGA1306" s="37"/>
      <c r="VGB1306" s="37"/>
      <c r="VGC1306" s="37"/>
      <c r="VGD1306" s="37"/>
      <c r="VGE1306" s="37"/>
      <c r="VGF1306" s="37"/>
      <c r="VGG1306" s="37"/>
      <c r="VGH1306" s="37"/>
      <c r="VGI1306" s="37"/>
      <c r="VGJ1306" s="37"/>
      <c r="VGK1306" s="37"/>
      <c r="VGL1306" s="37"/>
      <c r="VGM1306" s="37"/>
      <c r="VGN1306" s="37"/>
      <c r="VGO1306" s="37"/>
      <c r="VGP1306" s="37"/>
      <c r="VGQ1306" s="37"/>
      <c r="VGR1306" s="37"/>
      <c r="VGS1306" s="37"/>
      <c r="VGT1306" s="37"/>
      <c r="VGU1306" s="37"/>
      <c r="VGV1306" s="37"/>
      <c r="VGW1306" s="37"/>
      <c r="VGX1306" s="37"/>
      <c r="VGY1306" s="37"/>
      <c r="VGZ1306" s="37"/>
      <c r="VHA1306" s="37"/>
      <c r="VHB1306" s="37"/>
      <c r="VHC1306" s="37"/>
      <c r="VHD1306" s="37"/>
      <c r="VHE1306" s="37"/>
      <c r="VHF1306" s="37"/>
      <c r="VHG1306" s="37"/>
      <c r="VHH1306" s="37"/>
      <c r="VHI1306" s="37"/>
      <c r="VHJ1306" s="37"/>
      <c r="VHK1306" s="37"/>
      <c r="VHL1306" s="37"/>
      <c r="VHM1306" s="37"/>
      <c r="VHN1306" s="37"/>
      <c r="VHO1306" s="37"/>
      <c r="VHP1306" s="37"/>
      <c r="VHQ1306" s="37"/>
      <c r="VHR1306" s="37"/>
      <c r="VHS1306" s="37"/>
      <c r="VHT1306" s="37"/>
      <c r="VHU1306" s="37"/>
      <c r="VHV1306" s="37"/>
      <c r="VHW1306" s="37"/>
      <c r="VHX1306" s="37"/>
      <c r="VHY1306" s="37"/>
      <c r="VHZ1306" s="37"/>
      <c r="VIA1306" s="37"/>
      <c r="VIB1306" s="37"/>
      <c r="VIC1306" s="37"/>
      <c r="VID1306" s="37"/>
      <c r="VIE1306" s="37"/>
      <c r="VIF1306" s="37"/>
      <c r="VIG1306" s="37"/>
      <c r="VIH1306" s="37"/>
      <c r="VII1306" s="37"/>
      <c r="VIJ1306" s="37"/>
      <c r="VIK1306" s="37"/>
      <c r="VIL1306" s="37"/>
      <c r="VIM1306" s="37"/>
      <c r="VIN1306" s="37"/>
      <c r="VIO1306" s="37"/>
      <c r="VIP1306" s="37"/>
      <c r="VIQ1306" s="37"/>
      <c r="VIR1306" s="37"/>
      <c r="VIS1306" s="37"/>
      <c r="VIT1306" s="37"/>
      <c r="VIU1306" s="37"/>
      <c r="VIV1306" s="37"/>
      <c r="VIW1306" s="37"/>
      <c r="VIX1306" s="37"/>
      <c r="VIY1306" s="37"/>
      <c r="VIZ1306" s="37"/>
      <c r="VJA1306" s="37"/>
      <c r="VJB1306" s="37"/>
      <c r="VJC1306" s="37"/>
      <c r="VJD1306" s="37"/>
      <c r="VJE1306" s="37"/>
      <c r="VJF1306" s="37"/>
      <c r="VJG1306" s="37"/>
      <c r="VJH1306" s="37"/>
      <c r="VJI1306" s="37"/>
      <c r="VJJ1306" s="37"/>
      <c r="VJK1306" s="37"/>
      <c r="VJL1306" s="37"/>
      <c r="VJM1306" s="37"/>
      <c r="VJN1306" s="37"/>
      <c r="VJO1306" s="37"/>
      <c r="VJP1306" s="37"/>
      <c r="VJQ1306" s="37"/>
      <c r="VJR1306" s="37"/>
      <c r="VJS1306" s="37"/>
      <c r="VJT1306" s="37"/>
      <c r="VJU1306" s="37"/>
      <c r="VJV1306" s="37"/>
      <c r="VJW1306" s="37"/>
      <c r="VJX1306" s="37"/>
      <c r="VJY1306" s="37"/>
      <c r="VJZ1306" s="37"/>
      <c r="VKA1306" s="37"/>
      <c r="VKB1306" s="37"/>
      <c r="VKC1306" s="37"/>
      <c r="VKD1306" s="37"/>
      <c r="VKE1306" s="37"/>
      <c r="VKF1306" s="37"/>
      <c r="VKG1306" s="37"/>
      <c r="VKH1306" s="37"/>
      <c r="VKI1306" s="37"/>
      <c r="VKJ1306" s="37"/>
      <c r="VKK1306" s="37"/>
      <c r="VKL1306" s="37"/>
      <c r="VKM1306" s="37"/>
      <c r="VKN1306" s="37"/>
      <c r="VKO1306" s="37"/>
      <c r="VKP1306" s="37"/>
      <c r="VKQ1306" s="37"/>
      <c r="VKR1306" s="37"/>
      <c r="VKS1306" s="37"/>
      <c r="VKT1306" s="37"/>
      <c r="VKU1306" s="37"/>
      <c r="VKV1306" s="37"/>
      <c r="VKW1306" s="37"/>
      <c r="VKX1306" s="37"/>
      <c r="VKY1306" s="37"/>
      <c r="VKZ1306" s="37"/>
      <c r="VLA1306" s="37"/>
      <c r="VLB1306" s="37"/>
      <c r="VLC1306" s="37"/>
      <c r="VLD1306" s="37"/>
      <c r="VLE1306" s="37"/>
      <c r="VLF1306" s="37"/>
      <c r="VLG1306" s="37"/>
      <c r="VLH1306" s="37"/>
      <c r="VLI1306" s="37"/>
      <c r="VLJ1306" s="37"/>
      <c r="VLK1306" s="37"/>
      <c r="VLL1306" s="37"/>
      <c r="VLM1306" s="37"/>
      <c r="VLN1306" s="37"/>
      <c r="VLO1306" s="37"/>
      <c r="VLP1306" s="37"/>
      <c r="VLQ1306" s="37"/>
      <c r="VLR1306" s="37"/>
      <c r="VLS1306" s="37"/>
      <c r="VLT1306" s="37"/>
      <c r="VLU1306" s="37"/>
      <c r="VLV1306" s="37"/>
      <c r="VLW1306" s="37"/>
      <c r="VLX1306" s="37"/>
      <c r="VLY1306" s="37"/>
      <c r="VLZ1306" s="37"/>
      <c r="VMA1306" s="37"/>
      <c r="VMB1306" s="37"/>
      <c r="VMC1306" s="37"/>
      <c r="VMD1306" s="37"/>
      <c r="VME1306" s="37"/>
      <c r="VMF1306" s="37"/>
      <c r="VMG1306" s="37"/>
      <c r="VMH1306" s="37"/>
      <c r="VMI1306" s="37"/>
      <c r="VMJ1306" s="37"/>
      <c r="VMK1306" s="37"/>
      <c r="VML1306" s="37"/>
      <c r="VMM1306" s="37"/>
      <c r="VMN1306" s="37"/>
      <c r="VMO1306" s="37"/>
      <c r="VMP1306" s="37"/>
      <c r="VMQ1306" s="37"/>
      <c r="VMR1306" s="37"/>
      <c r="VMS1306" s="37"/>
      <c r="VMT1306" s="37"/>
      <c r="VMU1306" s="37"/>
      <c r="VMV1306" s="37"/>
      <c r="VMW1306" s="37"/>
      <c r="VMX1306" s="37"/>
      <c r="VMY1306" s="37"/>
      <c r="VMZ1306" s="37"/>
      <c r="VNA1306" s="37"/>
      <c r="VNB1306" s="37"/>
      <c r="VNC1306" s="37"/>
      <c r="VND1306" s="37"/>
      <c r="VNE1306" s="37"/>
      <c r="VNF1306" s="37"/>
      <c r="VNG1306" s="37"/>
      <c r="VNH1306" s="37"/>
      <c r="VNI1306" s="37"/>
      <c r="VNJ1306" s="37"/>
      <c r="VNK1306" s="37"/>
      <c r="VNL1306" s="37"/>
      <c r="VNM1306" s="37"/>
      <c r="VNN1306" s="37"/>
      <c r="VNO1306" s="37"/>
      <c r="VNP1306" s="37"/>
      <c r="VNQ1306" s="37"/>
      <c r="VNR1306" s="37"/>
      <c r="VNS1306" s="37"/>
      <c r="VNT1306" s="37"/>
      <c r="VNU1306" s="37"/>
      <c r="VNV1306" s="37"/>
      <c r="VNW1306" s="37"/>
      <c r="VNX1306" s="37"/>
      <c r="VNY1306" s="37"/>
      <c r="VNZ1306" s="37"/>
      <c r="VOA1306" s="37"/>
      <c r="VOB1306" s="37"/>
      <c r="VOC1306" s="37"/>
      <c r="VOD1306" s="37"/>
      <c r="VOE1306" s="37"/>
      <c r="VOF1306" s="37"/>
      <c r="VOG1306" s="37"/>
      <c r="VOH1306" s="37"/>
      <c r="VOI1306" s="37"/>
      <c r="VOJ1306" s="37"/>
      <c r="VOK1306" s="37"/>
      <c r="VOL1306" s="37"/>
      <c r="VOM1306" s="37"/>
      <c r="VON1306" s="37"/>
      <c r="VOO1306" s="37"/>
      <c r="VOP1306" s="37"/>
      <c r="VOQ1306" s="37"/>
      <c r="VOR1306" s="37"/>
      <c r="VOS1306" s="37"/>
      <c r="VOT1306" s="37"/>
      <c r="VOU1306" s="37"/>
      <c r="VOV1306" s="37"/>
      <c r="VOW1306" s="37"/>
      <c r="VOX1306" s="37"/>
      <c r="VOY1306" s="37"/>
      <c r="VOZ1306" s="37"/>
      <c r="VPA1306" s="37"/>
      <c r="VPB1306" s="37"/>
      <c r="VPC1306" s="37"/>
      <c r="VPD1306" s="37"/>
      <c r="VPE1306" s="37"/>
      <c r="VPF1306" s="37"/>
      <c r="VPG1306" s="37"/>
      <c r="VPH1306" s="37"/>
      <c r="VPI1306" s="37"/>
      <c r="VPJ1306" s="37"/>
      <c r="VPK1306" s="37"/>
      <c r="VPL1306" s="37"/>
      <c r="VPM1306" s="37"/>
      <c r="VPN1306" s="37"/>
      <c r="VPO1306" s="37"/>
      <c r="VPP1306" s="37"/>
      <c r="VPQ1306" s="37"/>
      <c r="VPR1306" s="37"/>
      <c r="VPS1306" s="37"/>
      <c r="VPT1306" s="37"/>
      <c r="VPU1306" s="37"/>
      <c r="VPV1306" s="37"/>
      <c r="VPW1306" s="37"/>
      <c r="VPX1306" s="37"/>
      <c r="VPY1306" s="37"/>
      <c r="VPZ1306" s="37"/>
      <c r="VQA1306" s="37"/>
      <c r="VQB1306" s="37"/>
      <c r="VQC1306" s="37"/>
      <c r="VQD1306" s="37"/>
      <c r="VQE1306" s="37"/>
      <c r="VQF1306" s="37"/>
      <c r="VQG1306" s="37"/>
      <c r="VQH1306" s="37"/>
      <c r="VQI1306" s="37"/>
      <c r="VQJ1306" s="37"/>
      <c r="VQK1306" s="37"/>
      <c r="VQL1306" s="37"/>
      <c r="VQM1306" s="37"/>
      <c r="VQN1306" s="37"/>
      <c r="VQO1306" s="37"/>
      <c r="VQP1306" s="37"/>
      <c r="VQQ1306" s="37"/>
      <c r="VQR1306" s="37"/>
      <c r="VQS1306" s="37"/>
      <c r="VQT1306" s="37"/>
      <c r="VQU1306" s="37"/>
      <c r="VQV1306" s="37"/>
      <c r="VQW1306" s="37"/>
      <c r="VQX1306" s="37"/>
      <c r="VQY1306" s="37"/>
      <c r="VQZ1306" s="37"/>
      <c r="VRA1306" s="37"/>
      <c r="VRB1306" s="37"/>
      <c r="VRC1306" s="37"/>
      <c r="VRD1306" s="37"/>
      <c r="VRE1306" s="37"/>
      <c r="VRF1306" s="37"/>
      <c r="VRG1306" s="37"/>
      <c r="VRH1306" s="37"/>
      <c r="VRI1306" s="37"/>
      <c r="VRJ1306" s="37"/>
      <c r="VRK1306" s="37"/>
      <c r="VRL1306" s="37"/>
      <c r="VRM1306" s="37"/>
      <c r="VRN1306" s="37"/>
      <c r="VRO1306" s="37"/>
      <c r="VRP1306" s="37"/>
      <c r="VRQ1306" s="37"/>
      <c r="VRR1306" s="37"/>
      <c r="VRS1306" s="37"/>
      <c r="VRT1306" s="37"/>
      <c r="VRU1306" s="37"/>
      <c r="VRV1306" s="37"/>
      <c r="VRW1306" s="37"/>
      <c r="VRX1306" s="37"/>
      <c r="VRY1306" s="37"/>
      <c r="VRZ1306" s="37"/>
      <c r="VSA1306" s="37"/>
      <c r="VSB1306" s="37"/>
      <c r="VSC1306" s="37"/>
      <c r="VSD1306" s="37"/>
      <c r="VSE1306" s="37"/>
      <c r="VSF1306" s="37"/>
      <c r="VSG1306" s="37"/>
      <c r="VSH1306" s="37"/>
      <c r="VSI1306" s="37"/>
      <c r="VSJ1306" s="37"/>
      <c r="VSK1306" s="37"/>
      <c r="VSL1306" s="37"/>
      <c r="VSM1306" s="37"/>
      <c r="VSN1306" s="37"/>
      <c r="VSO1306" s="37"/>
      <c r="VSP1306" s="37"/>
      <c r="VSQ1306" s="37"/>
      <c r="VSR1306" s="37"/>
      <c r="VSS1306" s="37"/>
      <c r="VST1306" s="37"/>
      <c r="VSU1306" s="37"/>
      <c r="VSV1306" s="37"/>
      <c r="VSW1306" s="37"/>
      <c r="VSX1306" s="37"/>
      <c r="VSY1306" s="37"/>
      <c r="VSZ1306" s="37"/>
      <c r="VTA1306" s="37"/>
      <c r="VTB1306" s="37"/>
      <c r="VTC1306" s="37"/>
      <c r="VTD1306" s="37"/>
      <c r="VTE1306" s="37"/>
      <c r="VTF1306" s="37"/>
      <c r="VTG1306" s="37"/>
      <c r="VTH1306" s="37"/>
      <c r="VTI1306" s="37"/>
      <c r="VTJ1306" s="37"/>
      <c r="VTK1306" s="37"/>
      <c r="VTL1306" s="37"/>
      <c r="VTM1306" s="37"/>
      <c r="VTN1306" s="37"/>
      <c r="VTO1306" s="37"/>
      <c r="VTP1306" s="37"/>
      <c r="VTQ1306" s="37"/>
      <c r="VTR1306" s="37"/>
      <c r="VTS1306" s="37"/>
      <c r="VTT1306" s="37"/>
      <c r="VTU1306" s="37"/>
      <c r="VTV1306" s="37"/>
      <c r="VTW1306" s="37"/>
      <c r="VTX1306" s="37"/>
      <c r="VTY1306" s="37"/>
      <c r="VTZ1306" s="37"/>
      <c r="VUA1306" s="37"/>
      <c r="VUB1306" s="37"/>
      <c r="VUC1306" s="37"/>
      <c r="VUD1306" s="37"/>
      <c r="VUE1306" s="37"/>
      <c r="VUF1306" s="37"/>
      <c r="VUG1306" s="37"/>
      <c r="VUH1306" s="37"/>
      <c r="VUI1306" s="37"/>
      <c r="VUJ1306" s="37"/>
      <c r="VUK1306" s="37"/>
      <c r="VUL1306" s="37"/>
      <c r="VUM1306" s="37"/>
      <c r="VUN1306" s="37"/>
      <c r="VUO1306" s="37"/>
      <c r="VUP1306" s="37"/>
      <c r="VUQ1306" s="37"/>
      <c r="VUR1306" s="37"/>
      <c r="VUS1306" s="37"/>
      <c r="VUT1306" s="37"/>
      <c r="VUU1306" s="37"/>
      <c r="VUV1306" s="37"/>
      <c r="VUW1306" s="37"/>
      <c r="VUX1306" s="37"/>
      <c r="VUY1306" s="37"/>
      <c r="VUZ1306" s="37"/>
      <c r="VVA1306" s="37"/>
      <c r="VVB1306" s="37"/>
      <c r="VVC1306" s="37"/>
      <c r="VVD1306" s="37"/>
      <c r="VVE1306" s="37"/>
      <c r="VVF1306" s="37"/>
      <c r="VVG1306" s="37"/>
      <c r="VVH1306" s="37"/>
      <c r="VVI1306" s="37"/>
      <c r="VVJ1306" s="37"/>
      <c r="VVK1306" s="37"/>
      <c r="VVL1306" s="37"/>
      <c r="VVM1306" s="37"/>
      <c r="VVN1306" s="37"/>
      <c r="VVO1306" s="37"/>
      <c r="VVP1306" s="37"/>
      <c r="VVQ1306" s="37"/>
      <c r="VVR1306" s="37"/>
      <c r="VVS1306" s="37"/>
      <c r="VVT1306" s="37"/>
      <c r="VVU1306" s="37"/>
      <c r="VVV1306" s="37"/>
      <c r="VVW1306" s="37"/>
      <c r="VVX1306" s="37"/>
      <c r="VVY1306" s="37"/>
      <c r="VVZ1306" s="37"/>
      <c r="VWA1306" s="37"/>
      <c r="VWB1306" s="37"/>
      <c r="VWC1306" s="37"/>
      <c r="VWD1306" s="37"/>
      <c r="VWE1306" s="37"/>
      <c r="VWF1306" s="37"/>
      <c r="VWG1306" s="37"/>
      <c r="VWH1306" s="37"/>
      <c r="VWI1306" s="37"/>
      <c r="VWJ1306" s="37"/>
      <c r="VWK1306" s="37"/>
      <c r="VWL1306" s="37"/>
      <c r="VWM1306" s="37"/>
      <c r="VWN1306" s="37"/>
      <c r="VWO1306" s="37"/>
      <c r="VWP1306" s="37"/>
      <c r="VWQ1306" s="37"/>
      <c r="VWR1306" s="37"/>
      <c r="VWS1306" s="37"/>
      <c r="VWT1306" s="37"/>
      <c r="VWU1306" s="37"/>
      <c r="VWV1306" s="37"/>
      <c r="VWW1306" s="37"/>
      <c r="VWX1306" s="37"/>
      <c r="VWY1306" s="37"/>
      <c r="VWZ1306" s="37"/>
      <c r="VXA1306" s="37"/>
      <c r="VXB1306" s="37"/>
      <c r="VXC1306" s="37"/>
      <c r="VXD1306" s="37"/>
      <c r="VXE1306" s="37"/>
      <c r="VXF1306" s="37"/>
      <c r="VXG1306" s="37"/>
      <c r="VXH1306" s="37"/>
      <c r="VXI1306" s="37"/>
      <c r="VXJ1306" s="37"/>
      <c r="VXK1306" s="37"/>
      <c r="VXL1306" s="37"/>
      <c r="VXM1306" s="37"/>
      <c r="VXN1306" s="37"/>
      <c r="VXO1306" s="37"/>
      <c r="VXP1306" s="37"/>
      <c r="VXQ1306" s="37"/>
      <c r="VXR1306" s="37"/>
      <c r="VXS1306" s="37"/>
      <c r="VXT1306" s="37"/>
      <c r="VXU1306" s="37"/>
      <c r="VXV1306" s="37"/>
      <c r="VXW1306" s="37"/>
      <c r="VXX1306" s="37"/>
      <c r="VXY1306" s="37"/>
      <c r="VXZ1306" s="37"/>
      <c r="VYA1306" s="37"/>
      <c r="VYB1306" s="37"/>
      <c r="VYC1306" s="37"/>
      <c r="VYD1306" s="37"/>
      <c r="VYE1306" s="37"/>
      <c r="VYF1306" s="37"/>
      <c r="VYG1306" s="37"/>
      <c r="VYH1306" s="37"/>
      <c r="VYI1306" s="37"/>
      <c r="VYJ1306" s="37"/>
      <c r="VYK1306" s="37"/>
      <c r="VYL1306" s="37"/>
      <c r="VYM1306" s="37"/>
      <c r="VYN1306" s="37"/>
      <c r="VYO1306" s="37"/>
      <c r="VYP1306" s="37"/>
      <c r="VYQ1306" s="37"/>
      <c r="VYR1306" s="37"/>
      <c r="VYS1306" s="37"/>
      <c r="VYT1306" s="37"/>
      <c r="VYU1306" s="37"/>
      <c r="VYV1306" s="37"/>
      <c r="VYW1306" s="37"/>
      <c r="VYX1306" s="37"/>
      <c r="VYY1306" s="37"/>
      <c r="VYZ1306" s="37"/>
      <c r="VZA1306" s="37"/>
      <c r="VZB1306" s="37"/>
      <c r="VZC1306" s="37"/>
      <c r="VZD1306" s="37"/>
      <c r="VZE1306" s="37"/>
      <c r="VZF1306" s="37"/>
      <c r="VZG1306" s="37"/>
      <c r="VZH1306" s="37"/>
      <c r="VZI1306" s="37"/>
      <c r="VZJ1306" s="37"/>
      <c r="VZK1306" s="37"/>
      <c r="VZL1306" s="37"/>
      <c r="VZM1306" s="37"/>
      <c r="VZN1306" s="37"/>
      <c r="VZO1306" s="37"/>
      <c r="VZP1306" s="37"/>
      <c r="VZQ1306" s="37"/>
      <c r="VZR1306" s="37"/>
      <c r="VZS1306" s="37"/>
      <c r="VZT1306" s="37"/>
      <c r="VZU1306" s="37"/>
      <c r="VZV1306" s="37"/>
      <c r="VZW1306" s="37"/>
      <c r="VZX1306" s="37"/>
      <c r="VZY1306" s="37"/>
      <c r="VZZ1306" s="37"/>
      <c r="WAA1306" s="37"/>
      <c r="WAB1306" s="37"/>
      <c r="WAC1306" s="37"/>
      <c r="WAD1306" s="37"/>
      <c r="WAE1306" s="37"/>
      <c r="WAF1306" s="37"/>
      <c r="WAG1306" s="37"/>
      <c r="WAH1306" s="37"/>
      <c r="WAI1306" s="37"/>
      <c r="WAJ1306" s="37"/>
      <c r="WAK1306" s="37"/>
      <c r="WAL1306" s="37"/>
      <c r="WAM1306" s="37"/>
      <c r="WAN1306" s="37"/>
      <c r="WAO1306" s="37"/>
      <c r="WAP1306" s="37"/>
      <c r="WAQ1306" s="37"/>
      <c r="WAR1306" s="37"/>
      <c r="WAS1306" s="37"/>
      <c r="WAT1306" s="37"/>
      <c r="WAU1306" s="37"/>
      <c r="WAV1306" s="37"/>
      <c r="WAW1306" s="37"/>
      <c r="WAX1306" s="37"/>
      <c r="WAY1306" s="37"/>
      <c r="WAZ1306" s="37"/>
      <c r="WBA1306" s="37"/>
      <c r="WBB1306" s="37"/>
      <c r="WBC1306" s="37"/>
      <c r="WBD1306" s="37"/>
      <c r="WBE1306" s="37"/>
      <c r="WBF1306" s="37"/>
      <c r="WBG1306" s="37"/>
      <c r="WBH1306" s="37"/>
      <c r="WBI1306" s="37"/>
      <c r="WBJ1306" s="37"/>
      <c r="WBK1306" s="37"/>
      <c r="WBL1306" s="37"/>
      <c r="WBM1306" s="37"/>
      <c r="WBN1306" s="37"/>
      <c r="WBO1306" s="37"/>
      <c r="WBP1306" s="37"/>
      <c r="WBQ1306" s="37"/>
      <c r="WBR1306" s="37"/>
      <c r="WBS1306" s="37"/>
      <c r="WBT1306" s="37"/>
      <c r="WBU1306" s="37"/>
      <c r="WBV1306" s="37"/>
      <c r="WBW1306" s="37"/>
      <c r="WBX1306" s="37"/>
      <c r="WBY1306" s="37"/>
      <c r="WBZ1306" s="37"/>
      <c r="WCA1306" s="37"/>
      <c r="WCB1306" s="37"/>
      <c r="WCC1306" s="37"/>
      <c r="WCD1306" s="37"/>
      <c r="WCE1306" s="37"/>
      <c r="WCF1306" s="37"/>
      <c r="WCG1306" s="37"/>
      <c r="WCH1306" s="37"/>
      <c r="WCI1306" s="37"/>
      <c r="WCJ1306" s="37"/>
      <c r="WCK1306" s="37"/>
      <c r="WCL1306" s="37"/>
      <c r="WCM1306" s="37"/>
      <c r="WCN1306" s="37"/>
      <c r="WCO1306" s="37"/>
      <c r="WCP1306" s="37"/>
      <c r="WCQ1306" s="37"/>
      <c r="WCR1306" s="37"/>
      <c r="WCS1306" s="37"/>
      <c r="WCT1306" s="37"/>
      <c r="WCU1306" s="37"/>
      <c r="WCV1306" s="37"/>
      <c r="WCW1306" s="37"/>
      <c r="WCX1306" s="37"/>
      <c r="WCY1306" s="37"/>
      <c r="WCZ1306" s="37"/>
      <c r="WDA1306" s="37"/>
      <c r="WDB1306" s="37"/>
      <c r="WDC1306" s="37"/>
      <c r="WDD1306" s="37"/>
      <c r="WDE1306" s="37"/>
      <c r="WDF1306" s="37"/>
      <c r="WDG1306" s="37"/>
      <c r="WDH1306" s="37"/>
      <c r="WDI1306" s="37"/>
      <c r="WDJ1306" s="37"/>
      <c r="WDK1306" s="37"/>
      <c r="WDL1306" s="37"/>
      <c r="WDM1306" s="37"/>
      <c r="WDN1306" s="37"/>
      <c r="WDO1306" s="37"/>
      <c r="WDP1306" s="37"/>
      <c r="WDQ1306" s="37"/>
      <c r="WDR1306" s="37"/>
      <c r="WDS1306" s="37"/>
      <c r="WDT1306" s="37"/>
      <c r="WDU1306" s="37"/>
      <c r="WDV1306" s="37"/>
      <c r="WDW1306" s="37"/>
      <c r="WDX1306" s="37"/>
      <c r="WDY1306" s="37"/>
      <c r="WDZ1306" s="37"/>
      <c r="WEA1306" s="37"/>
      <c r="WEB1306" s="37"/>
      <c r="WEC1306" s="37"/>
      <c r="WED1306" s="37"/>
      <c r="WEE1306" s="37"/>
      <c r="WEF1306" s="37"/>
      <c r="WEG1306" s="37"/>
      <c r="WEH1306" s="37"/>
      <c r="WEI1306" s="37"/>
      <c r="WEJ1306" s="37"/>
      <c r="WEK1306" s="37"/>
      <c r="WEL1306" s="37"/>
      <c r="WEM1306" s="37"/>
      <c r="WEN1306" s="37"/>
      <c r="WEO1306" s="37"/>
      <c r="WEP1306" s="37"/>
      <c r="WEQ1306" s="37"/>
      <c r="WER1306" s="37"/>
      <c r="WES1306" s="37"/>
      <c r="WET1306" s="37"/>
      <c r="WEU1306" s="37"/>
      <c r="WEV1306" s="37"/>
      <c r="WEW1306" s="37"/>
      <c r="WEX1306" s="37"/>
      <c r="WEY1306" s="37"/>
      <c r="WEZ1306" s="37"/>
      <c r="WFA1306" s="37"/>
      <c r="WFB1306" s="37"/>
      <c r="WFC1306" s="37"/>
      <c r="WFD1306" s="37"/>
      <c r="WFE1306" s="37"/>
      <c r="WFF1306" s="37"/>
      <c r="WFG1306" s="37"/>
      <c r="WFH1306" s="37"/>
      <c r="WFI1306" s="37"/>
      <c r="WFJ1306" s="37"/>
      <c r="WFK1306" s="37"/>
      <c r="WFL1306" s="37"/>
      <c r="WFM1306" s="37"/>
      <c r="WFN1306" s="37"/>
      <c r="WFO1306" s="37"/>
      <c r="WFP1306" s="37"/>
      <c r="WFQ1306" s="37"/>
      <c r="WFR1306" s="37"/>
      <c r="WFS1306" s="37"/>
      <c r="WFT1306" s="37"/>
      <c r="WFU1306" s="37"/>
      <c r="WFV1306" s="37"/>
      <c r="WFW1306" s="37"/>
      <c r="WFX1306" s="37"/>
      <c r="WFY1306" s="37"/>
      <c r="WFZ1306" s="37"/>
      <c r="WGA1306" s="37"/>
      <c r="WGB1306" s="37"/>
      <c r="WGC1306" s="37"/>
      <c r="WGD1306" s="37"/>
      <c r="WGE1306" s="37"/>
      <c r="WGF1306" s="37"/>
      <c r="WGG1306" s="37"/>
      <c r="WGH1306" s="37"/>
      <c r="WGI1306" s="37"/>
      <c r="WGJ1306" s="37"/>
      <c r="WGK1306" s="37"/>
      <c r="WGL1306" s="37"/>
      <c r="WGM1306" s="37"/>
      <c r="WGN1306" s="37"/>
      <c r="WGO1306" s="37"/>
      <c r="WGP1306" s="37"/>
      <c r="WGQ1306" s="37"/>
      <c r="WGR1306" s="37"/>
      <c r="WGS1306" s="37"/>
      <c r="WGT1306" s="37"/>
      <c r="WGU1306" s="37"/>
      <c r="WGV1306" s="37"/>
      <c r="WGW1306" s="37"/>
      <c r="WGX1306" s="37"/>
      <c r="WGY1306" s="37"/>
      <c r="WGZ1306" s="37"/>
      <c r="WHA1306" s="37"/>
      <c r="WHB1306" s="37"/>
      <c r="WHC1306" s="37"/>
      <c r="WHD1306" s="37"/>
      <c r="WHE1306" s="37"/>
      <c r="WHF1306" s="37"/>
      <c r="WHG1306" s="37"/>
      <c r="WHH1306" s="37"/>
      <c r="WHI1306" s="37"/>
      <c r="WHJ1306" s="37"/>
      <c r="WHK1306" s="37"/>
      <c r="WHL1306" s="37"/>
      <c r="WHM1306" s="37"/>
      <c r="WHN1306" s="37"/>
      <c r="WHO1306" s="37"/>
      <c r="WHP1306" s="37"/>
      <c r="WHQ1306" s="37"/>
      <c r="WHR1306" s="37"/>
      <c r="WHS1306" s="37"/>
      <c r="WHT1306" s="37"/>
      <c r="WHU1306" s="37"/>
      <c r="WHV1306" s="37"/>
      <c r="WHW1306" s="37"/>
      <c r="WHX1306" s="37"/>
      <c r="WHY1306" s="37"/>
      <c r="WHZ1306" s="37"/>
      <c r="WIA1306" s="37"/>
      <c r="WIB1306" s="37"/>
      <c r="WIC1306" s="37"/>
      <c r="WID1306" s="37"/>
      <c r="WIE1306" s="37"/>
      <c r="WIF1306" s="37"/>
      <c r="WIG1306" s="37"/>
      <c r="WIH1306" s="37"/>
      <c r="WII1306" s="37"/>
      <c r="WIJ1306" s="37"/>
      <c r="WIK1306" s="37"/>
      <c r="WIL1306" s="37"/>
      <c r="WIM1306" s="37"/>
      <c r="WIN1306" s="37"/>
      <c r="WIO1306" s="37"/>
      <c r="WIP1306" s="37"/>
      <c r="WIQ1306" s="37"/>
      <c r="WIR1306" s="37"/>
      <c r="WIS1306" s="37"/>
      <c r="WIT1306" s="37"/>
      <c r="WIU1306" s="37"/>
      <c r="WIV1306" s="37"/>
      <c r="WIW1306" s="37"/>
      <c r="WIX1306" s="37"/>
      <c r="WIY1306" s="37"/>
      <c r="WIZ1306" s="37"/>
      <c r="WJA1306" s="37"/>
      <c r="WJB1306" s="37"/>
      <c r="WJC1306" s="37"/>
      <c r="WJD1306" s="37"/>
      <c r="WJE1306" s="37"/>
      <c r="WJF1306" s="37"/>
      <c r="WJG1306" s="37"/>
      <c r="WJH1306" s="37"/>
      <c r="WJI1306" s="37"/>
      <c r="WJJ1306" s="37"/>
      <c r="WJK1306" s="37"/>
      <c r="WJL1306" s="37"/>
      <c r="WJM1306" s="37"/>
      <c r="WJN1306" s="37"/>
      <c r="WJO1306" s="37"/>
      <c r="WJP1306" s="37"/>
      <c r="WJQ1306" s="37"/>
      <c r="WJR1306" s="37"/>
      <c r="WJS1306" s="37"/>
      <c r="WJT1306" s="37"/>
      <c r="WJU1306" s="37"/>
      <c r="WJV1306" s="37"/>
      <c r="WJW1306" s="37"/>
      <c r="WJX1306" s="37"/>
      <c r="WJY1306" s="37"/>
      <c r="WJZ1306" s="37"/>
      <c r="WKA1306" s="37"/>
      <c r="WKB1306" s="37"/>
      <c r="WKC1306" s="37"/>
      <c r="WKD1306" s="37"/>
      <c r="WKE1306" s="37"/>
      <c r="WKF1306" s="37"/>
      <c r="WKG1306" s="37"/>
      <c r="WKH1306" s="37"/>
      <c r="WKI1306" s="37"/>
      <c r="WKJ1306" s="37"/>
      <c r="WKK1306" s="37"/>
      <c r="WKL1306" s="37"/>
      <c r="WKM1306" s="37"/>
      <c r="WKN1306" s="37"/>
      <c r="WKO1306" s="37"/>
      <c r="WKP1306" s="37"/>
      <c r="WKQ1306" s="37"/>
      <c r="WKR1306" s="37"/>
      <c r="WKS1306" s="37"/>
      <c r="WKT1306" s="37"/>
      <c r="WKU1306" s="37"/>
      <c r="WKV1306" s="37"/>
      <c r="WKW1306" s="37"/>
      <c r="WKX1306" s="37"/>
      <c r="WKY1306" s="37"/>
      <c r="WKZ1306" s="37"/>
      <c r="WLA1306" s="37"/>
      <c r="WLB1306" s="37"/>
      <c r="WLC1306" s="37"/>
      <c r="WLD1306" s="37"/>
      <c r="WLE1306" s="37"/>
      <c r="WLF1306" s="37"/>
      <c r="WLG1306" s="37"/>
      <c r="WLH1306" s="37"/>
      <c r="WLI1306" s="37"/>
      <c r="WLJ1306" s="37"/>
      <c r="WLK1306" s="37"/>
      <c r="WLL1306" s="37"/>
      <c r="WLM1306" s="37"/>
      <c r="WLN1306" s="37"/>
      <c r="WLO1306" s="37"/>
      <c r="WLP1306" s="37"/>
      <c r="WLQ1306" s="37"/>
      <c r="WLR1306" s="37"/>
      <c r="WLS1306" s="37"/>
      <c r="WLT1306" s="37"/>
      <c r="WLU1306" s="37"/>
      <c r="WLV1306" s="37"/>
      <c r="WLW1306" s="37"/>
      <c r="WLX1306" s="37"/>
      <c r="WLY1306" s="37"/>
      <c r="WLZ1306" s="37"/>
      <c r="WMA1306" s="37"/>
      <c r="WMB1306" s="37"/>
      <c r="WMC1306" s="37"/>
      <c r="WMD1306" s="37"/>
      <c r="WME1306" s="37"/>
      <c r="WMF1306" s="37"/>
      <c r="WMG1306" s="37"/>
      <c r="WMH1306" s="37"/>
      <c r="WMI1306" s="37"/>
      <c r="WMJ1306" s="37"/>
      <c r="WMK1306" s="37"/>
      <c r="WML1306" s="37"/>
      <c r="WMM1306" s="37"/>
      <c r="WMN1306" s="37"/>
      <c r="WMO1306" s="37"/>
      <c r="WMP1306" s="37"/>
      <c r="WMQ1306" s="37"/>
      <c r="WMR1306" s="37"/>
      <c r="WMS1306" s="37"/>
      <c r="WMT1306" s="37"/>
      <c r="WMU1306" s="37"/>
      <c r="WMV1306" s="37"/>
      <c r="WMW1306" s="37"/>
      <c r="WMX1306" s="37"/>
      <c r="WMY1306" s="37"/>
      <c r="WMZ1306" s="37"/>
      <c r="WNA1306" s="37"/>
      <c r="WNB1306" s="37"/>
      <c r="WNC1306" s="37"/>
      <c r="WND1306" s="37"/>
      <c r="WNE1306" s="37"/>
      <c r="WNF1306" s="37"/>
      <c r="WNG1306" s="37"/>
      <c r="WNH1306" s="37"/>
      <c r="WNI1306" s="37"/>
      <c r="WNJ1306" s="37"/>
      <c r="WNK1306" s="37"/>
      <c r="WNL1306" s="37"/>
      <c r="WNM1306" s="37"/>
      <c r="WNN1306" s="37"/>
      <c r="WNO1306" s="37"/>
      <c r="WNP1306" s="37"/>
      <c r="WNQ1306" s="37"/>
      <c r="WNR1306" s="37"/>
      <c r="WNS1306" s="37"/>
      <c r="WNT1306" s="37"/>
      <c r="WNU1306" s="37"/>
      <c r="WNV1306" s="37"/>
      <c r="WNW1306" s="37"/>
      <c r="WNX1306" s="37"/>
      <c r="WNY1306" s="37"/>
      <c r="WNZ1306" s="37"/>
      <c r="WOA1306" s="37"/>
      <c r="WOB1306" s="37"/>
      <c r="WOC1306" s="37"/>
      <c r="WOD1306" s="37"/>
      <c r="WOE1306" s="37"/>
      <c r="WOF1306" s="37"/>
      <c r="WOG1306" s="37"/>
      <c r="WOH1306" s="37"/>
      <c r="WOI1306" s="37"/>
      <c r="WOJ1306" s="37"/>
      <c r="WOK1306" s="37"/>
      <c r="WOL1306" s="37"/>
      <c r="WOM1306" s="37"/>
      <c r="WON1306" s="37"/>
      <c r="WOO1306" s="37"/>
      <c r="WOP1306" s="37"/>
      <c r="WOQ1306" s="37"/>
      <c r="WOR1306" s="37"/>
      <c r="WOS1306" s="37"/>
      <c r="WOT1306" s="37"/>
      <c r="WOU1306" s="37"/>
      <c r="WOV1306" s="37"/>
      <c r="WOW1306" s="37"/>
      <c r="WOX1306" s="37"/>
      <c r="WOY1306" s="37"/>
      <c r="WOZ1306" s="37"/>
      <c r="WPA1306" s="37"/>
      <c r="WPB1306" s="37"/>
      <c r="WPC1306" s="37"/>
      <c r="WPD1306" s="37"/>
      <c r="WPE1306" s="37"/>
      <c r="WPF1306" s="37"/>
      <c r="WPG1306" s="37"/>
      <c r="WPH1306" s="37"/>
      <c r="WPI1306" s="37"/>
      <c r="WPJ1306" s="37"/>
      <c r="WPK1306" s="37"/>
      <c r="WPL1306" s="37"/>
      <c r="WPM1306" s="37"/>
      <c r="WPN1306" s="37"/>
      <c r="WPO1306" s="37"/>
      <c r="WPP1306" s="37"/>
      <c r="WPQ1306" s="37"/>
      <c r="WPR1306" s="37"/>
      <c r="WPS1306" s="37"/>
      <c r="WPT1306" s="37"/>
      <c r="WPU1306" s="37"/>
      <c r="WPV1306" s="37"/>
      <c r="WPW1306" s="37"/>
      <c r="WPX1306" s="37"/>
      <c r="WPY1306" s="37"/>
      <c r="WPZ1306" s="37"/>
      <c r="WQA1306" s="37"/>
      <c r="WQB1306" s="37"/>
      <c r="WQC1306" s="37"/>
      <c r="WQD1306" s="37"/>
      <c r="WQE1306" s="37"/>
      <c r="WQF1306" s="37"/>
      <c r="WQG1306" s="37"/>
      <c r="WQH1306" s="37"/>
      <c r="WQI1306" s="37"/>
      <c r="WQJ1306" s="37"/>
      <c r="WQK1306" s="37"/>
      <c r="WQL1306" s="37"/>
      <c r="WQM1306" s="37"/>
      <c r="WQN1306" s="37"/>
      <c r="WQO1306" s="37"/>
      <c r="WQP1306" s="37"/>
      <c r="WQQ1306" s="37"/>
      <c r="WQR1306" s="37"/>
      <c r="WQS1306" s="37"/>
      <c r="WQT1306" s="37"/>
      <c r="WQU1306" s="37"/>
      <c r="WQV1306" s="37"/>
      <c r="WQW1306" s="37"/>
      <c r="WQX1306" s="37"/>
      <c r="WQY1306" s="37"/>
      <c r="WQZ1306" s="37"/>
      <c r="WRA1306" s="37"/>
      <c r="WRB1306" s="37"/>
      <c r="WRC1306" s="37"/>
      <c r="WRD1306" s="37"/>
      <c r="WRE1306" s="37"/>
      <c r="WRF1306" s="37"/>
      <c r="WRG1306" s="37"/>
      <c r="WRH1306" s="37"/>
      <c r="WRI1306" s="37"/>
      <c r="WRJ1306" s="37"/>
      <c r="WRK1306" s="37"/>
      <c r="WRL1306" s="37"/>
      <c r="WRM1306" s="37"/>
      <c r="WRN1306" s="37"/>
      <c r="WRO1306" s="37"/>
      <c r="WRP1306" s="37"/>
      <c r="WRQ1306" s="37"/>
      <c r="WRR1306" s="37"/>
      <c r="WRS1306" s="37"/>
      <c r="WRT1306" s="37"/>
      <c r="WRU1306" s="37"/>
      <c r="WRV1306" s="37"/>
      <c r="WRW1306" s="37"/>
      <c r="WRX1306" s="37"/>
      <c r="WRY1306" s="37"/>
      <c r="WRZ1306" s="37"/>
      <c r="WSA1306" s="37"/>
      <c r="WSB1306" s="37"/>
      <c r="WSC1306" s="37"/>
      <c r="WSD1306" s="37"/>
      <c r="WSE1306" s="37"/>
      <c r="WSF1306" s="37"/>
      <c r="WSG1306" s="37"/>
      <c r="WSH1306" s="37"/>
      <c r="WSI1306" s="37"/>
      <c r="WSJ1306" s="37"/>
      <c r="WSK1306" s="37"/>
      <c r="WSL1306" s="37"/>
      <c r="WSM1306" s="37"/>
      <c r="WSN1306" s="37"/>
      <c r="WSO1306" s="37"/>
      <c r="WSP1306" s="37"/>
      <c r="WSQ1306" s="37"/>
      <c r="WSR1306" s="37"/>
      <c r="WSS1306" s="37"/>
      <c r="WST1306" s="37"/>
      <c r="WSU1306" s="37"/>
      <c r="WSV1306" s="37"/>
      <c r="WSW1306" s="37"/>
      <c r="WSX1306" s="37"/>
      <c r="WSY1306" s="37"/>
      <c r="WSZ1306" s="37"/>
      <c r="WTA1306" s="37"/>
      <c r="WTB1306" s="37"/>
      <c r="WTC1306" s="37"/>
      <c r="WTD1306" s="37"/>
      <c r="WTE1306" s="37"/>
      <c r="WTF1306" s="37"/>
      <c r="WTG1306" s="37"/>
      <c r="WTH1306" s="37"/>
      <c r="WTI1306" s="37"/>
      <c r="WTJ1306" s="37"/>
      <c r="WTK1306" s="37"/>
      <c r="WTL1306" s="37"/>
      <c r="WTM1306" s="37"/>
      <c r="WTN1306" s="37"/>
      <c r="WTO1306" s="37"/>
      <c r="WTP1306" s="37"/>
      <c r="WTQ1306" s="37"/>
      <c r="WTR1306" s="37"/>
      <c r="WTS1306" s="37"/>
      <c r="WTT1306" s="37"/>
      <c r="WTU1306" s="37"/>
      <c r="WTV1306" s="37"/>
      <c r="WTW1306" s="37"/>
      <c r="WTX1306" s="37"/>
      <c r="WTY1306" s="37"/>
      <c r="WTZ1306" s="37"/>
      <c r="WUA1306" s="37"/>
      <c r="WUB1306" s="37"/>
      <c r="WUC1306" s="37"/>
      <c r="WUD1306" s="37"/>
      <c r="WUE1306" s="37"/>
      <c r="WUF1306" s="37"/>
      <c r="WUG1306" s="37"/>
      <c r="WUH1306" s="37"/>
      <c r="WUI1306" s="37"/>
      <c r="WUJ1306" s="37"/>
      <c r="WUK1306" s="37"/>
      <c r="WUL1306" s="37"/>
      <c r="WUM1306" s="37"/>
      <c r="WUN1306" s="37"/>
      <c r="WUO1306" s="37"/>
      <c r="WUP1306" s="37"/>
      <c r="WUQ1306" s="37"/>
      <c r="WUR1306" s="37"/>
      <c r="WUS1306" s="37"/>
      <c r="WUT1306" s="37"/>
      <c r="WUU1306" s="37"/>
      <c r="WUV1306" s="37"/>
      <c r="WUW1306" s="37"/>
      <c r="WUX1306" s="37"/>
      <c r="WUY1306" s="37"/>
      <c r="WUZ1306" s="37"/>
      <c r="WVA1306" s="37"/>
      <c r="WVB1306" s="37"/>
      <c r="WVC1306" s="37"/>
      <c r="WVD1306" s="37"/>
      <c r="WVE1306" s="37"/>
      <c r="WVF1306" s="37"/>
      <c r="WVG1306" s="37"/>
      <c r="WVH1306" s="37"/>
      <c r="WVI1306" s="37"/>
      <c r="WVJ1306" s="37"/>
      <c r="WVK1306" s="37"/>
      <c r="WVL1306" s="37"/>
      <c r="WVM1306" s="37"/>
      <c r="WVN1306" s="37"/>
      <c r="WVO1306" s="37"/>
      <c r="WVP1306" s="37"/>
      <c r="WVQ1306" s="37"/>
      <c r="WVR1306" s="37"/>
      <c r="WVS1306" s="37"/>
      <c r="WVT1306" s="37"/>
      <c r="WVU1306" s="37"/>
      <c r="WVV1306" s="37"/>
      <c r="WVW1306" s="37"/>
      <c r="WVX1306" s="37"/>
      <c r="WVY1306" s="37"/>
      <c r="WVZ1306" s="37"/>
      <c r="WWA1306" s="37"/>
      <c r="WWB1306" s="37"/>
      <c r="WWC1306" s="37"/>
      <c r="WWD1306" s="37"/>
      <c r="WWE1306" s="37"/>
      <c r="WWF1306" s="37"/>
      <c r="WWG1306" s="37"/>
      <c r="WWH1306" s="37"/>
      <c r="WWI1306" s="37"/>
      <c r="WWJ1306" s="37"/>
      <c r="WWK1306" s="37"/>
      <c r="WWL1306" s="37"/>
      <c r="WWM1306" s="37"/>
      <c r="WWN1306" s="37"/>
      <c r="WWO1306" s="37"/>
      <c r="WWP1306" s="37"/>
      <c r="WWQ1306" s="37"/>
      <c r="WWR1306" s="37"/>
      <c r="WWS1306" s="37"/>
      <c r="WWT1306" s="37"/>
      <c r="WWU1306" s="37"/>
      <c r="WWV1306" s="37"/>
      <c r="WWW1306" s="37"/>
      <c r="WWX1306" s="37"/>
      <c r="WWY1306" s="37"/>
      <c r="WWZ1306" s="37"/>
      <c r="WXA1306" s="37"/>
      <c r="WXB1306" s="37"/>
      <c r="WXC1306" s="37"/>
      <c r="WXD1306" s="37"/>
      <c r="WXE1306" s="37"/>
      <c r="WXF1306" s="37"/>
      <c r="WXG1306" s="37"/>
      <c r="WXH1306" s="37"/>
      <c r="WXI1306" s="37"/>
      <c r="WXJ1306" s="37"/>
      <c r="WXK1306" s="37"/>
      <c r="WXL1306" s="37"/>
      <c r="WXM1306" s="37"/>
      <c r="WXN1306" s="37"/>
      <c r="WXO1306" s="37"/>
      <c r="WXP1306" s="37"/>
      <c r="WXQ1306" s="37"/>
      <c r="WXR1306" s="37"/>
      <c r="WXS1306" s="37"/>
      <c r="WXT1306" s="37"/>
      <c r="WXU1306" s="37"/>
      <c r="WXV1306" s="37"/>
      <c r="WXW1306" s="37"/>
      <c r="WXX1306" s="37"/>
      <c r="WXY1306" s="37"/>
      <c r="WXZ1306" s="37"/>
      <c r="WYA1306" s="37"/>
      <c r="WYB1306" s="37"/>
      <c r="WYC1306" s="37"/>
      <c r="WYD1306" s="37"/>
      <c r="WYE1306" s="37"/>
      <c r="WYF1306" s="37"/>
      <c r="WYG1306" s="37"/>
      <c r="WYH1306" s="37"/>
      <c r="WYI1306" s="37"/>
      <c r="WYJ1306" s="37"/>
      <c r="WYK1306" s="37"/>
      <c r="WYL1306" s="37"/>
      <c r="WYM1306" s="37"/>
      <c r="WYN1306" s="37"/>
      <c r="WYO1306" s="37"/>
      <c r="WYP1306" s="37"/>
      <c r="WYQ1306" s="37"/>
      <c r="WYR1306" s="37"/>
      <c r="WYS1306" s="37"/>
      <c r="WYT1306" s="37"/>
      <c r="WYU1306" s="37"/>
      <c r="WYV1306" s="37"/>
      <c r="WYW1306" s="37"/>
      <c r="WYX1306" s="37"/>
      <c r="WYY1306" s="37"/>
      <c r="WYZ1306" s="37"/>
      <c r="WZA1306" s="37"/>
      <c r="WZB1306" s="37"/>
      <c r="WZC1306" s="37"/>
      <c r="WZD1306" s="37"/>
      <c r="WZE1306" s="37"/>
      <c r="WZF1306" s="37"/>
      <c r="WZG1306" s="37"/>
      <c r="WZH1306" s="37"/>
      <c r="WZI1306" s="37"/>
      <c r="WZJ1306" s="37"/>
      <c r="WZK1306" s="37"/>
      <c r="WZL1306" s="37"/>
      <c r="WZM1306" s="37"/>
      <c r="WZN1306" s="37"/>
      <c r="WZO1306" s="37"/>
      <c r="WZP1306" s="37"/>
      <c r="WZQ1306" s="37"/>
      <c r="WZR1306" s="37"/>
      <c r="WZS1306" s="37"/>
      <c r="WZT1306" s="37"/>
      <c r="WZU1306" s="37"/>
      <c r="WZV1306" s="37"/>
      <c r="WZW1306" s="37"/>
      <c r="WZX1306" s="37"/>
      <c r="WZY1306" s="37"/>
      <c r="WZZ1306" s="37"/>
      <c r="XAA1306" s="37"/>
      <c r="XAB1306" s="37"/>
      <c r="XAC1306" s="37"/>
      <c r="XAD1306" s="37"/>
      <c r="XAE1306" s="37"/>
      <c r="XAF1306" s="37"/>
      <c r="XAG1306" s="37"/>
      <c r="XAH1306" s="37"/>
      <c r="XAI1306" s="37"/>
      <c r="XAJ1306" s="37"/>
      <c r="XAK1306" s="37"/>
      <c r="XAL1306" s="37"/>
      <c r="XAM1306" s="37"/>
      <c r="XAN1306" s="37"/>
      <c r="XAO1306" s="37"/>
      <c r="XAP1306" s="37"/>
      <c r="XAQ1306" s="37"/>
      <c r="XAR1306" s="37"/>
      <c r="XAS1306" s="37"/>
      <c r="XAT1306" s="37"/>
      <c r="XAU1306" s="37"/>
      <c r="XAV1306" s="37"/>
      <c r="XAW1306" s="37"/>
      <c r="XAX1306" s="37"/>
      <c r="XAY1306" s="37"/>
      <c r="XAZ1306" s="37"/>
      <c r="XBA1306" s="37"/>
      <c r="XBB1306" s="37"/>
      <c r="XBC1306" s="37"/>
      <c r="XBD1306" s="37"/>
      <c r="XBE1306" s="37"/>
      <c r="XBF1306" s="37"/>
      <c r="XBG1306" s="37"/>
      <c r="XBH1306" s="37"/>
      <c r="XBI1306" s="37"/>
      <c r="XBJ1306" s="37"/>
      <c r="XBK1306" s="37"/>
      <c r="XBL1306" s="37"/>
      <c r="XBM1306" s="37"/>
      <c r="XBN1306" s="37"/>
      <c r="XBO1306" s="37"/>
      <c r="XBP1306" s="37"/>
      <c r="XBQ1306" s="37"/>
      <c r="XBR1306" s="37"/>
      <c r="XBS1306" s="37"/>
      <c r="XBT1306" s="37"/>
      <c r="XBU1306" s="37"/>
      <c r="XBV1306" s="37"/>
      <c r="XBW1306" s="37"/>
      <c r="XBX1306" s="37"/>
      <c r="XBY1306" s="37"/>
      <c r="XBZ1306" s="37"/>
      <c r="XCA1306" s="37"/>
      <c r="XCB1306" s="37"/>
      <c r="XCC1306" s="37"/>
      <c r="XCD1306" s="37"/>
      <c r="XCE1306" s="37"/>
      <c r="XCF1306" s="37"/>
      <c r="XCG1306" s="37"/>
      <c r="XCH1306" s="37"/>
      <c r="XCI1306" s="37"/>
      <c r="XCJ1306" s="37"/>
      <c r="XCK1306" s="37"/>
      <c r="XCL1306" s="37"/>
      <c r="XCM1306" s="37"/>
      <c r="XCN1306" s="37"/>
      <c r="XCO1306" s="37"/>
      <c r="XCP1306" s="37"/>
      <c r="XCQ1306" s="37"/>
      <c r="XCR1306" s="37"/>
      <c r="XCS1306" s="37"/>
      <c r="XCT1306" s="37"/>
      <c r="XCU1306" s="37"/>
      <c r="XCV1306" s="37"/>
      <c r="XCW1306" s="37"/>
      <c r="XCX1306" s="37"/>
      <c r="XCY1306" s="37"/>
      <c r="XCZ1306" s="37"/>
      <c r="XDA1306" s="37"/>
      <c r="XDB1306" s="37"/>
      <c r="XDC1306" s="37"/>
      <c r="XDD1306" s="37"/>
      <c r="XDE1306" s="37"/>
      <c r="XDF1306" s="37"/>
      <c r="XDG1306" s="37"/>
      <c r="XDH1306" s="37"/>
      <c r="XDI1306" s="37"/>
      <c r="XDJ1306" s="37"/>
      <c r="XDK1306" s="37"/>
      <c r="XDL1306" s="37"/>
      <c r="XDM1306" s="37"/>
      <c r="XDN1306" s="37"/>
      <c r="XDO1306" s="37"/>
      <c r="XDP1306" s="37"/>
      <c r="XDQ1306" s="37"/>
      <c r="XDR1306" s="37"/>
      <c r="XDS1306" s="37"/>
      <c r="XDT1306" s="37"/>
      <c r="XDU1306" s="37"/>
      <c r="XDV1306" s="37"/>
      <c r="XDW1306" s="37"/>
      <c r="XDX1306" s="37"/>
      <c r="XDY1306" s="37"/>
      <c r="XDZ1306" s="37"/>
      <c r="XEA1306" s="37"/>
      <c r="XEB1306" s="37"/>
      <c r="XEC1306" s="37"/>
      <c r="XED1306" s="37"/>
      <c r="XEE1306" s="37"/>
      <c r="XEF1306" s="37"/>
      <c r="XEG1306" s="37"/>
      <c r="XEH1306" s="37"/>
      <c r="XEI1306" s="37"/>
      <c r="XEJ1306" s="37"/>
      <c r="XEK1306" s="37"/>
      <c r="XEL1306" s="37"/>
      <c r="XEM1306" s="37"/>
      <c r="XEN1306" s="37"/>
      <c r="XEO1306" s="37"/>
      <c r="XEP1306" s="37"/>
      <c r="XEQ1306" s="37"/>
      <c r="XER1306" s="37"/>
      <c r="XES1306" s="37"/>
      <c r="XET1306" s="37"/>
      <c r="XEU1306" s="37"/>
      <c r="XEV1306" s="37"/>
      <c r="XEW1306" s="37"/>
      <c r="XEX1306" s="37"/>
      <c r="XEY1306" s="37"/>
      <c r="XEZ1306" s="37"/>
      <c r="XFA1306" s="37"/>
      <c r="XFB1306" s="37"/>
      <c r="XFC1306" s="37"/>
      <c r="XFD1306" s="37"/>
    </row>
    <row r="1307" s="9" customFormat="1" spans="1:16384">
      <c r="A1307" s="11"/>
      <c r="B1307" s="7"/>
      <c r="C1307" s="7"/>
      <c r="D1307" s="7"/>
      <c r="E1307" s="7"/>
      <c r="F1307" s="7"/>
      <c r="G1307" s="7"/>
      <c r="H1307" s="7"/>
      <c r="I1307" s="7"/>
      <c r="J1307" s="37"/>
      <c r="K1307" s="37"/>
      <c r="L1307" s="37"/>
      <c r="M1307" s="37"/>
      <c r="N1307" s="37"/>
      <c r="O1307" s="37"/>
      <c r="P1307" s="37"/>
      <c r="Q1307" s="37"/>
      <c r="R1307" s="37"/>
      <c r="S1307" s="37"/>
      <c r="T1307" s="37"/>
      <c r="U1307" s="37"/>
      <c r="V1307" s="37"/>
      <c r="W1307" s="37"/>
      <c r="X1307" s="37"/>
      <c r="Y1307" s="37"/>
      <c r="Z1307" s="37"/>
      <c r="AA1307" s="37"/>
      <c r="AB1307" s="37"/>
      <c r="AC1307" s="37"/>
      <c r="AD1307" s="37"/>
      <c r="AE1307" s="37"/>
      <c r="AF1307" s="37"/>
      <c r="AG1307" s="37"/>
      <c r="AH1307" s="37"/>
      <c r="AI1307" s="37"/>
      <c r="AJ1307" s="37"/>
      <c r="AK1307" s="37"/>
      <c r="AL1307" s="37"/>
      <c r="AM1307" s="37"/>
      <c r="AN1307" s="37"/>
      <c r="AO1307" s="37"/>
      <c r="AP1307" s="37"/>
      <c r="AQ1307" s="37"/>
      <c r="AR1307" s="37"/>
      <c r="AS1307" s="37"/>
      <c r="AT1307" s="37"/>
      <c r="AU1307" s="37"/>
      <c r="AV1307" s="37"/>
      <c r="AW1307" s="37"/>
      <c r="AX1307" s="37"/>
      <c r="AY1307" s="37"/>
      <c r="AZ1307" s="37"/>
      <c r="BA1307" s="37"/>
      <c r="BB1307" s="37"/>
      <c r="BC1307" s="37"/>
      <c r="BD1307" s="37"/>
      <c r="BE1307" s="37"/>
      <c r="BF1307" s="37"/>
      <c r="BG1307" s="37"/>
      <c r="BH1307" s="37"/>
      <c r="BI1307" s="37"/>
      <c r="BJ1307" s="37"/>
      <c r="BK1307" s="37"/>
      <c r="BL1307" s="37"/>
      <c r="BM1307" s="37"/>
      <c r="BN1307" s="37"/>
      <c r="BO1307" s="37"/>
      <c r="BP1307" s="37"/>
      <c r="BQ1307" s="37"/>
      <c r="BR1307" s="37"/>
      <c r="BS1307" s="37"/>
      <c r="BT1307" s="37"/>
      <c r="BU1307" s="37"/>
      <c r="BV1307" s="37"/>
      <c r="BW1307" s="37"/>
      <c r="BX1307" s="37"/>
      <c r="BY1307" s="37"/>
      <c r="BZ1307" s="37"/>
      <c r="CA1307" s="37"/>
      <c r="CB1307" s="37"/>
      <c r="CC1307" s="37"/>
      <c r="CD1307" s="37"/>
      <c r="CE1307" s="37"/>
      <c r="CF1307" s="37"/>
      <c r="CG1307" s="37"/>
      <c r="CH1307" s="37"/>
      <c r="CI1307" s="37"/>
      <c r="CJ1307" s="37"/>
      <c r="CK1307" s="37"/>
      <c r="CL1307" s="37"/>
      <c r="CM1307" s="37"/>
      <c r="CN1307" s="37"/>
      <c r="CO1307" s="37"/>
      <c r="CP1307" s="37"/>
      <c r="CQ1307" s="37"/>
      <c r="CR1307" s="37"/>
      <c r="CS1307" s="37"/>
      <c r="CT1307" s="37"/>
      <c r="CU1307" s="37"/>
      <c r="CV1307" s="37"/>
      <c r="CW1307" s="37"/>
      <c r="CX1307" s="37"/>
      <c r="CY1307" s="37"/>
      <c r="CZ1307" s="37"/>
      <c r="DA1307" s="37"/>
      <c r="DB1307" s="37"/>
      <c r="DC1307" s="37"/>
      <c r="DD1307" s="37"/>
      <c r="DE1307" s="37"/>
      <c r="DF1307" s="37"/>
      <c r="DG1307" s="37"/>
      <c r="DH1307" s="37"/>
      <c r="DI1307" s="37"/>
      <c r="DJ1307" s="37"/>
      <c r="DK1307" s="37"/>
      <c r="DL1307" s="37"/>
      <c r="DM1307" s="37"/>
      <c r="DN1307" s="37"/>
      <c r="DO1307" s="37"/>
      <c r="DP1307" s="37"/>
      <c r="DQ1307" s="37"/>
      <c r="DR1307" s="37"/>
      <c r="DS1307" s="37"/>
      <c r="DT1307" s="37"/>
      <c r="DU1307" s="37"/>
      <c r="DV1307" s="37"/>
      <c r="DW1307" s="37"/>
      <c r="DX1307" s="37"/>
      <c r="DY1307" s="37"/>
      <c r="DZ1307" s="37"/>
      <c r="EA1307" s="37"/>
      <c r="EB1307" s="37"/>
      <c r="EC1307" s="37"/>
      <c r="ED1307" s="37"/>
      <c r="EE1307" s="37"/>
      <c r="EF1307" s="37"/>
      <c r="EG1307" s="37"/>
      <c r="EH1307" s="37"/>
      <c r="EI1307" s="37"/>
      <c r="EJ1307" s="37"/>
      <c r="EK1307" s="37"/>
      <c r="EL1307" s="37"/>
      <c r="EM1307" s="37"/>
      <c r="EN1307" s="37"/>
      <c r="EO1307" s="37"/>
      <c r="EP1307" s="37"/>
      <c r="EQ1307" s="37"/>
      <c r="ER1307" s="37"/>
      <c r="ES1307" s="37"/>
      <c r="ET1307" s="37"/>
      <c r="EU1307" s="37"/>
      <c r="EV1307" s="37"/>
      <c r="EW1307" s="37"/>
      <c r="EX1307" s="37"/>
      <c r="EY1307" s="37"/>
      <c r="EZ1307" s="37"/>
      <c r="FA1307" s="37"/>
      <c r="FB1307" s="37"/>
      <c r="FC1307" s="37"/>
      <c r="FD1307" s="37"/>
      <c r="FE1307" s="37"/>
      <c r="FF1307" s="37"/>
      <c r="FG1307" s="37"/>
      <c r="FH1307" s="37"/>
      <c r="FI1307" s="37"/>
      <c r="FJ1307" s="37"/>
      <c r="FK1307" s="37"/>
      <c r="FL1307" s="37"/>
      <c r="FM1307" s="37"/>
      <c r="FN1307" s="37"/>
      <c r="FO1307" s="37"/>
      <c r="FP1307" s="37"/>
      <c r="FQ1307" s="37"/>
      <c r="FR1307" s="37"/>
      <c r="FS1307" s="37"/>
      <c r="FT1307" s="37"/>
      <c r="FU1307" s="37"/>
      <c r="FV1307" s="37"/>
      <c r="FW1307" s="37"/>
      <c r="FX1307" s="37"/>
      <c r="FY1307" s="37"/>
      <c r="FZ1307" s="37"/>
      <c r="GA1307" s="37"/>
      <c r="GB1307" s="37"/>
      <c r="GC1307" s="37"/>
      <c r="GD1307" s="37"/>
      <c r="GE1307" s="37"/>
      <c r="GF1307" s="37"/>
      <c r="GG1307" s="37"/>
      <c r="GH1307" s="37"/>
      <c r="GI1307" s="37"/>
      <c r="GJ1307" s="37"/>
      <c r="GK1307" s="37"/>
      <c r="GL1307" s="37"/>
      <c r="GM1307" s="37"/>
      <c r="GN1307" s="37"/>
      <c r="GO1307" s="37"/>
      <c r="GP1307" s="37"/>
      <c r="GQ1307" s="37"/>
      <c r="GR1307" s="37"/>
      <c r="GS1307" s="37"/>
      <c r="GT1307" s="37"/>
      <c r="GU1307" s="37"/>
      <c r="GV1307" s="37"/>
      <c r="GW1307" s="37"/>
      <c r="GX1307" s="37"/>
      <c r="GY1307" s="37"/>
      <c r="GZ1307" s="37"/>
      <c r="HA1307" s="37"/>
      <c r="HB1307" s="37"/>
      <c r="HC1307" s="37"/>
      <c r="HD1307" s="37"/>
      <c r="HE1307" s="37"/>
      <c r="HF1307" s="37"/>
      <c r="HG1307" s="37"/>
      <c r="HH1307" s="37"/>
      <c r="HI1307" s="37"/>
      <c r="HJ1307" s="37"/>
      <c r="HK1307" s="37"/>
      <c r="HL1307" s="37"/>
      <c r="HM1307" s="37"/>
      <c r="HN1307" s="37"/>
      <c r="HO1307" s="37"/>
      <c r="HP1307" s="37"/>
      <c r="HQ1307" s="37"/>
      <c r="HR1307" s="37"/>
      <c r="HS1307" s="37"/>
      <c r="HT1307" s="37"/>
      <c r="HU1307" s="37"/>
      <c r="HV1307" s="37"/>
      <c r="HW1307" s="37"/>
      <c r="HX1307" s="37"/>
      <c r="HY1307" s="37"/>
      <c r="HZ1307" s="37"/>
      <c r="IA1307" s="37"/>
      <c r="IB1307" s="37"/>
      <c r="IC1307" s="37"/>
      <c r="ID1307" s="37"/>
      <c r="IE1307" s="37"/>
      <c r="IF1307" s="37"/>
      <c r="IG1307" s="37"/>
      <c r="IH1307" s="37"/>
      <c r="II1307" s="37"/>
      <c r="IJ1307" s="37"/>
      <c r="IK1307" s="37"/>
      <c r="IL1307" s="37"/>
      <c r="IM1307" s="37"/>
      <c r="IN1307" s="37"/>
      <c r="IO1307" s="37"/>
      <c r="IP1307" s="37"/>
      <c r="IQ1307" s="37"/>
      <c r="IR1307" s="37"/>
      <c r="IS1307" s="37"/>
      <c r="IT1307" s="37"/>
      <c r="IU1307" s="37"/>
      <c r="IV1307" s="37"/>
      <c r="IW1307" s="37"/>
      <c r="IX1307" s="37"/>
      <c r="IY1307" s="37"/>
      <c r="IZ1307" s="37"/>
      <c r="JA1307" s="37"/>
      <c r="JB1307" s="37"/>
      <c r="JC1307" s="37"/>
      <c r="JD1307" s="37"/>
      <c r="JE1307" s="37"/>
      <c r="JF1307" s="37"/>
      <c r="JG1307" s="37"/>
      <c r="JH1307" s="37"/>
      <c r="JI1307" s="37"/>
      <c r="JJ1307" s="37"/>
      <c r="JK1307" s="37"/>
      <c r="JL1307" s="37"/>
      <c r="JM1307" s="37"/>
      <c r="JN1307" s="37"/>
      <c r="JO1307" s="37"/>
      <c r="JP1307" s="37"/>
      <c r="JQ1307" s="37"/>
      <c r="JR1307" s="37"/>
      <c r="JS1307" s="37"/>
      <c r="JT1307" s="37"/>
      <c r="JU1307" s="37"/>
      <c r="JV1307" s="37"/>
      <c r="JW1307" s="37"/>
      <c r="JX1307" s="37"/>
      <c r="JY1307" s="37"/>
      <c r="JZ1307" s="37"/>
      <c r="KA1307" s="37"/>
      <c r="KB1307" s="37"/>
      <c r="KC1307" s="37"/>
      <c r="KD1307" s="37"/>
      <c r="KE1307" s="37"/>
      <c r="KF1307" s="37"/>
      <c r="KG1307" s="37"/>
      <c r="KH1307" s="37"/>
      <c r="KI1307" s="37"/>
      <c r="KJ1307" s="37"/>
      <c r="KK1307" s="37"/>
      <c r="KL1307" s="37"/>
      <c r="KM1307" s="37"/>
      <c r="KN1307" s="37"/>
      <c r="KO1307" s="37"/>
      <c r="KP1307" s="37"/>
      <c r="KQ1307" s="37"/>
      <c r="KR1307" s="37"/>
      <c r="KS1307" s="37"/>
      <c r="KT1307" s="37"/>
      <c r="KU1307" s="37"/>
      <c r="KV1307" s="37"/>
      <c r="KW1307" s="37"/>
      <c r="KX1307" s="37"/>
      <c r="KY1307" s="37"/>
      <c r="KZ1307" s="37"/>
      <c r="LA1307" s="37"/>
      <c r="LB1307" s="37"/>
      <c r="LC1307" s="37"/>
      <c r="LD1307" s="37"/>
      <c r="LE1307" s="37"/>
      <c r="LF1307" s="37"/>
      <c r="LG1307" s="37"/>
      <c r="LH1307" s="37"/>
      <c r="LI1307" s="37"/>
      <c r="LJ1307" s="37"/>
      <c r="LK1307" s="37"/>
      <c r="LL1307" s="37"/>
      <c r="LM1307" s="37"/>
      <c r="LN1307" s="37"/>
      <c r="LO1307" s="37"/>
      <c r="LP1307" s="37"/>
      <c r="LQ1307" s="37"/>
      <c r="LR1307" s="37"/>
      <c r="LS1307" s="37"/>
      <c r="LT1307" s="37"/>
      <c r="LU1307" s="37"/>
      <c r="LV1307" s="37"/>
      <c r="LW1307" s="37"/>
      <c r="LX1307" s="37"/>
      <c r="LY1307" s="37"/>
      <c r="LZ1307" s="37"/>
      <c r="MA1307" s="37"/>
      <c r="MB1307" s="37"/>
      <c r="MC1307" s="37"/>
      <c r="MD1307" s="37"/>
      <c r="ME1307" s="37"/>
      <c r="MF1307" s="37"/>
      <c r="MG1307" s="37"/>
      <c r="MH1307" s="37"/>
      <c r="MI1307" s="37"/>
      <c r="MJ1307" s="37"/>
      <c r="MK1307" s="37"/>
      <c r="ML1307" s="37"/>
      <c r="MM1307" s="37"/>
      <c r="MN1307" s="37"/>
      <c r="MO1307" s="37"/>
      <c r="MP1307" s="37"/>
      <c r="MQ1307" s="37"/>
      <c r="MR1307" s="37"/>
      <c r="MS1307" s="37"/>
      <c r="MT1307" s="37"/>
      <c r="MU1307" s="37"/>
      <c r="MV1307" s="37"/>
      <c r="MW1307" s="37"/>
      <c r="MX1307" s="37"/>
      <c r="MY1307" s="37"/>
      <c r="MZ1307" s="37"/>
      <c r="NA1307" s="37"/>
      <c r="NB1307" s="37"/>
      <c r="NC1307" s="37"/>
      <c r="ND1307" s="37"/>
      <c r="NE1307" s="37"/>
      <c r="NF1307" s="37"/>
      <c r="NG1307" s="37"/>
      <c r="NH1307" s="37"/>
      <c r="NI1307" s="37"/>
      <c r="NJ1307" s="37"/>
      <c r="NK1307" s="37"/>
      <c r="NL1307" s="37"/>
      <c r="NM1307" s="37"/>
      <c r="NN1307" s="37"/>
      <c r="NO1307" s="37"/>
      <c r="NP1307" s="37"/>
      <c r="NQ1307" s="37"/>
      <c r="NR1307" s="37"/>
      <c r="NS1307" s="37"/>
      <c r="NT1307" s="37"/>
      <c r="NU1307" s="37"/>
      <c r="NV1307" s="37"/>
      <c r="NW1307" s="37"/>
      <c r="NX1307" s="37"/>
      <c r="NY1307" s="37"/>
      <c r="NZ1307" s="37"/>
      <c r="OA1307" s="37"/>
      <c r="OB1307" s="37"/>
      <c r="OC1307" s="37"/>
      <c r="OD1307" s="37"/>
      <c r="OE1307" s="37"/>
      <c r="OF1307" s="37"/>
      <c r="OG1307" s="37"/>
      <c r="OH1307" s="37"/>
      <c r="OI1307" s="37"/>
      <c r="OJ1307" s="37"/>
      <c r="OK1307" s="37"/>
      <c r="OL1307" s="37"/>
      <c r="OM1307" s="37"/>
      <c r="ON1307" s="37"/>
      <c r="OO1307" s="37"/>
      <c r="OP1307" s="37"/>
      <c r="OQ1307" s="37"/>
      <c r="OR1307" s="37"/>
      <c r="OS1307" s="37"/>
      <c r="OT1307" s="37"/>
      <c r="OU1307" s="37"/>
      <c r="OV1307" s="37"/>
      <c r="OW1307" s="37"/>
      <c r="OX1307" s="37"/>
      <c r="OY1307" s="37"/>
      <c r="OZ1307" s="37"/>
      <c r="PA1307" s="37"/>
      <c r="PB1307" s="37"/>
      <c r="PC1307" s="37"/>
      <c r="PD1307" s="37"/>
      <c r="PE1307" s="37"/>
      <c r="PF1307" s="37"/>
      <c r="PG1307" s="37"/>
      <c r="PH1307" s="37"/>
      <c r="PI1307" s="37"/>
      <c r="PJ1307" s="37"/>
      <c r="PK1307" s="37"/>
      <c r="PL1307" s="37"/>
      <c r="PM1307" s="37"/>
      <c r="PN1307" s="37"/>
      <c r="PO1307" s="37"/>
      <c r="PP1307" s="37"/>
      <c r="PQ1307" s="37"/>
      <c r="PR1307" s="37"/>
      <c r="PS1307" s="37"/>
      <c r="PT1307" s="37"/>
      <c r="PU1307" s="37"/>
      <c r="PV1307" s="37"/>
      <c r="PW1307" s="37"/>
      <c r="PX1307" s="37"/>
      <c r="PY1307" s="37"/>
      <c r="PZ1307" s="37"/>
      <c r="QA1307" s="37"/>
      <c r="QB1307" s="37"/>
      <c r="QC1307" s="37"/>
      <c r="QD1307" s="37"/>
      <c r="QE1307" s="37"/>
      <c r="QF1307" s="37"/>
      <c r="QG1307" s="37"/>
      <c r="QH1307" s="37"/>
      <c r="QI1307" s="37"/>
      <c r="QJ1307" s="37"/>
      <c r="QK1307" s="37"/>
      <c r="QL1307" s="37"/>
      <c r="QM1307" s="37"/>
      <c r="QN1307" s="37"/>
      <c r="QO1307" s="37"/>
      <c r="QP1307" s="37"/>
      <c r="QQ1307" s="37"/>
      <c r="QR1307" s="37"/>
      <c r="QS1307" s="37"/>
      <c r="QT1307" s="37"/>
      <c r="QU1307" s="37"/>
      <c r="QV1307" s="37"/>
      <c r="QW1307" s="37"/>
      <c r="QX1307" s="37"/>
      <c r="QY1307" s="37"/>
      <c r="QZ1307" s="37"/>
      <c r="RA1307" s="37"/>
      <c r="RB1307" s="37"/>
      <c r="RC1307" s="37"/>
      <c r="RD1307" s="37"/>
      <c r="RE1307" s="37"/>
      <c r="RF1307" s="37"/>
      <c r="RG1307" s="37"/>
      <c r="RH1307" s="37"/>
      <c r="RI1307" s="37"/>
      <c r="RJ1307" s="37"/>
      <c r="RK1307" s="37"/>
      <c r="RL1307" s="37"/>
      <c r="RM1307" s="37"/>
      <c r="RN1307" s="37"/>
      <c r="RO1307" s="37"/>
      <c r="RP1307" s="37"/>
      <c r="RQ1307" s="37"/>
      <c r="RR1307" s="37"/>
      <c r="RS1307" s="37"/>
      <c r="RT1307" s="37"/>
      <c r="RU1307" s="37"/>
      <c r="RV1307" s="37"/>
      <c r="RW1307" s="37"/>
      <c r="RX1307" s="37"/>
      <c r="RY1307" s="37"/>
      <c r="RZ1307" s="37"/>
      <c r="SA1307" s="37"/>
      <c r="SB1307" s="37"/>
      <c r="SC1307" s="37"/>
      <c r="SD1307" s="37"/>
      <c r="SE1307" s="37"/>
      <c r="SF1307" s="37"/>
      <c r="SG1307" s="37"/>
      <c r="SH1307" s="37"/>
      <c r="SI1307" s="37"/>
      <c r="SJ1307" s="37"/>
      <c r="SK1307" s="37"/>
      <c r="SL1307" s="37"/>
      <c r="SM1307" s="37"/>
      <c r="SN1307" s="37"/>
      <c r="SO1307" s="37"/>
      <c r="SP1307" s="37"/>
      <c r="SQ1307" s="37"/>
      <c r="SR1307" s="37"/>
      <c r="SS1307" s="37"/>
      <c r="ST1307" s="37"/>
      <c r="SU1307" s="37"/>
      <c r="SV1307" s="37"/>
      <c r="SW1307" s="37"/>
      <c r="SX1307" s="37"/>
      <c r="SY1307" s="37"/>
      <c r="SZ1307" s="37"/>
      <c r="TA1307" s="37"/>
      <c r="TB1307" s="37"/>
      <c r="TC1307" s="37"/>
      <c r="TD1307" s="37"/>
      <c r="TE1307" s="37"/>
      <c r="TF1307" s="37"/>
      <c r="TG1307" s="37"/>
      <c r="TH1307" s="37"/>
      <c r="TI1307" s="37"/>
      <c r="TJ1307" s="37"/>
      <c r="TK1307" s="37"/>
      <c r="TL1307" s="37"/>
      <c r="TM1307" s="37"/>
      <c r="TN1307" s="37"/>
      <c r="TO1307" s="37"/>
      <c r="TP1307" s="37"/>
      <c r="TQ1307" s="37"/>
      <c r="TR1307" s="37"/>
      <c r="TS1307" s="37"/>
      <c r="TT1307" s="37"/>
      <c r="TU1307" s="37"/>
      <c r="TV1307" s="37"/>
      <c r="TW1307" s="37"/>
      <c r="TX1307" s="37"/>
      <c r="TY1307" s="37"/>
      <c r="TZ1307" s="37"/>
      <c r="UA1307" s="37"/>
      <c r="UB1307" s="37"/>
      <c r="UC1307" s="37"/>
      <c r="UD1307" s="37"/>
      <c r="UE1307" s="37"/>
      <c r="UF1307" s="37"/>
      <c r="UG1307" s="37"/>
      <c r="UH1307" s="37"/>
      <c r="UI1307" s="37"/>
      <c r="UJ1307" s="37"/>
      <c r="UK1307" s="37"/>
      <c r="UL1307" s="37"/>
      <c r="UM1307" s="37"/>
      <c r="UN1307" s="37"/>
      <c r="UO1307" s="37"/>
      <c r="UP1307" s="37"/>
      <c r="UQ1307" s="37"/>
      <c r="UR1307" s="37"/>
      <c r="US1307" s="37"/>
      <c r="UT1307" s="37"/>
      <c r="UU1307" s="37"/>
      <c r="UV1307" s="37"/>
      <c r="UW1307" s="37"/>
      <c r="UX1307" s="37"/>
      <c r="UY1307" s="37"/>
      <c r="UZ1307" s="37"/>
      <c r="VA1307" s="37"/>
      <c r="VB1307" s="37"/>
      <c r="VC1307" s="37"/>
      <c r="VD1307" s="37"/>
      <c r="VE1307" s="37"/>
      <c r="VF1307" s="37"/>
      <c r="VG1307" s="37"/>
      <c r="VH1307" s="37"/>
      <c r="VI1307" s="37"/>
      <c r="VJ1307" s="37"/>
      <c r="VK1307" s="37"/>
      <c r="VL1307" s="37"/>
      <c r="VM1307" s="37"/>
      <c r="VN1307" s="37"/>
      <c r="VO1307" s="37"/>
      <c r="VP1307" s="37"/>
      <c r="VQ1307" s="37"/>
      <c r="VR1307" s="37"/>
      <c r="VS1307" s="37"/>
      <c r="VT1307" s="37"/>
      <c r="VU1307" s="37"/>
      <c r="VV1307" s="37"/>
      <c r="VW1307" s="37"/>
      <c r="VX1307" s="37"/>
      <c r="VY1307" s="37"/>
      <c r="VZ1307" s="37"/>
      <c r="WA1307" s="37"/>
      <c r="WB1307" s="37"/>
      <c r="WC1307" s="37"/>
      <c r="WD1307" s="37"/>
      <c r="WE1307" s="37"/>
      <c r="WF1307" s="37"/>
      <c r="WG1307" s="37"/>
      <c r="WH1307" s="37"/>
      <c r="WI1307" s="37"/>
      <c r="WJ1307" s="37"/>
      <c r="WK1307" s="37"/>
      <c r="WL1307" s="37"/>
      <c r="WM1307" s="37"/>
      <c r="WN1307" s="37"/>
      <c r="WO1307" s="37"/>
      <c r="WP1307" s="37"/>
      <c r="WQ1307" s="37"/>
      <c r="WR1307" s="37"/>
      <c r="WS1307" s="37"/>
      <c r="WT1307" s="37"/>
      <c r="WU1307" s="37"/>
      <c r="WV1307" s="37"/>
      <c r="WW1307" s="37"/>
      <c r="WX1307" s="37"/>
      <c r="WY1307" s="37"/>
      <c r="WZ1307" s="37"/>
      <c r="XA1307" s="37"/>
      <c r="XB1307" s="37"/>
      <c r="XC1307" s="37"/>
      <c r="XD1307" s="37"/>
      <c r="XE1307" s="37"/>
      <c r="XF1307" s="37"/>
      <c r="XG1307" s="37"/>
      <c r="XH1307" s="37"/>
      <c r="XI1307" s="37"/>
      <c r="XJ1307" s="37"/>
      <c r="XK1307" s="37"/>
      <c r="XL1307" s="37"/>
      <c r="XM1307" s="37"/>
      <c r="XN1307" s="37"/>
      <c r="XO1307" s="37"/>
      <c r="XP1307" s="37"/>
      <c r="XQ1307" s="37"/>
      <c r="XR1307" s="37"/>
      <c r="XS1307" s="37"/>
      <c r="XT1307" s="37"/>
      <c r="XU1307" s="37"/>
      <c r="XV1307" s="37"/>
      <c r="XW1307" s="37"/>
      <c r="XX1307" s="37"/>
      <c r="XY1307" s="37"/>
      <c r="XZ1307" s="37"/>
      <c r="YA1307" s="37"/>
      <c r="YB1307" s="37"/>
      <c r="YC1307" s="37"/>
      <c r="YD1307" s="37"/>
      <c r="YE1307" s="37"/>
      <c r="YF1307" s="37"/>
      <c r="YG1307" s="37"/>
      <c r="YH1307" s="37"/>
      <c r="YI1307" s="37"/>
      <c r="YJ1307" s="37"/>
      <c r="YK1307" s="37"/>
      <c r="YL1307" s="37"/>
      <c r="YM1307" s="37"/>
      <c r="YN1307" s="37"/>
      <c r="YO1307" s="37"/>
      <c r="YP1307" s="37"/>
      <c r="YQ1307" s="37"/>
      <c r="YR1307" s="37"/>
      <c r="YS1307" s="37"/>
      <c r="YT1307" s="37"/>
      <c r="YU1307" s="37"/>
      <c r="YV1307" s="37"/>
      <c r="YW1307" s="37"/>
      <c r="YX1307" s="37"/>
      <c r="YY1307" s="37"/>
      <c r="YZ1307" s="37"/>
      <c r="ZA1307" s="37"/>
      <c r="ZB1307" s="37"/>
      <c r="ZC1307" s="37"/>
      <c r="ZD1307" s="37"/>
      <c r="ZE1307" s="37"/>
      <c r="ZF1307" s="37"/>
      <c r="ZG1307" s="37"/>
      <c r="ZH1307" s="37"/>
      <c r="ZI1307" s="37"/>
      <c r="ZJ1307" s="37"/>
      <c r="ZK1307" s="37"/>
      <c r="ZL1307" s="37"/>
      <c r="ZM1307" s="37"/>
      <c r="ZN1307" s="37"/>
      <c r="ZO1307" s="37"/>
      <c r="ZP1307" s="37"/>
      <c r="ZQ1307" s="37"/>
      <c r="ZR1307" s="37"/>
      <c r="ZS1307" s="37"/>
      <c r="ZT1307" s="37"/>
      <c r="ZU1307" s="37"/>
      <c r="ZV1307" s="37"/>
      <c r="ZW1307" s="37"/>
      <c r="ZX1307" s="37"/>
      <c r="ZY1307" s="37"/>
      <c r="ZZ1307" s="37"/>
      <c r="AAA1307" s="37"/>
      <c r="AAB1307" s="37"/>
      <c r="AAC1307" s="37"/>
      <c r="AAD1307" s="37"/>
      <c r="AAE1307" s="37"/>
      <c r="AAF1307" s="37"/>
      <c r="AAG1307" s="37"/>
      <c r="AAH1307" s="37"/>
      <c r="AAI1307" s="37"/>
      <c r="AAJ1307" s="37"/>
      <c r="AAK1307" s="37"/>
      <c r="AAL1307" s="37"/>
      <c r="AAM1307" s="37"/>
      <c r="AAN1307" s="37"/>
      <c r="AAO1307" s="37"/>
      <c r="AAP1307" s="37"/>
      <c r="AAQ1307" s="37"/>
      <c r="AAR1307" s="37"/>
      <c r="AAS1307" s="37"/>
      <c r="AAT1307" s="37"/>
      <c r="AAU1307" s="37"/>
      <c r="AAV1307" s="37"/>
      <c r="AAW1307" s="37"/>
      <c r="AAX1307" s="37"/>
      <c r="AAY1307" s="37"/>
      <c r="AAZ1307" s="37"/>
      <c r="ABA1307" s="37"/>
      <c r="ABB1307" s="37"/>
      <c r="ABC1307" s="37"/>
      <c r="ABD1307" s="37"/>
      <c r="ABE1307" s="37"/>
      <c r="ABF1307" s="37"/>
      <c r="ABG1307" s="37"/>
      <c r="ABH1307" s="37"/>
      <c r="ABI1307" s="37"/>
      <c r="ABJ1307" s="37"/>
      <c r="ABK1307" s="37"/>
      <c r="ABL1307" s="37"/>
      <c r="ABM1307" s="37"/>
      <c r="ABN1307" s="37"/>
      <c r="ABO1307" s="37"/>
      <c r="ABP1307" s="37"/>
      <c r="ABQ1307" s="37"/>
      <c r="ABR1307" s="37"/>
      <c r="ABS1307" s="37"/>
      <c r="ABT1307" s="37"/>
      <c r="ABU1307" s="37"/>
      <c r="ABV1307" s="37"/>
      <c r="ABW1307" s="37"/>
      <c r="ABX1307" s="37"/>
      <c r="ABY1307" s="37"/>
      <c r="ABZ1307" s="37"/>
      <c r="ACA1307" s="37"/>
      <c r="ACB1307" s="37"/>
      <c r="ACC1307" s="37"/>
      <c r="ACD1307" s="37"/>
      <c r="ACE1307" s="37"/>
      <c r="ACF1307" s="37"/>
      <c r="ACG1307" s="37"/>
      <c r="ACH1307" s="37"/>
      <c r="ACI1307" s="37"/>
      <c r="ACJ1307" s="37"/>
      <c r="ACK1307" s="37"/>
      <c r="ACL1307" s="37"/>
      <c r="ACM1307" s="37"/>
      <c r="ACN1307" s="37"/>
      <c r="ACO1307" s="37"/>
      <c r="ACP1307" s="37"/>
      <c r="ACQ1307" s="37"/>
      <c r="ACR1307" s="37"/>
      <c r="ACS1307" s="37"/>
      <c r="ACT1307" s="37"/>
      <c r="ACU1307" s="37"/>
      <c r="ACV1307" s="37"/>
      <c r="ACW1307" s="37"/>
      <c r="ACX1307" s="37"/>
      <c r="ACY1307" s="37"/>
      <c r="ACZ1307" s="37"/>
      <c r="ADA1307" s="37"/>
      <c r="ADB1307" s="37"/>
      <c r="ADC1307" s="37"/>
      <c r="ADD1307" s="37"/>
      <c r="ADE1307" s="37"/>
      <c r="ADF1307" s="37"/>
      <c r="ADG1307" s="37"/>
      <c r="ADH1307" s="37"/>
      <c r="ADI1307" s="37"/>
      <c r="ADJ1307" s="37"/>
      <c r="ADK1307" s="37"/>
      <c r="ADL1307" s="37"/>
      <c r="ADM1307" s="37"/>
      <c r="ADN1307" s="37"/>
      <c r="ADO1307" s="37"/>
      <c r="ADP1307" s="37"/>
      <c r="ADQ1307" s="37"/>
      <c r="ADR1307" s="37"/>
      <c r="ADS1307" s="37"/>
      <c r="ADT1307" s="37"/>
      <c r="ADU1307" s="37"/>
      <c r="ADV1307" s="37"/>
      <c r="ADW1307" s="37"/>
      <c r="ADX1307" s="37"/>
      <c r="ADY1307" s="37"/>
      <c r="ADZ1307" s="37"/>
      <c r="AEA1307" s="37"/>
      <c r="AEB1307" s="37"/>
      <c r="AEC1307" s="37"/>
      <c r="AED1307" s="37"/>
      <c r="AEE1307" s="37"/>
      <c r="AEF1307" s="37"/>
      <c r="AEG1307" s="37"/>
      <c r="AEH1307" s="37"/>
      <c r="AEI1307" s="37"/>
      <c r="AEJ1307" s="37"/>
      <c r="AEK1307" s="37"/>
      <c r="AEL1307" s="37"/>
      <c r="AEM1307" s="37"/>
      <c r="AEN1307" s="37"/>
      <c r="AEO1307" s="37"/>
      <c r="AEP1307" s="37"/>
      <c r="AEQ1307" s="37"/>
      <c r="AER1307" s="37"/>
      <c r="AES1307" s="37"/>
      <c r="AET1307" s="37"/>
      <c r="AEU1307" s="37"/>
      <c r="AEV1307" s="37"/>
      <c r="AEW1307" s="37"/>
      <c r="AEX1307" s="37"/>
      <c r="AEY1307" s="37"/>
      <c r="AEZ1307" s="37"/>
      <c r="AFA1307" s="37"/>
      <c r="AFB1307" s="37"/>
      <c r="AFC1307" s="37"/>
      <c r="AFD1307" s="37"/>
      <c r="AFE1307" s="37"/>
      <c r="AFF1307" s="37"/>
      <c r="AFG1307" s="37"/>
      <c r="AFH1307" s="37"/>
      <c r="AFI1307" s="37"/>
      <c r="AFJ1307" s="37"/>
      <c r="AFK1307" s="37"/>
      <c r="AFL1307" s="37"/>
      <c r="AFM1307" s="37"/>
      <c r="AFN1307" s="37"/>
      <c r="AFO1307" s="37"/>
      <c r="AFP1307" s="37"/>
      <c r="AFQ1307" s="37"/>
      <c r="AFR1307" s="37"/>
      <c r="AFS1307" s="37"/>
      <c r="AFT1307" s="37"/>
      <c r="AFU1307" s="37"/>
      <c r="AFV1307" s="37"/>
      <c r="AFW1307" s="37"/>
      <c r="AFX1307" s="37"/>
      <c r="AFY1307" s="37"/>
      <c r="AFZ1307" s="37"/>
      <c r="AGA1307" s="37"/>
      <c r="AGB1307" s="37"/>
      <c r="AGC1307" s="37"/>
      <c r="AGD1307" s="37"/>
      <c r="AGE1307" s="37"/>
      <c r="AGF1307" s="37"/>
      <c r="AGG1307" s="37"/>
      <c r="AGH1307" s="37"/>
      <c r="AGI1307" s="37"/>
      <c r="AGJ1307" s="37"/>
      <c r="AGK1307" s="37"/>
      <c r="AGL1307" s="37"/>
      <c r="AGM1307" s="37"/>
      <c r="AGN1307" s="37"/>
      <c r="AGO1307" s="37"/>
      <c r="AGP1307" s="37"/>
      <c r="AGQ1307" s="37"/>
      <c r="AGR1307" s="37"/>
      <c r="AGS1307" s="37"/>
      <c r="AGT1307" s="37"/>
      <c r="AGU1307" s="37"/>
      <c r="AGV1307" s="37"/>
      <c r="AGW1307" s="37"/>
      <c r="AGX1307" s="37"/>
      <c r="AGY1307" s="37"/>
      <c r="AGZ1307" s="37"/>
      <c r="AHA1307" s="37"/>
      <c r="AHB1307" s="37"/>
      <c r="AHC1307" s="37"/>
      <c r="AHD1307" s="37"/>
      <c r="AHE1307" s="37"/>
      <c r="AHF1307" s="37"/>
      <c r="AHG1307" s="37"/>
      <c r="AHH1307" s="37"/>
      <c r="AHI1307" s="37"/>
      <c r="AHJ1307" s="37"/>
      <c r="AHK1307" s="37"/>
      <c r="AHL1307" s="37"/>
      <c r="AHM1307" s="37"/>
      <c r="AHN1307" s="37"/>
      <c r="AHO1307" s="37"/>
      <c r="AHP1307" s="37"/>
      <c r="AHQ1307" s="37"/>
      <c r="AHR1307" s="37"/>
      <c r="AHS1307" s="37"/>
      <c r="AHT1307" s="37"/>
      <c r="AHU1307" s="37"/>
      <c r="AHV1307" s="37"/>
      <c r="AHW1307" s="37"/>
      <c r="AHX1307" s="37"/>
      <c r="AHY1307" s="37"/>
      <c r="AHZ1307" s="37"/>
      <c r="AIA1307" s="37"/>
      <c r="AIB1307" s="37"/>
      <c r="AIC1307" s="37"/>
      <c r="AID1307" s="37"/>
      <c r="AIE1307" s="37"/>
      <c r="AIF1307" s="37"/>
      <c r="AIG1307" s="37"/>
      <c r="AIH1307" s="37"/>
      <c r="AII1307" s="37"/>
      <c r="AIJ1307" s="37"/>
      <c r="AIK1307" s="37"/>
      <c r="AIL1307" s="37"/>
      <c r="AIM1307" s="37"/>
      <c r="AIN1307" s="37"/>
      <c r="AIO1307" s="37"/>
      <c r="AIP1307" s="37"/>
      <c r="AIQ1307" s="37"/>
      <c r="AIR1307" s="37"/>
      <c r="AIS1307" s="37"/>
      <c r="AIT1307" s="37"/>
      <c r="AIU1307" s="37"/>
      <c r="AIV1307" s="37"/>
      <c r="AIW1307" s="37"/>
      <c r="AIX1307" s="37"/>
      <c r="AIY1307" s="37"/>
      <c r="AIZ1307" s="37"/>
      <c r="AJA1307" s="37"/>
      <c r="AJB1307" s="37"/>
      <c r="AJC1307" s="37"/>
      <c r="AJD1307" s="37"/>
      <c r="AJE1307" s="37"/>
      <c r="AJF1307" s="37"/>
      <c r="AJG1307" s="37"/>
      <c r="AJH1307" s="37"/>
      <c r="AJI1307" s="37"/>
      <c r="AJJ1307" s="37"/>
      <c r="AJK1307" s="37"/>
      <c r="AJL1307" s="37"/>
      <c r="AJM1307" s="37"/>
      <c r="AJN1307" s="37"/>
      <c r="AJO1307" s="37"/>
      <c r="AJP1307" s="37"/>
      <c r="AJQ1307" s="37"/>
      <c r="AJR1307" s="37"/>
      <c r="AJS1307" s="37"/>
      <c r="AJT1307" s="37"/>
      <c r="AJU1307" s="37"/>
      <c r="AJV1307" s="37"/>
      <c r="AJW1307" s="37"/>
      <c r="AJX1307" s="37"/>
      <c r="AJY1307" s="37"/>
      <c r="AJZ1307" s="37"/>
      <c r="AKA1307" s="37"/>
      <c r="AKB1307" s="37"/>
      <c r="AKC1307" s="37"/>
      <c r="AKD1307" s="37"/>
      <c r="AKE1307" s="37"/>
      <c r="AKF1307" s="37"/>
      <c r="AKG1307" s="37"/>
      <c r="AKH1307" s="37"/>
      <c r="AKI1307" s="37"/>
      <c r="AKJ1307" s="37"/>
      <c r="AKK1307" s="37"/>
      <c r="AKL1307" s="37"/>
      <c r="AKM1307" s="37"/>
      <c r="AKN1307" s="37"/>
      <c r="AKO1307" s="37"/>
      <c r="AKP1307" s="37"/>
      <c r="AKQ1307" s="37"/>
      <c r="AKR1307" s="37"/>
      <c r="AKS1307" s="37"/>
      <c r="AKT1307" s="37"/>
      <c r="AKU1307" s="37"/>
      <c r="AKV1307" s="37"/>
      <c r="AKW1307" s="37"/>
      <c r="AKX1307" s="37"/>
      <c r="AKY1307" s="37"/>
      <c r="AKZ1307" s="37"/>
      <c r="ALA1307" s="37"/>
      <c r="ALB1307" s="37"/>
      <c r="ALC1307" s="37"/>
      <c r="ALD1307" s="37"/>
      <c r="ALE1307" s="37"/>
      <c r="ALF1307" s="37"/>
      <c r="ALG1307" s="37"/>
      <c r="ALH1307" s="37"/>
      <c r="ALI1307" s="37"/>
      <c r="ALJ1307" s="37"/>
      <c r="ALK1307" s="37"/>
      <c r="ALL1307" s="37"/>
      <c r="ALM1307" s="37"/>
      <c r="ALN1307" s="37"/>
      <c r="ALO1307" s="37"/>
      <c r="ALP1307" s="37"/>
      <c r="ALQ1307" s="37"/>
      <c r="ALR1307" s="37"/>
      <c r="ALS1307" s="37"/>
      <c r="ALT1307" s="37"/>
      <c r="ALU1307" s="37"/>
      <c r="ALV1307" s="37"/>
      <c r="ALW1307" s="37"/>
      <c r="ALX1307" s="37"/>
      <c r="ALY1307" s="37"/>
      <c r="ALZ1307" s="37"/>
      <c r="AMA1307" s="37"/>
      <c r="AMB1307" s="37"/>
      <c r="AMC1307" s="37"/>
      <c r="AMD1307" s="37"/>
      <c r="AME1307" s="37"/>
      <c r="AMF1307" s="37"/>
      <c r="AMG1307" s="37"/>
      <c r="AMH1307" s="37"/>
      <c r="AMI1307" s="37"/>
      <c r="AMJ1307" s="37"/>
      <c r="AMK1307" s="37"/>
      <c r="AML1307" s="37"/>
      <c r="AMM1307" s="37"/>
      <c r="AMN1307" s="37"/>
      <c r="AMO1307" s="37"/>
      <c r="AMP1307" s="37"/>
      <c r="AMQ1307" s="37"/>
      <c r="AMR1307" s="37"/>
      <c r="AMS1307" s="37"/>
      <c r="AMT1307" s="37"/>
      <c r="AMU1307" s="37"/>
      <c r="AMV1307" s="37"/>
      <c r="AMW1307" s="37"/>
      <c r="AMX1307" s="37"/>
      <c r="AMY1307" s="37"/>
      <c r="AMZ1307" s="37"/>
      <c r="ANA1307" s="37"/>
      <c r="ANB1307" s="37"/>
      <c r="ANC1307" s="37"/>
      <c r="AND1307" s="37"/>
      <c r="ANE1307" s="37"/>
      <c r="ANF1307" s="37"/>
      <c r="ANG1307" s="37"/>
      <c r="ANH1307" s="37"/>
      <c r="ANI1307" s="37"/>
      <c r="ANJ1307" s="37"/>
      <c r="ANK1307" s="37"/>
      <c r="ANL1307" s="37"/>
      <c r="ANM1307" s="37"/>
      <c r="ANN1307" s="37"/>
      <c r="ANO1307" s="37"/>
      <c r="ANP1307" s="37"/>
      <c r="ANQ1307" s="37"/>
      <c r="ANR1307" s="37"/>
      <c r="ANS1307" s="37"/>
      <c r="ANT1307" s="37"/>
      <c r="ANU1307" s="37"/>
      <c r="ANV1307" s="37"/>
      <c r="ANW1307" s="37"/>
      <c r="ANX1307" s="37"/>
      <c r="ANY1307" s="37"/>
      <c r="ANZ1307" s="37"/>
      <c r="AOA1307" s="37"/>
      <c r="AOB1307" s="37"/>
      <c r="AOC1307" s="37"/>
      <c r="AOD1307" s="37"/>
      <c r="AOE1307" s="37"/>
      <c r="AOF1307" s="37"/>
      <c r="AOG1307" s="37"/>
      <c r="AOH1307" s="37"/>
      <c r="AOI1307" s="37"/>
      <c r="AOJ1307" s="37"/>
      <c r="AOK1307" s="37"/>
      <c r="AOL1307" s="37"/>
      <c r="AOM1307" s="37"/>
      <c r="AON1307" s="37"/>
      <c r="AOO1307" s="37"/>
      <c r="AOP1307" s="37"/>
      <c r="AOQ1307" s="37"/>
      <c r="AOR1307" s="37"/>
      <c r="AOS1307" s="37"/>
      <c r="AOT1307" s="37"/>
      <c r="AOU1307" s="37"/>
      <c r="AOV1307" s="37"/>
      <c r="AOW1307" s="37"/>
      <c r="AOX1307" s="37"/>
      <c r="AOY1307" s="37"/>
      <c r="AOZ1307" s="37"/>
      <c r="APA1307" s="37"/>
      <c r="APB1307" s="37"/>
      <c r="APC1307" s="37"/>
      <c r="APD1307" s="37"/>
      <c r="APE1307" s="37"/>
      <c r="APF1307" s="37"/>
      <c r="APG1307" s="37"/>
      <c r="APH1307" s="37"/>
      <c r="API1307" s="37"/>
      <c r="APJ1307" s="37"/>
      <c r="APK1307" s="37"/>
      <c r="APL1307" s="37"/>
      <c r="APM1307" s="37"/>
      <c r="APN1307" s="37"/>
      <c r="APO1307" s="37"/>
      <c r="APP1307" s="37"/>
      <c r="APQ1307" s="37"/>
      <c r="APR1307" s="37"/>
      <c r="APS1307" s="37"/>
      <c r="APT1307" s="37"/>
      <c r="APU1307" s="37"/>
      <c r="APV1307" s="37"/>
      <c r="APW1307" s="37"/>
      <c r="APX1307" s="37"/>
      <c r="APY1307" s="37"/>
      <c r="APZ1307" s="37"/>
      <c r="AQA1307" s="37"/>
      <c r="AQB1307" s="37"/>
      <c r="AQC1307" s="37"/>
      <c r="AQD1307" s="37"/>
      <c r="AQE1307" s="37"/>
      <c r="AQF1307" s="37"/>
      <c r="AQG1307" s="37"/>
      <c r="AQH1307" s="37"/>
      <c r="AQI1307" s="37"/>
      <c r="AQJ1307" s="37"/>
      <c r="AQK1307" s="37"/>
      <c r="AQL1307" s="37"/>
      <c r="AQM1307" s="37"/>
      <c r="AQN1307" s="37"/>
      <c r="AQO1307" s="37"/>
      <c r="AQP1307" s="37"/>
      <c r="AQQ1307" s="37"/>
      <c r="AQR1307" s="37"/>
      <c r="AQS1307" s="37"/>
      <c r="AQT1307" s="37"/>
      <c r="AQU1307" s="37"/>
      <c r="AQV1307" s="37"/>
      <c r="AQW1307" s="37"/>
      <c r="AQX1307" s="37"/>
      <c r="AQY1307" s="37"/>
      <c r="AQZ1307" s="37"/>
      <c r="ARA1307" s="37"/>
      <c r="ARB1307" s="37"/>
      <c r="ARC1307" s="37"/>
      <c r="ARD1307" s="37"/>
      <c r="ARE1307" s="37"/>
      <c r="ARF1307" s="37"/>
      <c r="ARG1307" s="37"/>
      <c r="ARH1307" s="37"/>
      <c r="ARI1307" s="37"/>
      <c r="ARJ1307" s="37"/>
      <c r="ARK1307" s="37"/>
      <c r="ARL1307" s="37"/>
      <c r="ARM1307" s="37"/>
      <c r="ARN1307" s="37"/>
      <c r="ARO1307" s="37"/>
      <c r="ARP1307" s="37"/>
      <c r="ARQ1307" s="37"/>
      <c r="ARR1307" s="37"/>
      <c r="ARS1307" s="37"/>
      <c r="ART1307" s="37"/>
      <c r="ARU1307" s="37"/>
      <c r="ARV1307" s="37"/>
      <c r="ARW1307" s="37"/>
      <c r="ARX1307" s="37"/>
      <c r="ARY1307" s="37"/>
      <c r="ARZ1307" s="37"/>
      <c r="ASA1307" s="37"/>
      <c r="ASB1307" s="37"/>
      <c r="ASC1307" s="37"/>
      <c r="ASD1307" s="37"/>
      <c r="ASE1307" s="37"/>
      <c r="ASF1307" s="37"/>
      <c r="ASG1307" s="37"/>
      <c r="ASH1307" s="37"/>
      <c r="ASI1307" s="37"/>
      <c r="ASJ1307" s="37"/>
      <c r="ASK1307" s="37"/>
      <c r="ASL1307" s="37"/>
      <c r="ASM1307" s="37"/>
      <c r="ASN1307" s="37"/>
      <c r="ASO1307" s="37"/>
      <c r="ASP1307" s="37"/>
      <c r="ASQ1307" s="37"/>
      <c r="ASR1307" s="37"/>
      <c r="ASS1307" s="37"/>
      <c r="AST1307" s="37"/>
      <c r="ASU1307" s="37"/>
      <c r="ASV1307" s="37"/>
      <c r="ASW1307" s="37"/>
      <c r="ASX1307" s="37"/>
      <c r="ASY1307" s="37"/>
      <c r="ASZ1307" s="37"/>
      <c r="ATA1307" s="37"/>
      <c r="ATB1307" s="37"/>
      <c r="ATC1307" s="37"/>
      <c r="ATD1307" s="37"/>
      <c r="ATE1307" s="37"/>
      <c r="ATF1307" s="37"/>
      <c r="ATG1307" s="37"/>
      <c r="ATH1307" s="37"/>
      <c r="ATI1307" s="37"/>
      <c r="ATJ1307" s="37"/>
      <c r="ATK1307" s="37"/>
      <c r="ATL1307" s="37"/>
      <c r="ATM1307" s="37"/>
      <c r="ATN1307" s="37"/>
      <c r="ATO1307" s="37"/>
      <c r="ATP1307" s="37"/>
      <c r="ATQ1307" s="37"/>
      <c r="ATR1307" s="37"/>
      <c r="ATS1307" s="37"/>
      <c r="ATT1307" s="37"/>
      <c r="ATU1307" s="37"/>
      <c r="ATV1307" s="37"/>
      <c r="ATW1307" s="37"/>
      <c r="ATX1307" s="37"/>
      <c r="ATY1307" s="37"/>
      <c r="ATZ1307" s="37"/>
      <c r="AUA1307" s="37"/>
      <c r="AUB1307" s="37"/>
      <c r="AUC1307" s="37"/>
      <c r="AUD1307" s="37"/>
      <c r="AUE1307" s="37"/>
      <c r="AUF1307" s="37"/>
      <c r="AUG1307" s="37"/>
      <c r="AUH1307" s="37"/>
      <c r="AUI1307" s="37"/>
      <c r="AUJ1307" s="37"/>
      <c r="AUK1307" s="37"/>
      <c r="AUL1307" s="37"/>
      <c r="AUM1307" s="37"/>
      <c r="AUN1307" s="37"/>
      <c r="AUO1307" s="37"/>
      <c r="AUP1307" s="37"/>
      <c r="AUQ1307" s="37"/>
      <c r="AUR1307" s="37"/>
      <c r="AUS1307" s="37"/>
      <c r="AUT1307" s="37"/>
      <c r="AUU1307" s="37"/>
      <c r="AUV1307" s="37"/>
      <c r="AUW1307" s="37"/>
      <c r="AUX1307" s="37"/>
      <c r="AUY1307" s="37"/>
      <c r="AUZ1307" s="37"/>
      <c r="AVA1307" s="37"/>
      <c r="AVB1307" s="37"/>
      <c r="AVC1307" s="37"/>
      <c r="AVD1307" s="37"/>
      <c r="AVE1307" s="37"/>
      <c r="AVF1307" s="37"/>
      <c r="AVG1307" s="37"/>
      <c r="AVH1307" s="37"/>
      <c r="AVI1307" s="37"/>
      <c r="AVJ1307" s="37"/>
      <c r="AVK1307" s="37"/>
      <c r="AVL1307" s="37"/>
      <c r="AVM1307" s="37"/>
      <c r="AVN1307" s="37"/>
      <c r="AVO1307" s="37"/>
      <c r="AVP1307" s="37"/>
      <c r="AVQ1307" s="37"/>
      <c r="AVR1307" s="37"/>
      <c r="AVS1307" s="37"/>
      <c r="AVT1307" s="37"/>
      <c r="AVU1307" s="37"/>
      <c r="AVV1307" s="37"/>
      <c r="AVW1307" s="37"/>
      <c r="AVX1307" s="37"/>
      <c r="AVY1307" s="37"/>
      <c r="AVZ1307" s="37"/>
      <c r="AWA1307" s="37"/>
      <c r="AWB1307" s="37"/>
      <c r="AWC1307" s="37"/>
      <c r="AWD1307" s="37"/>
      <c r="AWE1307" s="37"/>
      <c r="AWF1307" s="37"/>
      <c r="AWG1307" s="37"/>
      <c r="AWH1307" s="37"/>
      <c r="AWI1307" s="37"/>
      <c r="AWJ1307" s="37"/>
      <c r="AWK1307" s="37"/>
      <c r="AWL1307" s="37"/>
      <c r="AWM1307" s="37"/>
      <c r="AWN1307" s="37"/>
      <c r="AWO1307" s="37"/>
      <c r="AWP1307" s="37"/>
      <c r="AWQ1307" s="37"/>
      <c r="AWR1307" s="37"/>
      <c r="AWS1307" s="37"/>
      <c r="AWT1307" s="37"/>
      <c r="AWU1307" s="37"/>
      <c r="AWV1307" s="37"/>
      <c r="AWW1307" s="37"/>
      <c r="AWX1307" s="37"/>
      <c r="AWY1307" s="37"/>
      <c r="AWZ1307" s="37"/>
      <c r="AXA1307" s="37"/>
      <c r="AXB1307" s="37"/>
      <c r="AXC1307" s="37"/>
      <c r="AXD1307" s="37"/>
      <c r="AXE1307" s="37"/>
      <c r="AXF1307" s="37"/>
      <c r="AXG1307" s="37"/>
      <c r="AXH1307" s="37"/>
      <c r="AXI1307" s="37"/>
      <c r="AXJ1307" s="37"/>
      <c r="AXK1307" s="37"/>
      <c r="AXL1307" s="37"/>
      <c r="AXM1307" s="37"/>
      <c r="AXN1307" s="37"/>
      <c r="AXO1307" s="37"/>
      <c r="AXP1307" s="37"/>
      <c r="AXQ1307" s="37"/>
      <c r="AXR1307" s="37"/>
      <c r="AXS1307" s="37"/>
      <c r="AXT1307" s="37"/>
      <c r="AXU1307" s="37"/>
      <c r="AXV1307" s="37"/>
      <c r="AXW1307" s="37"/>
      <c r="AXX1307" s="37"/>
      <c r="AXY1307" s="37"/>
      <c r="AXZ1307" s="37"/>
      <c r="AYA1307" s="37"/>
      <c r="AYB1307" s="37"/>
      <c r="AYC1307" s="37"/>
      <c r="AYD1307" s="37"/>
      <c r="AYE1307" s="37"/>
      <c r="AYF1307" s="37"/>
      <c r="AYG1307" s="37"/>
      <c r="AYH1307" s="37"/>
      <c r="AYI1307" s="37"/>
      <c r="AYJ1307" s="37"/>
      <c r="AYK1307" s="37"/>
      <c r="AYL1307" s="37"/>
      <c r="AYM1307" s="37"/>
      <c r="AYN1307" s="37"/>
      <c r="AYO1307" s="37"/>
      <c r="AYP1307" s="37"/>
      <c r="AYQ1307" s="37"/>
      <c r="AYR1307" s="37"/>
      <c r="AYS1307" s="37"/>
      <c r="AYT1307" s="37"/>
      <c r="AYU1307" s="37"/>
      <c r="AYV1307" s="37"/>
      <c r="AYW1307" s="37"/>
      <c r="AYX1307" s="37"/>
      <c r="AYY1307" s="37"/>
      <c r="AYZ1307" s="37"/>
      <c r="AZA1307" s="37"/>
      <c r="AZB1307" s="37"/>
      <c r="AZC1307" s="37"/>
      <c r="AZD1307" s="37"/>
      <c r="AZE1307" s="37"/>
      <c r="AZF1307" s="37"/>
      <c r="AZG1307" s="37"/>
      <c r="AZH1307" s="37"/>
      <c r="AZI1307" s="37"/>
      <c r="AZJ1307" s="37"/>
      <c r="AZK1307" s="37"/>
      <c r="AZL1307" s="37"/>
      <c r="AZM1307" s="37"/>
      <c r="AZN1307" s="37"/>
      <c r="AZO1307" s="37"/>
      <c r="AZP1307" s="37"/>
      <c r="AZQ1307" s="37"/>
      <c r="AZR1307" s="37"/>
      <c r="AZS1307" s="37"/>
      <c r="AZT1307" s="37"/>
      <c r="AZU1307" s="37"/>
      <c r="AZV1307" s="37"/>
      <c r="AZW1307" s="37"/>
      <c r="AZX1307" s="37"/>
      <c r="AZY1307" s="37"/>
      <c r="AZZ1307" s="37"/>
      <c r="BAA1307" s="37"/>
      <c r="BAB1307" s="37"/>
      <c r="BAC1307" s="37"/>
      <c r="BAD1307" s="37"/>
      <c r="BAE1307" s="37"/>
      <c r="BAF1307" s="37"/>
      <c r="BAG1307" s="37"/>
      <c r="BAH1307" s="37"/>
      <c r="BAI1307" s="37"/>
      <c r="BAJ1307" s="37"/>
      <c r="BAK1307" s="37"/>
      <c r="BAL1307" s="37"/>
      <c r="BAM1307" s="37"/>
      <c r="BAN1307" s="37"/>
      <c r="BAO1307" s="37"/>
      <c r="BAP1307" s="37"/>
      <c r="BAQ1307" s="37"/>
      <c r="BAR1307" s="37"/>
      <c r="BAS1307" s="37"/>
      <c r="BAT1307" s="37"/>
      <c r="BAU1307" s="37"/>
      <c r="BAV1307" s="37"/>
      <c r="BAW1307" s="37"/>
      <c r="BAX1307" s="37"/>
      <c r="BAY1307" s="37"/>
      <c r="BAZ1307" s="37"/>
      <c r="BBA1307" s="37"/>
      <c r="BBB1307" s="37"/>
      <c r="BBC1307" s="37"/>
      <c r="BBD1307" s="37"/>
      <c r="BBE1307" s="37"/>
      <c r="BBF1307" s="37"/>
      <c r="BBG1307" s="37"/>
      <c r="BBH1307" s="37"/>
      <c r="BBI1307" s="37"/>
      <c r="BBJ1307" s="37"/>
      <c r="BBK1307" s="37"/>
      <c r="BBL1307" s="37"/>
      <c r="BBM1307" s="37"/>
      <c r="BBN1307" s="37"/>
      <c r="BBO1307" s="37"/>
      <c r="BBP1307" s="37"/>
      <c r="BBQ1307" s="37"/>
      <c r="BBR1307" s="37"/>
      <c r="BBS1307" s="37"/>
      <c r="BBT1307" s="37"/>
      <c r="BBU1307" s="37"/>
      <c r="BBV1307" s="37"/>
      <c r="BBW1307" s="37"/>
      <c r="BBX1307" s="37"/>
      <c r="BBY1307" s="37"/>
      <c r="BBZ1307" s="37"/>
      <c r="BCA1307" s="37"/>
      <c r="BCB1307" s="37"/>
      <c r="BCC1307" s="37"/>
      <c r="BCD1307" s="37"/>
      <c r="BCE1307" s="37"/>
      <c r="BCF1307" s="37"/>
      <c r="BCG1307" s="37"/>
      <c r="BCH1307" s="37"/>
      <c r="BCI1307" s="37"/>
      <c r="BCJ1307" s="37"/>
      <c r="BCK1307" s="37"/>
      <c r="BCL1307" s="37"/>
      <c r="BCM1307" s="37"/>
      <c r="BCN1307" s="37"/>
      <c r="BCO1307" s="37"/>
      <c r="BCP1307" s="37"/>
      <c r="BCQ1307" s="37"/>
      <c r="BCR1307" s="37"/>
      <c r="BCS1307" s="37"/>
      <c r="BCT1307" s="37"/>
      <c r="BCU1307" s="37"/>
      <c r="BCV1307" s="37"/>
      <c r="BCW1307" s="37"/>
      <c r="BCX1307" s="37"/>
      <c r="BCY1307" s="37"/>
      <c r="BCZ1307" s="37"/>
      <c r="BDA1307" s="37"/>
      <c r="BDB1307" s="37"/>
      <c r="BDC1307" s="37"/>
      <c r="BDD1307" s="37"/>
      <c r="BDE1307" s="37"/>
      <c r="BDF1307" s="37"/>
      <c r="BDG1307" s="37"/>
      <c r="BDH1307" s="37"/>
      <c r="BDI1307" s="37"/>
      <c r="BDJ1307" s="37"/>
      <c r="BDK1307" s="37"/>
      <c r="BDL1307" s="37"/>
      <c r="BDM1307" s="37"/>
      <c r="BDN1307" s="37"/>
      <c r="BDO1307" s="37"/>
      <c r="BDP1307" s="37"/>
      <c r="BDQ1307" s="37"/>
      <c r="BDR1307" s="37"/>
      <c r="BDS1307" s="37"/>
      <c r="BDT1307" s="37"/>
      <c r="BDU1307" s="37"/>
      <c r="BDV1307" s="37"/>
      <c r="BDW1307" s="37"/>
      <c r="BDX1307" s="37"/>
      <c r="BDY1307" s="37"/>
      <c r="BDZ1307" s="37"/>
      <c r="BEA1307" s="37"/>
      <c r="BEB1307" s="37"/>
      <c r="BEC1307" s="37"/>
      <c r="BED1307" s="37"/>
      <c r="BEE1307" s="37"/>
      <c r="BEF1307" s="37"/>
      <c r="BEG1307" s="37"/>
      <c r="BEH1307" s="37"/>
      <c r="BEI1307" s="37"/>
      <c r="BEJ1307" s="37"/>
      <c r="BEK1307" s="37"/>
      <c r="BEL1307" s="37"/>
      <c r="BEM1307" s="37"/>
      <c r="BEN1307" s="37"/>
      <c r="BEO1307" s="37"/>
      <c r="BEP1307" s="37"/>
      <c r="BEQ1307" s="37"/>
      <c r="BER1307" s="37"/>
      <c r="BES1307" s="37"/>
      <c r="BET1307" s="37"/>
      <c r="BEU1307" s="37"/>
      <c r="BEV1307" s="37"/>
      <c r="BEW1307" s="37"/>
      <c r="BEX1307" s="37"/>
      <c r="BEY1307" s="37"/>
      <c r="BEZ1307" s="37"/>
      <c r="BFA1307" s="37"/>
      <c r="BFB1307" s="37"/>
      <c r="BFC1307" s="37"/>
      <c r="BFD1307" s="37"/>
      <c r="BFE1307" s="37"/>
      <c r="BFF1307" s="37"/>
      <c r="BFG1307" s="37"/>
      <c r="BFH1307" s="37"/>
      <c r="BFI1307" s="37"/>
      <c r="BFJ1307" s="37"/>
      <c r="BFK1307" s="37"/>
      <c r="BFL1307" s="37"/>
      <c r="BFM1307" s="37"/>
      <c r="BFN1307" s="37"/>
      <c r="BFO1307" s="37"/>
      <c r="BFP1307" s="37"/>
      <c r="BFQ1307" s="37"/>
      <c r="BFR1307" s="37"/>
      <c r="BFS1307" s="37"/>
      <c r="BFT1307" s="37"/>
      <c r="BFU1307" s="37"/>
      <c r="BFV1307" s="37"/>
      <c r="BFW1307" s="37"/>
      <c r="BFX1307" s="37"/>
      <c r="BFY1307" s="37"/>
      <c r="BFZ1307" s="37"/>
      <c r="BGA1307" s="37"/>
      <c r="BGB1307" s="37"/>
      <c r="BGC1307" s="37"/>
      <c r="BGD1307" s="37"/>
      <c r="BGE1307" s="37"/>
      <c r="BGF1307" s="37"/>
      <c r="BGG1307" s="37"/>
      <c r="BGH1307" s="37"/>
      <c r="BGI1307" s="37"/>
      <c r="BGJ1307" s="37"/>
      <c r="BGK1307" s="37"/>
      <c r="BGL1307" s="37"/>
      <c r="BGM1307" s="37"/>
      <c r="BGN1307" s="37"/>
      <c r="BGO1307" s="37"/>
      <c r="BGP1307" s="37"/>
      <c r="BGQ1307" s="37"/>
      <c r="BGR1307" s="37"/>
      <c r="BGS1307" s="37"/>
      <c r="BGT1307" s="37"/>
      <c r="BGU1307" s="37"/>
      <c r="BGV1307" s="37"/>
      <c r="BGW1307" s="37"/>
      <c r="BGX1307" s="37"/>
      <c r="BGY1307" s="37"/>
      <c r="BGZ1307" s="37"/>
      <c r="BHA1307" s="37"/>
      <c r="BHB1307" s="37"/>
      <c r="BHC1307" s="37"/>
      <c r="BHD1307" s="37"/>
      <c r="BHE1307" s="37"/>
      <c r="BHF1307" s="37"/>
      <c r="BHG1307" s="37"/>
      <c r="BHH1307" s="37"/>
      <c r="BHI1307" s="37"/>
      <c r="BHJ1307" s="37"/>
      <c r="BHK1307" s="37"/>
      <c r="BHL1307" s="37"/>
      <c r="BHM1307" s="37"/>
      <c r="BHN1307" s="37"/>
      <c r="BHO1307" s="37"/>
      <c r="BHP1307" s="37"/>
      <c r="BHQ1307" s="37"/>
      <c r="BHR1307" s="37"/>
      <c r="BHS1307" s="37"/>
      <c r="BHT1307" s="37"/>
      <c r="BHU1307" s="37"/>
      <c r="BHV1307" s="37"/>
      <c r="BHW1307" s="37"/>
      <c r="BHX1307" s="37"/>
      <c r="BHY1307" s="37"/>
      <c r="BHZ1307" s="37"/>
      <c r="BIA1307" s="37"/>
      <c r="BIB1307" s="37"/>
      <c r="BIC1307" s="37"/>
      <c r="BID1307" s="37"/>
      <c r="BIE1307" s="37"/>
      <c r="BIF1307" s="37"/>
      <c r="BIG1307" s="37"/>
      <c r="BIH1307" s="37"/>
      <c r="BII1307" s="37"/>
      <c r="BIJ1307" s="37"/>
      <c r="BIK1307" s="37"/>
      <c r="BIL1307" s="37"/>
      <c r="BIM1307" s="37"/>
      <c r="BIN1307" s="37"/>
      <c r="BIO1307" s="37"/>
      <c r="BIP1307" s="37"/>
      <c r="BIQ1307" s="37"/>
      <c r="BIR1307" s="37"/>
      <c r="BIS1307" s="37"/>
      <c r="BIT1307" s="37"/>
      <c r="BIU1307" s="37"/>
      <c r="BIV1307" s="37"/>
      <c r="BIW1307" s="37"/>
      <c r="BIX1307" s="37"/>
      <c r="BIY1307" s="37"/>
      <c r="BIZ1307" s="37"/>
      <c r="BJA1307" s="37"/>
      <c r="BJB1307" s="37"/>
      <c r="BJC1307" s="37"/>
      <c r="BJD1307" s="37"/>
      <c r="BJE1307" s="37"/>
      <c r="BJF1307" s="37"/>
      <c r="BJG1307" s="37"/>
      <c r="BJH1307" s="37"/>
      <c r="BJI1307" s="37"/>
      <c r="BJJ1307" s="37"/>
      <c r="BJK1307" s="37"/>
      <c r="BJL1307" s="37"/>
      <c r="BJM1307" s="37"/>
      <c r="BJN1307" s="37"/>
      <c r="BJO1307" s="37"/>
      <c r="BJP1307" s="37"/>
      <c r="BJQ1307" s="37"/>
      <c r="BJR1307" s="37"/>
      <c r="BJS1307" s="37"/>
      <c r="BJT1307" s="37"/>
      <c r="BJU1307" s="37"/>
      <c r="BJV1307" s="37"/>
      <c r="BJW1307" s="37"/>
      <c r="BJX1307" s="37"/>
      <c r="BJY1307" s="37"/>
      <c r="BJZ1307" s="37"/>
      <c r="BKA1307" s="37"/>
      <c r="BKB1307" s="37"/>
      <c r="BKC1307" s="37"/>
      <c r="BKD1307" s="37"/>
      <c r="BKE1307" s="37"/>
      <c r="BKF1307" s="37"/>
      <c r="BKG1307" s="37"/>
      <c r="BKH1307" s="37"/>
      <c r="BKI1307" s="37"/>
      <c r="BKJ1307" s="37"/>
      <c r="BKK1307" s="37"/>
      <c r="BKL1307" s="37"/>
      <c r="BKM1307" s="37"/>
      <c r="BKN1307" s="37"/>
      <c r="BKO1307" s="37"/>
      <c r="BKP1307" s="37"/>
      <c r="BKQ1307" s="37"/>
      <c r="BKR1307" s="37"/>
      <c r="BKS1307" s="37"/>
      <c r="BKT1307" s="37"/>
      <c r="BKU1307" s="37"/>
      <c r="BKV1307" s="37"/>
      <c r="BKW1307" s="37"/>
      <c r="BKX1307" s="37"/>
      <c r="BKY1307" s="37"/>
      <c r="BKZ1307" s="37"/>
      <c r="BLA1307" s="37"/>
      <c r="BLB1307" s="37"/>
      <c r="BLC1307" s="37"/>
      <c r="BLD1307" s="37"/>
      <c r="BLE1307" s="37"/>
      <c r="BLF1307" s="37"/>
      <c r="BLG1307" s="37"/>
      <c r="BLH1307" s="37"/>
      <c r="BLI1307" s="37"/>
      <c r="BLJ1307" s="37"/>
      <c r="BLK1307" s="37"/>
      <c r="BLL1307" s="37"/>
      <c r="BLM1307" s="37"/>
      <c r="BLN1307" s="37"/>
      <c r="BLO1307" s="37"/>
      <c r="BLP1307" s="37"/>
      <c r="BLQ1307" s="37"/>
      <c r="BLR1307" s="37"/>
      <c r="BLS1307" s="37"/>
      <c r="BLT1307" s="37"/>
      <c r="BLU1307" s="37"/>
      <c r="BLV1307" s="37"/>
      <c r="BLW1307" s="37"/>
      <c r="BLX1307" s="37"/>
      <c r="BLY1307" s="37"/>
      <c r="BLZ1307" s="37"/>
      <c r="BMA1307" s="37"/>
      <c r="BMB1307" s="37"/>
      <c r="BMC1307" s="37"/>
      <c r="BMD1307" s="37"/>
      <c r="BME1307" s="37"/>
      <c r="BMF1307" s="37"/>
      <c r="BMG1307" s="37"/>
      <c r="BMH1307" s="37"/>
      <c r="BMI1307" s="37"/>
      <c r="BMJ1307" s="37"/>
      <c r="BMK1307" s="37"/>
      <c r="BML1307" s="37"/>
      <c r="BMM1307" s="37"/>
      <c r="BMN1307" s="37"/>
      <c r="BMO1307" s="37"/>
      <c r="BMP1307" s="37"/>
      <c r="BMQ1307" s="37"/>
      <c r="BMR1307" s="37"/>
      <c r="BMS1307" s="37"/>
      <c r="BMT1307" s="37"/>
      <c r="BMU1307" s="37"/>
      <c r="BMV1307" s="37"/>
      <c r="BMW1307" s="37"/>
      <c r="BMX1307" s="37"/>
      <c r="BMY1307" s="37"/>
      <c r="BMZ1307" s="37"/>
      <c r="BNA1307" s="37"/>
      <c r="BNB1307" s="37"/>
      <c r="BNC1307" s="37"/>
      <c r="BND1307" s="37"/>
      <c r="BNE1307" s="37"/>
      <c r="BNF1307" s="37"/>
      <c r="BNG1307" s="37"/>
      <c r="BNH1307" s="37"/>
      <c r="BNI1307" s="37"/>
      <c r="BNJ1307" s="37"/>
      <c r="BNK1307" s="37"/>
      <c r="BNL1307" s="37"/>
      <c r="BNM1307" s="37"/>
      <c r="BNN1307" s="37"/>
      <c r="BNO1307" s="37"/>
      <c r="BNP1307" s="37"/>
      <c r="BNQ1307" s="37"/>
      <c r="BNR1307" s="37"/>
      <c r="BNS1307" s="37"/>
      <c r="BNT1307" s="37"/>
      <c r="BNU1307" s="37"/>
      <c r="BNV1307" s="37"/>
      <c r="BNW1307" s="37"/>
      <c r="BNX1307" s="37"/>
      <c r="BNY1307" s="37"/>
      <c r="BNZ1307" s="37"/>
      <c r="BOA1307" s="37"/>
      <c r="BOB1307" s="37"/>
      <c r="BOC1307" s="37"/>
      <c r="BOD1307" s="37"/>
      <c r="BOE1307" s="37"/>
      <c r="BOF1307" s="37"/>
      <c r="BOG1307" s="37"/>
      <c r="BOH1307" s="37"/>
      <c r="BOI1307" s="37"/>
      <c r="BOJ1307" s="37"/>
      <c r="BOK1307" s="37"/>
      <c r="BOL1307" s="37"/>
      <c r="BOM1307" s="37"/>
      <c r="BON1307" s="37"/>
      <c r="BOO1307" s="37"/>
      <c r="BOP1307" s="37"/>
      <c r="BOQ1307" s="37"/>
      <c r="BOR1307" s="37"/>
      <c r="BOS1307" s="37"/>
      <c r="BOT1307" s="37"/>
      <c r="BOU1307" s="37"/>
      <c r="BOV1307" s="37"/>
      <c r="BOW1307" s="37"/>
      <c r="BOX1307" s="37"/>
      <c r="BOY1307" s="37"/>
      <c r="BOZ1307" s="37"/>
      <c r="BPA1307" s="37"/>
      <c r="BPB1307" s="37"/>
      <c r="BPC1307" s="37"/>
      <c r="BPD1307" s="37"/>
      <c r="BPE1307" s="37"/>
      <c r="BPF1307" s="37"/>
      <c r="BPG1307" s="37"/>
      <c r="BPH1307" s="37"/>
      <c r="BPI1307" s="37"/>
      <c r="BPJ1307" s="37"/>
      <c r="BPK1307" s="37"/>
      <c r="BPL1307" s="37"/>
      <c r="BPM1307" s="37"/>
      <c r="BPN1307" s="37"/>
      <c r="BPO1307" s="37"/>
      <c r="BPP1307" s="37"/>
      <c r="BPQ1307" s="37"/>
      <c r="BPR1307" s="37"/>
      <c r="BPS1307" s="37"/>
      <c r="BPT1307" s="37"/>
      <c r="BPU1307" s="37"/>
      <c r="BPV1307" s="37"/>
      <c r="BPW1307" s="37"/>
      <c r="BPX1307" s="37"/>
      <c r="BPY1307" s="37"/>
      <c r="BPZ1307" s="37"/>
      <c r="BQA1307" s="37"/>
      <c r="BQB1307" s="37"/>
      <c r="BQC1307" s="37"/>
      <c r="BQD1307" s="37"/>
      <c r="BQE1307" s="37"/>
      <c r="BQF1307" s="37"/>
      <c r="BQG1307" s="37"/>
      <c r="BQH1307" s="37"/>
      <c r="BQI1307" s="37"/>
      <c r="BQJ1307" s="37"/>
      <c r="BQK1307" s="37"/>
      <c r="BQL1307" s="37"/>
      <c r="BQM1307" s="37"/>
      <c r="BQN1307" s="37"/>
      <c r="BQO1307" s="37"/>
      <c r="BQP1307" s="37"/>
      <c r="BQQ1307" s="37"/>
      <c r="BQR1307" s="37"/>
      <c r="BQS1307" s="37"/>
      <c r="BQT1307" s="37"/>
      <c r="BQU1307" s="37"/>
      <c r="BQV1307" s="37"/>
      <c r="BQW1307" s="37"/>
      <c r="BQX1307" s="37"/>
      <c r="BQY1307" s="37"/>
      <c r="BQZ1307" s="37"/>
      <c r="BRA1307" s="37"/>
      <c r="BRB1307" s="37"/>
      <c r="BRC1307" s="37"/>
      <c r="BRD1307" s="37"/>
      <c r="BRE1307" s="37"/>
      <c r="BRF1307" s="37"/>
      <c r="BRG1307" s="37"/>
      <c r="BRH1307" s="37"/>
      <c r="BRI1307" s="37"/>
      <c r="BRJ1307" s="37"/>
      <c r="BRK1307" s="37"/>
      <c r="BRL1307" s="37"/>
      <c r="BRM1307" s="37"/>
      <c r="BRN1307" s="37"/>
      <c r="BRO1307" s="37"/>
      <c r="BRP1307" s="37"/>
      <c r="BRQ1307" s="37"/>
      <c r="BRR1307" s="37"/>
      <c r="BRS1307" s="37"/>
      <c r="BRT1307" s="37"/>
      <c r="BRU1307" s="37"/>
      <c r="BRV1307" s="37"/>
      <c r="BRW1307" s="37"/>
      <c r="BRX1307" s="37"/>
      <c r="BRY1307" s="37"/>
      <c r="BRZ1307" s="37"/>
      <c r="BSA1307" s="37"/>
      <c r="BSB1307" s="37"/>
      <c r="BSC1307" s="37"/>
      <c r="BSD1307" s="37"/>
      <c r="BSE1307" s="37"/>
      <c r="BSF1307" s="37"/>
      <c r="BSG1307" s="37"/>
      <c r="BSH1307" s="37"/>
      <c r="BSI1307" s="37"/>
      <c r="BSJ1307" s="37"/>
      <c r="BSK1307" s="37"/>
      <c r="BSL1307" s="37"/>
      <c r="BSM1307" s="37"/>
      <c r="BSN1307" s="37"/>
      <c r="BSO1307" s="37"/>
      <c r="BSP1307" s="37"/>
      <c r="BSQ1307" s="37"/>
      <c r="BSR1307" s="37"/>
      <c r="BSS1307" s="37"/>
      <c r="BST1307" s="37"/>
      <c r="BSU1307" s="37"/>
      <c r="BSV1307" s="37"/>
      <c r="BSW1307" s="37"/>
      <c r="BSX1307" s="37"/>
      <c r="BSY1307" s="37"/>
      <c r="BSZ1307" s="37"/>
      <c r="BTA1307" s="37"/>
      <c r="BTB1307" s="37"/>
      <c r="BTC1307" s="37"/>
      <c r="BTD1307" s="37"/>
      <c r="BTE1307" s="37"/>
      <c r="BTF1307" s="37"/>
      <c r="BTG1307" s="37"/>
      <c r="BTH1307" s="37"/>
      <c r="BTI1307" s="37"/>
      <c r="BTJ1307" s="37"/>
      <c r="BTK1307" s="37"/>
      <c r="BTL1307" s="37"/>
      <c r="BTM1307" s="37"/>
      <c r="BTN1307" s="37"/>
      <c r="BTO1307" s="37"/>
      <c r="BTP1307" s="37"/>
      <c r="BTQ1307" s="37"/>
      <c r="BTR1307" s="37"/>
      <c r="BTS1307" s="37"/>
      <c r="BTT1307" s="37"/>
      <c r="BTU1307" s="37"/>
      <c r="BTV1307" s="37"/>
      <c r="BTW1307" s="37"/>
      <c r="BTX1307" s="37"/>
      <c r="BTY1307" s="37"/>
      <c r="BTZ1307" s="37"/>
      <c r="BUA1307" s="37"/>
      <c r="BUB1307" s="37"/>
      <c r="BUC1307" s="37"/>
      <c r="BUD1307" s="37"/>
      <c r="BUE1307" s="37"/>
      <c r="BUF1307" s="37"/>
      <c r="BUG1307" s="37"/>
      <c r="BUH1307" s="37"/>
      <c r="BUI1307" s="37"/>
      <c r="BUJ1307" s="37"/>
      <c r="BUK1307" s="37"/>
      <c r="BUL1307" s="37"/>
      <c r="BUM1307" s="37"/>
      <c r="BUN1307" s="37"/>
      <c r="BUO1307" s="37"/>
      <c r="BUP1307" s="37"/>
      <c r="BUQ1307" s="37"/>
      <c r="BUR1307" s="37"/>
      <c r="BUS1307" s="37"/>
      <c r="BUT1307" s="37"/>
      <c r="BUU1307" s="37"/>
      <c r="BUV1307" s="37"/>
      <c r="BUW1307" s="37"/>
      <c r="BUX1307" s="37"/>
      <c r="BUY1307" s="37"/>
      <c r="BUZ1307" s="37"/>
      <c r="BVA1307" s="37"/>
      <c r="BVB1307" s="37"/>
      <c r="BVC1307" s="37"/>
      <c r="BVD1307" s="37"/>
      <c r="BVE1307" s="37"/>
      <c r="BVF1307" s="37"/>
      <c r="BVG1307" s="37"/>
      <c r="BVH1307" s="37"/>
      <c r="BVI1307" s="37"/>
      <c r="BVJ1307" s="37"/>
      <c r="BVK1307" s="37"/>
      <c r="BVL1307" s="37"/>
      <c r="BVM1307" s="37"/>
      <c r="BVN1307" s="37"/>
      <c r="BVO1307" s="37"/>
      <c r="BVP1307" s="37"/>
      <c r="BVQ1307" s="37"/>
      <c r="BVR1307" s="37"/>
      <c r="BVS1307" s="37"/>
      <c r="BVT1307" s="37"/>
      <c r="BVU1307" s="37"/>
      <c r="BVV1307" s="37"/>
      <c r="BVW1307" s="37"/>
      <c r="BVX1307" s="37"/>
      <c r="BVY1307" s="37"/>
      <c r="BVZ1307" s="37"/>
      <c r="BWA1307" s="37"/>
      <c r="BWB1307" s="37"/>
      <c r="BWC1307" s="37"/>
      <c r="BWD1307" s="37"/>
      <c r="BWE1307" s="37"/>
      <c r="BWF1307" s="37"/>
      <c r="BWG1307" s="37"/>
      <c r="BWH1307" s="37"/>
      <c r="BWI1307" s="37"/>
      <c r="BWJ1307" s="37"/>
      <c r="BWK1307" s="37"/>
      <c r="BWL1307" s="37"/>
      <c r="BWM1307" s="37"/>
      <c r="BWN1307" s="37"/>
      <c r="BWO1307" s="37"/>
      <c r="BWP1307" s="37"/>
      <c r="BWQ1307" s="37"/>
      <c r="BWR1307" s="37"/>
      <c r="BWS1307" s="37"/>
      <c r="BWT1307" s="37"/>
      <c r="BWU1307" s="37"/>
      <c r="BWV1307" s="37"/>
      <c r="BWW1307" s="37"/>
      <c r="BWX1307" s="37"/>
      <c r="BWY1307" s="37"/>
      <c r="BWZ1307" s="37"/>
      <c r="BXA1307" s="37"/>
      <c r="BXB1307" s="37"/>
      <c r="BXC1307" s="37"/>
      <c r="BXD1307" s="37"/>
      <c r="BXE1307" s="37"/>
      <c r="BXF1307" s="37"/>
      <c r="BXG1307" s="37"/>
      <c r="BXH1307" s="37"/>
      <c r="BXI1307" s="37"/>
      <c r="BXJ1307" s="37"/>
      <c r="BXK1307" s="37"/>
      <c r="BXL1307" s="37"/>
      <c r="BXM1307" s="37"/>
      <c r="BXN1307" s="37"/>
      <c r="BXO1307" s="37"/>
      <c r="BXP1307" s="37"/>
      <c r="BXQ1307" s="37"/>
      <c r="BXR1307" s="37"/>
      <c r="BXS1307" s="37"/>
      <c r="BXT1307" s="37"/>
      <c r="BXU1307" s="37"/>
      <c r="BXV1307" s="37"/>
      <c r="BXW1307" s="37"/>
      <c r="BXX1307" s="37"/>
      <c r="BXY1307" s="37"/>
      <c r="BXZ1307" s="37"/>
      <c r="BYA1307" s="37"/>
      <c r="BYB1307" s="37"/>
      <c r="BYC1307" s="37"/>
      <c r="BYD1307" s="37"/>
      <c r="BYE1307" s="37"/>
      <c r="BYF1307" s="37"/>
      <c r="BYG1307" s="37"/>
      <c r="BYH1307" s="37"/>
      <c r="BYI1307" s="37"/>
      <c r="BYJ1307" s="37"/>
      <c r="BYK1307" s="37"/>
      <c r="BYL1307" s="37"/>
      <c r="BYM1307" s="37"/>
      <c r="BYN1307" s="37"/>
      <c r="BYO1307" s="37"/>
      <c r="BYP1307" s="37"/>
      <c r="BYQ1307" s="37"/>
      <c r="BYR1307" s="37"/>
      <c r="BYS1307" s="37"/>
      <c r="BYT1307" s="37"/>
      <c r="BYU1307" s="37"/>
      <c r="BYV1307" s="37"/>
      <c r="BYW1307" s="37"/>
      <c r="BYX1307" s="37"/>
      <c r="BYY1307" s="37"/>
      <c r="BYZ1307" s="37"/>
      <c r="BZA1307" s="37"/>
      <c r="BZB1307" s="37"/>
      <c r="BZC1307" s="37"/>
      <c r="BZD1307" s="37"/>
      <c r="BZE1307" s="37"/>
      <c r="BZF1307" s="37"/>
      <c r="BZG1307" s="37"/>
      <c r="BZH1307" s="37"/>
      <c r="BZI1307" s="37"/>
      <c r="BZJ1307" s="37"/>
      <c r="BZK1307" s="37"/>
      <c r="BZL1307" s="37"/>
      <c r="BZM1307" s="37"/>
      <c r="BZN1307" s="37"/>
      <c r="BZO1307" s="37"/>
      <c r="BZP1307" s="37"/>
      <c r="BZQ1307" s="37"/>
      <c r="BZR1307" s="37"/>
      <c r="BZS1307" s="37"/>
      <c r="BZT1307" s="37"/>
      <c r="BZU1307" s="37"/>
      <c r="BZV1307" s="37"/>
      <c r="BZW1307" s="37"/>
      <c r="BZX1307" s="37"/>
      <c r="BZY1307" s="37"/>
      <c r="BZZ1307" s="37"/>
      <c r="CAA1307" s="37"/>
      <c r="CAB1307" s="37"/>
      <c r="CAC1307" s="37"/>
      <c r="CAD1307" s="37"/>
      <c r="CAE1307" s="37"/>
      <c r="CAF1307" s="37"/>
      <c r="CAG1307" s="37"/>
      <c r="CAH1307" s="37"/>
      <c r="CAI1307" s="37"/>
      <c r="CAJ1307" s="37"/>
      <c r="CAK1307" s="37"/>
      <c r="CAL1307" s="37"/>
      <c r="CAM1307" s="37"/>
      <c r="CAN1307" s="37"/>
      <c r="CAO1307" s="37"/>
      <c r="CAP1307" s="37"/>
      <c r="CAQ1307" s="37"/>
      <c r="CAR1307" s="37"/>
      <c r="CAS1307" s="37"/>
      <c r="CAT1307" s="37"/>
      <c r="CAU1307" s="37"/>
      <c r="CAV1307" s="37"/>
      <c r="CAW1307" s="37"/>
      <c r="CAX1307" s="37"/>
      <c r="CAY1307" s="37"/>
      <c r="CAZ1307" s="37"/>
      <c r="CBA1307" s="37"/>
      <c r="CBB1307" s="37"/>
      <c r="CBC1307" s="37"/>
      <c r="CBD1307" s="37"/>
      <c r="CBE1307" s="37"/>
      <c r="CBF1307" s="37"/>
      <c r="CBG1307" s="37"/>
      <c r="CBH1307" s="37"/>
      <c r="CBI1307" s="37"/>
      <c r="CBJ1307" s="37"/>
      <c r="CBK1307" s="37"/>
      <c r="CBL1307" s="37"/>
      <c r="CBM1307" s="37"/>
      <c r="CBN1307" s="37"/>
      <c r="CBO1307" s="37"/>
      <c r="CBP1307" s="37"/>
      <c r="CBQ1307" s="37"/>
      <c r="CBR1307" s="37"/>
      <c r="CBS1307" s="37"/>
      <c r="CBT1307" s="37"/>
      <c r="CBU1307" s="37"/>
      <c r="CBV1307" s="37"/>
      <c r="CBW1307" s="37"/>
      <c r="CBX1307" s="37"/>
      <c r="CBY1307" s="37"/>
      <c r="CBZ1307" s="37"/>
      <c r="CCA1307" s="37"/>
      <c r="CCB1307" s="37"/>
      <c r="CCC1307" s="37"/>
      <c r="CCD1307" s="37"/>
      <c r="CCE1307" s="37"/>
      <c r="CCF1307" s="37"/>
      <c r="CCG1307" s="37"/>
      <c r="CCH1307" s="37"/>
      <c r="CCI1307" s="37"/>
      <c r="CCJ1307" s="37"/>
      <c r="CCK1307" s="37"/>
      <c r="CCL1307" s="37"/>
      <c r="CCM1307" s="37"/>
      <c r="CCN1307" s="37"/>
      <c r="CCO1307" s="37"/>
      <c r="CCP1307" s="37"/>
      <c r="CCQ1307" s="37"/>
      <c r="CCR1307" s="37"/>
      <c r="CCS1307" s="37"/>
      <c r="CCT1307" s="37"/>
      <c r="CCU1307" s="37"/>
      <c r="CCV1307" s="37"/>
      <c r="CCW1307" s="37"/>
      <c r="CCX1307" s="37"/>
      <c r="CCY1307" s="37"/>
      <c r="CCZ1307" s="37"/>
      <c r="CDA1307" s="37"/>
      <c r="CDB1307" s="37"/>
      <c r="CDC1307" s="37"/>
      <c r="CDD1307" s="37"/>
      <c r="CDE1307" s="37"/>
      <c r="CDF1307" s="37"/>
      <c r="CDG1307" s="37"/>
      <c r="CDH1307" s="37"/>
      <c r="CDI1307" s="37"/>
      <c r="CDJ1307" s="37"/>
      <c r="CDK1307" s="37"/>
      <c r="CDL1307" s="37"/>
      <c r="CDM1307" s="37"/>
      <c r="CDN1307" s="37"/>
      <c r="CDO1307" s="37"/>
      <c r="CDP1307" s="37"/>
      <c r="CDQ1307" s="37"/>
      <c r="CDR1307" s="37"/>
      <c r="CDS1307" s="37"/>
      <c r="CDT1307" s="37"/>
      <c r="CDU1307" s="37"/>
      <c r="CDV1307" s="37"/>
      <c r="CDW1307" s="37"/>
      <c r="CDX1307" s="37"/>
      <c r="CDY1307" s="37"/>
      <c r="CDZ1307" s="37"/>
      <c r="CEA1307" s="37"/>
      <c r="CEB1307" s="37"/>
      <c r="CEC1307" s="37"/>
      <c r="CED1307" s="37"/>
      <c r="CEE1307" s="37"/>
      <c r="CEF1307" s="37"/>
      <c r="CEG1307" s="37"/>
      <c r="CEH1307" s="37"/>
      <c r="CEI1307" s="37"/>
      <c r="CEJ1307" s="37"/>
      <c r="CEK1307" s="37"/>
      <c r="CEL1307" s="37"/>
      <c r="CEM1307" s="37"/>
      <c r="CEN1307" s="37"/>
      <c r="CEO1307" s="37"/>
      <c r="CEP1307" s="37"/>
      <c r="CEQ1307" s="37"/>
      <c r="CER1307" s="37"/>
      <c r="CES1307" s="37"/>
      <c r="CET1307" s="37"/>
      <c r="CEU1307" s="37"/>
      <c r="CEV1307" s="37"/>
      <c r="CEW1307" s="37"/>
      <c r="CEX1307" s="37"/>
      <c r="CEY1307" s="37"/>
      <c r="CEZ1307" s="37"/>
      <c r="CFA1307" s="37"/>
      <c r="CFB1307" s="37"/>
      <c r="CFC1307" s="37"/>
      <c r="CFD1307" s="37"/>
      <c r="CFE1307" s="37"/>
      <c r="CFF1307" s="37"/>
      <c r="CFG1307" s="37"/>
      <c r="CFH1307" s="37"/>
      <c r="CFI1307" s="37"/>
      <c r="CFJ1307" s="37"/>
      <c r="CFK1307" s="37"/>
      <c r="CFL1307" s="37"/>
      <c r="CFM1307" s="37"/>
      <c r="CFN1307" s="37"/>
      <c r="CFO1307" s="37"/>
      <c r="CFP1307" s="37"/>
      <c r="CFQ1307" s="37"/>
      <c r="CFR1307" s="37"/>
      <c r="CFS1307" s="37"/>
      <c r="CFT1307" s="37"/>
      <c r="CFU1307" s="37"/>
      <c r="CFV1307" s="37"/>
      <c r="CFW1307" s="37"/>
      <c r="CFX1307" s="37"/>
      <c r="CFY1307" s="37"/>
      <c r="CFZ1307" s="37"/>
      <c r="CGA1307" s="37"/>
      <c r="CGB1307" s="37"/>
      <c r="CGC1307" s="37"/>
      <c r="CGD1307" s="37"/>
      <c r="CGE1307" s="37"/>
      <c r="CGF1307" s="37"/>
      <c r="CGG1307" s="37"/>
      <c r="CGH1307" s="37"/>
      <c r="CGI1307" s="37"/>
      <c r="CGJ1307" s="37"/>
      <c r="CGK1307" s="37"/>
      <c r="CGL1307" s="37"/>
      <c r="CGM1307" s="37"/>
      <c r="CGN1307" s="37"/>
      <c r="CGO1307" s="37"/>
      <c r="CGP1307" s="37"/>
      <c r="CGQ1307" s="37"/>
      <c r="CGR1307" s="37"/>
      <c r="CGS1307" s="37"/>
      <c r="CGT1307" s="37"/>
      <c r="CGU1307" s="37"/>
      <c r="CGV1307" s="37"/>
      <c r="CGW1307" s="37"/>
      <c r="CGX1307" s="37"/>
      <c r="CGY1307" s="37"/>
      <c r="CGZ1307" s="37"/>
      <c r="CHA1307" s="37"/>
      <c r="CHB1307" s="37"/>
      <c r="CHC1307" s="37"/>
      <c r="CHD1307" s="37"/>
      <c r="CHE1307" s="37"/>
      <c r="CHF1307" s="37"/>
      <c r="CHG1307" s="37"/>
      <c r="CHH1307" s="37"/>
      <c r="CHI1307" s="37"/>
      <c r="CHJ1307" s="37"/>
      <c r="CHK1307" s="37"/>
      <c r="CHL1307" s="37"/>
      <c r="CHM1307" s="37"/>
      <c r="CHN1307" s="37"/>
      <c r="CHO1307" s="37"/>
      <c r="CHP1307" s="37"/>
      <c r="CHQ1307" s="37"/>
      <c r="CHR1307" s="37"/>
      <c r="CHS1307" s="37"/>
      <c r="CHT1307" s="37"/>
      <c r="CHU1307" s="37"/>
      <c r="CHV1307" s="37"/>
      <c r="CHW1307" s="37"/>
      <c r="CHX1307" s="37"/>
      <c r="CHY1307" s="37"/>
      <c r="CHZ1307" s="37"/>
      <c r="CIA1307" s="37"/>
      <c r="CIB1307" s="37"/>
      <c r="CIC1307" s="37"/>
      <c r="CID1307" s="37"/>
      <c r="CIE1307" s="37"/>
      <c r="CIF1307" s="37"/>
      <c r="CIG1307" s="37"/>
      <c r="CIH1307" s="37"/>
      <c r="CII1307" s="37"/>
      <c r="CIJ1307" s="37"/>
      <c r="CIK1307" s="37"/>
      <c r="CIL1307" s="37"/>
      <c r="CIM1307" s="37"/>
      <c r="CIN1307" s="37"/>
      <c r="CIO1307" s="37"/>
      <c r="CIP1307" s="37"/>
      <c r="CIQ1307" s="37"/>
      <c r="CIR1307" s="37"/>
      <c r="CIS1307" s="37"/>
      <c r="CIT1307" s="37"/>
      <c r="CIU1307" s="37"/>
      <c r="CIV1307" s="37"/>
      <c r="CIW1307" s="37"/>
      <c r="CIX1307" s="37"/>
      <c r="CIY1307" s="37"/>
      <c r="CIZ1307" s="37"/>
      <c r="CJA1307" s="37"/>
      <c r="CJB1307" s="37"/>
      <c r="CJC1307" s="37"/>
      <c r="CJD1307" s="37"/>
      <c r="CJE1307" s="37"/>
      <c r="CJF1307" s="37"/>
      <c r="CJG1307" s="37"/>
      <c r="CJH1307" s="37"/>
      <c r="CJI1307" s="37"/>
      <c r="CJJ1307" s="37"/>
      <c r="CJK1307" s="37"/>
      <c r="CJL1307" s="37"/>
      <c r="CJM1307" s="37"/>
      <c r="CJN1307" s="37"/>
      <c r="CJO1307" s="37"/>
      <c r="CJP1307" s="37"/>
      <c r="CJQ1307" s="37"/>
      <c r="CJR1307" s="37"/>
      <c r="CJS1307" s="37"/>
      <c r="CJT1307" s="37"/>
      <c r="CJU1307" s="37"/>
      <c r="CJV1307" s="37"/>
      <c r="CJW1307" s="37"/>
      <c r="CJX1307" s="37"/>
      <c r="CJY1307" s="37"/>
      <c r="CJZ1307" s="37"/>
      <c r="CKA1307" s="37"/>
      <c r="CKB1307" s="37"/>
      <c r="CKC1307" s="37"/>
      <c r="CKD1307" s="37"/>
      <c r="CKE1307" s="37"/>
      <c r="CKF1307" s="37"/>
      <c r="CKG1307" s="37"/>
      <c r="CKH1307" s="37"/>
      <c r="CKI1307" s="37"/>
      <c r="CKJ1307" s="37"/>
      <c r="CKK1307" s="37"/>
      <c r="CKL1307" s="37"/>
      <c r="CKM1307" s="37"/>
      <c r="CKN1307" s="37"/>
      <c r="CKO1307" s="37"/>
      <c r="CKP1307" s="37"/>
      <c r="CKQ1307" s="37"/>
      <c r="CKR1307" s="37"/>
      <c r="CKS1307" s="37"/>
      <c r="CKT1307" s="37"/>
      <c r="CKU1307" s="37"/>
      <c r="CKV1307" s="37"/>
      <c r="CKW1307" s="37"/>
      <c r="CKX1307" s="37"/>
      <c r="CKY1307" s="37"/>
      <c r="CKZ1307" s="37"/>
      <c r="CLA1307" s="37"/>
      <c r="CLB1307" s="37"/>
      <c r="CLC1307" s="37"/>
      <c r="CLD1307" s="37"/>
      <c r="CLE1307" s="37"/>
      <c r="CLF1307" s="37"/>
      <c r="CLG1307" s="37"/>
      <c r="CLH1307" s="37"/>
      <c r="CLI1307" s="37"/>
      <c r="CLJ1307" s="37"/>
      <c r="CLK1307" s="37"/>
      <c r="CLL1307" s="37"/>
      <c r="CLM1307" s="37"/>
      <c r="CLN1307" s="37"/>
      <c r="CLO1307" s="37"/>
      <c r="CLP1307" s="37"/>
      <c r="CLQ1307" s="37"/>
      <c r="CLR1307" s="37"/>
      <c r="CLS1307" s="37"/>
      <c r="CLT1307" s="37"/>
      <c r="CLU1307" s="37"/>
      <c r="CLV1307" s="37"/>
      <c r="CLW1307" s="37"/>
      <c r="CLX1307" s="37"/>
      <c r="CLY1307" s="37"/>
      <c r="CLZ1307" s="37"/>
      <c r="CMA1307" s="37"/>
      <c r="CMB1307" s="37"/>
      <c r="CMC1307" s="37"/>
      <c r="CMD1307" s="37"/>
      <c r="CME1307" s="37"/>
      <c r="CMF1307" s="37"/>
      <c r="CMG1307" s="37"/>
      <c r="CMH1307" s="37"/>
      <c r="CMI1307" s="37"/>
      <c r="CMJ1307" s="37"/>
      <c r="CMK1307" s="37"/>
      <c r="CML1307" s="37"/>
      <c r="CMM1307" s="37"/>
      <c r="CMN1307" s="37"/>
      <c r="CMO1307" s="37"/>
      <c r="CMP1307" s="37"/>
      <c r="CMQ1307" s="37"/>
      <c r="CMR1307" s="37"/>
      <c r="CMS1307" s="37"/>
      <c r="CMT1307" s="37"/>
      <c r="CMU1307" s="37"/>
      <c r="CMV1307" s="37"/>
      <c r="CMW1307" s="37"/>
      <c r="CMX1307" s="37"/>
      <c r="CMY1307" s="37"/>
      <c r="CMZ1307" s="37"/>
      <c r="CNA1307" s="37"/>
      <c r="CNB1307" s="37"/>
      <c r="CNC1307" s="37"/>
      <c r="CND1307" s="37"/>
      <c r="CNE1307" s="37"/>
      <c r="CNF1307" s="37"/>
      <c r="CNG1307" s="37"/>
      <c r="CNH1307" s="37"/>
      <c r="CNI1307" s="37"/>
      <c r="CNJ1307" s="37"/>
      <c r="CNK1307" s="37"/>
      <c r="CNL1307" s="37"/>
      <c r="CNM1307" s="37"/>
      <c r="CNN1307" s="37"/>
      <c r="CNO1307" s="37"/>
      <c r="CNP1307" s="37"/>
      <c r="CNQ1307" s="37"/>
      <c r="CNR1307" s="37"/>
      <c r="CNS1307" s="37"/>
      <c r="CNT1307" s="37"/>
      <c r="CNU1307" s="37"/>
      <c r="CNV1307" s="37"/>
      <c r="CNW1307" s="37"/>
      <c r="CNX1307" s="37"/>
      <c r="CNY1307" s="37"/>
      <c r="CNZ1307" s="37"/>
      <c r="COA1307" s="37"/>
      <c r="COB1307" s="37"/>
      <c r="COC1307" s="37"/>
      <c r="COD1307" s="37"/>
      <c r="COE1307" s="37"/>
      <c r="COF1307" s="37"/>
      <c r="COG1307" s="37"/>
      <c r="COH1307" s="37"/>
      <c r="COI1307" s="37"/>
      <c r="COJ1307" s="37"/>
      <c r="COK1307" s="37"/>
      <c r="COL1307" s="37"/>
      <c r="COM1307" s="37"/>
      <c r="CON1307" s="37"/>
      <c r="COO1307" s="37"/>
      <c r="COP1307" s="37"/>
      <c r="COQ1307" s="37"/>
      <c r="COR1307" s="37"/>
      <c r="COS1307" s="37"/>
      <c r="COT1307" s="37"/>
      <c r="COU1307" s="37"/>
      <c r="COV1307" s="37"/>
      <c r="COW1307" s="37"/>
      <c r="COX1307" s="37"/>
      <c r="COY1307" s="37"/>
      <c r="COZ1307" s="37"/>
      <c r="CPA1307" s="37"/>
      <c r="CPB1307" s="37"/>
      <c r="CPC1307" s="37"/>
      <c r="CPD1307" s="37"/>
      <c r="CPE1307" s="37"/>
      <c r="CPF1307" s="37"/>
      <c r="CPG1307" s="37"/>
      <c r="CPH1307" s="37"/>
      <c r="CPI1307" s="37"/>
      <c r="CPJ1307" s="37"/>
      <c r="CPK1307" s="37"/>
      <c r="CPL1307" s="37"/>
      <c r="CPM1307" s="37"/>
      <c r="CPN1307" s="37"/>
      <c r="CPO1307" s="37"/>
      <c r="CPP1307" s="37"/>
      <c r="CPQ1307" s="37"/>
      <c r="CPR1307" s="37"/>
      <c r="CPS1307" s="37"/>
      <c r="CPT1307" s="37"/>
      <c r="CPU1307" s="37"/>
      <c r="CPV1307" s="37"/>
      <c r="CPW1307" s="37"/>
      <c r="CPX1307" s="37"/>
      <c r="CPY1307" s="37"/>
      <c r="CPZ1307" s="37"/>
      <c r="CQA1307" s="37"/>
      <c r="CQB1307" s="37"/>
      <c r="CQC1307" s="37"/>
      <c r="CQD1307" s="37"/>
      <c r="CQE1307" s="37"/>
      <c r="CQF1307" s="37"/>
      <c r="CQG1307" s="37"/>
      <c r="CQH1307" s="37"/>
      <c r="CQI1307" s="37"/>
      <c r="CQJ1307" s="37"/>
      <c r="CQK1307" s="37"/>
      <c r="CQL1307" s="37"/>
      <c r="CQM1307" s="37"/>
      <c r="CQN1307" s="37"/>
      <c r="CQO1307" s="37"/>
      <c r="CQP1307" s="37"/>
      <c r="CQQ1307" s="37"/>
      <c r="CQR1307" s="37"/>
      <c r="CQS1307" s="37"/>
      <c r="CQT1307" s="37"/>
      <c r="CQU1307" s="37"/>
      <c r="CQV1307" s="37"/>
      <c r="CQW1307" s="37"/>
      <c r="CQX1307" s="37"/>
      <c r="CQY1307" s="37"/>
      <c r="CQZ1307" s="37"/>
      <c r="CRA1307" s="37"/>
      <c r="CRB1307" s="37"/>
      <c r="CRC1307" s="37"/>
      <c r="CRD1307" s="37"/>
      <c r="CRE1307" s="37"/>
      <c r="CRF1307" s="37"/>
      <c r="CRG1307" s="37"/>
      <c r="CRH1307" s="37"/>
      <c r="CRI1307" s="37"/>
      <c r="CRJ1307" s="37"/>
      <c r="CRK1307" s="37"/>
      <c r="CRL1307" s="37"/>
      <c r="CRM1307" s="37"/>
      <c r="CRN1307" s="37"/>
      <c r="CRO1307" s="37"/>
      <c r="CRP1307" s="37"/>
      <c r="CRQ1307" s="37"/>
      <c r="CRR1307" s="37"/>
      <c r="CRS1307" s="37"/>
      <c r="CRT1307" s="37"/>
      <c r="CRU1307" s="37"/>
      <c r="CRV1307" s="37"/>
      <c r="CRW1307" s="37"/>
      <c r="CRX1307" s="37"/>
      <c r="CRY1307" s="37"/>
      <c r="CRZ1307" s="37"/>
      <c r="CSA1307" s="37"/>
      <c r="CSB1307" s="37"/>
      <c r="CSC1307" s="37"/>
      <c r="CSD1307" s="37"/>
      <c r="CSE1307" s="37"/>
      <c r="CSF1307" s="37"/>
      <c r="CSG1307" s="37"/>
      <c r="CSH1307" s="37"/>
      <c r="CSI1307" s="37"/>
      <c r="CSJ1307" s="37"/>
      <c r="CSK1307" s="37"/>
      <c r="CSL1307" s="37"/>
      <c r="CSM1307" s="37"/>
      <c r="CSN1307" s="37"/>
      <c r="CSO1307" s="37"/>
      <c r="CSP1307" s="37"/>
      <c r="CSQ1307" s="37"/>
      <c r="CSR1307" s="37"/>
      <c r="CSS1307" s="37"/>
      <c r="CST1307" s="37"/>
      <c r="CSU1307" s="37"/>
      <c r="CSV1307" s="37"/>
      <c r="CSW1307" s="37"/>
      <c r="CSX1307" s="37"/>
      <c r="CSY1307" s="37"/>
      <c r="CSZ1307" s="37"/>
      <c r="CTA1307" s="37"/>
      <c r="CTB1307" s="37"/>
      <c r="CTC1307" s="37"/>
      <c r="CTD1307" s="37"/>
      <c r="CTE1307" s="37"/>
      <c r="CTF1307" s="37"/>
      <c r="CTG1307" s="37"/>
      <c r="CTH1307" s="37"/>
      <c r="CTI1307" s="37"/>
      <c r="CTJ1307" s="37"/>
      <c r="CTK1307" s="37"/>
      <c r="CTL1307" s="37"/>
      <c r="CTM1307" s="37"/>
      <c r="CTN1307" s="37"/>
      <c r="CTO1307" s="37"/>
      <c r="CTP1307" s="37"/>
      <c r="CTQ1307" s="37"/>
      <c r="CTR1307" s="37"/>
      <c r="CTS1307" s="37"/>
      <c r="CTT1307" s="37"/>
      <c r="CTU1307" s="37"/>
      <c r="CTV1307" s="37"/>
      <c r="CTW1307" s="37"/>
      <c r="CTX1307" s="37"/>
      <c r="CTY1307" s="37"/>
      <c r="CTZ1307" s="37"/>
      <c r="CUA1307" s="37"/>
      <c r="CUB1307" s="37"/>
      <c r="CUC1307" s="37"/>
      <c r="CUD1307" s="37"/>
      <c r="CUE1307" s="37"/>
      <c r="CUF1307" s="37"/>
      <c r="CUG1307" s="37"/>
      <c r="CUH1307" s="37"/>
      <c r="CUI1307" s="37"/>
      <c r="CUJ1307" s="37"/>
      <c r="CUK1307" s="37"/>
      <c r="CUL1307" s="37"/>
      <c r="CUM1307" s="37"/>
      <c r="CUN1307" s="37"/>
      <c r="CUO1307" s="37"/>
      <c r="CUP1307" s="37"/>
      <c r="CUQ1307" s="37"/>
      <c r="CUR1307" s="37"/>
      <c r="CUS1307" s="37"/>
      <c r="CUT1307" s="37"/>
      <c r="CUU1307" s="37"/>
      <c r="CUV1307" s="37"/>
      <c r="CUW1307" s="37"/>
      <c r="CUX1307" s="37"/>
      <c r="CUY1307" s="37"/>
      <c r="CUZ1307" s="37"/>
      <c r="CVA1307" s="37"/>
      <c r="CVB1307" s="37"/>
      <c r="CVC1307" s="37"/>
      <c r="CVD1307" s="37"/>
      <c r="CVE1307" s="37"/>
      <c r="CVF1307" s="37"/>
      <c r="CVG1307" s="37"/>
      <c r="CVH1307" s="37"/>
      <c r="CVI1307" s="37"/>
      <c r="CVJ1307" s="37"/>
      <c r="CVK1307" s="37"/>
      <c r="CVL1307" s="37"/>
      <c r="CVM1307" s="37"/>
      <c r="CVN1307" s="37"/>
      <c r="CVO1307" s="37"/>
      <c r="CVP1307" s="37"/>
      <c r="CVQ1307" s="37"/>
      <c r="CVR1307" s="37"/>
      <c r="CVS1307" s="37"/>
      <c r="CVT1307" s="37"/>
      <c r="CVU1307" s="37"/>
      <c r="CVV1307" s="37"/>
      <c r="CVW1307" s="37"/>
      <c r="CVX1307" s="37"/>
      <c r="CVY1307" s="37"/>
      <c r="CVZ1307" s="37"/>
      <c r="CWA1307" s="37"/>
      <c r="CWB1307" s="37"/>
      <c r="CWC1307" s="37"/>
      <c r="CWD1307" s="37"/>
      <c r="CWE1307" s="37"/>
      <c r="CWF1307" s="37"/>
      <c r="CWG1307" s="37"/>
      <c r="CWH1307" s="37"/>
      <c r="CWI1307" s="37"/>
      <c r="CWJ1307" s="37"/>
      <c r="CWK1307" s="37"/>
      <c r="CWL1307" s="37"/>
      <c r="CWM1307" s="37"/>
      <c r="CWN1307" s="37"/>
      <c r="CWO1307" s="37"/>
      <c r="CWP1307" s="37"/>
      <c r="CWQ1307" s="37"/>
      <c r="CWR1307" s="37"/>
      <c r="CWS1307" s="37"/>
      <c r="CWT1307" s="37"/>
      <c r="CWU1307" s="37"/>
      <c r="CWV1307" s="37"/>
      <c r="CWW1307" s="37"/>
      <c r="CWX1307" s="37"/>
      <c r="CWY1307" s="37"/>
      <c r="CWZ1307" s="37"/>
      <c r="CXA1307" s="37"/>
      <c r="CXB1307" s="37"/>
      <c r="CXC1307" s="37"/>
      <c r="CXD1307" s="37"/>
      <c r="CXE1307" s="37"/>
      <c r="CXF1307" s="37"/>
      <c r="CXG1307" s="37"/>
      <c r="CXH1307" s="37"/>
      <c r="CXI1307" s="37"/>
      <c r="CXJ1307" s="37"/>
      <c r="CXK1307" s="37"/>
      <c r="CXL1307" s="37"/>
      <c r="CXM1307" s="37"/>
      <c r="CXN1307" s="37"/>
      <c r="CXO1307" s="37"/>
      <c r="CXP1307" s="37"/>
      <c r="CXQ1307" s="37"/>
      <c r="CXR1307" s="37"/>
      <c r="CXS1307" s="37"/>
      <c r="CXT1307" s="37"/>
      <c r="CXU1307" s="37"/>
      <c r="CXV1307" s="37"/>
      <c r="CXW1307" s="37"/>
      <c r="CXX1307" s="37"/>
      <c r="CXY1307" s="37"/>
      <c r="CXZ1307" s="37"/>
      <c r="CYA1307" s="37"/>
      <c r="CYB1307" s="37"/>
      <c r="CYC1307" s="37"/>
      <c r="CYD1307" s="37"/>
      <c r="CYE1307" s="37"/>
      <c r="CYF1307" s="37"/>
      <c r="CYG1307" s="37"/>
      <c r="CYH1307" s="37"/>
      <c r="CYI1307" s="37"/>
      <c r="CYJ1307" s="37"/>
      <c r="CYK1307" s="37"/>
      <c r="CYL1307" s="37"/>
      <c r="CYM1307" s="37"/>
      <c r="CYN1307" s="37"/>
      <c r="CYO1307" s="37"/>
      <c r="CYP1307" s="37"/>
      <c r="CYQ1307" s="37"/>
      <c r="CYR1307" s="37"/>
      <c r="CYS1307" s="37"/>
      <c r="CYT1307" s="37"/>
      <c r="CYU1307" s="37"/>
      <c r="CYV1307" s="37"/>
      <c r="CYW1307" s="37"/>
      <c r="CYX1307" s="37"/>
      <c r="CYY1307" s="37"/>
      <c r="CYZ1307" s="37"/>
      <c r="CZA1307" s="37"/>
      <c r="CZB1307" s="37"/>
      <c r="CZC1307" s="37"/>
      <c r="CZD1307" s="37"/>
      <c r="CZE1307" s="37"/>
      <c r="CZF1307" s="37"/>
      <c r="CZG1307" s="37"/>
      <c r="CZH1307" s="37"/>
      <c r="CZI1307" s="37"/>
      <c r="CZJ1307" s="37"/>
      <c r="CZK1307" s="37"/>
      <c r="CZL1307" s="37"/>
      <c r="CZM1307" s="37"/>
      <c r="CZN1307" s="37"/>
      <c r="CZO1307" s="37"/>
      <c r="CZP1307" s="37"/>
      <c r="CZQ1307" s="37"/>
      <c r="CZR1307" s="37"/>
      <c r="CZS1307" s="37"/>
      <c r="CZT1307" s="37"/>
      <c r="CZU1307" s="37"/>
      <c r="CZV1307" s="37"/>
      <c r="CZW1307" s="37"/>
      <c r="CZX1307" s="37"/>
      <c r="CZY1307" s="37"/>
      <c r="CZZ1307" s="37"/>
      <c r="DAA1307" s="37"/>
      <c r="DAB1307" s="37"/>
      <c r="DAC1307" s="37"/>
      <c r="DAD1307" s="37"/>
      <c r="DAE1307" s="37"/>
      <c r="DAF1307" s="37"/>
      <c r="DAG1307" s="37"/>
      <c r="DAH1307" s="37"/>
      <c r="DAI1307" s="37"/>
      <c r="DAJ1307" s="37"/>
      <c r="DAK1307" s="37"/>
      <c r="DAL1307" s="37"/>
      <c r="DAM1307" s="37"/>
      <c r="DAN1307" s="37"/>
      <c r="DAO1307" s="37"/>
      <c r="DAP1307" s="37"/>
      <c r="DAQ1307" s="37"/>
      <c r="DAR1307" s="37"/>
      <c r="DAS1307" s="37"/>
      <c r="DAT1307" s="37"/>
      <c r="DAU1307" s="37"/>
      <c r="DAV1307" s="37"/>
      <c r="DAW1307" s="37"/>
      <c r="DAX1307" s="37"/>
      <c r="DAY1307" s="37"/>
      <c r="DAZ1307" s="37"/>
      <c r="DBA1307" s="37"/>
      <c r="DBB1307" s="37"/>
      <c r="DBC1307" s="37"/>
      <c r="DBD1307" s="37"/>
      <c r="DBE1307" s="37"/>
      <c r="DBF1307" s="37"/>
      <c r="DBG1307" s="37"/>
      <c r="DBH1307" s="37"/>
      <c r="DBI1307" s="37"/>
      <c r="DBJ1307" s="37"/>
      <c r="DBK1307" s="37"/>
      <c r="DBL1307" s="37"/>
      <c r="DBM1307" s="37"/>
      <c r="DBN1307" s="37"/>
      <c r="DBO1307" s="37"/>
      <c r="DBP1307" s="37"/>
      <c r="DBQ1307" s="37"/>
      <c r="DBR1307" s="37"/>
      <c r="DBS1307" s="37"/>
      <c r="DBT1307" s="37"/>
      <c r="DBU1307" s="37"/>
      <c r="DBV1307" s="37"/>
      <c r="DBW1307" s="37"/>
      <c r="DBX1307" s="37"/>
      <c r="DBY1307" s="37"/>
      <c r="DBZ1307" s="37"/>
      <c r="DCA1307" s="37"/>
      <c r="DCB1307" s="37"/>
      <c r="DCC1307" s="37"/>
      <c r="DCD1307" s="37"/>
      <c r="DCE1307" s="37"/>
      <c r="DCF1307" s="37"/>
      <c r="DCG1307" s="37"/>
      <c r="DCH1307" s="37"/>
      <c r="DCI1307" s="37"/>
      <c r="DCJ1307" s="37"/>
      <c r="DCK1307" s="37"/>
      <c r="DCL1307" s="37"/>
      <c r="DCM1307" s="37"/>
      <c r="DCN1307" s="37"/>
      <c r="DCO1307" s="37"/>
      <c r="DCP1307" s="37"/>
      <c r="DCQ1307" s="37"/>
      <c r="DCR1307" s="37"/>
      <c r="DCS1307" s="37"/>
      <c r="DCT1307" s="37"/>
      <c r="DCU1307" s="37"/>
      <c r="DCV1307" s="37"/>
      <c r="DCW1307" s="37"/>
      <c r="DCX1307" s="37"/>
      <c r="DCY1307" s="37"/>
      <c r="DCZ1307" s="37"/>
      <c r="DDA1307" s="37"/>
      <c r="DDB1307" s="37"/>
      <c r="DDC1307" s="37"/>
      <c r="DDD1307" s="37"/>
      <c r="DDE1307" s="37"/>
      <c r="DDF1307" s="37"/>
      <c r="DDG1307" s="37"/>
      <c r="DDH1307" s="37"/>
      <c r="DDI1307" s="37"/>
      <c r="DDJ1307" s="37"/>
      <c r="DDK1307" s="37"/>
      <c r="DDL1307" s="37"/>
      <c r="DDM1307" s="37"/>
      <c r="DDN1307" s="37"/>
      <c r="DDO1307" s="37"/>
      <c r="DDP1307" s="37"/>
      <c r="DDQ1307" s="37"/>
      <c r="DDR1307" s="37"/>
      <c r="DDS1307" s="37"/>
      <c r="DDT1307" s="37"/>
      <c r="DDU1307" s="37"/>
      <c r="DDV1307" s="37"/>
      <c r="DDW1307" s="37"/>
      <c r="DDX1307" s="37"/>
      <c r="DDY1307" s="37"/>
      <c r="DDZ1307" s="37"/>
      <c r="DEA1307" s="37"/>
      <c r="DEB1307" s="37"/>
      <c r="DEC1307" s="37"/>
      <c r="DED1307" s="37"/>
      <c r="DEE1307" s="37"/>
      <c r="DEF1307" s="37"/>
      <c r="DEG1307" s="37"/>
      <c r="DEH1307" s="37"/>
      <c r="DEI1307" s="37"/>
      <c r="DEJ1307" s="37"/>
      <c r="DEK1307" s="37"/>
      <c r="DEL1307" s="37"/>
      <c r="DEM1307" s="37"/>
      <c r="DEN1307" s="37"/>
      <c r="DEO1307" s="37"/>
      <c r="DEP1307" s="37"/>
      <c r="DEQ1307" s="37"/>
      <c r="DER1307" s="37"/>
      <c r="DES1307" s="37"/>
      <c r="DET1307" s="37"/>
      <c r="DEU1307" s="37"/>
      <c r="DEV1307" s="37"/>
      <c r="DEW1307" s="37"/>
      <c r="DEX1307" s="37"/>
      <c r="DEY1307" s="37"/>
      <c r="DEZ1307" s="37"/>
      <c r="DFA1307" s="37"/>
      <c r="DFB1307" s="37"/>
      <c r="DFC1307" s="37"/>
      <c r="DFD1307" s="37"/>
      <c r="DFE1307" s="37"/>
      <c r="DFF1307" s="37"/>
      <c r="DFG1307" s="37"/>
      <c r="DFH1307" s="37"/>
      <c r="DFI1307" s="37"/>
      <c r="DFJ1307" s="37"/>
      <c r="DFK1307" s="37"/>
      <c r="DFL1307" s="37"/>
      <c r="DFM1307" s="37"/>
      <c r="DFN1307" s="37"/>
      <c r="DFO1307" s="37"/>
      <c r="DFP1307" s="37"/>
      <c r="DFQ1307" s="37"/>
      <c r="DFR1307" s="37"/>
      <c r="DFS1307" s="37"/>
      <c r="DFT1307" s="37"/>
      <c r="DFU1307" s="37"/>
      <c r="DFV1307" s="37"/>
      <c r="DFW1307" s="37"/>
      <c r="DFX1307" s="37"/>
      <c r="DFY1307" s="37"/>
      <c r="DFZ1307" s="37"/>
      <c r="DGA1307" s="37"/>
      <c r="DGB1307" s="37"/>
      <c r="DGC1307" s="37"/>
      <c r="DGD1307" s="37"/>
      <c r="DGE1307" s="37"/>
      <c r="DGF1307" s="37"/>
      <c r="DGG1307" s="37"/>
      <c r="DGH1307" s="37"/>
      <c r="DGI1307" s="37"/>
      <c r="DGJ1307" s="37"/>
      <c r="DGK1307" s="37"/>
      <c r="DGL1307" s="37"/>
      <c r="DGM1307" s="37"/>
      <c r="DGN1307" s="37"/>
      <c r="DGO1307" s="37"/>
      <c r="DGP1307" s="37"/>
      <c r="DGQ1307" s="37"/>
      <c r="DGR1307" s="37"/>
      <c r="DGS1307" s="37"/>
      <c r="DGT1307" s="37"/>
      <c r="DGU1307" s="37"/>
      <c r="DGV1307" s="37"/>
      <c r="DGW1307" s="37"/>
      <c r="DGX1307" s="37"/>
      <c r="DGY1307" s="37"/>
      <c r="DGZ1307" s="37"/>
      <c r="DHA1307" s="37"/>
      <c r="DHB1307" s="37"/>
      <c r="DHC1307" s="37"/>
      <c r="DHD1307" s="37"/>
      <c r="DHE1307" s="37"/>
      <c r="DHF1307" s="37"/>
      <c r="DHG1307" s="37"/>
      <c r="DHH1307" s="37"/>
      <c r="DHI1307" s="37"/>
      <c r="DHJ1307" s="37"/>
      <c r="DHK1307" s="37"/>
      <c r="DHL1307" s="37"/>
      <c r="DHM1307" s="37"/>
      <c r="DHN1307" s="37"/>
      <c r="DHO1307" s="37"/>
      <c r="DHP1307" s="37"/>
      <c r="DHQ1307" s="37"/>
      <c r="DHR1307" s="37"/>
      <c r="DHS1307" s="37"/>
      <c r="DHT1307" s="37"/>
      <c r="DHU1307" s="37"/>
      <c r="DHV1307" s="37"/>
      <c r="DHW1307" s="37"/>
      <c r="DHX1307" s="37"/>
      <c r="DHY1307" s="37"/>
      <c r="DHZ1307" s="37"/>
      <c r="DIA1307" s="37"/>
      <c r="DIB1307" s="37"/>
      <c r="DIC1307" s="37"/>
      <c r="DID1307" s="37"/>
      <c r="DIE1307" s="37"/>
      <c r="DIF1307" s="37"/>
      <c r="DIG1307" s="37"/>
      <c r="DIH1307" s="37"/>
      <c r="DII1307" s="37"/>
      <c r="DIJ1307" s="37"/>
      <c r="DIK1307" s="37"/>
      <c r="DIL1307" s="37"/>
      <c r="DIM1307" s="37"/>
      <c r="DIN1307" s="37"/>
      <c r="DIO1307" s="37"/>
      <c r="DIP1307" s="37"/>
      <c r="DIQ1307" s="37"/>
      <c r="DIR1307" s="37"/>
      <c r="DIS1307" s="37"/>
      <c r="DIT1307" s="37"/>
      <c r="DIU1307" s="37"/>
      <c r="DIV1307" s="37"/>
      <c r="DIW1307" s="37"/>
      <c r="DIX1307" s="37"/>
      <c r="DIY1307" s="37"/>
      <c r="DIZ1307" s="37"/>
      <c r="DJA1307" s="37"/>
      <c r="DJB1307" s="37"/>
      <c r="DJC1307" s="37"/>
      <c r="DJD1307" s="37"/>
      <c r="DJE1307" s="37"/>
      <c r="DJF1307" s="37"/>
      <c r="DJG1307" s="37"/>
      <c r="DJH1307" s="37"/>
      <c r="DJI1307" s="37"/>
      <c r="DJJ1307" s="37"/>
      <c r="DJK1307" s="37"/>
      <c r="DJL1307" s="37"/>
      <c r="DJM1307" s="37"/>
      <c r="DJN1307" s="37"/>
      <c r="DJO1307" s="37"/>
      <c r="DJP1307" s="37"/>
      <c r="DJQ1307" s="37"/>
      <c r="DJR1307" s="37"/>
      <c r="DJS1307" s="37"/>
      <c r="DJT1307" s="37"/>
      <c r="DJU1307" s="37"/>
      <c r="DJV1307" s="37"/>
      <c r="DJW1307" s="37"/>
      <c r="DJX1307" s="37"/>
      <c r="DJY1307" s="37"/>
      <c r="DJZ1307" s="37"/>
      <c r="DKA1307" s="37"/>
      <c r="DKB1307" s="37"/>
      <c r="DKC1307" s="37"/>
      <c r="DKD1307" s="37"/>
      <c r="DKE1307" s="37"/>
      <c r="DKF1307" s="37"/>
      <c r="DKG1307" s="37"/>
      <c r="DKH1307" s="37"/>
      <c r="DKI1307" s="37"/>
      <c r="DKJ1307" s="37"/>
      <c r="DKK1307" s="37"/>
      <c r="DKL1307" s="37"/>
      <c r="DKM1307" s="37"/>
      <c r="DKN1307" s="37"/>
      <c r="DKO1307" s="37"/>
      <c r="DKP1307" s="37"/>
      <c r="DKQ1307" s="37"/>
      <c r="DKR1307" s="37"/>
      <c r="DKS1307" s="37"/>
      <c r="DKT1307" s="37"/>
      <c r="DKU1307" s="37"/>
      <c r="DKV1307" s="37"/>
      <c r="DKW1307" s="37"/>
      <c r="DKX1307" s="37"/>
      <c r="DKY1307" s="37"/>
      <c r="DKZ1307" s="37"/>
      <c r="DLA1307" s="37"/>
      <c r="DLB1307" s="37"/>
      <c r="DLC1307" s="37"/>
      <c r="DLD1307" s="37"/>
      <c r="DLE1307" s="37"/>
      <c r="DLF1307" s="37"/>
      <c r="DLG1307" s="37"/>
      <c r="DLH1307" s="37"/>
      <c r="DLI1307" s="37"/>
      <c r="DLJ1307" s="37"/>
      <c r="DLK1307" s="37"/>
      <c r="DLL1307" s="37"/>
      <c r="DLM1307" s="37"/>
      <c r="DLN1307" s="37"/>
      <c r="DLO1307" s="37"/>
      <c r="DLP1307" s="37"/>
      <c r="DLQ1307" s="37"/>
      <c r="DLR1307" s="37"/>
      <c r="DLS1307" s="37"/>
      <c r="DLT1307" s="37"/>
      <c r="DLU1307" s="37"/>
      <c r="DLV1307" s="37"/>
      <c r="DLW1307" s="37"/>
      <c r="DLX1307" s="37"/>
      <c r="DLY1307" s="37"/>
      <c r="DLZ1307" s="37"/>
      <c r="DMA1307" s="37"/>
      <c r="DMB1307" s="37"/>
      <c r="DMC1307" s="37"/>
      <c r="DMD1307" s="37"/>
      <c r="DME1307" s="37"/>
      <c r="DMF1307" s="37"/>
      <c r="DMG1307" s="37"/>
      <c r="DMH1307" s="37"/>
      <c r="DMI1307" s="37"/>
      <c r="DMJ1307" s="37"/>
      <c r="DMK1307" s="37"/>
      <c r="DML1307" s="37"/>
      <c r="DMM1307" s="37"/>
      <c r="DMN1307" s="37"/>
      <c r="DMO1307" s="37"/>
      <c r="DMP1307" s="37"/>
      <c r="DMQ1307" s="37"/>
      <c r="DMR1307" s="37"/>
      <c r="DMS1307" s="37"/>
      <c r="DMT1307" s="37"/>
      <c r="DMU1307" s="37"/>
      <c r="DMV1307" s="37"/>
      <c r="DMW1307" s="37"/>
      <c r="DMX1307" s="37"/>
      <c r="DMY1307" s="37"/>
      <c r="DMZ1307" s="37"/>
      <c r="DNA1307" s="37"/>
      <c r="DNB1307" s="37"/>
      <c r="DNC1307" s="37"/>
      <c r="DND1307" s="37"/>
      <c r="DNE1307" s="37"/>
      <c r="DNF1307" s="37"/>
      <c r="DNG1307" s="37"/>
      <c r="DNH1307" s="37"/>
      <c r="DNI1307" s="37"/>
      <c r="DNJ1307" s="37"/>
      <c r="DNK1307" s="37"/>
      <c r="DNL1307" s="37"/>
      <c r="DNM1307" s="37"/>
      <c r="DNN1307" s="37"/>
      <c r="DNO1307" s="37"/>
      <c r="DNP1307" s="37"/>
      <c r="DNQ1307" s="37"/>
      <c r="DNR1307" s="37"/>
      <c r="DNS1307" s="37"/>
      <c r="DNT1307" s="37"/>
      <c r="DNU1307" s="37"/>
      <c r="DNV1307" s="37"/>
      <c r="DNW1307" s="37"/>
      <c r="DNX1307" s="37"/>
      <c r="DNY1307" s="37"/>
      <c r="DNZ1307" s="37"/>
      <c r="DOA1307" s="37"/>
      <c r="DOB1307" s="37"/>
      <c r="DOC1307" s="37"/>
      <c r="DOD1307" s="37"/>
      <c r="DOE1307" s="37"/>
      <c r="DOF1307" s="37"/>
      <c r="DOG1307" s="37"/>
      <c r="DOH1307" s="37"/>
      <c r="DOI1307" s="37"/>
      <c r="DOJ1307" s="37"/>
      <c r="DOK1307" s="37"/>
      <c r="DOL1307" s="37"/>
      <c r="DOM1307" s="37"/>
      <c r="DON1307" s="37"/>
      <c r="DOO1307" s="37"/>
      <c r="DOP1307" s="37"/>
      <c r="DOQ1307" s="37"/>
      <c r="DOR1307" s="37"/>
      <c r="DOS1307" s="37"/>
      <c r="DOT1307" s="37"/>
      <c r="DOU1307" s="37"/>
      <c r="DOV1307" s="37"/>
      <c r="DOW1307" s="37"/>
      <c r="DOX1307" s="37"/>
      <c r="DOY1307" s="37"/>
      <c r="DOZ1307" s="37"/>
      <c r="DPA1307" s="37"/>
      <c r="DPB1307" s="37"/>
      <c r="DPC1307" s="37"/>
      <c r="DPD1307" s="37"/>
      <c r="DPE1307" s="37"/>
      <c r="DPF1307" s="37"/>
      <c r="DPG1307" s="37"/>
      <c r="DPH1307" s="37"/>
      <c r="DPI1307" s="37"/>
      <c r="DPJ1307" s="37"/>
      <c r="DPK1307" s="37"/>
      <c r="DPL1307" s="37"/>
      <c r="DPM1307" s="37"/>
      <c r="DPN1307" s="37"/>
      <c r="DPO1307" s="37"/>
      <c r="DPP1307" s="37"/>
      <c r="DPQ1307" s="37"/>
      <c r="DPR1307" s="37"/>
      <c r="DPS1307" s="37"/>
      <c r="DPT1307" s="37"/>
      <c r="DPU1307" s="37"/>
      <c r="DPV1307" s="37"/>
      <c r="DPW1307" s="37"/>
      <c r="DPX1307" s="37"/>
      <c r="DPY1307" s="37"/>
      <c r="DPZ1307" s="37"/>
      <c r="DQA1307" s="37"/>
      <c r="DQB1307" s="37"/>
      <c r="DQC1307" s="37"/>
      <c r="DQD1307" s="37"/>
      <c r="DQE1307" s="37"/>
      <c r="DQF1307" s="37"/>
      <c r="DQG1307" s="37"/>
      <c r="DQH1307" s="37"/>
      <c r="DQI1307" s="37"/>
      <c r="DQJ1307" s="37"/>
      <c r="DQK1307" s="37"/>
      <c r="DQL1307" s="37"/>
      <c r="DQM1307" s="37"/>
      <c r="DQN1307" s="37"/>
      <c r="DQO1307" s="37"/>
      <c r="DQP1307" s="37"/>
      <c r="DQQ1307" s="37"/>
      <c r="DQR1307" s="37"/>
      <c r="DQS1307" s="37"/>
      <c r="DQT1307" s="37"/>
      <c r="DQU1307" s="37"/>
      <c r="DQV1307" s="37"/>
      <c r="DQW1307" s="37"/>
      <c r="DQX1307" s="37"/>
      <c r="DQY1307" s="37"/>
      <c r="DQZ1307" s="37"/>
      <c r="DRA1307" s="37"/>
      <c r="DRB1307" s="37"/>
      <c r="DRC1307" s="37"/>
      <c r="DRD1307" s="37"/>
      <c r="DRE1307" s="37"/>
      <c r="DRF1307" s="37"/>
      <c r="DRG1307" s="37"/>
      <c r="DRH1307" s="37"/>
      <c r="DRI1307" s="37"/>
      <c r="DRJ1307" s="37"/>
      <c r="DRK1307" s="37"/>
      <c r="DRL1307" s="37"/>
      <c r="DRM1307" s="37"/>
      <c r="DRN1307" s="37"/>
      <c r="DRO1307" s="37"/>
      <c r="DRP1307" s="37"/>
      <c r="DRQ1307" s="37"/>
      <c r="DRR1307" s="37"/>
      <c r="DRS1307" s="37"/>
      <c r="DRT1307" s="37"/>
      <c r="DRU1307" s="37"/>
      <c r="DRV1307" s="37"/>
      <c r="DRW1307" s="37"/>
      <c r="DRX1307" s="37"/>
      <c r="DRY1307" s="37"/>
      <c r="DRZ1307" s="37"/>
      <c r="DSA1307" s="37"/>
      <c r="DSB1307" s="37"/>
      <c r="DSC1307" s="37"/>
      <c r="DSD1307" s="37"/>
      <c r="DSE1307" s="37"/>
      <c r="DSF1307" s="37"/>
      <c r="DSG1307" s="37"/>
      <c r="DSH1307" s="37"/>
      <c r="DSI1307" s="37"/>
      <c r="DSJ1307" s="37"/>
      <c r="DSK1307" s="37"/>
      <c r="DSL1307" s="37"/>
      <c r="DSM1307" s="37"/>
      <c r="DSN1307" s="37"/>
      <c r="DSO1307" s="37"/>
      <c r="DSP1307" s="37"/>
      <c r="DSQ1307" s="37"/>
      <c r="DSR1307" s="37"/>
      <c r="DSS1307" s="37"/>
      <c r="DST1307" s="37"/>
      <c r="DSU1307" s="37"/>
      <c r="DSV1307" s="37"/>
      <c r="DSW1307" s="37"/>
      <c r="DSX1307" s="37"/>
      <c r="DSY1307" s="37"/>
      <c r="DSZ1307" s="37"/>
      <c r="DTA1307" s="37"/>
      <c r="DTB1307" s="37"/>
      <c r="DTC1307" s="37"/>
      <c r="DTD1307" s="37"/>
      <c r="DTE1307" s="37"/>
      <c r="DTF1307" s="37"/>
      <c r="DTG1307" s="37"/>
      <c r="DTH1307" s="37"/>
      <c r="DTI1307" s="37"/>
      <c r="DTJ1307" s="37"/>
      <c r="DTK1307" s="37"/>
      <c r="DTL1307" s="37"/>
      <c r="DTM1307" s="37"/>
      <c r="DTN1307" s="37"/>
      <c r="DTO1307" s="37"/>
      <c r="DTP1307" s="37"/>
      <c r="DTQ1307" s="37"/>
      <c r="DTR1307" s="37"/>
      <c r="DTS1307" s="37"/>
      <c r="DTT1307" s="37"/>
      <c r="DTU1307" s="37"/>
      <c r="DTV1307" s="37"/>
      <c r="DTW1307" s="37"/>
      <c r="DTX1307" s="37"/>
      <c r="DTY1307" s="37"/>
      <c r="DTZ1307" s="37"/>
      <c r="DUA1307" s="37"/>
      <c r="DUB1307" s="37"/>
      <c r="DUC1307" s="37"/>
      <c r="DUD1307" s="37"/>
      <c r="DUE1307" s="37"/>
      <c r="DUF1307" s="37"/>
      <c r="DUG1307" s="37"/>
      <c r="DUH1307" s="37"/>
      <c r="DUI1307" s="37"/>
      <c r="DUJ1307" s="37"/>
      <c r="DUK1307" s="37"/>
      <c r="DUL1307" s="37"/>
      <c r="DUM1307" s="37"/>
      <c r="DUN1307" s="37"/>
      <c r="DUO1307" s="37"/>
      <c r="DUP1307" s="37"/>
      <c r="DUQ1307" s="37"/>
      <c r="DUR1307" s="37"/>
      <c r="DUS1307" s="37"/>
      <c r="DUT1307" s="37"/>
      <c r="DUU1307" s="37"/>
      <c r="DUV1307" s="37"/>
      <c r="DUW1307" s="37"/>
      <c r="DUX1307" s="37"/>
      <c r="DUY1307" s="37"/>
      <c r="DUZ1307" s="37"/>
      <c r="DVA1307" s="37"/>
      <c r="DVB1307" s="37"/>
      <c r="DVC1307" s="37"/>
      <c r="DVD1307" s="37"/>
      <c r="DVE1307" s="37"/>
      <c r="DVF1307" s="37"/>
      <c r="DVG1307" s="37"/>
      <c r="DVH1307" s="37"/>
      <c r="DVI1307" s="37"/>
      <c r="DVJ1307" s="37"/>
      <c r="DVK1307" s="37"/>
      <c r="DVL1307" s="37"/>
      <c r="DVM1307" s="37"/>
      <c r="DVN1307" s="37"/>
      <c r="DVO1307" s="37"/>
      <c r="DVP1307" s="37"/>
      <c r="DVQ1307" s="37"/>
      <c r="DVR1307" s="37"/>
      <c r="DVS1307" s="37"/>
      <c r="DVT1307" s="37"/>
      <c r="DVU1307" s="37"/>
      <c r="DVV1307" s="37"/>
      <c r="DVW1307" s="37"/>
      <c r="DVX1307" s="37"/>
      <c r="DVY1307" s="37"/>
      <c r="DVZ1307" s="37"/>
      <c r="DWA1307" s="37"/>
      <c r="DWB1307" s="37"/>
      <c r="DWC1307" s="37"/>
      <c r="DWD1307" s="37"/>
      <c r="DWE1307" s="37"/>
      <c r="DWF1307" s="37"/>
      <c r="DWG1307" s="37"/>
      <c r="DWH1307" s="37"/>
      <c r="DWI1307" s="37"/>
      <c r="DWJ1307" s="37"/>
      <c r="DWK1307" s="37"/>
      <c r="DWL1307" s="37"/>
      <c r="DWM1307" s="37"/>
      <c r="DWN1307" s="37"/>
      <c r="DWO1307" s="37"/>
      <c r="DWP1307" s="37"/>
      <c r="DWQ1307" s="37"/>
      <c r="DWR1307" s="37"/>
      <c r="DWS1307" s="37"/>
      <c r="DWT1307" s="37"/>
      <c r="DWU1307" s="37"/>
      <c r="DWV1307" s="37"/>
      <c r="DWW1307" s="37"/>
      <c r="DWX1307" s="37"/>
      <c r="DWY1307" s="37"/>
      <c r="DWZ1307" s="37"/>
      <c r="DXA1307" s="37"/>
      <c r="DXB1307" s="37"/>
      <c r="DXC1307" s="37"/>
      <c r="DXD1307" s="37"/>
      <c r="DXE1307" s="37"/>
      <c r="DXF1307" s="37"/>
      <c r="DXG1307" s="37"/>
      <c r="DXH1307" s="37"/>
      <c r="DXI1307" s="37"/>
      <c r="DXJ1307" s="37"/>
      <c r="DXK1307" s="37"/>
      <c r="DXL1307" s="37"/>
      <c r="DXM1307" s="37"/>
      <c r="DXN1307" s="37"/>
      <c r="DXO1307" s="37"/>
      <c r="DXP1307" s="37"/>
      <c r="DXQ1307" s="37"/>
      <c r="DXR1307" s="37"/>
      <c r="DXS1307" s="37"/>
      <c r="DXT1307" s="37"/>
      <c r="DXU1307" s="37"/>
      <c r="DXV1307" s="37"/>
      <c r="DXW1307" s="37"/>
      <c r="DXX1307" s="37"/>
      <c r="DXY1307" s="37"/>
      <c r="DXZ1307" s="37"/>
      <c r="DYA1307" s="37"/>
      <c r="DYB1307" s="37"/>
      <c r="DYC1307" s="37"/>
      <c r="DYD1307" s="37"/>
      <c r="DYE1307" s="37"/>
      <c r="DYF1307" s="37"/>
      <c r="DYG1307" s="37"/>
      <c r="DYH1307" s="37"/>
      <c r="DYI1307" s="37"/>
      <c r="DYJ1307" s="37"/>
      <c r="DYK1307" s="37"/>
      <c r="DYL1307" s="37"/>
      <c r="DYM1307" s="37"/>
      <c r="DYN1307" s="37"/>
      <c r="DYO1307" s="37"/>
      <c r="DYP1307" s="37"/>
      <c r="DYQ1307" s="37"/>
      <c r="DYR1307" s="37"/>
      <c r="DYS1307" s="37"/>
      <c r="DYT1307" s="37"/>
      <c r="DYU1307" s="37"/>
      <c r="DYV1307" s="37"/>
      <c r="DYW1307" s="37"/>
      <c r="DYX1307" s="37"/>
      <c r="DYY1307" s="37"/>
      <c r="DYZ1307" s="37"/>
      <c r="DZA1307" s="37"/>
      <c r="DZB1307" s="37"/>
      <c r="DZC1307" s="37"/>
      <c r="DZD1307" s="37"/>
      <c r="DZE1307" s="37"/>
      <c r="DZF1307" s="37"/>
      <c r="DZG1307" s="37"/>
      <c r="DZH1307" s="37"/>
      <c r="DZI1307" s="37"/>
      <c r="DZJ1307" s="37"/>
      <c r="DZK1307" s="37"/>
      <c r="DZL1307" s="37"/>
      <c r="DZM1307" s="37"/>
      <c r="DZN1307" s="37"/>
      <c r="DZO1307" s="37"/>
      <c r="DZP1307" s="37"/>
      <c r="DZQ1307" s="37"/>
      <c r="DZR1307" s="37"/>
      <c r="DZS1307" s="37"/>
      <c r="DZT1307" s="37"/>
      <c r="DZU1307" s="37"/>
      <c r="DZV1307" s="37"/>
      <c r="DZW1307" s="37"/>
      <c r="DZX1307" s="37"/>
      <c r="DZY1307" s="37"/>
      <c r="DZZ1307" s="37"/>
      <c r="EAA1307" s="37"/>
      <c r="EAB1307" s="37"/>
      <c r="EAC1307" s="37"/>
      <c r="EAD1307" s="37"/>
      <c r="EAE1307" s="37"/>
      <c r="EAF1307" s="37"/>
      <c r="EAG1307" s="37"/>
      <c r="EAH1307" s="37"/>
      <c r="EAI1307" s="37"/>
      <c r="EAJ1307" s="37"/>
      <c r="EAK1307" s="37"/>
      <c r="EAL1307" s="37"/>
      <c r="EAM1307" s="37"/>
      <c r="EAN1307" s="37"/>
      <c r="EAO1307" s="37"/>
      <c r="EAP1307" s="37"/>
      <c r="EAQ1307" s="37"/>
      <c r="EAR1307" s="37"/>
      <c r="EAS1307" s="37"/>
      <c r="EAT1307" s="37"/>
      <c r="EAU1307" s="37"/>
      <c r="EAV1307" s="37"/>
      <c r="EAW1307" s="37"/>
      <c r="EAX1307" s="37"/>
      <c r="EAY1307" s="37"/>
      <c r="EAZ1307" s="37"/>
      <c r="EBA1307" s="37"/>
      <c r="EBB1307" s="37"/>
      <c r="EBC1307" s="37"/>
      <c r="EBD1307" s="37"/>
      <c r="EBE1307" s="37"/>
      <c r="EBF1307" s="37"/>
      <c r="EBG1307" s="37"/>
      <c r="EBH1307" s="37"/>
      <c r="EBI1307" s="37"/>
      <c r="EBJ1307" s="37"/>
      <c r="EBK1307" s="37"/>
      <c r="EBL1307" s="37"/>
      <c r="EBM1307" s="37"/>
      <c r="EBN1307" s="37"/>
      <c r="EBO1307" s="37"/>
      <c r="EBP1307" s="37"/>
      <c r="EBQ1307" s="37"/>
      <c r="EBR1307" s="37"/>
      <c r="EBS1307" s="37"/>
      <c r="EBT1307" s="37"/>
      <c r="EBU1307" s="37"/>
      <c r="EBV1307" s="37"/>
      <c r="EBW1307" s="37"/>
      <c r="EBX1307" s="37"/>
      <c r="EBY1307" s="37"/>
      <c r="EBZ1307" s="37"/>
      <c r="ECA1307" s="37"/>
      <c r="ECB1307" s="37"/>
      <c r="ECC1307" s="37"/>
      <c r="ECD1307" s="37"/>
      <c r="ECE1307" s="37"/>
      <c r="ECF1307" s="37"/>
      <c r="ECG1307" s="37"/>
      <c r="ECH1307" s="37"/>
      <c r="ECI1307" s="37"/>
      <c r="ECJ1307" s="37"/>
      <c r="ECK1307" s="37"/>
      <c r="ECL1307" s="37"/>
      <c r="ECM1307" s="37"/>
      <c r="ECN1307" s="37"/>
      <c r="ECO1307" s="37"/>
      <c r="ECP1307" s="37"/>
      <c r="ECQ1307" s="37"/>
      <c r="ECR1307" s="37"/>
      <c r="ECS1307" s="37"/>
      <c r="ECT1307" s="37"/>
      <c r="ECU1307" s="37"/>
      <c r="ECV1307" s="37"/>
      <c r="ECW1307" s="37"/>
      <c r="ECX1307" s="37"/>
      <c r="ECY1307" s="37"/>
      <c r="ECZ1307" s="37"/>
      <c r="EDA1307" s="37"/>
      <c r="EDB1307" s="37"/>
      <c r="EDC1307" s="37"/>
      <c r="EDD1307" s="37"/>
      <c r="EDE1307" s="37"/>
      <c r="EDF1307" s="37"/>
      <c r="EDG1307" s="37"/>
      <c r="EDH1307" s="37"/>
      <c r="EDI1307" s="37"/>
      <c r="EDJ1307" s="37"/>
      <c r="EDK1307" s="37"/>
      <c r="EDL1307" s="37"/>
      <c r="EDM1307" s="37"/>
      <c r="EDN1307" s="37"/>
      <c r="EDO1307" s="37"/>
      <c r="EDP1307" s="37"/>
      <c r="EDQ1307" s="37"/>
      <c r="EDR1307" s="37"/>
      <c r="EDS1307" s="37"/>
      <c r="EDT1307" s="37"/>
      <c r="EDU1307" s="37"/>
      <c r="EDV1307" s="37"/>
      <c r="EDW1307" s="37"/>
      <c r="EDX1307" s="37"/>
      <c r="EDY1307" s="37"/>
      <c r="EDZ1307" s="37"/>
      <c r="EEA1307" s="37"/>
      <c r="EEB1307" s="37"/>
      <c r="EEC1307" s="37"/>
      <c r="EED1307" s="37"/>
      <c r="EEE1307" s="37"/>
      <c r="EEF1307" s="37"/>
      <c r="EEG1307" s="37"/>
      <c r="EEH1307" s="37"/>
      <c r="EEI1307" s="37"/>
      <c r="EEJ1307" s="37"/>
      <c r="EEK1307" s="37"/>
      <c r="EEL1307" s="37"/>
      <c r="EEM1307" s="37"/>
      <c r="EEN1307" s="37"/>
      <c r="EEO1307" s="37"/>
      <c r="EEP1307" s="37"/>
      <c r="EEQ1307" s="37"/>
      <c r="EER1307" s="37"/>
      <c r="EES1307" s="37"/>
      <c r="EET1307" s="37"/>
      <c r="EEU1307" s="37"/>
      <c r="EEV1307" s="37"/>
      <c r="EEW1307" s="37"/>
      <c r="EEX1307" s="37"/>
      <c r="EEY1307" s="37"/>
      <c r="EEZ1307" s="37"/>
      <c r="EFA1307" s="37"/>
      <c r="EFB1307" s="37"/>
      <c r="EFC1307" s="37"/>
      <c r="EFD1307" s="37"/>
      <c r="EFE1307" s="37"/>
      <c r="EFF1307" s="37"/>
      <c r="EFG1307" s="37"/>
      <c r="EFH1307" s="37"/>
      <c r="EFI1307" s="37"/>
      <c r="EFJ1307" s="37"/>
      <c r="EFK1307" s="37"/>
      <c r="EFL1307" s="37"/>
      <c r="EFM1307" s="37"/>
      <c r="EFN1307" s="37"/>
      <c r="EFO1307" s="37"/>
      <c r="EFP1307" s="37"/>
      <c r="EFQ1307" s="37"/>
      <c r="EFR1307" s="37"/>
      <c r="EFS1307" s="37"/>
      <c r="EFT1307" s="37"/>
      <c r="EFU1307" s="37"/>
      <c r="EFV1307" s="37"/>
      <c r="EFW1307" s="37"/>
      <c r="EFX1307" s="37"/>
      <c r="EFY1307" s="37"/>
      <c r="EFZ1307" s="37"/>
      <c r="EGA1307" s="37"/>
      <c r="EGB1307" s="37"/>
      <c r="EGC1307" s="37"/>
      <c r="EGD1307" s="37"/>
      <c r="EGE1307" s="37"/>
      <c r="EGF1307" s="37"/>
      <c r="EGG1307" s="37"/>
      <c r="EGH1307" s="37"/>
      <c r="EGI1307" s="37"/>
      <c r="EGJ1307" s="37"/>
      <c r="EGK1307" s="37"/>
      <c r="EGL1307" s="37"/>
      <c r="EGM1307" s="37"/>
      <c r="EGN1307" s="37"/>
      <c r="EGO1307" s="37"/>
      <c r="EGP1307" s="37"/>
      <c r="EGQ1307" s="37"/>
      <c r="EGR1307" s="37"/>
      <c r="EGS1307" s="37"/>
      <c r="EGT1307" s="37"/>
      <c r="EGU1307" s="37"/>
      <c r="EGV1307" s="37"/>
      <c r="EGW1307" s="37"/>
      <c r="EGX1307" s="37"/>
      <c r="EGY1307" s="37"/>
      <c r="EGZ1307" s="37"/>
      <c r="EHA1307" s="37"/>
      <c r="EHB1307" s="37"/>
      <c r="EHC1307" s="37"/>
      <c r="EHD1307" s="37"/>
      <c r="EHE1307" s="37"/>
      <c r="EHF1307" s="37"/>
      <c r="EHG1307" s="37"/>
      <c r="EHH1307" s="37"/>
      <c r="EHI1307" s="37"/>
      <c r="EHJ1307" s="37"/>
      <c r="EHK1307" s="37"/>
      <c r="EHL1307" s="37"/>
      <c r="EHM1307" s="37"/>
      <c r="EHN1307" s="37"/>
      <c r="EHO1307" s="37"/>
      <c r="EHP1307" s="37"/>
      <c r="EHQ1307" s="37"/>
      <c r="EHR1307" s="37"/>
      <c r="EHS1307" s="37"/>
      <c r="EHT1307" s="37"/>
      <c r="EHU1307" s="37"/>
      <c r="EHV1307" s="37"/>
      <c r="EHW1307" s="37"/>
      <c r="EHX1307" s="37"/>
      <c r="EHY1307" s="37"/>
      <c r="EHZ1307" s="37"/>
      <c r="EIA1307" s="37"/>
      <c r="EIB1307" s="37"/>
      <c r="EIC1307" s="37"/>
      <c r="EID1307" s="37"/>
      <c r="EIE1307" s="37"/>
      <c r="EIF1307" s="37"/>
      <c r="EIG1307" s="37"/>
      <c r="EIH1307" s="37"/>
      <c r="EII1307" s="37"/>
      <c r="EIJ1307" s="37"/>
      <c r="EIK1307" s="37"/>
      <c r="EIL1307" s="37"/>
      <c r="EIM1307" s="37"/>
      <c r="EIN1307" s="37"/>
      <c r="EIO1307" s="37"/>
      <c r="EIP1307" s="37"/>
      <c r="EIQ1307" s="37"/>
      <c r="EIR1307" s="37"/>
      <c r="EIS1307" s="37"/>
      <c r="EIT1307" s="37"/>
      <c r="EIU1307" s="37"/>
      <c r="EIV1307" s="37"/>
      <c r="EIW1307" s="37"/>
      <c r="EIX1307" s="37"/>
      <c r="EIY1307" s="37"/>
      <c r="EIZ1307" s="37"/>
      <c r="EJA1307" s="37"/>
      <c r="EJB1307" s="37"/>
      <c r="EJC1307" s="37"/>
      <c r="EJD1307" s="37"/>
      <c r="EJE1307" s="37"/>
      <c r="EJF1307" s="37"/>
      <c r="EJG1307" s="37"/>
      <c r="EJH1307" s="37"/>
      <c r="EJI1307" s="37"/>
      <c r="EJJ1307" s="37"/>
      <c r="EJK1307" s="37"/>
      <c r="EJL1307" s="37"/>
      <c r="EJM1307" s="37"/>
      <c r="EJN1307" s="37"/>
      <c r="EJO1307" s="37"/>
      <c r="EJP1307" s="37"/>
      <c r="EJQ1307" s="37"/>
      <c r="EJR1307" s="37"/>
      <c r="EJS1307" s="37"/>
      <c r="EJT1307" s="37"/>
      <c r="EJU1307" s="37"/>
      <c r="EJV1307" s="37"/>
      <c r="EJW1307" s="37"/>
      <c r="EJX1307" s="37"/>
      <c r="EJY1307" s="37"/>
      <c r="EJZ1307" s="37"/>
      <c r="EKA1307" s="37"/>
      <c r="EKB1307" s="37"/>
      <c r="EKC1307" s="37"/>
      <c r="EKD1307" s="37"/>
      <c r="EKE1307" s="37"/>
      <c r="EKF1307" s="37"/>
      <c r="EKG1307" s="37"/>
      <c r="EKH1307" s="37"/>
      <c r="EKI1307" s="37"/>
      <c r="EKJ1307" s="37"/>
      <c r="EKK1307" s="37"/>
      <c r="EKL1307" s="37"/>
      <c r="EKM1307" s="37"/>
      <c r="EKN1307" s="37"/>
      <c r="EKO1307" s="37"/>
      <c r="EKP1307" s="37"/>
      <c r="EKQ1307" s="37"/>
      <c r="EKR1307" s="37"/>
      <c r="EKS1307" s="37"/>
      <c r="EKT1307" s="37"/>
      <c r="EKU1307" s="37"/>
      <c r="EKV1307" s="37"/>
      <c r="EKW1307" s="37"/>
      <c r="EKX1307" s="37"/>
      <c r="EKY1307" s="37"/>
      <c r="EKZ1307" s="37"/>
      <c r="ELA1307" s="37"/>
      <c r="ELB1307" s="37"/>
      <c r="ELC1307" s="37"/>
      <c r="ELD1307" s="37"/>
      <c r="ELE1307" s="37"/>
      <c r="ELF1307" s="37"/>
      <c r="ELG1307" s="37"/>
      <c r="ELH1307" s="37"/>
      <c r="ELI1307" s="37"/>
      <c r="ELJ1307" s="37"/>
      <c r="ELK1307" s="37"/>
      <c r="ELL1307" s="37"/>
      <c r="ELM1307" s="37"/>
      <c r="ELN1307" s="37"/>
      <c r="ELO1307" s="37"/>
      <c r="ELP1307" s="37"/>
      <c r="ELQ1307" s="37"/>
      <c r="ELR1307" s="37"/>
      <c r="ELS1307" s="37"/>
      <c r="ELT1307" s="37"/>
      <c r="ELU1307" s="37"/>
      <c r="ELV1307" s="37"/>
      <c r="ELW1307" s="37"/>
      <c r="ELX1307" s="37"/>
      <c r="ELY1307" s="37"/>
      <c r="ELZ1307" s="37"/>
      <c r="EMA1307" s="37"/>
      <c r="EMB1307" s="37"/>
      <c r="EMC1307" s="37"/>
      <c r="EMD1307" s="37"/>
      <c r="EME1307" s="37"/>
      <c r="EMF1307" s="37"/>
      <c r="EMG1307" s="37"/>
      <c r="EMH1307" s="37"/>
      <c r="EMI1307" s="37"/>
      <c r="EMJ1307" s="37"/>
      <c r="EMK1307" s="37"/>
      <c r="EML1307" s="37"/>
      <c r="EMM1307" s="37"/>
      <c r="EMN1307" s="37"/>
      <c r="EMO1307" s="37"/>
      <c r="EMP1307" s="37"/>
      <c r="EMQ1307" s="37"/>
      <c r="EMR1307" s="37"/>
      <c r="EMS1307" s="37"/>
      <c r="EMT1307" s="37"/>
      <c r="EMU1307" s="37"/>
      <c r="EMV1307" s="37"/>
      <c r="EMW1307" s="37"/>
      <c r="EMX1307" s="37"/>
      <c r="EMY1307" s="37"/>
      <c r="EMZ1307" s="37"/>
      <c r="ENA1307" s="37"/>
      <c r="ENB1307" s="37"/>
      <c r="ENC1307" s="37"/>
      <c r="END1307" s="37"/>
      <c r="ENE1307" s="37"/>
      <c r="ENF1307" s="37"/>
      <c r="ENG1307" s="37"/>
      <c r="ENH1307" s="37"/>
      <c r="ENI1307" s="37"/>
      <c r="ENJ1307" s="37"/>
      <c r="ENK1307" s="37"/>
      <c r="ENL1307" s="37"/>
      <c r="ENM1307" s="37"/>
      <c r="ENN1307" s="37"/>
      <c r="ENO1307" s="37"/>
      <c r="ENP1307" s="37"/>
      <c r="ENQ1307" s="37"/>
      <c r="ENR1307" s="37"/>
      <c r="ENS1307" s="37"/>
      <c r="ENT1307" s="37"/>
      <c r="ENU1307" s="37"/>
      <c r="ENV1307" s="37"/>
      <c r="ENW1307" s="37"/>
      <c r="ENX1307" s="37"/>
      <c r="ENY1307" s="37"/>
      <c r="ENZ1307" s="37"/>
      <c r="EOA1307" s="37"/>
      <c r="EOB1307" s="37"/>
      <c r="EOC1307" s="37"/>
      <c r="EOD1307" s="37"/>
      <c r="EOE1307" s="37"/>
      <c r="EOF1307" s="37"/>
      <c r="EOG1307" s="37"/>
      <c r="EOH1307" s="37"/>
      <c r="EOI1307" s="37"/>
      <c r="EOJ1307" s="37"/>
      <c r="EOK1307" s="37"/>
      <c r="EOL1307" s="37"/>
      <c r="EOM1307" s="37"/>
      <c r="EON1307" s="37"/>
      <c r="EOO1307" s="37"/>
      <c r="EOP1307" s="37"/>
      <c r="EOQ1307" s="37"/>
      <c r="EOR1307" s="37"/>
      <c r="EOS1307" s="37"/>
      <c r="EOT1307" s="37"/>
      <c r="EOU1307" s="37"/>
      <c r="EOV1307" s="37"/>
      <c r="EOW1307" s="37"/>
      <c r="EOX1307" s="37"/>
      <c r="EOY1307" s="37"/>
      <c r="EOZ1307" s="37"/>
      <c r="EPA1307" s="37"/>
      <c r="EPB1307" s="37"/>
      <c r="EPC1307" s="37"/>
      <c r="EPD1307" s="37"/>
      <c r="EPE1307" s="37"/>
      <c r="EPF1307" s="37"/>
      <c r="EPG1307" s="37"/>
      <c r="EPH1307" s="37"/>
      <c r="EPI1307" s="37"/>
      <c r="EPJ1307" s="37"/>
      <c r="EPK1307" s="37"/>
      <c r="EPL1307" s="37"/>
      <c r="EPM1307" s="37"/>
      <c r="EPN1307" s="37"/>
      <c r="EPO1307" s="37"/>
      <c r="EPP1307" s="37"/>
      <c r="EPQ1307" s="37"/>
      <c r="EPR1307" s="37"/>
      <c r="EPS1307" s="37"/>
      <c r="EPT1307" s="37"/>
      <c r="EPU1307" s="37"/>
      <c r="EPV1307" s="37"/>
      <c r="EPW1307" s="37"/>
      <c r="EPX1307" s="37"/>
      <c r="EPY1307" s="37"/>
      <c r="EPZ1307" s="37"/>
      <c r="EQA1307" s="37"/>
      <c r="EQB1307" s="37"/>
      <c r="EQC1307" s="37"/>
      <c r="EQD1307" s="37"/>
      <c r="EQE1307" s="37"/>
      <c r="EQF1307" s="37"/>
      <c r="EQG1307" s="37"/>
      <c r="EQH1307" s="37"/>
      <c r="EQI1307" s="37"/>
      <c r="EQJ1307" s="37"/>
      <c r="EQK1307" s="37"/>
      <c r="EQL1307" s="37"/>
      <c r="EQM1307" s="37"/>
      <c r="EQN1307" s="37"/>
      <c r="EQO1307" s="37"/>
      <c r="EQP1307" s="37"/>
      <c r="EQQ1307" s="37"/>
      <c r="EQR1307" s="37"/>
      <c r="EQS1307" s="37"/>
      <c r="EQT1307" s="37"/>
      <c r="EQU1307" s="37"/>
      <c r="EQV1307" s="37"/>
      <c r="EQW1307" s="37"/>
      <c r="EQX1307" s="37"/>
      <c r="EQY1307" s="37"/>
      <c r="EQZ1307" s="37"/>
      <c r="ERA1307" s="37"/>
      <c r="ERB1307" s="37"/>
      <c r="ERC1307" s="37"/>
      <c r="ERD1307" s="37"/>
      <c r="ERE1307" s="37"/>
      <c r="ERF1307" s="37"/>
      <c r="ERG1307" s="37"/>
      <c r="ERH1307" s="37"/>
      <c r="ERI1307" s="37"/>
      <c r="ERJ1307" s="37"/>
      <c r="ERK1307" s="37"/>
      <c r="ERL1307" s="37"/>
      <c r="ERM1307" s="37"/>
      <c r="ERN1307" s="37"/>
      <c r="ERO1307" s="37"/>
      <c r="ERP1307" s="37"/>
      <c r="ERQ1307" s="37"/>
      <c r="ERR1307" s="37"/>
      <c r="ERS1307" s="37"/>
      <c r="ERT1307" s="37"/>
      <c r="ERU1307" s="37"/>
      <c r="ERV1307" s="37"/>
      <c r="ERW1307" s="37"/>
      <c r="ERX1307" s="37"/>
      <c r="ERY1307" s="37"/>
      <c r="ERZ1307" s="37"/>
      <c r="ESA1307" s="37"/>
      <c r="ESB1307" s="37"/>
      <c r="ESC1307" s="37"/>
      <c r="ESD1307" s="37"/>
      <c r="ESE1307" s="37"/>
      <c r="ESF1307" s="37"/>
      <c r="ESG1307" s="37"/>
      <c r="ESH1307" s="37"/>
      <c r="ESI1307" s="37"/>
      <c r="ESJ1307" s="37"/>
      <c r="ESK1307" s="37"/>
      <c r="ESL1307" s="37"/>
      <c r="ESM1307" s="37"/>
      <c r="ESN1307" s="37"/>
      <c r="ESO1307" s="37"/>
      <c r="ESP1307" s="37"/>
      <c r="ESQ1307" s="37"/>
      <c r="ESR1307" s="37"/>
      <c r="ESS1307" s="37"/>
      <c r="EST1307" s="37"/>
      <c r="ESU1307" s="37"/>
      <c r="ESV1307" s="37"/>
      <c r="ESW1307" s="37"/>
      <c r="ESX1307" s="37"/>
      <c r="ESY1307" s="37"/>
      <c r="ESZ1307" s="37"/>
      <c r="ETA1307" s="37"/>
      <c r="ETB1307" s="37"/>
      <c r="ETC1307" s="37"/>
      <c r="ETD1307" s="37"/>
      <c r="ETE1307" s="37"/>
      <c r="ETF1307" s="37"/>
      <c r="ETG1307" s="37"/>
      <c r="ETH1307" s="37"/>
      <c r="ETI1307" s="37"/>
      <c r="ETJ1307" s="37"/>
      <c r="ETK1307" s="37"/>
      <c r="ETL1307" s="37"/>
      <c r="ETM1307" s="37"/>
      <c r="ETN1307" s="37"/>
      <c r="ETO1307" s="37"/>
      <c r="ETP1307" s="37"/>
      <c r="ETQ1307" s="37"/>
      <c r="ETR1307" s="37"/>
      <c r="ETS1307" s="37"/>
      <c r="ETT1307" s="37"/>
      <c r="ETU1307" s="37"/>
      <c r="ETV1307" s="37"/>
      <c r="ETW1307" s="37"/>
      <c r="ETX1307" s="37"/>
      <c r="ETY1307" s="37"/>
      <c r="ETZ1307" s="37"/>
      <c r="EUA1307" s="37"/>
      <c r="EUB1307" s="37"/>
      <c r="EUC1307" s="37"/>
      <c r="EUD1307" s="37"/>
      <c r="EUE1307" s="37"/>
      <c r="EUF1307" s="37"/>
      <c r="EUG1307" s="37"/>
      <c r="EUH1307" s="37"/>
      <c r="EUI1307" s="37"/>
      <c r="EUJ1307" s="37"/>
      <c r="EUK1307" s="37"/>
      <c r="EUL1307" s="37"/>
      <c r="EUM1307" s="37"/>
      <c r="EUN1307" s="37"/>
      <c r="EUO1307" s="37"/>
      <c r="EUP1307" s="37"/>
      <c r="EUQ1307" s="37"/>
      <c r="EUR1307" s="37"/>
      <c r="EUS1307" s="37"/>
      <c r="EUT1307" s="37"/>
      <c r="EUU1307" s="37"/>
      <c r="EUV1307" s="37"/>
      <c r="EUW1307" s="37"/>
      <c r="EUX1307" s="37"/>
      <c r="EUY1307" s="37"/>
      <c r="EUZ1307" s="37"/>
      <c r="EVA1307" s="37"/>
      <c r="EVB1307" s="37"/>
      <c r="EVC1307" s="37"/>
      <c r="EVD1307" s="37"/>
      <c r="EVE1307" s="37"/>
      <c r="EVF1307" s="37"/>
      <c r="EVG1307" s="37"/>
      <c r="EVH1307" s="37"/>
      <c r="EVI1307" s="37"/>
      <c r="EVJ1307" s="37"/>
      <c r="EVK1307" s="37"/>
      <c r="EVL1307" s="37"/>
      <c r="EVM1307" s="37"/>
      <c r="EVN1307" s="37"/>
      <c r="EVO1307" s="37"/>
      <c r="EVP1307" s="37"/>
      <c r="EVQ1307" s="37"/>
      <c r="EVR1307" s="37"/>
      <c r="EVS1307" s="37"/>
      <c r="EVT1307" s="37"/>
      <c r="EVU1307" s="37"/>
      <c r="EVV1307" s="37"/>
      <c r="EVW1307" s="37"/>
      <c r="EVX1307" s="37"/>
      <c r="EVY1307" s="37"/>
      <c r="EVZ1307" s="37"/>
      <c r="EWA1307" s="37"/>
      <c r="EWB1307" s="37"/>
      <c r="EWC1307" s="37"/>
      <c r="EWD1307" s="37"/>
      <c r="EWE1307" s="37"/>
      <c r="EWF1307" s="37"/>
      <c r="EWG1307" s="37"/>
      <c r="EWH1307" s="37"/>
      <c r="EWI1307" s="37"/>
      <c r="EWJ1307" s="37"/>
      <c r="EWK1307" s="37"/>
      <c r="EWL1307" s="37"/>
      <c r="EWM1307" s="37"/>
      <c r="EWN1307" s="37"/>
      <c r="EWO1307" s="37"/>
      <c r="EWP1307" s="37"/>
      <c r="EWQ1307" s="37"/>
      <c r="EWR1307" s="37"/>
      <c r="EWS1307" s="37"/>
      <c r="EWT1307" s="37"/>
      <c r="EWU1307" s="37"/>
      <c r="EWV1307" s="37"/>
      <c r="EWW1307" s="37"/>
      <c r="EWX1307" s="37"/>
      <c r="EWY1307" s="37"/>
      <c r="EWZ1307" s="37"/>
      <c r="EXA1307" s="37"/>
      <c r="EXB1307" s="37"/>
      <c r="EXC1307" s="37"/>
      <c r="EXD1307" s="37"/>
      <c r="EXE1307" s="37"/>
      <c r="EXF1307" s="37"/>
      <c r="EXG1307" s="37"/>
      <c r="EXH1307" s="37"/>
      <c r="EXI1307" s="37"/>
      <c r="EXJ1307" s="37"/>
      <c r="EXK1307" s="37"/>
      <c r="EXL1307" s="37"/>
      <c r="EXM1307" s="37"/>
      <c r="EXN1307" s="37"/>
      <c r="EXO1307" s="37"/>
      <c r="EXP1307" s="37"/>
      <c r="EXQ1307" s="37"/>
      <c r="EXR1307" s="37"/>
      <c r="EXS1307" s="37"/>
      <c r="EXT1307" s="37"/>
      <c r="EXU1307" s="37"/>
      <c r="EXV1307" s="37"/>
      <c r="EXW1307" s="37"/>
      <c r="EXX1307" s="37"/>
      <c r="EXY1307" s="37"/>
      <c r="EXZ1307" s="37"/>
      <c r="EYA1307" s="37"/>
      <c r="EYB1307" s="37"/>
      <c r="EYC1307" s="37"/>
      <c r="EYD1307" s="37"/>
      <c r="EYE1307" s="37"/>
      <c r="EYF1307" s="37"/>
      <c r="EYG1307" s="37"/>
      <c r="EYH1307" s="37"/>
      <c r="EYI1307" s="37"/>
      <c r="EYJ1307" s="37"/>
      <c r="EYK1307" s="37"/>
      <c r="EYL1307" s="37"/>
      <c r="EYM1307" s="37"/>
      <c r="EYN1307" s="37"/>
      <c r="EYO1307" s="37"/>
      <c r="EYP1307" s="37"/>
      <c r="EYQ1307" s="37"/>
      <c r="EYR1307" s="37"/>
      <c r="EYS1307" s="37"/>
      <c r="EYT1307" s="37"/>
      <c r="EYU1307" s="37"/>
      <c r="EYV1307" s="37"/>
      <c r="EYW1307" s="37"/>
      <c r="EYX1307" s="37"/>
      <c r="EYY1307" s="37"/>
      <c r="EYZ1307" s="37"/>
      <c r="EZA1307" s="37"/>
      <c r="EZB1307" s="37"/>
      <c r="EZC1307" s="37"/>
      <c r="EZD1307" s="37"/>
      <c r="EZE1307" s="37"/>
      <c r="EZF1307" s="37"/>
      <c r="EZG1307" s="37"/>
      <c r="EZH1307" s="37"/>
      <c r="EZI1307" s="37"/>
      <c r="EZJ1307" s="37"/>
      <c r="EZK1307" s="37"/>
      <c r="EZL1307" s="37"/>
      <c r="EZM1307" s="37"/>
      <c r="EZN1307" s="37"/>
      <c r="EZO1307" s="37"/>
      <c r="EZP1307" s="37"/>
      <c r="EZQ1307" s="37"/>
      <c r="EZR1307" s="37"/>
      <c r="EZS1307" s="37"/>
      <c r="EZT1307" s="37"/>
      <c r="EZU1307" s="37"/>
      <c r="EZV1307" s="37"/>
      <c r="EZW1307" s="37"/>
      <c r="EZX1307" s="37"/>
      <c r="EZY1307" s="37"/>
      <c r="EZZ1307" s="37"/>
      <c r="FAA1307" s="37"/>
      <c r="FAB1307" s="37"/>
      <c r="FAC1307" s="37"/>
      <c r="FAD1307" s="37"/>
      <c r="FAE1307" s="37"/>
      <c r="FAF1307" s="37"/>
      <c r="FAG1307" s="37"/>
      <c r="FAH1307" s="37"/>
      <c r="FAI1307" s="37"/>
      <c r="FAJ1307" s="37"/>
      <c r="FAK1307" s="37"/>
      <c r="FAL1307" s="37"/>
      <c r="FAM1307" s="37"/>
      <c r="FAN1307" s="37"/>
      <c r="FAO1307" s="37"/>
      <c r="FAP1307" s="37"/>
      <c r="FAQ1307" s="37"/>
      <c r="FAR1307" s="37"/>
      <c r="FAS1307" s="37"/>
      <c r="FAT1307" s="37"/>
      <c r="FAU1307" s="37"/>
      <c r="FAV1307" s="37"/>
      <c r="FAW1307" s="37"/>
      <c r="FAX1307" s="37"/>
      <c r="FAY1307" s="37"/>
      <c r="FAZ1307" s="37"/>
      <c r="FBA1307" s="37"/>
      <c r="FBB1307" s="37"/>
      <c r="FBC1307" s="37"/>
      <c r="FBD1307" s="37"/>
      <c r="FBE1307" s="37"/>
      <c r="FBF1307" s="37"/>
      <c r="FBG1307" s="37"/>
      <c r="FBH1307" s="37"/>
      <c r="FBI1307" s="37"/>
      <c r="FBJ1307" s="37"/>
      <c r="FBK1307" s="37"/>
      <c r="FBL1307" s="37"/>
      <c r="FBM1307" s="37"/>
      <c r="FBN1307" s="37"/>
      <c r="FBO1307" s="37"/>
      <c r="FBP1307" s="37"/>
      <c r="FBQ1307" s="37"/>
      <c r="FBR1307" s="37"/>
      <c r="FBS1307" s="37"/>
      <c r="FBT1307" s="37"/>
      <c r="FBU1307" s="37"/>
      <c r="FBV1307" s="37"/>
      <c r="FBW1307" s="37"/>
      <c r="FBX1307" s="37"/>
      <c r="FBY1307" s="37"/>
      <c r="FBZ1307" s="37"/>
      <c r="FCA1307" s="37"/>
      <c r="FCB1307" s="37"/>
      <c r="FCC1307" s="37"/>
      <c r="FCD1307" s="37"/>
      <c r="FCE1307" s="37"/>
      <c r="FCF1307" s="37"/>
      <c r="FCG1307" s="37"/>
      <c r="FCH1307" s="37"/>
      <c r="FCI1307" s="37"/>
      <c r="FCJ1307" s="37"/>
      <c r="FCK1307" s="37"/>
      <c r="FCL1307" s="37"/>
      <c r="FCM1307" s="37"/>
      <c r="FCN1307" s="37"/>
      <c r="FCO1307" s="37"/>
      <c r="FCP1307" s="37"/>
      <c r="FCQ1307" s="37"/>
      <c r="FCR1307" s="37"/>
      <c r="FCS1307" s="37"/>
      <c r="FCT1307" s="37"/>
      <c r="FCU1307" s="37"/>
      <c r="FCV1307" s="37"/>
      <c r="FCW1307" s="37"/>
      <c r="FCX1307" s="37"/>
      <c r="FCY1307" s="37"/>
      <c r="FCZ1307" s="37"/>
      <c r="FDA1307" s="37"/>
      <c r="FDB1307" s="37"/>
      <c r="FDC1307" s="37"/>
      <c r="FDD1307" s="37"/>
      <c r="FDE1307" s="37"/>
      <c r="FDF1307" s="37"/>
      <c r="FDG1307" s="37"/>
      <c r="FDH1307" s="37"/>
      <c r="FDI1307" s="37"/>
      <c r="FDJ1307" s="37"/>
      <c r="FDK1307" s="37"/>
      <c r="FDL1307" s="37"/>
      <c r="FDM1307" s="37"/>
      <c r="FDN1307" s="37"/>
      <c r="FDO1307" s="37"/>
      <c r="FDP1307" s="37"/>
      <c r="FDQ1307" s="37"/>
      <c r="FDR1307" s="37"/>
      <c r="FDS1307" s="37"/>
      <c r="FDT1307" s="37"/>
      <c r="FDU1307" s="37"/>
      <c r="FDV1307" s="37"/>
      <c r="FDW1307" s="37"/>
      <c r="FDX1307" s="37"/>
      <c r="FDY1307" s="37"/>
      <c r="FDZ1307" s="37"/>
      <c r="FEA1307" s="37"/>
      <c r="FEB1307" s="37"/>
      <c r="FEC1307" s="37"/>
      <c r="FED1307" s="37"/>
      <c r="FEE1307" s="37"/>
      <c r="FEF1307" s="37"/>
      <c r="FEG1307" s="37"/>
      <c r="FEH1307" s="37"/>
      <c r="FEI1307" s="37"/>
      <c r="FEJ1307" s="37"/>
      <c r="FEK1307" s="37"/>
      <c r="FEL1307" s="37"/>
      <c r="FEM1307" s="37"/>
      <c r="FEN1307" s="37"/>
      <c r="FEO1307" s="37"/>
      <c r="FEP1307" s="37"/>
      <c r="FEQ1307" s="37"/>
      <c r="FER1307" s="37"/>
      <c r="FES1307" s="37"/>
      <c r="FET1307" s="37"/>
      <c r="FEU1307" s="37"/>
      <c r="FEV1307" s="37"/>
      <c r="FEW1307" s="37"/>
      <c r="FEX1307" s="37"/>
      <c r="FEY1307" s="37"/>
      <c r="FEZ1307" s="37"/>
      <c r="FFA1307" s="37"/>
      <c r="FFB1307" s="37"/>
      <c r="FFC1307" s="37"/>
      <c r="FFD1307" s="37"/>
      <c r="FFE1307" s="37"/>
      <c r="FFF1307" s="37"/>
      <c r="FFG1307" s="37"/>
      <c r="FFH1307" s="37"/>
      <c r="FFI1307" s="37"/>
      <c r="FFJ1307" s="37"/>
      <c r="FFK1307" s="37"/>
      <c r="FFL1307" s="37"/>
      <c r="FFM1307" s="37"/>
      <c r="FFN1307" s="37"/>
      <c r="FFO1307" s="37"/>
      <c r="FFP1307" s="37"/>
      <c r="FFQ1307" s="37"/>
      <c r="FFR1307" s="37"/>
      <c r="FFS1307" s="37"/>
      <c r="FFT1307" s="37"/>
      <c r="FFU1307" s="37"/>
      <c r="FFV1307" s="37"/>
      <c r="FFW1307" s="37"/>
      <c r="FFX1307" s="37"/>
      <c r="FFY1307" s="37"/>
      <c r="FFZ1307" s="37"/>
      <c r="FGA1307" s="37"/>
      <c r="FGB1307" s="37"/>
      <c r="FGC1307" s="37"/>
      <c r="FGD1307" s="37"/>
      <c r="FGE1307" s="37"/>
      <c r="FGF1307" s="37"/>
      <c r="FGG1307" s="37"/>
      <c r="FGH1307" s="37"/>
      <c r="FGI1307" s="37"/>
      <c r="FGJ1307" s="37"/>
      <c r="FGK1307" s="37"/>
      <c r="FGL1307" s="37"/>
      <c r="FGM1307" s="37"/>
      <c r="FGN1307" s="37"/>
      <c r="FGO1307" s="37"/>
      <c r="FGP1307" s="37"/>
      <c r="FGQ1307" s="37"/>
      <c r="FGR1307" s="37"/>
      <c r="FGS1307" s="37"/>
      <c r="FGT1307" s="37"/>
      <c r="FGU1307" s="37"/>
      <c r="FGV1307" s="37"/>
      <c r="FGW1307" s="37"/>
      <c r="FGX1307" s="37"/>
      <c r="FGY1307" s="37"/>
      <c r="FGZ1307" s="37"/>
      <c r="FHA1307" s="37"/>
      <c r="FHB1307" s="37"/>
      <c r="FHC1307" s="37"/>
      <c r="FHD1307" s="37"/>
      <c r="FHE1307" s="37"/>
      <c r="FHF1307" s="37"/>
      <c r="FHG1307" s="37"/>
      <c r="FHH1307" s="37"/>
      <c r="FHI1307" s="37"/>
      <c r="FHJ1307" s="37"/>
      <c r="FHK1307" s="37"/>
      <c r="FHL1307" s="37"/>
      <c r="FHM1307" s="37"/>
      <c r="FHN1307" s="37"/>
      <c r="FHO1307" s="37"/>
      <c r="FHP1307" s="37"/>
      <c r="FHQ1307" s="37"/>
      <c r="FHR1307" s="37"/>
      <c r="FHS1307" s="37"/>
      <c r="FHT1307" s="37"/>
      <c r="FHU1307" s="37"/>
      <c r="FHV1307" s="37"/>
      <c r="FHW1307" s="37"/>
      <c r="FHX1307" s="37"/>
      <c r="FHY1307" s="37"/>
      <c r="FHZ1307" s="37"/>
      <c r="FIA1307" s="37"/>
      <c r="FIB1307" s="37"/>
      <c r="FIC1307" s="37"/>
      <c r="FID1307" s="37"/>
      <c r="FIE1307" s="37"/>
      <c r="FIF1307" s="37"/>
      <c r="FIG1307" s="37"/>
      <c r="FIH1307" s="37"/>
      <c r="FII1307" s="37"/>
      <c r="FIJ1307" s="37"/>
      <c r="FIK1307" s="37"/>
      <c r="FIL1307" s="37"/>
      <c r="FIM1307" s="37"/>
      <c r="FIN1307" s="37"/>
      <c r="FIO1307" s="37"/>
      <c r="FIP1307" s="37"/>
      <c r="FIQ1307" s="37"/>
      <c r="FIR1307" s="37"/>
      <c r="FIS1307" s="37"/>
      <c r="FIT1307" s="37"/>
      <c r="FIU1307" s="37"/>
      <c r="FIV1307" s="37"/>
      <c r="FIW1307" s="37"/>
      <c r="FIX1307" s="37"/>
      <c r="FIY1307" s="37"/>
      <c r="FIZ1307" s="37"/>
      <c r="FJA1307" s="37"/>
      <c r="FJB1307" s="37"/>
      <c r="FJC1307" s="37"/>
      <c r="FJD1307" s="37"/>
      <c r="FJE1307" s="37"/>
      <c r="FJF1307" s="37"/>
      <c r="FJG1307" s="37"/>
      <c r="FJH1307" s="37"/>
      <c r="FJI1307" s="37"/>
      <c r="FJJ1307" s="37"/>
      <c r="FJK1307" s="37"/>
      <c r="FJL1307" s="37"/>
      <c r="FJM1307" s="37"/>
      <c r="FJN1307" s="37"/>
      <c r="FJO1307" s="37"/>
      <c r="FJP1307" s="37"/>
      <c r="FJQ1307" s="37"/>
      <c r="FJR1307" s="37"/>
      <c r="FJS1307" s="37"/>
      <c r="FJT1307" s="37"/>
      <c r="FJU1307" s="37"/>
      <c r="FJV1307" s="37"/>
      <c r="FJW1307" s="37"/>
      <c r="FJX1307" s="37"/>
      <c r="FJY1307" s="37"/>
      <c r="FJZ1307" s="37"/>
      <c r="FKA1307" s="37"/>
      <c r="FKB1307" s="37"/>
      <c r="FKC1307" s="37"/>
      <c r="FKD1307" s="37"/>
      <c r="FKE1307" s="37"/>
      <c r="FKF1307" s="37"/>
      <c r="FKG1307" s="37"/>
      <c r="FKH1307" s="37"/>
      <c r="FKI1307" s="37"/>
      <c r="FKJ1307" s="37"/>
      <c r="FKK1307" s="37"/>
      <c r="FKL1307" s="37"/>
      <c r="FKM1307" s="37"/>
      <c r="FKN1307" s="37"/>
      <c r="FKO1307" s="37"/>
      <c r="FKP1307" s="37"/>
      <c r="FKQ1307" s="37"/>
      <c r="FKR1307" s="37"/>
      <c r="FKS1307" s="37"/>
      <c r="FKT1307" s="37"/>
      <c r="FKU1307" s="37"/>
      <c r="FKV1307" s="37"/>
      <c r="FKW1307" s="37"/>
      <c r="FKX1307" s="37"/>
      <c r="FKY1307" s="37"/>
      <c r="FKZ1307" s="37"/>
      <c r="FLA1307" s="37"/>
      <c r="FLB1307" s="37"/>
      <c r="FLC1307" s="37"/>
      <c r="FLD1307" s="37"/>
      <c r="FLE1307" s="37"/>
      <c r="FLF1307" s="37"/>
      <c r="FLG1307" s="37"/>
      <c r="FLH1307" s="37"/>
      <c r="FLI1307" s="37"/>
      <c r="FLJ1307" s="37"/>
      <c r="FLK1307" s="37"/>
      <c r="FLL1307" s="37"/>
      <c r="FLM1307" s="37"/>
      <c r="FLN1307" s="37"/>
      <c r="FLO1307" s="37"/>
      <c r="FLP1307" s="37"/>
      <c r="FLQ1307" s="37"/>
      <c r="FLR1307" s="37"/>
      <c r="FLS1307" s="37"/>
      <c r="FLT1307" s="37"/>
      <c r="FLU1307" s="37"/>
      <c r="FLV1307" s="37"/>
      <c r="FLW1307" s="37"/>
      <c r="FLX1307" s="37"/>
      <c r="FLY1307" s="37"/>
      <c r="FLZ1307" s="37"/>
      <c r="FMA1307" s="37"/>
      <c r="FMB1307" s="37"/>
      <c r="FMC1307" s="37"/>
      <c r="FMD1307" s="37"/>
      <c r="FME1307" s="37"/>
      <c r="FMF1307" s="37"/>
      <c r="FMG1307" s="37"/>
      <c r="FMH1307" s="37"/>
      <c r="FMI1307" s="37"/>
      <c r="FMJ1307" s="37"/>
      <c r="FMK1307" s="37"/>
      <c r="FML1307" s="37"/>
      <c r="FMM1307" s="37"/>
      <c r="FMN1307" s="37"/>
      <c r="FMO1307" s="37"/>
      <c r="FMP1307" s="37"/>
      <c r="FMQ1307" s="37"/>
      <c r="FMR1307" s="37"/>
      <c r="FMS1307" s="37"/>
      <c r="FMT1307" s="37"/>
      <c r="FMU1307" s="37"/>
      <c r="FMV1307" s="37"/>
      <c r="FMW1307" s="37"/>
      <c r="FMX1307" s="37"/>
      <c r="FMY1307" s="37"/>
      <c r="FMZ1307" s="37"/>
      <c r="FNA1307" s="37"/>
      <c r="FNB1307" s="37"/>
      <c r="FNC1307" s="37"/>
      <c r="FND1307" s="37"/>
      <c r="FNE1307" s="37"/>
      <c r="FNF1307" s="37"/>
      <c r="FNG1307" s="37"/>
      <c r="FNH1307" s="37"/>
      <c r="FNI1307" s="37"/>
      <c r="FNJ1307" s="37"/>
      <c r="FNK1307" s="37"/>
      <c r="FNL1307" s="37"/>
      <c r="FNM1307" s="37"/>
      <c r="FNN1307" s="37"/>
      <c r="FNO1307" s="37"/>
      <c r="FNP1307" s="37"/>
      <c r="FNQ1307" s="37"/>
      <c r="FNR1307" s="37"/>
      <c r="FNS1307" s="37"/>
      <c r="FNT1307" s="37"/>
      <c r="FNU1307" s="37"/>
      <c r="FNV1307" s="37"/>
      <c r="FNW1307" s="37"/>
      <c r="FNX1307" s="37"/>
      <c r="FNY1307" s="37"/>
      <c r="FNZ1307" s="37"/>
      <c r="FOA1307" s="37"/>
      <c r="FOB1307" s="37"/>
      <c r="FOC1307" s="37"/>
      <c r="FOD1307" s="37"/>
      <c r="FOE1307" s="37"/>
      <c r="FOF1307" s="37"/>
      <c r="FOG1307" s="37"/>
      <c r="FOH1307" s="37"/>
      <c r="FOI1307" s="37"/>
      <c r="FOJ1307" s="37"/>
      <c r="FOK1307" s="37"/>
      <c r="FOL1307" s="37"/>
      <c r="FOM1307" s="37"/>
      <c r="FON1307" s="37"/>
      <c r="FOO1307" s="37"/>
      <c r="FOP1307" s="37"/>
      <c r="FOQ1307" s="37"/>
      <c r="FOR1307" s="37"/>
      <c r="FOS1307" s="37"/>
      <c r="FOT1307" s="37"/>
      <c r="FOU1307" s="37"/>
      <c r="FOV1307" s="37"/>
      <c r="FOW1307" s="37"/>
      <c r="FOX1307" s="37"/>
      <c r="FOY1307" s="37"/>
      <c r="FOZ1307" s="37"/>
      <c r="FPA1307" s="37"/>
      <c r="FPB1307" s="37"/>
      <c r="FPC1307" s="37"/>
      <c r="FPD1307" s="37"/>
      <c r="FPE1307" s="37"/>
      <c r="FPF1307" s="37"/>
      <c r="FPG1307" s="37"/>
      <c r="FPH1307" s="37"/>
      <c r="FPI1307" s="37"/>
      <c r="FPJ1307" s="37"/>
      <c r="FPK1307" s="37"/>
      <c r="FPL1307" s="37"/>
      <c r="FPM1307" s="37"/>
      <c r="FPN1307" s="37"/>
      <c r="FPO1307" s="37"/>
      <c r="FPP1307" s="37"/>
      <c r="FPQ1307" s="37"/>
      <c r="FPR1307" s="37"/>
      <c r="FPS1307" s="37"/>
      <c r="FPT1307" s="37"/>
      <c r="FPU1307" s="37"/>
      <c r="FPV1307" s="37"/>
      <c r="FPW1307" s="37"/>
      <c r="FPX1307" s="37"/>
      <c r="FPY1307" s="37"/>
      <c r="FPZ1307" s="37"/>
      <c r="FQA1307" s="37"/>
      <c r="FQB1307" s="37"/>
      <c r="FQC1307" s="37"/>
      <c r="FQD1307" s="37"/>
      <c r="FQE1307" s="37"/>
      <c r="FQF1307" s="37"/>
      <c r="FQG1307" s="37"/>
      <c r="FQH1307" s="37"/>
      <c r="FQI1307" s="37"/>
      <c r="FQJ1307" s="37"/>
      <c r="FQK1307" s="37"/>
      <c r="FQL1307" s="37"/>
      <c r="FQM1307" s="37"/>
      <c r="FQN1307" s="37"/>
      <c r="FQO1307" s="37"/>
      <c r="FQP1307" s="37"/>
      <c r="FQQ1307" s="37"/>
      <c r="FQR1307" s="37"/>
      <c r="FQS1307" s="37"/>
      <c r="FQT1307" s="37"/>
      <c r="FQU1307" s="37"/>
      <c r="FQV1307" s="37"/>
      <c r="FQW1307" s="37"/>
      <c r="FQX1307" s="37"/>
      <c r="FQY1307" s="37"/>
      <c r="FQZ1307" s="37"/>
      <c r="FRA1307" s="37"/>
      <c r="FRB1307" s="37"/>
      <c r="FRC1307" s="37"/>
      <c r="FRD1307" s="37"/>
      <c r="FRE1307" s="37"/>
      <c r="FRF1307" s="37"/>
      <c r="FRG1307" s="37"/>
      <c r="FRH1307" s="37"/>
      <c r="FRI1307" s="37"/>
      <c r="FRJ1307" s="37"/>
      <c r="FRK1307" s="37"/>
      <c r="FRL1307" s="37"/>
      <c r="FRM1307" s="37"/>
      <c r="FRN1307" s="37"/>
      <c r="FRO1307" s="37"/>
      <c r="FRP1307" s="37"/>
      <c r="FRQ1307" s="37"/>
      <c r="FRR1307" s="37"/>
      <c r="FRS1307" s="37"/>
      <c r="FRT1307" s="37"/>
      <c r="FRU1307" s="37"/>
      <c r="FRV1307" s="37"/>
      <c r="FRW1307" s="37"/>
      <c r="FRX1307" s="37"/>
      <c r="FRY1307" s="37"/>
      <c r="FRZ1307" s="37"/>
      <c r="FSA1307" s="37"/>
      <c r="FSB1307" s="37"/>
      <c r="FSC1307" s="37"/>
      <c r="FSD1307" s="37"/>
      <c r="FSE1307" s="37"/>
      <c r="FSF1307" s="37"/>
      <c r="FSG1307" s="37"/>
      <c r="FSH1307" s="37"/>
      <c r="FSI1307" s="37"/>
      <c r="FSJ1307" s="37"/>
      <c r="FSK1307" s="37"/>
      <c r="FSL1307" s="37"/>
      <c r="FSM1307" s="37"/>
      <c r="FSN1307" s="37"/>
      <c r="FSO1307" s="37"/>
      <c r="FSP1307" s="37"/>
      <c r="FSQ1307" s="37"/>
      <c r="FSR1307" s="37"/>
      <c r="FSS1307" s="37"/>
      <c r="FST1307" s="37"/>
      <c r="FSU1307" s="37"/>
      <c r="FSV1307" s="37"/>
      <c r="FSW1307" s="37"/>
      <c r="FSX1307" s="37"/>
      <c r="FSY1307" s="37"/>
      <c r="FSZ1307" s="37"/>
      <c r="FTA1307" s="37"/>
      <c r="FTB1307" s="37"/>
      <c r="FTC1307" s="37"/>
      <c r="FTD1307" s="37"/>
      <c r="FTE1307" s="37"/>
      <c r="FTF1307" s="37"/>
      <c r="FTG1307" s="37"/>
      <c r="FTH1307" s="37"/>
      <c r="FTI1307" s="37"/>
      <c r="FTJ1307" s="37"/>
      <c r="FTK1307" s="37"/>
      <c r="FTL1307" s="37"/>
      <c r="FTM1307" s="37"/>
      <c r="FTN1307" s="37"/>
      <c r="FTO1307" s="37"/>
      <c r="FTP1307" s="37"/>
      <c r="FTQ1307" s="37"/>
      <c r="FTR1307" s="37"/>
      <c r="FTS1307" s="37"/>
      <c r="FTT1307" s="37"/>
      <c r="FTU1307" s="37"/>
      <c r="FTV1307" s="37"/>
      <c r="FTW1307" s="37"/>
      <c r="FTX1307" s="37"/>
      <c r="FTY1307" s="37"/>
      <c r="FTZ1307" s="37"/>
      <c r="FUA1307" s="37"/>
      <c r="FUB1307" s="37"/>
      <c r="FUC1307" s="37"/>
      <c r="FUD1307" s="37"/>
      <c r="FUE1307" s="37"/>
      <c r="FUF1307" s="37"/>
      <c r="FUG1307" s="37"/>
      <c r="FUH1307" s="37"/>
      <c r="FUI1307" s="37"/>
      <c r="FUJ1307" s="37"/>
      <c r="FUK1307" s="37"/>
      <c r="FUL1307" s="37"/>
      <c r="FUM1307" s="37"/>
      <c r="FUN1307" s="37"/>
      <c r="FUO1307" s="37"/>
      <c r="FUP1307" s="37"/>
      <c r="FUQ1307" s="37"/>
      <c r="FUR1307" s="37"/>
      <c r="FUS1307" s="37"/>
      <c r="FUT1307" s="37"/>
      <c r="FUU1307" s="37"/>
      <c r="FUV1307" s="37"/>
      <c r="FUW1307" s="37"/>
      <c r="FUX1307" s="37"/>
      <c r="FUY1307" s="37"/>
      <c r="FUZ1307" s="37"/>
      <c r="FVA1307" s="37"/>
      <c r="FVB1307" s="37"/>
      <c r="FVC1307" s="37"/>
      <c r="FVD1307" s="37"/>
      <c r="FVE1307" s="37"/>
      <c r="FVF1307" s="37"/>
      <c r="FVG1307" s="37"/>
      <c r="FVH1307" s="37"/>
      <c r="FVI1307" s="37"/>
      <c r="FVJ1307" s="37"/>
      <c r="FVK1307" s="37"/>
      <c r="FVL1307" s="37"/>
      <c r="FVM1307" s="37"/>
      <c r="FVN1307" s="37"/>
      <c r="FVO1307" s="37"/>
      <c r="FVP1307" s="37"/>
      <c r="FVQ1307" s="37"/>
      <c r="FVR1307" s="37"/>
      <c r="FVS1307" s="37"/>
      <c r="FVT1307" s="37"/>
      <c r="FVU1307" s="37"/>
      <c r="FVV1307" s="37"/>
      <c r="FVW1307" s="37"/>
      <c r="FVX1307" s="37"/>
      <c r="FVY1307" s="37"/>
      <c r="FVZ1307" s="37"/>
      <c r="FWA1307" s="37"/>
      <c r="FWB1307" s="37"/>
      <c r="FWC1307" s="37"/>
      <c r="FWD1307" s="37"/>
      <c r="FWE1307" s="37"/>
      <c r="FWF1307" s="37"/>
      <c r="FWG1307" s="37"/>
      <c r="FWH1307" s="37"/>
      <c r="FWI1307" s="37"/>
      <c r="FWJ1307" s="37"/>
      <c r="FWK1307" s="37"/>
      <c r="FWL1307" s="37"/>
      <c r="FWM1307" s="37"/>
      <c r="FWN1307" s="37"/>
      <c r="FWO1307" s="37"/>
      <c r="FWP1307" s="37"/>
      <c r="FWQ1307" s="37"/>
      <c r="FWR1307" s="37"/>
      <c r="FWS1307" s="37"/>
      <c r="FWT1307" s="37"/>
      <c r="FWU1307" s="37"/>
      <c r="FWV1307" s="37"/>
      <c r="FWW1307" s="37"/>
      <c r="FWX1307" s="37"/>
      <c r="FWY1307" s="37"/>
      <c r="FWZ1307" s="37"/>
      <c r="FXA1307" s="37"/>
      <c r="FXB1307" s="37"/>
      <c r="FXC1307" s="37"/>
      <c r="FXD1307" s="37"/>
      <c r="FXE1307" s="37"/>
      <c r="FXF1307" s="37"/>
      <c r="FXG1307" s="37"/>
      <c r="FXH1307" s="37"/>
      <c r="FXI1307" s="37"/>
      <c r="FXJ1307" s="37"/>
      <c r="FXK1307" s="37"/>
      <c r="FXL1307" s="37"/>
      <c r="FXM1307" s="37"/>
      <c r="FXN1307" s="37"/>
      <c r="FXO1307" s="37"/>
      <c r="FXP1307" s="37"/>
      <c r="FXQ1307" s="37"/>
      <c r="FXR1307" s="37"/>
      <c r="FXS1307" s="37"/>
      <c r="FXT1307" s="37"/>
      <c r="FXU1307" s="37"/>
      <c r="FXV1307" s="37"/>
      <c r="FXW1307" s="37"/>
      <c r="FXX1307" s="37"/>
      <c r="FXY1307" s="37"/>
      <c r="FXZ1307" s="37"/>
      <c r="FYA1307" s="37"/>
      <c r="FYB1307" s="37"/>
      <c r="FYC1307" s="37"/>
      <c r="FYD1307" s="37"/>
      <c r="FYE1307" s="37"/>
      <c r="FYF1307" s="37"/>
      <c r="FYG1307" s="37"/>
      <c r="FYH1307" s="37"/>
      <c r="FYI1307" s="37"/>
      <c r="FYJ1307" s="37"/>
      <c r="FYK1307" s="37"/>
      <c r="FYL1307" s="37"/>
      <c r="FYM1307" s="37"/>
      <c r="FYN1307" s="37"/>
      <c r="FYO1307" s="37"/>
      <c r="FYP1307" s="37"/>
      <c r="FYQ1307" s="37"/>
      <c r="FYR1307" s="37"/>
      <c r="FYS1307" s="37"/>
      <c r="FYT1307" s="37"/>
      <c r="FYU1307" s="37"/>
      <c r="FYV1307" s="37"/>
      <c r="FYW1307" s="37"/>
      <c r="FYX1307" s="37"/>
      <c r="FYY1307" s="37"/>
      <c r="FYZ1307" s="37"/>
      <c r="FZA1307" s="37"/>
      <c r="FZB1307" s="37"/>
      <c r="FZC1307" s="37"/>
      <c r="FZD1307" s="37"/>
      <c r="FZE1307" s="37"/>
      <c r="FZF1307" s="37"/>
      <c r="FZG1307" s="37"/>
      <c r="FZH1307" s="37"/>
      <c r="FZI1307" s="37"/>
      <c r="FZJ1307" s="37"/>
      <c r="FZK1307" s="37"/>
      <c r="FZL1307" s="37"/>
      <c r="FZM1307" s="37"/>
      <c r="FZN1307" s="37"/>
      <c r="FZO1307" s="37"/>
      <c r="FZP1307" s="37"/>
      <c r="FZQ1307" s="37"/>
      <c r="FZR1307" s="37"/>
      <c r="FZS1307" s="37"/>
      <c r="FZT1307" s="37"/>
      <c r="FZU1307" s="37"/>
      <c r="FZV1307" s="37"/>
      <c r="FZW1307" s="37"/>
      <c r="FZX1307" s="37"/>
      <c r="FZY1307" s="37"/>
      <c r="FZZ1307" s="37"/>
      <c r="GAA1307" s="37"/>
      <c r="GAB1307" s="37"/>
      <c r="GAC1307" s="37"/>
      <c r="GAD1307" s="37"/>
      <c r="GAE1307" s="37"/>
      <c r="GAF1307" s="37"/>
      <c r="GAG1307" s="37"/>
      <c r="GAH1307" s="37"/>
      <c r="GAI1307" s="37"/>
      <c r="GAJ1307" s="37"/>
      <c r="GAK1307" s="37"/>
      <c r="GAL1307" s="37"/>
      <c r="GAM1307" s="37"/>
      <c r="GAN1307" s="37"/>
      <c r="GAO1307" s="37"/>
      <c r="GAP1307" s="37"/>
      <c r="GAQ1307" s="37"/>
      <c r="GAR1307" s="37"/>
      <c r="GAS1307" s="37"/>
      <c r="GAT1307" s="37"/>
      <c r="GAU1307" s="37"/>
      <c r="GAV1307" s="37"/>
      <c r="GAW1307" s="37"/>
      <c r="GAX1307" s="37"/>
      <c r="GAY1307" s="37"/>
      <c r="GAZ1307" s="37"/>
      <c r="GBA1307" s="37"/>
      <c r="GBB1307" s="37"/>
      <c r="GBC1307" s="37"/>
      <c r="GBD1307" s="37"/>
      <c r="GBE1307" s="37"/>
      <c r="GBF1307" s="37"/>
      <c r="GBG1307" s="37"/>
      <c r="GBH1307" s="37"/>
      <c r="GBI1307" s="37"/>
      <c r="GBJ1307" s="37"/>
      <c r="GBK1307" s="37"/>
      <c r="GBL1307" s="37"/>
      <c r="GBM1307" s="37"/>
      <c r="GBN1307" s="37"/>
      <c r="GBO1307" s="37"/>
      <c r="GBP1307" s="37"/>
      <c r="GBQ1307" s="37"/>
      <c r="GBR1307" s="37"/>
      <c r="GBS1307" s="37"/>
      <c r="GBT1307" s="37"/>
      <c r="GBU1307" s="37"/>
      <c r="GBV1307" s="37"/>
      <c r="GBW1307" s="37"/>
      <c r="GBX1307" s="37"/>
      <c r="GBY1307" s="37"/>
      <c r="GBZ1307" s="37"/>
      <c r="GCA1307" s="37"/>
      <c r="GCB1307" s="37"/>
      <c r="GCC1307" s="37"/>
      <c r="GCD1307" s="37"/>
      <c r="GCE1307" s="37"/>
      <c r="GCF1307" s="37"/>
      <c r="GCG1307" s="37"/>
      <c r="GCH1307" s="37"/>
      <c r="GCI1307" s="37"/>
      <c r="GCJ1307" s="37"/>
      <c r="GCK1307" s="37"/>
      <c r="GCL1307" s="37"/>
      <c r="GCM1307" s="37"/>
      <c r="GCN1307" s="37"/>
      <c r="GCO1307" s="37"/>
      <c r="GCP1307" s="37"/>
      <c r="GCQ1307" s="37"/>
      <c r="GCR1307" s="37"/>
      <c r="GCS1307" s="37"/>
      <c r="GCT1307" s="37"/>
      <c r="GCU1307" s="37"/>
      <c r="GCV1307" s="37"/>
      <c r="GCW1307" s="37"/>
      <c r="GCX1307" s="37"/>
      <c r="GCY1307" s="37"/>
      <c r="GCZ1307" s="37"/>
      <c r="GDA1307" s="37"/>
      <c r="GDB1307" s="37"/>
      <c r="GDC1307" s="37"/>
      <c r="GDD1307" s="37"/>
      <c r="GDE1307" s="37"/>
      <c r="GDF1307" s="37"/>
      <c r="GDG1307" s="37"/>
      <c r="GDH1307" s="37"/>
      <c r="GDI1307" s="37"/>
      <c r="GDJ1307" s="37"/>
      <c r="GDK1307" s="37"/>
      <c r="GDL1307" s="37"/>
      <c r="GDM1307" s="37"/>
      <c r="GDN1307" s="37"/>
      <c r="GDO1307" s="37"/>
      <c r="GDP1307" s="37"/>
      <c r="GDQ1307" s="37"/>
      <c r="GDR1307" s="37"/>
      <c r="GDS1307" s="37"/>
      <c r="GDT1307" s="37"/>
      <c r="GDU1307" s="37"/>
      <c r="GDV1307" s="37"/>
      <c r="GDW1307" s="37"/>
      <c r="GDX1307" s="37"/>
      <c r="GDY1307" s="37"/>
      <c r="GDZ1307" s="37"/>
      <c r="GEA1307" s="37"/>
      <c r="GEB1307" s="37"/>
      <c r="GEC1307" s="37"/>
      <c r="GED1307" s="37"/>
      <c r="GEE1307" s="37"/>
      <c r="GEF1307" s="37"/>
      <c r="GEG1307" s="37"/>
      <c r="GEH1307" s="37"/>
      <c r="GEI1307" s="37"/>
      <c r="GEJ1307" s="37"/>
      <c r="GEK1307" s="37"/>
      <c r="GEL1307" s="37"/>
      <c r="GEM1307" s="37"/>
      <c r="GEN1307" s="37"/>
      <c r="GEO1307" s="37"/>
      <c r="GEP1307" s="37"/>
      <c r="GEQ1307" s="37"/>
      <c r="GER1307" s="37"/>
      <c r="GES1307" s="37"/>
      <c r="GET1307" s="37"/>
      <c r="GEU1307" s="37"/>
      <c r="GEV1307" s="37"/>
      <c r="GEW1307" s="37"/>
      <c r="GEX1307" s="37"/>
      <c r="GEY1307" s="37"/>
      <c r="GEZ1307" s="37"/>
      <c r="GFA1307" s="37"/>
      <c r="GFB1307" s="37"/>
      <c r="GFC1307" s="37"/>
      <c r="GFD1307" s="37"/>
      <c r="GFE1307" s="37"/>
      <c r="GFF1307" s="37"/>
      <c r="GFG1307" s="37"/>
      <c r="GFH1307" s="37"/>
      <c r="GFI1307" s="37"/>
      <c r="GFJ1307" s="37"/>
      <c r="GFK1307" s="37"/>
      <c r="GFL1307" s="37"/>
      <c r="GFM1307" s="37"/>
      <c r="GFN1307" s="37"/>
      <c r="GFO1307" s="37"/>
      <c r="GFP1307" s="37"/>
      <c r="GFQ1307" s="37"/>
      <c r="GFR1307" s="37"/>
      <c r="GFS1307" s="37"/>
      <c r="GFT1307" s="37"/>
      <c r="GFU1307" s="37"/>
      <c r="GFV1307" s="37"/>
      <c r="GFW1307" s="37"/>
      <c r="GFX1307" s="37"/>
      <c r="GFY1307" s="37"/>
      <c r="GFZ1307" s="37"/>
      <c r="GGA1307" s="37"/>
      <c r="GGB1307" s="37"/>
      <c r="GGC1307" s="37"/>
      <c r="GGD1307" s="37"/>
      <c r="GGE1307" s="37"/>
      <c r="GGF1307" s="37"/>
      <c r="GGG1307" s="37"/>
      <c r="GGH1307" s="37"/>
      <c r="GGI1307" s="37"/>
      <c r="GGJ1307" s="37"/>
      <c r="GGK1307" s="37"/>
      <c r="GGL1307" s="37"/>
      <c r="GGM1307" s="37"/>
      <c r="GGN1307" s="37"/>
      <c r="GGO1307" s="37"/>
      <c r="GGP1307" s="37"/>
      <c r="GGQ1307" s="37"/>
      <c r="GGR1307" s="37"/>
      <c r="GGS1307" s="37"/>
      <c r="GGT1307" s="37"/>
      <c r="GGU1307" s="37"/>
      <c r="GGV1307" s="37"/>
      <c r="GGW1307" s="37"/>
      <c r="GGX1307" s="37"/>
      <c r="GGY1307" s="37"/>
      <c r="GGZ1307" s="37"/>
      <c r="GHA1307" s="37"/>
      <c r="GHB1307" s="37"/>
      <c r="GHC1307" s="37"/>
      <c r="GHD1307" s="37"/>
      <c r="GHE1307" s="37"/>
      <c r="GHF1307" s="37"/>
      <c r="GHG1307" s="37"/>
      <c r="GHH1307" s="37"/>
      <c r="GHI1307" s="37"/>
      <c r="GHJ1307" s="37"/>
      <c r="GHK1307" s="37"/>
      <c r="GHL1307" s="37"/>
      <c r="GHM1307" s="37"/>
      <c r="GHN1307" s="37"/>
      <c r="GHO1307" s="37"/>
      <c r="GHP1307" s="37"/>
      <c r="GHQ1307" s="37"/>
      <c r="GHR1307" s="37"/>
      <c r="GHS1307" s="37"/>
      <c r="GHT1307" s="37"/>
      <c r="GHU1307" s="37"/>
      <c r="GHV1307" s="37"/>
      <c r="GHW1307" s="37"/>
      <c r="GHX1307" s="37"/>
      <c r="GHY1307" s="37"/>
      <c r="GHZ1307" s="37"/>
      <c r="GIA1307" s="37"/>
      <c r="GIB1307" s="37"/>
      <c r="GIC1307" s="37"/>
      <c r="GID1307" s="37"/>
      <c r="GIE1307" s="37"/>
      <c r="GIF1307" s="37"/>
      <c r="GIG1307" s="37"/>
      <c r="GIH1307" s="37"/>
      <c r="GII1307" s="37"/>
      <c r="GIJ1307" s="37"/>
      <c r="GIK1307" s="37"/>
      <c r="GIL1307" s="37"/>
      <c r="GIM1307" s="37"/>
      <c r="GIN1307" s="37"/>
      <c r="GIO1307" s="37"/>
      <c r="GIP1307" s="37"/>
      <c r="GIQ1307" s="37"/>
      <c r="GIR1307" s="37"/>
      <c r="GIS1307" s="37"/>
      <c r="GIT1307" s="37"/>
      <c r="GIU1307" s="37"/>
      <c r="GIV1307" s="37"/>
      <c r="GIW1307" s="37"/>
      <c r="GIX1307" s="37"/>
      <c r="GIY1307" s="37"/>
      <c r="GIZ1307" s="37"/>
      <c r="GJA1307" s="37"/>
      <c r="GJB1307" s="37"/>
      <c r="GJC1307" s="37"/>
      <c r="GJD1307" s="37"/>
      <c r="GJE1307" s="37"/>
      <c r="GJF1307" s="37"/>
      <c r="GJG1307" s="37"/>
      <c r="GJH1307" s="37"/>
      <c r="GJI1307" s="37"/>
      <c r="GJJ1307" s="37"/>
      <c r="GJK1307" s="37"/>
      <c r="GJL1307" s="37"/>
      <c r="GJM1307" s="37"/>
      <c r="GJN1307" s="37"/>
      <c r="GJO1307" s="37"/>
      <c r="GJP1307" s="37"/>
      <c r="GJQ1307" s="37"/>
      <c r="GJR1307" s="37"/>
      <c r="GJS1307" s="37"/>
      <c r="GJT1307" s="37"/>
      <c r="GJU1307" s="37"/>
      <c r="GJV1307" s="37"/>
      <c r="GJW1307" s="37"/>
      <c r="GJX1307" s="37"/>
      <c r="GJY1307" s="37"/>
      <c r="GJZ1307" s="37"/>
      <c r="GKA1307" s="37"/>
      <c r="GKB1307" s="37"/>
      <c r="GKC1307" s="37"/>
      <c r="GKD1307" s="37"/>
      <c r="GKE1307" s="37"/>
      <c r="GKF1307" s="37"/>
      <c r="GKG1307" s="37"/>
      <c r="GKH1307" s="37"/>
      <c r="GKI1307" s="37"/>
      <c r="GKJ1307" s="37"/>
      <c r="GKK1307" s="37"/>
      <c r="GKL1307" s="37"/>
      <c r="GKM1307" s="37"/>
      <c r="GKN1307" s="37"/>
      <c r="GKO1307" s="37"/>
      <c r="GKP1307" s="37"/>
      <c r="GKQ1307" s="37"/>
      <c r="GKR1307" s="37"/>
      <c r="GKS1307" s="37"/>
      <c r="GKT1307" s="37"/>
      <c r="GKU1307" s="37"/>
      <c r="GKV1307" s="37"/>
      <c r="GKW1307" s="37"/>
      <c r="GKX1307" s="37"/>
      <c r="GKY1307" s="37"/>
      <c r="GKZ1307" s="37"/>
      <c r="GLA1307" s="37"/>
      <c r="GLB1307" s="37"/>
      <c r="GLC1307" s="37"/>
      <c r="GLD1307" s="37"/>
      <c r="GLE1307" s="37"/>
      <c r="GLF1307" s="37"/>
      <c r="GLG1307" s="37"/>
      <c r="GLH1307" s="37"/>
      <c r="GLI1307" s="37"/>
      <c r="GLJ1307" s="37"/>
      <c r="GLK1307" s="37"/>
      <c r="GLL1307" s="37"/>
      <c r="GLM1307" s="37"/>
      <c r="GLN1307" s="37"/>
      <c r="GLO1307" s="37"/>
      <c r="GLP1307" s="37"/>
      <c r="GLQ1307" s="37"/>
      <c r="GLR1307" s="37"/>
      <c r="GLS1307" s="37"/>
      <c r="GLT1307" s="37"/>
      <c r="GLU1307" s="37"/>
      <c r="GLV1307" s="37"/>
      <c r="GLW1307" s="37"/>
      <c r="GLX1307" s="37"/>
      <c r="GLY1307" s="37"/>
      <c r="GLZ1307" s="37"/>
      <c r="GMA1307" s="37"/>
      <c r="GMB1307" s="37"/>
      <c r="GMC1307" s="37"/>
      <c r="GMD1307" s="37"/>
      <c r="GME1307" s="37"/>
      <c r="GMF1307" s="37"/>
      <c r="GMG1307" s="37"/>
      <c r="GMH1307" s="37"/>
      <c r="GMI1307" s="37"/>
      <c r="GMJ1307" s="37"/>
      <c r="GMK1307" s="37"/>
      <c r="GML1307" s="37"/>
      <c r="GMM1307" s="37"/>
      <c r="GMN1307" s="37"/>
      <c r="GMO1307" s="37"/>
      <c r="GMP1307" s="37"/>
      <c r="GMQ1307" s="37"/>
      <c r="GMR1307" s="37"/>
      <c r="GMS1307" s="37"/>
      <c r="GMT1307" s="37"/>
      <c r="GMU1307" s="37"/>
      <c r="GMV1307" s="37"/>
      <c r="GMW1307" s="37"/>
      <c r="GMX1307" s="37"/>
      <c r="GMY1307" s="37"/>
      <c r="GMZ1307" s="37"/>
      <c r="GNA1307" s="37"/>
      <c r="GNB1307" s="37"/>
      <c r="GNC1307" s="37"/>
      <c r="GND1307" s="37"/>
      <c r="GNE1307" s="37"/>
      <c r="GNF1307" s="37"/>
      <c r="GNG1307" s="37"/>
      <c r="GNH1307" s="37"/>
      <c r="GNI1307" s="37"/>
      <c r="GNJ1307" s="37"/>
      <c r="GNK1307" s="37"/>
      <c r="GNL1307" s="37"/>
      <c r="GNM1307" s="37"/>
      <c r="GNN1307" s="37"/>
      <c r="GNO1307" s="37"/>
      <c r="GNP1307" s="37"/>
      <c r="GNQ1307" s="37"/>
      <c r="GNR1307" s="37"/>
      <c r="GNS1307" s="37"/>
      <c r="GNT1307" s="37"/>
      <c r="GNU1307" s="37"/>
      <c r="GNV1307" s="37"/>
      <c r="GNW1307" s="37"/>
      <c r="GNX1307" s="37"/>
      <c r="GNY1307" s="37"/>
      <c r="GNZ1307" s="37"/>
      <c r="GOA1307" s="37"/>
      <c r="GOB1307" s="37"/>
      <c r="GOC1307" s="37"/>
      <c r="GOD1307" s="37"/>
      <c r="GOE1307" s="37"/>
      <c r="GOF1307" s="37"/>
      <c r="GOG1307" s="37"/>
      <c r="GOH1307" s="37"/>
      <c r="GOI1307" s="37"/>
      <c r="GOJ1307" s="37"/>
      <c r="GOK1307" s="37"/>
      <c r="GOL1307" s="37"/>
      <c r="GOM1307" s="37"/>
      <c r="GON1307" s="37"/>
      <c r="GOO1307" s="37"/>
      <c r="GOP1307" s="37"/>
      <c r="GOQ1307" s="37"/>
      <c r="GOR1307" s="37"/>
      <c r="GOS1307" s="37"/>
      <c r="GOT1307" s="37"/>
      <c r="GOU1307" s="37"/>
      <c r="GOV1307" s="37"/>
      <c r="GOW1307" s="37"/>
      <c r="GOX1307" s="37"/>
      <c r="GOY1307" s="37"/>
      <c r="GOZ1307" s="37"/>
      <c r="GPA1307" s="37"/>
      <c r="GPB1307" s="37"/>
      <c r="GPC1307" s="37"/>
      <c r="GPD1307" s="37"/>
      <c r="GPE1307" s="37"/>
      <c r="GPF1307" s="37"/>
      <c r="GPG1307" s="37"/>
      <c r="GPH1307" s="37"/>
      <c r="GPI1307" s="37"/>
      <c r="GPJ1307" s="37"/>
      <c r="GPK1307" s="37"/>
      <c r="GPL1307" s="37"/>
      <c r="GPM1307" s="37"/>
      <c r="GPN1307" s="37"/>
      <c r="GPO1307" s="37"/>
      <c r="GPP1307" s="37"/>
      <c r="GPQ1307" s="37"/>
      <c r="GPR1307" s="37"/>
      <c r="GPS1307" s="37"/>
      <c r="GPT1307" s="37"/>
      <c r="GPU1307" s="37"/>
      <c r="GPV1307" s="37"/>
      <c r="GPW1307" s="37"/>
      <c r="GPX1307" s="37"/>
      <c r="GPY1307" s="37"/>
      <c r="GPZ1307" s="37"/>
      <c r="GQA1307" s="37"/>
      <c r="GQB1307" s="37"/>
      <c r="GQC1307" s="37"/>
      <c r="GQD1307" s="37"/>
      <c r="GQE1307" s="37"/>
      <c r="GQF1307" s="37"/>
      <c r="GQG1307" s="37"/>
      <c r="GQH1307" s="37"/>
      <c r="GQI1307" s="37"/>
      <c r="GQJ1307" s="37"/>
      <c r="GQK1307" s="37"/>
      <c r="GQL1307" s="37"/>
      <c r="GQM1307" s="37"/>
      <c r="GQN1307" s="37"/>
      <c r="GQO1307" s="37"/>
      <c r="GQP1307" s="37"/>
      <c r="GQQ1307" s="37"/>
      <c r="GQR1307" s="37"/>
      <c r="GQS1307" s="37"/>
      <c r="GQT1307" s="37"/>
      <c r="GQU1307" s="37"/>
      <c r="GQV1307" s="37"/>
      <c r="GQW1307" s="37"/>
      <c r="GQX1307" s="37"/>
      <c r="GQY1307" s="37"/>
      <c r="GQZ1307" s="37"/>
      <c r="GRA1307" s="37"/>
      <c r="GRB1307" s="37"/>
      <c r="GRC1307" s="37"/>
      <c r="GRD1307" s="37"/>
      <c r="GRE1307" s="37"/>
      <c r="GRF1307" s="37"/>
      <c r="GRG1307" s="37"/>
      <c r="GRH1307" s="37"/>
      <c r="GRI1307" s="37"/>
      <c r="GRJ1307" s="37"/>
      <c r="GRK1307" s="37"/>
      <c r="GRL1307" s="37"/>
      <c r="GRM1307" s="37"/>
      <c r="GRN1307" s="37"/>
      <c r="GRO1307" s="37"/>
      <c r="GRP1307" s="37"/>
      <c r="GRQ1307" s="37"/>
      <c r="GRR1307" s="37"/>
      <c r="GRS1307" s="37"/>
      <c r="GRT1307" s="37"/>
      <c r="GRU1307" s="37"/>
      <c r="GRV1307" s="37"/>
      <c r="GRW1307" s="37"/>
      <c r="GRX1307" s="37"/>
      <c r="GRY1307" s="37"/>
      <c r="GRZ1307" s="37"/>
      <c r="GSA1307" s="37"/>
      <c r="GSB1307" s="37"/>
      <c r="GSC1307" s="37"/>
      <c r="GSD1307" s="37"/>
      <c r="GSE1307" s="37"/>
      <c r="GSF1307" s="37"/>
      <c r="GSG1307" s="37"/>
      <c r="GSH1307" s="37"/>
      <c r="GSI1307" s="37"/>
      <c r="GSJ1307" s="37"/>
      <c r="GSK1307" s="37"/>
      <c r="GSL1307" s="37"/>
      <c r="GSM1307" s="37"/>
      <c r="GSN1307" s="37"/>
      <c r="GSO1307" s="37"/>
      <c r="GSP1307" s="37"/>
      <c r="GSQ1307" s="37"/>
      <c r="GSR1307" s="37"/>
      <c r="GSS1307" s="37"/>
      <c r="GST1307" s="37"/>
      <c r="GSU1307" s="37"/>
      <c r="GSV1307" s="37"/>
      <c r="GSW1307" s="37"/>
      <c r="GSX1307" s="37"/>
      <c r="GSY1307" s="37"/>
      <c r="GSZ1307" s="37"/>
      <c r="GTA1307" s="37"/>
      <c r="GTB1307" s="37"/>
      <c r="GTC1307" s="37"/>
      <c r="GTD1307" s="37"/>
      <c r="GTE1307" s="37"/>
      <c r="GTF1307" s="37"/>
      <c r="GTG1307" s="37"/>
      <c r="GTH1307" s="37"/>
      <c r="GTI1307" s="37"/>
      <c r="GTJ1307" s="37"/>
      <c r="GTK1307" s="37"/>
      <c r="GTL1307" s="37"/>
      <c r="GTM1307" s="37"/>
      <c r="GTN1307" s="37"/>
      <c r="GTO1307" s="37"/>
      <c r="GTP1307" s="37"/>
      <c r="GTQ1307" s="37"/>
      <c r="GTR1307" s="37"/>
      <c r="GTS1307" s="37"/>
      <c r="GTT1307" s="37"/>
      <c r="GTU1307" s="37"/>
      <c r="GTV1307" s="37"/>
      <c r="GTW1307" s="37"/>
      <c r="GTX1307" s="37"/>
      <c r="GTY1307" s="37"/>
      <c r="GTZ1307" s="37"/>
      <c r="GUA1307" s="37"/>
      <c r="GUB1307" s="37"/>
      <c r="GUC1307" s="37"/>
      <c r="GUD1307" s="37"/>
      <c r="GUE1307" s="37"/>
      <c r="GUF1307" s="37"/>
      <c r="GUG1307" s="37"/>
      <c r="GUH1307" s="37"/>
      <c r="GUI1307" s="37"/>
      <c r="GUJ1307" s="37"/>
      <c r="GUK1307" s="37"/>
      <c r="GUL1307" s="37"/>
      <c r="GUM1307" s="37"/>
      <c r="GUN1307" s="37"/>
      <c r="GUO1307" s="37"/>
      <c r="GUP1307" s="37"/>
      <c r="GUQ1307" s="37"/>
      <c r="GUR1307" s="37"/>
      <c r="GUS1307" s="37"/>
      <c r="GUT1307" s="37"/>
      <c r="GUU1307" s="37"/>
      <c r="GUV1307" s="37"/>
      <c r="GUW1307" s="37"/>
      <c r="GUX1307" s="37"/>
      <c r="GUY1307" s="37"/>
      <c r="GUZ1307" s="37"/>
      <c r="GVA1307" s="37"/>
      <c r="GVB1307" s="37"/>
      <c r="GVC1307" s="37"/>
      <c r="GVD1307" s="37"/>
      <c r="GVE1307" s="37"/>
      <c r="GVF1307" s="37"/>
      <c r="GVG1307" s="37"/>
      <c r="GVH1307" s="37"/>
      <c r="GVI1307" s="37"/>
      <c r="GVJ1307" s="37"/>
      <c r="GVK1307" s="37"/>
      <c r="GVL1307" s="37"/>
      <c r="GVM1307" s="37"/>
      <c r="GVN1307" s="37"/>
      <c r="GVO1307" s="37"/>
      <c r="GVP1307" s="37"/>
      <c r="GVQ1307" s="37"/>
      <c r="GVR1307" s="37"/>
      <c r="GVS1307" s="37"/>
      <c r="GVT1307" s="37"/>
      <c r="GVU1307" s="37"/>
      <c r="GVV1307" s="37"/>
      <c r="GVW1307" s="37"/>
      <c r="GVX1307" s="37"/>
      <c r="GVY1307" s="37"/>
      <c r="GVZ1307" s="37"/>
      <c r="GWA1307" s="37"/>
      <c r="GWB1307" s="37"/>
      <c r="GWC1307" s="37"/>
      <c r="GWD1307" s="37"/>
      <c r="GWE1307" s="37"/>
      <c r="GWF1307" s="37"/>
      <c r="GWG1307" s="37"/>
      <c r="GWH1307" s="37"/>
      <c r="GWI1307" s="37"/>
      <c r="GWJ1307" s="37"/>
      <c r="GWK1307" s="37"/>
      <c r="GWL1307" s="37"/>
      <c r="GWM1307" s="37"/>
      <c r="GWN1307" s="37"/>
      <c r="GWO1307" s="37"/>
      <c r="GWP1307" s="37"/>
      <c r="GWQ1307" s="37"/>
      <c r="GWR1307" s="37"/>
      <c r="GWS1307" s="37"/>
      <c r="GWT1307" s="37"/>
      <c r="GWU1307" s="37"/>
      <c r="GWV1307" s="37"/>
      <c r="GWW1307" s="37"/>
      <c r="GWX1307" s="37"/>
      <c r="GWY1307" s="37"/>
      <c r="GWZ1307" s="37"/>
      <c r="GXA1307" s="37"/>
      <c r="GXB1307" s="37"/>
      <c r="GXC1307" s="37"/>
      <c r="GXD1307" s="37"/>
      <c r="GXE1307" s="37"/>
      <c r="GXF1307" s="37"/>
      <c r="GXG1307" s="37"/>
      <c r="GXH1307" s="37"/>
      <c r="GXI1307" s="37"/>
      <c r="GXJ1307" s="37"/>
      <c r="GXK1307" s="37"/>
      <c r="GXL1307" s="37"/>
      <c r="GXM1307" s="37"/>
      <c r="GXN1307" s="37"/>
      <c r="GXO1307" s="37"/>
      <c r="GXP1307" s="37"/>
      <c r="GXQ1307" s="37"/>
      <c r="GXR1307" s="37"/>
      <c r="GXS1307" s="37"/>
      <c r="GXT1307" s="37"/>
      <c r="GXU1307" s="37"/>
      <c r="GXV1307" s="37"/>
      <c r="GXW1307" s="37"/>
      <c r="GXX1307" s="37"/>
      <c r="GXY1307" s="37"/>
      <c r="GXZ1307" s="37"/>
      <c r="GYA1307" s="37"/>
      <c r="GYB1307" s="37"/>
      <c r="GYC1307" s="37"/>
      <c r="GYD1307" s="37"/>
      <c r="GYE1307" s="37"/>
      <c r="GYF1307" s="37"/>
      <c r="GYG1307" s="37"/>
      <c r="GYH1307" s="37"/>
      <c r="GYI1307" s="37"/>
      <c r="GYJ1307" s="37"/>
      <c r="GYK1307" s="37"/>
      <c r="GYL1307" s="37"/>
      <c r="GYM1307" s="37"/>
      <c r="GYN1307" s="37"/>
      <c r="GYO1307" s="37"/>
      <c r="GYP1307" s="37"/>
      <c r="GYQ1307" s="37"/>
      <c r="GYR1307" s="37"/>
      <c r="GYS1307" s="37"/>
      <c r="GYT1307" s="37"/>
      <c r="GYU1307" s="37"/>
      <c r="GYV1307" s="37"/>
      <c r="GYW1307" s="37"/>
      <c r="GYX1307" s="37"/>
      <c r="GYY1307" s="37"/>
      <c r="GYZ1307" s="37"/>
      <c r="GZA1307" s="37"/>
      <c r="GZB1307" s="37"/>
      <c r="GZC1307" s="37"/>
      <c r="GZD1307" s="37"/>
      <c r="GZE1307" s="37"/>
      <c r="GZF1307" s="37"/>
      <c r="GZG1307" s="37"/>
      <c r="GZH1307" s="37"/>
      <c r="GZI1307" s="37"/>
      <c r="GZJ1307" s="37"/>
      <c r="GZK1307" s="37"/>
      <c r="GZL1307" s="37"/>
      <c r="GZM1307" s="37"/>
      <c r="GZN1307" s="37"/>
      <c r="GZO1307" s="37"/>
      <c r="GZP1307" s="37"/>
      <c r="GZQ1307" s="37"/>
      <c r="GZR1307" s="37"/>
      <c r="GZS1307" s="37"/>
      <c r="GZT1307" s="37"/>
      <c r="GZU1307" s="37"/>
      <c r="GZV1307" s="37"/>
      <c r="GZW1307" s="37"/>
      <c r="GZX1307" s="37"/>
      <c r="GZY1307" s="37"/>
      <c r="GZZ1307" s="37"/>
      <c r="HAA1307" s="37"/>
      <c r="HAB1307" s="37"/>
      <c r="HAC1307" s="37"/>
      <c r="HAD1307" s="37"/>
      <c r="HAE1307" s="37"/>
      <c r="HAF1307" s="37"/>
      <c r="HAG1307" s="37"/>
      <c r="HAH1307" s="37"/>
      <c r="HAI1307" s="37"/>
      <c r="HAJ1307" s="37"/>
      <c r="HAK1307" s="37"/>
      <c r="HAL1307" s="37"/>
      <c r="HAM1307" s="37"/>
      <c r="HAN1307" s="37"/>
      <c r="HAO1307" s="37"/>
      <c r="HAP1307" s="37"/>
      <c r="HAQ1307" s="37"/>
      <c r="HAR1307" s="37"/>
      <c r="HAS1307" s="37"/>
      <c r="HAT1307" s="37"/>
      <c r="HAU1307" s="37"/>
      <c r="HAV1307" s="37"/>
      <c r="HAW1307" s="37"/>
      <c r="HAX1307" s="37"/>
      <c r="HAY1307" s="37"/>
      <c r="HAZ1307" s="37"/>
      <c r="HBA1307" s="37"/>
      <c r="HBB1307" s="37"/>
      <c r="HBC1307" s="37"/>
      <c r="HBD1307" s="37"/>
      <c r="HBE1307" s="37"/>
      <c r="HBF1307" s="37"/>
      <c r="HBG1307" s="37"/>
      <c r="HBH1307" s="37"/>
      <c r="HBI1307" s="37"/>
      <c r="HBJ1307" s="37"/>
      <c r="HBK1307" s="37"/>
      <c r="HBL1307" s="37"/>
      <c r="HBM1307" s="37"/>
      <c r="HBN1307" s="37"/>
      <c r="HBO1307" s="37"/>
      <c r="HBP1307" s="37"/>
      <c r="HBQ1307" s="37"/>
      <c r="HBR1307" s="37"/>
      <c r="HBS1307" s="37"/>
      <c r="HBT1307" s="37"/>
      <c r="HBU1307" s="37"/>
      <c r="HBV1307" s="37"/>
      <c r="HBW1307" s="37"/>
      <c r="HBX1307" s="37"/>
      <c r="HBY1307" s="37"/>
      <c r="HBZ1307" s="37"/>
      <c r="HCA1307" s="37"/>
      <c r="HCB1307" s="37"/>
      <c r="HCC1307" s="37"/>
      <c r="HCD1307" s="37"/>
      <c r="HCE1307" s="37"/>
      <c r="HCF1307" s="37"/>
      <c r="HCG1307" s="37"/>
      <c r="HCH1307" s="37"/>
      <c r="HCI1307" s="37"/>
      <c r="HCJ1307" s="37"/>
      <c r="HCK1307" s="37"/>
      <c r="HCL1307" s="37"/>
      <c r="HCM1307" s="37"/>
      <c r="HCN1307" s="37"/>
      <c r="HCO1307" s="37"/>
      <c r="HCP1307" s="37"/>
      <c r="HCQ1307" s="37"/>
      <c r="HCR1307" s="37"/>
      <c r="HCS1307" s="37"/>
      <c r="HCT1307" s="37"/>
      <c r="HCU1307" s="37"/>
      <c r="HCV1307" s="37"/>
      <c r="HCW1307" s="37"/>
      <c r="HCX1307" s="37"/>
      <c r="HCY1307" s="37"/>
      <c r="HCZ1307" s="37"/>
      <c r="HDA1307" s="37"/>
      <c r="HDB1307" s="37"/>
      <c r="HDC1307" s="37"/>
      <c r="HDD1307" s="37"/>
      <c r="HDE1307" s="37"/>
      <c r="HDF1307" s="37"/>
      <c r="HDG1307" s="37"/>
      <c r="HDH1307" s="37"/>
      <c r="HDI1307" s="37"/>
      <c r="HDJ1307" s="37"/>
      <c r="HDK1307" s="37"/>
      <c r="HDL1307" s="37"/>
      <c r="HDM1307" s="37"/>
      <c r="HDN1307" s="37"/>
      <c r="HDO1307" s="37"/>
      <c r="HDP1307" s="37"/>
      <c r="HDQ1307" s="37"/>
      <c r="HDR1307" s="37"/>
      <c r="HDS1307" s="37"/>
      <c r="HDT1307" s="37"/>
      <c r="HDU1307" s="37"/>
      <c r="HDV1307" s="37"/>
      <c r="HDW1307" s="37"/>
      <c r="HDX1307" s="37"/>
      <c r="HDY1307" s="37"/>
      <c r="HDZ1307" s="37"/>
      <c r="HEA1307" s="37"/>
      <c r="HEB1307" s="37"/>
      <c r="HEC1307" s="37"/>
      <c r="HED1307" s="37"/>
      <c r="HEE1307" s="37"/>
      <c r="HEF1307" s="37"/>
      <c r="HEG1307" s="37"/>
      <c r="HEH1307" s="37"/>
      <c r="HEI1307" s="37"/>
      <c r="HEJ1307" s="37"/>
      <c r="HEK1307" s="37"/>
      <c r="HEL1307" s="37"/>
      <c r="HEM1307" s="37"/>
      <c r="HEN1307" s="37"/>
      <c r="HEO1307" s="37"/>
      <c r="HEP1307" s="37"/>
      <c r="HEQ1307" s="37"/>
      <c r="HER1307" s="37"/>
      <c r="HES1307" s="37"/>
      <c r="HET1307" s="37"/>
      <c r="HEU1307" s="37"/>
      <c r="HEV1307" s="37"/>
      <c r="HEW1307" s="37"/>
      <c r="HEX1307" s="37"/>
      <c r="HEY1307" s="37"/>
      <c r="HEZ1307" s="37"/>
      <c r="HFA1307" s="37"/>
      <c r="HFB1307" s="37"/>
      <c r="HFC1307" s="37"/>
      <c r="HFD1307" s="37"/>
      <c r="HFE1307" s="37"/>
      <c r="HFF1307" s="37"/>
      <c r="HFG1307" s="37"/>
      <c r="HFH1307" s="37"/>
      <c r="HFI1307" s="37"/>
      <c r="HFJ1307" s="37"/>
      <c r="HFK1307" s="37"/>
      <c r="HFL1307" s="37"/>
      <c r="HFM1307" s="37"/>
      <c r="HFN1307" s="37"/>
      <c r="HFO1307" s="37"/>
      <c r="HFP1307" s="37"/>
      <c r="HFQ1307" s="37"/>
      <c r="HFR1307" s="37"/>
      <c r="HFS1307" s="37"/>
      <c r="HFT1307" s="37"/>
      <c r="HFU1307" s="37"/>
      <c r="HFV1307" s="37"/>
      <c r="HFW1307" s="37"/>
      <c r="HFX1307" s="37"/>
      <c r="HFY1307" s="37"/>
      <c r="HFZ1307" s="37"/>
      <c r="HGA1307" s="37"/>
      <c r="HGB1307" s="37"/>
      <c r="HGC1307" s="37"/>
      <c r="HGD1307" s="37"/>
      <c r="HGE1307" s="37"/>
      <c r="HGF1307" s="37"/>
      <c r="HGG1307" s="37"/>
      <c r="HGH1307" s="37"/>
      <c r="HGI1307" s="37"/>
      <c r="HGJ1307" s="37"/>
      <c r="HGK1307" s="37"/>
      <c r="HGL1307" s="37"/>
      <c r="HGM1307" s="37"/>
      <c r="HGN1307" s="37"/>
      <c r="HGO1307" s="37"/>
      <c r="HGP1307" s="37"/>
      <c r="HGQ1307" s="37"/>
      <c r="HGR1307" s="37"/>
      <c r="HGS1307" s="37"/>
      <c r="HGT1307" s="37"/>
      <c r="HGU1307" s="37"/>
      <c r="HGV1307" s="37"/>
      <c r="HGW1307" s="37"/>
      <c r="HGX1307" s="37"/>
      <c r="HGY1307" s="37"/>
      <c r="HGZ1307" s="37"/>
      <c r="HHA1307" s="37"/>
      <c r="HHB1307" s="37"/>
      <c r="HHC1307" s="37"/>
      <c r="HHD1307" s="37"/>
      <c r="HHE1307" s="37"/>
      <c r="HHF1307" s="37"/>
      <c r="HHG1307" s="37"/>
      <c r="HHH1307" s="37"/>
      <c r="HHI1307" s="37"/>
      <c r="HHJ1307" s="37"/>
      <c r="HHK1307" s="37"/>
      <c r="HHL1307" s="37"/>
      <c r="HHM1307" s="37"/>
      <c r="HHN1307" s="37"/>
      <c r="HHO1307" s="37"/>
      <c r="HHP1307" s="37"/>
      <c r="HHQ1307" s="37"/>
      <c r="HHR1307" s="37"/>
      <c r="HHS1307" s="37"/>
      <c r="HHT1307" s="37"/>
      <c r="HHU1307" s="37"/>
      <c r="HHV1307" s="37"/>
      <c r="HHW1307" s="37"/>
      <c r="HHX1307" s="37"/>
      <c r="HHY1307" s="37"/>
      <c r="HHZ1307" s="37"/>
      <c r="HIA1307" s="37"/>
      <c r="HIB1307" s="37"/>
      <c r="HIC1307" s="37"/>
      <c r="HID1307" s="37"/>
      <c r="HIE1307" s="37"/>
      <c r="HIF1307" s="37"/>
      <c r="HIG1307" s="37"/>
      <c r="HIH1307" s="37"/>
      <c r="HII1307" s="37"/>
      <c r="HIJ1307" s="37"/>
      <c r="HIK1307" s="37"/>
      <c r="HIL1307" s="37"/>
      <c r="HIM1307" s="37"/>
      <c r="HIN1307" s="37"/>
      <c r="HIO1307" s="37"/>
      <c r="HIP1307" s="37"/>
      <c r="HIQ1307" s="37"/>
      <c r="HIR1307" s="37"/>
      <c r="HIS1307" s="37"/>
      <c r="HIT1307" s="37"/>
      <c r="HIU1307" s="37"/>
      <c r="HIV1307" s="37"/>
      <c r="HIW1307" s="37"/>
      <c r="HIX1307" s="37"/>
      <c r="HIY1307" s="37"/>
      <c r="HIZ1307" s="37"/>
      <c r="HJA1307" s="37"/>
      <c r="HJB1307" s="37"/>
      <c r="HJC1307" s="37"/>
      <c r="HJD1307" s="37"/>
      <c r="HJE1307" s="37"/>
      <c r="HJF1307" s="37"/>
      <c r="HJG1307" s="37"/>
      <c r="HJH1307" s="37"/>
      <c r="HJI1307" s="37"/>
      <c r="HJJ1307" s="37"/>
      <c r="HJK1307" s="37"/>
      <c r="HJL1307" s="37"/>
      <c r="HJM1307" s="37"/>
      <c r="HJN1307" s="37"/>
      <c r="HJO1307" s="37"/>
      <c r="HJP1307" s="37"/>
      <c r="HJQ1307" s="37"/>
      <c r="HJR1307" s="37"/>
      <c r="HJS1307" s="37"/>
      <c r="HJT1307" s="37"/>
      <c r="HJU1307" s="37"/>
      <c r="HJV1307" s="37"/>
      <c r="HJW1307" s="37"/>
      <c r="HJX1307" s="37"/>
      <c r="HJY1307" s="37"/>
      <c r="HJZ1307" s="37"/>
      <c r="HKA1307" s="37"/>
      <c r="HKB1307" s="37"/>
      <c r="HKC1307" s="37"/>
      <c r="HKD1307" s="37"/>
      <c r="HKE1307" s="37"/>
      <c r="HKF1307" s="37"/>
      <c r="HKG1307" s="37"/>
      <c r="HKH1307" s="37"/>
      <c r="HKI1307" s="37"/>
      <c r="HKJ1307" s="37"/>
      <c r="HKK1307" s="37"/>
      <c r="HKL1307" s="37"/>
      <c r="HKM1307" s="37"/>
      <c r="HKN1307" s="37"/>
      <c r="HKO1307" s="37"/>
      <c r="HKP1307" s="37"/>
      <c r="HKQ1307" s="37"/>
      <c r="HKR1307" s="37"/>
      <c r="HKS1307" s="37"/>
      <c r="HKT1307" s="37"/>
      <c r="HKU1307" s="37"/>
      <c r="HKV1307" s="37"/>
      <c r="HKW1307" s="37"/>
      <c r="HKX1307" s="37"/>
      <c r="HKY1307" s="37"/>
      <c r="HKZ1307" s="37"/>
      <c r="HLA1307" s="37"/>
      <c r="HLB1307" s="37"/>
      <c r="HLC1307" s="37"/>
      <c r="HLD1307" s="37"/>
      <c r="HLE1307" s="37"/>
      <c r="HLF1307" s="37"/>
      <c r="HLG1307" s="37"/>
      <c r="HLH1307" s="37"/>
      <c r="HLI1307" s="37"/>
      <c r="HLJ1307" s="37"/>
      <c r="HLK1307" s="37"/>
      <c r="HLL1307" s="37"/>
      <c r="HLM1307" s="37"/>
      <c r="HLN1307" s="37"/>
      <c r="HLO1307" s="37"/>
      <c r="HLP1307" s="37"/>
      <c r="HLQ1307" s="37"/>
      <c r="HLR1307" s="37"/>
      <c r="HLS1307" s="37"/>
      <c r="HLT1307" s="37"/>
      <c r="HLU1307" s="37"/>
      <c r="HLV1307" s="37"/>
      <c r="HLW1307" s="37"/>
      <c r="HLX1307" s="37"/>
      <c r="HLY1307" s="37"/>
      <c r="HLZ1307" s="37"/>
      <c r="HMA1307" s="37"/>
      <c r="HMB1307" s="37"/>
      <c r="HMC1307" s="37"/>
      <c r="HMD1307" s="37"/>
      <c r="HME1307" s="37"/>
      <c r="HMF1307" s="37"/>
      <c r="HMG1307" s="37"/>
      <c r="HMH1307" s="37"/>
      <c r="HMI1307" s="37"/>
      <c r="HMJ1307" s="37"/>
      <c r="HMK1307" s="37"/>
      <c r="HML1307" s="37"/>
      <c r="HMM1307" s="37"/>
      <c r="HMN1307" s="37"/>
      <c r="HMO1307" s="37"/>
      <c r="HMP1307" s="37"/>
      <c r="HMQ1307" s="37"/>
      <c r="HMR1307" s="37"/>
      <c r="HMS1307" s="37"/>
      <c r="HMT1307" s="37"/>
      <c r="HMU1307" s="37"/>
      <c r="HMV1307" s="37"/>
      <c r="HMW1307" s="37"/>
      <c r="HMX1307" s="37"/>
      <c r="HMY1307" s="37"/>
      <c r="HMZ1307" s="37"/>
      <c r="HNA1307" s="37"/>
      <c r="HNB1307" s="37"/>
      <c r="HNC1307" s="37"/>
      <c r="HND1307" s="37"/>
      <c r="HNE1307" s="37"/>
      <c r="HNF1307" s="37"/>
      <c r="HNG1307" s="37"/>
      <c r="HNH1307" s="37"/>
      <c r="HNI1307" s="37"/>
      <c r="HNJ1307" s="37"/>
      <c r="HNK1307" s="37"/>
      <c r="HNL1307" s="37"/>
      <c r="HNM1307" s="37"/>
      <c r="HNN1307" s="37"/>
      <c r="HNO1307" s="37"/>
      <c r="HNP1307" s="37"/>
      <c r="HNQ1307" s="37"/>
      <c r="HNR1307" s="37"/>
      <c r="HNS1307" s="37"/>
      <c r="HNT1307" s="37"/>
      <c r="HNU1307" s="37"/>
      <c r="HNV1307" s="37"/>
      <c r="HNW1307" s="37"/>
      <c r="HNX1307" s="37"/>
      <c r="HNY1307" s="37"/>
      <c r="HNZ1307" s="37"/>
      <c r="HOA1307" s="37"/>
      <c r="HOB1307" s="37"/>
      <c r="HOC1307" s="37"/>
      <c r="HOD1307" s="37"/>
      <c r="HOE1307" s="37"/>
      <c r="HOF1307" s="37"/>
      <c r="HOG1307" s="37"/>
      <c r="HOH1307" s="37"/>
      <c r="HOI1307" s="37"/>
      <c r="HOJ1307" s="37"/>
      <c r="HOK1307" s="37"/>
      <c r="HOL1307" s="37"/>
      <c r="HOM1307" s="37"/>
      <c r="HON1307" s="37"/>
      <c r="HOO1307" s="37"/>
      <c r="HOP1307" s="37"/>
      <c r="HOQ1307" s="37"/>
      <c r="HOR1307" s="37"/>
      <c r="HOS1307" s="37"/>
      <c r="HOT1307" s="37"/>
      <c r="HOU1307" s="37"/>
      <c r="HOV1307" s="37"/>
      <c r="HOW1307" s="37"/>
      <c r="HOX1307" s="37"/>
      <c r="HOY1307" s="37"/>
      <c r="HOZ1307" s="37"/>
      <c r="HPA1307" s="37"/>
      <c r="HPB1307" s="37"/>
      <c r="HPC1307" s="37"/>
      <c r="HPD1307" s="37"/>
      <c r="HPE1307" s="37"/>
      <c r="HPF1307" s="37"/>
      <c r="HPG1307" s="37"/>
      <c r="HPH1307" s="37"/>
      <c r="HPI1307" s="37"/>
      <c r="HPJ1307" s="37"/>
      <c r="HPK1307" s="37"/>
      <c r="HPL1307" s="37"/>
      <c r="HPM1307" s="37"/>
      <c r="HPN1307" s="37"/>
      <c r="HPO1307" s="37"/>
      <c r="HPP1307" s="37"/>
      <c r="HPQ1307" s="37"/>
      <c r="HPR1307" s="37"/>
      <c r="HPS1307" s="37"/>
      <c r="HPT1307" s="37"/>
      <c r="HPU1307" s="37"/>
      <c r="HPV1307" s="37"/>
      <c r="HPW1307" s="37"/>
      <c r="HPX1307" s="37"/>
      <c r="HPY1307" s="37"/>
      <c r="HPZ1307" s="37"/>
      <c r="HQA1307" s="37"/>
      <c r="HQB1307" s="37"/>
      <c r="HQC1307" s="37"/>
      <c r="HQD1307" s="37"/>
      <c r="HQE1307" s="37"/>
      <c r="HQF1307" s="37"/>
      <c r="HQG1307" s="37"/>
      <c r="HQH1307" s="37"/>
      <c r="HQI1307" s="37"/>
      <c r="HQJ1307" s="37"/>
      <c r="HQK1307" s="37"/>
      <c r="HQL1307" s="37"/>
      <c r="HQM1307" s="37"/>
      <c r="HQN1307" s="37"/>
      <c r="HQO1307" s="37"/>
      <c r="HQP1307" s="37"/>
      <c r="HQQ1307" s="37"/>
      <c r="HQR1307" s="37"/>
      <c r="HQS1307" s="37"/>
      <c r="HQT1307" s="37"/>
      <c r="HQU1307" s="37"/>
      <c r="HQV1307" s="37"/>
      <c r="HQW1307" s="37"/>
      <c r="HQX1307" s="37"/>
      <c r="HQY1307" s="37"/>
      <c r="HQZ1307" s="37"/>
      <c r="HRA1307" s="37"/>
      <c r="HRB1307" s="37"/>
      <c r="HRC1307" s="37"/>
      <c r="HRD1307" s="37"/>
      <c r="HRE1307" s="37"/>
      <c r="HRF1307" s="37"/>
      <c r="HRG1307" s="37"/>
      <c r="HRH1307" s="37"/>
      <c r="HRI1307" s="37"/>
      <c r="HRJ1307" s="37"/>
      <c r="HRK1307" s="37"/>
      <c r="HRL1307" s="37"/>
      <c r="HRM1307" s="37"/>
      <c r="HRN1307" s="37"/>
      <c r="HRO1307" s="37"/>
      <c r="HRP1307" s="37"/>
      <c r="HRQ1307" s="37"/>
      <c r="HRR1307" s="37"/>
      <c r="HRS1307" s="37"/>
      <c r="HRT1307" s="37"/>
      <c r="HRU1307" s="37"/>
      <c r="HRV1307" s="37"/>
      <c r="HRW1307" s="37"/>
      <c r="HRX1307" s="37"/>
      <c r="HRY1307" s="37"/>
      <c r="HRZ1307" s="37"/>
      <c r="HSA1307" s="37"/>
      <c r="HSB1307" s="37"/>
      <c r="HSC1307" s="37"/>
      <c r="HSD1307" s="37"/>
      <c r="HSE1307" s="37"/>
      <c r="HSF1307" s="37"/>
      <c r="HSG1307" s="37"/>
      <c r="HSH1307" s="37"/>
      <c r="HSI1307" s="37"/>
      <c r="HSJ1307" s="37"/>
      <c r="HSK1307" s="37"/>
      <c r="HSL1307" s="37"/>
      <c r="HSM1307" s="37"/>
      <c r="HSN1307" s="37"/>
      <c r="HSO1307" s="37"/>
      <c r="HSP1307" s="37"/>
      <c r="HSQ1307" s="37"/>
      <c r="HSR1307" s="37"/>
      <c r="HSS1307" s="37"/>
      <c r="HST1307" s="37"/>
      <c r="HSU1307" s="37"/>
      <c r="HSV1307" s="37"/>
      <c r="HSW1307" s="37"/>
      <c r="HSX1307" s="37"/>
      <c r="HSY1307" s="37"/>
      <c r="HSZ1307" s="37"/>
      <c r="HTA1307" s="37"/>
      <c r="HTB1307" s="37"/>
      <c r="HTC1307" s="37"/>
      <c r="HTD1307" s="37"/>
      <c r="HTE1307" s="37"/>
      <c r="HTF1307" s="37"/>
      <c r="HTG1307" s="37"/>
      <c r="HTH1307" s="37"/>
      <c r="HTI1307" s="37"/>
      <c r="HTJ1307" s="37"/>
      <c r="HTK1307" s="37"/>
      <c r="HTL1307" s="37"/>
      <c r="HTM1307" s="37"/>
      <c r="HTN1307" s="37"/>
      <c r="HTO1307" s="37"/>
      <c r="HTP1307" s="37"/>
      <c r="HTQ1307" s="37"/>
      <c r="HTR1307" s="37"/>
      <c r="HTS1307" s="37"/>
      <c r="HTT1307" s="37"/>
      <c r="HTU1307" s="37"/>
      <c r="HTV1307" s="37"/>
      <c r="HTW1307" s="37"/>
      <c r="HTX1307" s="37"/>
      <c r="HTY1307" s="37"/>
      <c r="HTZ1307" s="37"/>
      <c r="HUA1307" s="37"/>
      <c r="HUB1307" s="37"/>
      <c r="HUC1307" s="37"/>
      <c r="HUD1307" s="37"/>
      <c r="HUE1307" s="37"/>
      <c r="HUF1307" s="37"/>
      <c r="HUG1307" s="37"/>
      <c r="HUH1307" s="37"/>
      <c r="HUI1307" s="37"/>
      <c r="HUJ1307" s="37"/>
      <c r="HUK1307" s="37"/>
      <c r="HUL1307" s="37"/>
      <c r="HUM1307" s="37"/>
      <c r="HUN1307" s="37"/>
      <c r="HUO1307" s="37"/>
      <c r="HUP1307" s="37"/>
      <c r="HUQ1307" s="37"/>
      <c r="HUR1307" s="37"/>
      <c r="HUS1307" s="37"/>
      <c r="HUT1307" s="37"/>
      <c r="HUU1307" s="37"/>
      <c r="HUV1307" s="37"/>
      <c r="HUW1307" s="37"/>
      <c r="HUX1307" s="37"/>
      <c r="HUY1307" s="37"/>
      <c r="HUZ1307" s="37"/>
      <c r="HVA1307" s="37"/>
      <c r="HVB1307" s="37"/>
      <c r="HVC1307" s="37"/>
      <c r="HVD1307" s="37"/>
      <c r="HVE1307" s="37"/>
      <c r="HVF1307" s="37"/>
      <c r="HVG1307" s="37"/>
      <c r="HVH1307" s="37"/>
      <c r="HVI1307" s="37"/>
      <c r="HVJ1307" s="37"/>
      <c r="HVK1307" s="37"/>
      <c r="HVL1307" s="37"/>
      <c r="HVM1307" s="37"/>
      <c r="HVN1307" s="37"/>
      <c r="HVO1307" s="37"/>
      <c r="HVP1307" s="37"/>
      <c r="HVQ1307" s="37"/>
      <c r="HVR1307" s="37"/>
      <c r="HVS1307" s="37"/>
      <c r="HVT1307" s="37"/>
      <c r="HVU1307" s="37"/>
      <c r="HVV1307" s="37"/>
      <c r="HVW1307" s="37"/>
      <c r="HVX1307" s="37"/>
      <c r="HVY1307" s="37"/>
      <c r="HVZ1307" s="37"/>
      <c r="HWA1307" s="37"/>
      <c r="HWB1307" s="37"/>
      <c r="HWC1307" s="37"/>
      <c r="HWD1307" s="37"/>
      <c r="HWE1307" s="37"/>
      <c r="HWF1307" s="37"/>
      <c r="HWG1307" s="37"/>
      <c r="HWH1307" s="37"/>
      <c r="HWI1307" s="37"/>
      <c r="HWJ1307" s="37"/>
      <c r="HWK1307" s="37"/>
      <c r="HWL1307" s="37"/>
      <c r="HWM1307" s="37"/>
      <c r="HWN1307" s="37"/>
      <c r="HWO1307" s="37"/>
      <c r="HWP1307" s="37"/>
      <c r="HWQ1307" s="37"/>
      <c r="HWR1307" s="37"/>
      <c r="HWS1307" s="37"/>
      <c r="HWT1307" s="37"/>
      <c r="HWU1307" s="37"/>
      <c r="HWV1307" s="37"/>
      <c r="HWW1307" s="37"/>
      <c r="HWX1307" s="37"/>
      <c r="HWY1307" s="37"/>
      <c r="HWZ1307" s="37"/>
      <c r="HXA1307" s="37"/>
      <c r="HXB1307" s="37"/>
      <c r="HXC1307" s="37"/>
      <c r="HXD1307" s="37"/>
      <c r="HXE1307" s="37"/>
      <c r="HXF1307" s="37"/>
      <c r="HXG1307" s="37"/>
      <c r="HXH1307" s="37"/>
      <c r="HXI1307" s="37"/>
      <c r="HXJ1307" s="37"/>
      <c r="HXK1307" s="37"/>
      <c r="HXL1307" s="37"/>
      <c r="HXM1307" s="37"/>
      <c r="HXN1307" s="37"/>
      <c r="HXO1307" s="37"/>
      <c r="HXP1307" s="37"/>
      <c r="HXQ1307" s="37"/>
      <c r="HXR1307" s="37"/>
      <c r="HXS1307" s="37"/>
      <c r="HXT1307" s="37"/>
      <c r="HXU1307" s="37"/>
      <c r="HXV1307" s="37"/>
      <c r="HXW1307" s="37"/>
      <c r="HXX1307" s="37"/>
      <c r="HXY1307" s="37"/>
      <c r="HXZ1307" s="37"/>
      <c r="HYA1307" s="37"/>
      <c r="HYB1307" s="37"/>
      <c r="HYC1307" s="37"/>
      <c r="HYD1307" s="37"/>
      <c r="HYE1307" s="37"/>
      <c r="HYF1307" s="37"/>
      <c r="HYG1307" s="37"/>
      <c r="HYH1307" s="37"/>
      <c r="HYI1307" s="37"/>
      <c r="HYJ1307" s="37"/>
      <c r="HYK1307" s="37"/>
      <c r="HYL1307" s="37"/>
      <c r="HYM1307" s="37"/>
      <c r="HYN1307" s="37"/>
      <c r="HYO1307" s="37"/>
      <c r="HYP1307" s="37"/>
      <c r="HYQ1307" s="37"/>
      <c r="HYR1307" s="37"/>
      <c r="HYS1307" s="37"/>
      <c r="HYT1307" s="37"/>
      <c r="HYU1307" s="37"/>
      <c r="HYV1307" s="37"/>
      <c r="HYW1307" s="37"/>
      <c r="HYX1307" s="37"/>
      <c r="HYY1307" s="37"/>
      <c r="HYZ1307" s="37"/>
      <c r="HZA1307" s="37"/>
      <c r="HZB1307" s="37"/>
      <c r="HZC1307" s="37"/>
      <c r="HZD1307" s="37"/>
      <c r="HZE1307" s="37"/>
      <c r="HZF1307" s="37"/>
      <c r="HZG1307" s="37"/>
      <c r="HZH1307" s="37"/>
      <c r="HZI1307" s="37"/>
      <c r="HZJ1307" s="37"/>
      <c r="HZK1307" s="37"/>
      <c r="HZL1307" s="37"/>
      <c r="HZM1307" s="37"/>
      <c r="HZN1307" s="37"/>
      <c r="HZO1307" s="37"/>
      <c r="HZP1307" s="37"/>
      <c r="HZQ1307" s="37"/>
      <c r="HZR1307" s="37"/>
      <c r="HZS1307" s="37"/>
      <c r="HZT1307" s="37"/>
      <c r="HZU1307" s="37"/>
      <c r="HZV1307" s="37"/>
      <c r="HZW1307" s="37"/>
      <c r="HZX1307" s="37"/>
      <c r="HZY1307" s="37"/>
      <c r="HZZ1307" s="37"/>
      <c r="IAA1307" s="37"/>
      <c r="IAB1307" s="37"/>
      <c r="IAC1307" s="37"/>
      <c r="IAD1307" s="37"/>
      <c r="IAE1307" s="37"/>
      <c r="IAF1307" s="37"/>
      <c r="IAG1307" s="37"/>
      <c r="IAH1307" s="37"/>
      <c r="IAI1307" s="37"/>
      <c r="IAJ1307" s="37"/>
      <c r="IAK1307" s="37"/>
      <c r="IAL1307" s="37"/>
      <c r="IAM1307" s="37"/>
      <c r="IAN1307" s="37"/>
      <c r="IAO1307" s="37"/>
      <c r="IAP1307" s="37"/>
      <c r="IAQ1307" s="37"/>
      <c r="IAR1307" s="37"/>
      <c r="IAS1307" s="37"/>
      <c r="IAT1307" s="37"/>
      <c r="IAU1307" s="37"/>
      <c r="IAV1307" s="37"/>
      <c r="IAW1307" s="37"/>
      <c r="IAX1307" s="37"/>
      <c r="IAY1307" s="37"/>
      <c r="IAZ1307" s="37"/>
      <c r="IBA1307" s="37"/>
      <c r="IBB1307" s="37"/>
      <c r="IBC1307" s="37"/>
      <c r="IBD1307" s="37"/>
      <c r="IBE1307" s="37"/>
      <c r="IBF1307" s="37"/>
      <c r="IBG1307" s="37"/>
      <c r="IBH1307" s="37"/>
      <c r="IBI1307" s="37"/>
      <c r="IBJ1307" s="37"/>
      <c r="IBK1307" s="37"/>
      <c r="IBL1307" s="37"/>
      <c r="IBM1307" s="37"/>
      <c r="IBN1307" s="37"/>
      <c r="IBO1307" s="37"/>
      <c r="IBP1307" s="37"/>
      <c r="IBQ1307" s="37"/>
      <c r="IBR1307" s="37"/>
      <c r="IBS1307" s="37"/>
      <c r="IBT1307" s="37"/>
      <c r="IBU1307" s="37"/>
      <c r="IBV1307" s="37"/>
      <c r="IBW1307" s="37"/>
      <c r="IBX1307" s="37"/>
      <c r="IBY1307" s="37"/>
      <c r="IBZ1307" s="37"/>
      <c r="ICA1307" s="37"/>
      <c r="ICB1307" s="37"/>
      <c r="ICC1307" s="37"/>
      <c r="ICD1307" s="37"/>
      <c r="ICE1307" s="37"/>
      <c r="ICF1307" s="37"/>
      <c r="ICG1307" s="37"/>
      <c r="ICH1307" s="37"/>
      <c r="ICI1307" s="37"/>
      <c r="ICJ1307" s="37"/>
      <c r="ICK1307" s="37"/>
      <c r="ICL1307" s="37"/>
      <c r="ICM1307" s="37"/>
      <c r="ICN1307" s="37"/>
      <c r="ICO1307" s="37"/>
      <c r="ICP1307" s="37"/>
      <c r="ICQ1307" s="37"/>
      <c r="ICR1307" s="37"/>
      <c r="ICS1307" s="37"/>
      <c r="ICT1307" s="37"/>
      <c r="ICU1307" s="37"/>
      <c r="ICV1307" s="37"/>
      <c r="ICW1307" s="37"/>
      <c r="ICX1307" s="37"/>
      <c r="ICY1307" s="37"/>
      <c r="ICZ1307" s="37"/>
      <c r="IDA1307" s="37"/>
      <c r="IDB1307" s="37"/>
      <c r="IDC1307" s="37"/>
      <c r="IDD1307" s="37"/>
      <c r="IDE1307" s="37"/>
      <c r="IDF1307" s="37"/>
      <c r="IDG1307" s="37"/>
      <c r="IDH1307" s="37"/>
      <c r="IDI1307" s="37"/>
      <c r="IDJ1307" s="37"/>
      <c r="IDK1307" s="37"/>
      <c r="IDL1307" s="37"/>
      <c r="IDM1307" s="37"/>
      <c r="IDN1307" s="37"/>
      <c r="IDO1307" s="37"/>
      <c r="IDP1307" s="37"/>
      <c r="IDQ1307" s="37"/>
      <c r="IDR1307" s="37"/>
      <c r="IDS1307" s="37"/>
      <c r="IDT1307" s="37"/>
      <c r="IDU1307" s="37"/>
      <c r="IDV1307" s="37"/>
      <c r="IDW1307" s="37"/>
      <c r="IDX1307" s="37"/>
      <c r="IDY1307" s="37"/>
      <c r="IDZ1307" s="37"/>
      <c r="IEA1307" s="37"/>
      <c r="IEB1307" s="37"/>
      <c r="IEC1307" s="37"/>
      <c r="IED1307" s="37"/>
      <c r="IEE1307" s="37"/>
      <c r="IEF1307" s="37"/>
      <c r="IEG1307" s="37"/>
      <c r="IEH1307" s="37"/>
      <c r="IEI1307" s="37"/>
      <c r="IEJ1307" s="37"/>
      <c r="IEK1307" s="37"/>
      <c r="IEL1307" s="37"/>
      <c r="IEM1307" s="37"/>
      <c r="IEN1307" s="37"/>
      <c r="IEO1307" s="37"/>
      <c r="IEP1307" s="37"/>
      <c r="IEQ1307" s="37"/>
      <c r="IER1307" s="37"/>
      <c r="IES1307" s="37"/>
      <c r="IET1307" s="37"/>
      <c r="IEU1307" s="37"/>
      <c r="IEV1307" s="37"/>
      <c r="IEW1307" s="37"/>
      <c r="IEX1307" s="37"/>
      <c r="IEY1307" s="37"/>
      <c r="IEZ1307" s="37"/>
      <c r="IFA1307" s="37"/>
      <c r="IFB1307" s="37"/>
      <c r="IFC1307" s="37"/>
      <c r="IFD1307" s="37"/>
      <c r="IFE1307" s="37"/>
      <c r="IFF1307" s="37"/>
      <c r="IFG1307" s="37"/>
      <c r="IFH1307" s="37"/>
      <c r="IFI1307" s="37"/>
      <c r="IFJ1307" s="37"/>
      <c r="IFK1307" s="37"/>
      <c r="IFL1307" s="37"/>
      <c r="IFM1307" s="37"/>
      <c r="IFN1307" s="37"/>
      <c r="IFO1307" s="37"/>
      <c r="IFP1307" s="37"/>
      <c r="IFQ1307" s="37"/>
      <c r="IFR1307" s="37"/>
      <c r="IFS1307" s="37"/>
      <c r="IFT1307" s="37"/>
      <c r="IFU1307" s="37"/>
      <c r="IFV1307" s="37"/>
      <c r="IFW1307" s="37"/>
      <c r="IFX1307" s="37"/>
      <c r="IFY1307" s="37"/>
      <c r="IFZ1307" s="37"/>
      <c r="IGA1307" s="37"/>
      <c r="IGB1307" s="37"/>
      <c r="IGC1307" s="37"/>
      <c r="IGD1307" s="37"/>
      <c r="IGE1307" s="37"/>
      <c r="IGF1307" s="37"/>
      <c r="IGG1307" s="37"/>
      <c r="IGH1307" s="37"/>
      <c r="IGI1307" s="37"/>
      <c r="IGJ1307" s="37"/>
      <c r="IGK1307" s="37"/>
      <c r="IGL1307" s="37"/>
      <c r="IGM1307" s="37"/>
      <c r="IGN1307" s="37"/>
      <c r="IGO1307" s="37"/>
      <c r="IGP1307" s="37"/>
      <c r="IGQ1307" s="37"/>
      <c r="IGR1307" s="37"/>
      <c r="IGS1307" s="37"/>
      <c r="IGT1307" s="37"/>
      <c r="IGU1307" s="37"/>
      <c r="IGV1307" s="37"/>
      <c r="IGW1307" s="37"/>
      <c r="IGX1307" s="37"/>
      <c r="IGY1307" s="37"/>
      <c r="IGZ1307" s="37"/>
      <c r="IHA1307" s="37"/>
      <c r="IHB1307" s="37"/>
      <c r="IHC1307" s="37"/>
      <c r="IHD1307" s="37"/>
      <c r="IHE1307" s="37"/>
      <c r="IHF1307" s="37"/>
      <c r="IHG1307" s="37"/>
      <c r="IHH1307" s="37"/>
      <c r="IHI1307" s="37"/>
      <c r="IHJ1307" s="37"/>
      <c r="IHK1307" s="37"/>
      <c r="IHL1307" s="37"/>
      <c r="IHM1307" s="37"/>
      <c r="IHN1307" s="37"/>
      <c r="IHO1307" s="37"/>
      <c r="IHP1307" s="37"/>
      <c r="IHQ1307" s="37"/>
      <c r="IHR1307" s="37"/>
      <c r="IHS1307" s="37"/>
      <c r="IHT1307" s="37"/>
      <c r="IHU1307" s="37"/>
      <c r="IHV1307" s="37"/>
      <c r="IHW1307" s="37"/>
      <c r="IHX1307" s="37"/>
      <c r="IHY1307" s="37"/>
      <c r="IHZ1307" s="37"/>
      <c r="IIA1307" s="37"/>
      <c r="IIB1307" s="37"/>
      <c r="IIC1307" s="37"/>
      <c r="IID1307" s="37"/>
      <c r="IIE1307" s="37"/>
      <c r="IIF1307" s="37"/>
      <c r="IIG1307" s="37"/>
      <c r="IIH1307" s="37"/>
      <c r="III1307" s="37"/>
      <c r="IIJ1307" s="37"/>
      <c r="IIK1307" s="37"/>
      <c r="IIL1307" s="37"/>
      <c r="IIM1307" s="37"/>
      <c r="IIN1307" s="37"/>
      <c r="IIO1307" s="37"/>
      <c r="IIP1307" s="37"/>
      <c r="IIQ1307" s="37"/>
      <c r="IIR1307" s="37"/>
      <c r="IIS1307" s="37"/>
      <c r="IIT1307" s="37"/>
      <c r="IIU1307" s="37"/>
      <c r="IIV1307" s="37"/>
      <c r="IIW1307" s="37"/>
      <c r="IIX1307" s="37"/>
      <c r="IIY1307" s="37"/>
      <c r="IIZ1307" s="37"/>
      <c r="IJA1307" s="37"/>
      <c r="IJB1307" s="37"/>
      <c r="IJC1307" s="37"/>
      <c r="IJD1307" s="37"/>
      <c r="IJE1307" s="37"/>
      <c r="IJF1307" s="37"/>
      <c r="IJG1307" s="37"/>
      <c r="IJH1307" s="37"/>
      <c r="IJI1307" s="37"/>
      <c r="IJJ1307" s="37"/>
      <c r="IJK1307" s="37"/>
      <c r="IJL1307" s="37"/>
      <c r="IJM1307" s="37"/>
      <c r="IJN1307" s="37"/>
      <c r="IJO1307" s="37"/>
      <c r="IJP1307" s="37"/>
      <c r="IJQ1307" s="37"/>
      <c r="IJR1307" s="37"/>
      <c r="IJS1307" s="37"/>
      <c r="IJT1307" s="37"/>
      <c r="IJU1307" s="37"/>
      <c r="IJV1307" s="37"/>
      <c r="IJW1307" s="37"/>
      <c r="IJX1307" s="37"/>
      <c r="IJY1307" s="37"/>
      <c r="IJZ1307" s="37"/>
      <c r="IKA1307" s="37"/>
      <c r="IKB1307" s="37"/>
      <c r="IKC1307" s="37"/>
      <c r="IKD1307" s="37"/>
      <c r="IKE1307" s="37"/>
      <c r="IKF1307" s="37"/>
      <c r="IKG1307" s="37"/>
      <c r="IKH1307" s="37"/>
      <c r="IKI1307" s="37"/>
      <c r="IKJ1307" s="37"/>
      <c r="IKK1307" s="37"/>
      <c r="IKL1307" s="37"/>
      <c r="IKM1307" s="37"/>
      <c r="IKN1307" s="37"/>
      <c r="IKO1307" s="37"/>
      <c r="IKP1307" s="37"/>
      <c r="IKQ1307" s="37"/>
      <c r="IKR1307" s="37"/>
      <c r="IKS1307" s="37"/>
      <c r="IKT1307" s="37"/>
      <c r="IKU1307" s="37"/>
      <c r="IKV1307" s="37"/>
      <c r="IKW1307" s="37"/>
      <c r="IKX1307" s="37"/>
      <c r="IKY1307" s="37"/>
      <c r="IKZ1307" s="37"/>
      <c r="ILA1307" s="37"/>
      <c r="ILB1307" s="37"/>
      <c r="ILC1307" s="37"/>
      <c r="ILD1307" s="37"/>
      <c r="ILE1307" s="37"/>
      <c r="ILF1307" s="37"/>
      <c r="ILG1307" s="37"/>
      <c r="ILH1307" s="37"/>
      <c r="ILI1307" s="37"/>
      <c r="ILJ1307" s="37"/>
      <c r="ILK1307" s="37"/>
      <c r="ILL1307" s="37"/>
      <c r="ILM1307" s="37"/>
      <c r="ILN1307" s="37"/>
      <c r="ILO1307" s="37"/>
      <c r="ILP1307" s="37"/>
      <c r="ILQ1307" s="37"/>
      <c r="ILR1307" s="37"/>
      <c r="ILS1307" s="37"/>
      <c r="ILT1307" s="37"/>
      <c r="ILU1307" s="37"/>
      <c r="ILV1307" s="37"/>
      <c r="ILW1307" s="37"/>
      <c r="ILX1307" s="37"/>
      <c r="ILY1307" s="37"/>
      <c r="ILZ1307" s="37"/>
      <c r="IMA1307" s="37"/>
      <c r="IMB1307" s="37"/>
      <c r="IMC1307" s="37"/>
      <c r="IMD1307" s="37"/>
      <c r="IME1307" s="37"/>
      <c r="IMF1307" s="37"/>
      <c r="IMG1307" s="37"/>
      <c r="IMH1307" s="37"/>
      <c r="IMI1307" s="37"/>
      <c r="IMJ1307" s="37"/>
      <c r="IMK1307" s="37"/>
      <c r="IML1307" s="37"/>
      <c r="IMM1307" s="37"/>
      <c r="IMN1307" s="37"/>
      <c r="IMO1307" s="37"/>
      <c r="IMP1307" s="37"/>
      <c r="IMQ1307" s="37"/>
      <c r="IMR1307" s="37"/>
      <c r="IMS1307" s="37"/>
      <c r="IMT1307" s="37"/>
      <c r="IMU1307" s="37"/>
      <c r="IMV1307" s="37"/>
      <c r="IMW1307" s="37"/>
      <c r="IMX1307" s="37"/>
      <c r="IMY1307" s="37"/>
      <c r="IMZ1307" s="37"/>
      <c r="INA1307" s="37"/>
      <c r="INB1307" s="37"/>
      <c r="INC1307" s="37"/>
      <c r="IND1307" s="37"/>
      <c r="INE1307" s="37"/>
      <c r="INF1307" s="37"/>
      <c r="ING1307" s="37"/>
      <c r="INH1307" s="37"/>
      <c r="INI1307" s="37"/>
      <c r="INJ1307" s="37"/>
      <c r="INK1307" s="37"/>
      <c r="INL1307" s="37"/>
      <c r="INM1307" s="37"/>
      <c r="INN1307" s="37"/>
      <c r="INO1307" s="37"/>
      <c r="INP1307" s="37"/>
      <c r="INQ1307" s="37"/>
      <c r="INR1307" s="37"/>
      <c r="INS1307" s="37"/>
      <c r="INT1307" s="37"/>
      <c r="INU1307" s="37"/>
      <c r="INV1307" s="37"/>
      <c r="INW1307" s="37"/>
      <c r="INX1307" s="37"/>
      <c r="INY1307" s="37"/>
      <c r="INZ1307" s="37"/>
      <c r="IOA1307" s="37"/>
      <c r="IOB1307" s="37"/>
      <c r="IOC1307" s="37"/>
      <c r="IOD1307" s="37"/>
      <c r="IOE1307" s="37"/>
      <c r="IOF1307" s="37"/>
      <c r="IOG1307" s="37"/>
      <c r="IOH1307" s="37"/>
      <c r="IOI1307" s="37"/>
      <c r="IOJ1307" s="37"/>
      <c r="IOK1307" s="37"/>
      <c r="IOL1307" s="37"/>
      <c r="IOM1307" s="37"/>
      <c r="ION1307" s="37"/>
      <c r="IOO1307" s="37"/>
      <c r="IOP1307" s="37"/>
      <c r="IOQ1307" s="37"/>
      <c r="IOR1307" s="37"/>
      <c r="IOS1307" s="37"/>
      <c r="IOT1307" s="37"/>
      <c r="IOU1307" s="37"/>
      <c r="IOV1307" s="37"/>
      <c r="IOW1307" s="37"/>
      <c r="IOX1307" s="37"/>
      <c r="IOY1307" s="37"/>
      <c r="IOZ1307" s="37"/>
      <c r="IPA1307" s="37"/>
      <c r="IPB1307" s="37"/>
      <c r="IPC1307" s="37"/>
      <c r="IPD1307" s="37"/>
      <c r="IPE1307" s="37"/>
      <c r="IPF1307" s="37"/>
      <c r="IPG1307" s="37"/>
      <c r="IPH1307" s="37"/>
      <c r="IPI1307" s="37"/>
      <c r="IPJ1307" s="37"/>
      <c r="IPK1307" s="37"/>
      <c r="IPL1307" s="37"/>
      <c r="IPM1307" s="37"/>
      <c r="IPN1307" s="37"/>
      <c r="IPO1307" s="37"/>
      <c r="IPP1307" s="37"/>
      <c r="IPQ1307" s="37"/>
      <c r="IPR1307" s="37"/>
      <c r="IPS1307" s="37"/>
      <c r="IPT1307" s="37"/>
      <c r="IPU1307" s="37"/>
      <c r="IPV1307" s="37"/>
      <c r="IPW1307" s="37"/>
      <c r="IPX1307" s="37"/>
      <c r="IPY1307" s="37"/>
      <c r="IPZ1307" s="37"/>
      <c r="IQA1307" s="37"/>
      <c r="IQB1307" s="37"/>
      <c r="IQC1307" s="37"/>
      <c r="IQD1307" s="37"/>
      <c r="IQE1307" s="37"/>
      <c r="IQF1307" s="37"/>
      <c r="IQG1307" s="37"/>
      <c r="IQH1307" s="37"/>
      <c r="IQI1307" s="37"/>
      <c r="IQJ1307" s="37"/>
      <c r="IQK1307" s="37"/>
      <c r="IQL1307" s="37"/>
      <c r="IQM1307" s="37"/>
      <c r="IQN1307" s="37"/>
      <c r="IQO1307" s="37"/>
      <c r="IQP1307" s="37"/>
      <c r="IQQ1307" s="37"/>
      <c r="IQR1307" s="37"/>
      <c r="IQS1307" s="37"/>
      <c r="IQT1307" s="37"/>
      <c r="IQU1307" s="37"/>
      <c r="IQV1307" s="37"/>
      <c r="IQW1307" s="37"/>
      <c r="IQX1307" s="37"/>
      <c r="IQY1307" s="37"/>
      <c r="IQZ1307" s="37"/>
      <c r="IRA1307" s="37"/>
      <c r="IRB1307" s="37"/>
      <c r="IRC1307" s="37"/>
      <c r="IRD1307" s="37"/>
      <c r="IRE1307" s="37"/>
      <c r="IRF1307" s="37"/>
      <c r="IRG1307" s="37"/>
      <c r="IRH1307" s="37"/>
      <c r="IRI1307" s="37"/>
      <c r="IRJ1307" s="37"/>
      <c r="IRK1307" s="37"/>
      <c r="IRL1307" s="37"/>
      <c r="IRM1307" s="37"/>
      <c r="IRN1307" s="37"/>
      <c r="IRO1307" s="37"/>
      <c r="IRP1307" s="37"/>
      <c r="IRQ1307" s="37"/>
      <c r="IRR1307" s="37"/>
      <c r="IRS1307" s="37"/>
      <c r="IRT1307" s="37"/>
      <c r="IRU1307" s="37"/>
      <c r="IRV1307" s="37"/>
      <c r="IRW1307" s="37"/>
      <c r="IRX1307" s="37"/>
      <c r="IRY1307" s="37"/>
      <c r="IRZ1307" s="37"/>
      <c r="ISA1307" s="37"/>
      <c r="ISB1307" s="37"/>
      <c r="ISC1307" s="37"/>
      <c r="ISD1307" s="37"/>
      <c r="ISE1307" s="37"/>
      <c r="ISF1307" s="37"/>
      <c r="ISG1307" s="37"/>
      <c r="ISH1307" s="37"/>
      <c r="ISI1307" s="37"/>
      <c r="ISJ1307" s="37"/>
      <c r="ISK1307" s="37"/>
      <c r="ISL1307" s="37"/>
      <c r="ISM1307" s="37"/>
      <c r="ISN1307" s="37"/>
      <c r="ISO1307" s="37"/>
      <c r="ISP1307" s="37"/>
      <c r="ISQ1307" s="37"/>
      <c r="ISR1307" s="37"/>
      <c r="ISS1307" s="37"/>
      <c r="IST1307" s="37"/>
      <c r="ISU1307" s="37"/>
      <c r="ISV1307" s="37"/>
      <c r="ISW1307" s="37"/>
      <c r="ISX1307" s="37"/>
      <c r="ISY1307" s="37"/>
      <c r="ISZ1307" s="37"/>
      <c r="ITA1307" s="37"/>
      <c r="ITB1307" s="37"/>
      <c r="ITC1307" s="37"/>
      <c r="ITD1307" s="37"/>
      <c r="ITE1307" s="37"/>
      <c r="ITF1307" s="37"/>
      <c r="ITG1307" s="37"/>
      <c r="ITH1307" s="37"/>
      <c r="ITI1307" s="37"/>
      <c r="ITJ1307" s="37"/>
      <c r="ITK1307" s="37"/>
      <c r="ITL1307" s="37"/>
      <c r="ITM1307" s="37"/>
      <c r="ITN1307" s="37"/>
      <c r="ITO1307" s="37"/>
      <c r="ITP1307" s="37"/>
      <c r="ITQ1307" s="37"/>
      <c r="ITR1307" s="37"/>
      <c r="ITS1307" s="37"/>
      <c r="ITT1307" s="37"/>
      <c r="ITU1307" s="37"/>
      <c r="ITV1307" s="37"/>
      <c r="ITW1307" s="37"/>
      <c r="ITX1307" s="37"/>
      <c r="ITY1307" s="37"/>
      <c r="ITZ1307" s="37"/>
      <c r="IUA1307" s="37"/>
      <c r="IUB1307" s="37"/>
      <c r="IUC1307" s="37"/>
      <c r="IUD1307" s="37"/>
      <c r="IUE1307" s="37"/>
      <c r="IUF1307" s="37"/>
      <c r="IUG1307" s="37"/>
      <c r="IUH1307" s="37"/>
      <c r="IUI1307" s="37"/>
      <c r="IUJ1307" s="37"/>
      <c r="IUK1307" s="37"/>
      <c r="IUL1307" s="37"/>
      <c r="IUM1307" s="37"/>
      <c r="IUN1307" s="37"/>
      <c r="IUO1307" s="37"/>
      <c r="IUP1307" s="37"/>
      <c r="IUQ1307" s="37"/>
      <c r="IUR1307" s="37"/>
      <c r="IUS1307" s="37"/>
      <c r="IUT1307" s="37"/>
      <c r="IUU1307" s="37"/>
      <c r="IUV1307" s="37"/>
      <c r="IUW1307" s="37"/>
      <c r="IUX1307" s="37"/>
      <c r="IUY1307" s="37"/>
      <c r="IUZ1307" s="37"/>
      <c r="IVA1307" s="37"/>
      <c r="IVB1307" s="37"/>
      <c r="IVC1307" s="37"/>
      <c r="IVD1307" s="37"/>
      <c r="IVE1307" s="37"/>
      <c r="IVF1307" s="37"/>
      <c r="IVG1307" s="37"/>
      <c r="IVH1307" s="37"/>
      <c r="IVI1307" s="37"/>
      <c r="IVJ1307" s="37"/>
      <c r="IVK1307" s="37"/>
      <c r="IVL1307" s="37"/>
      <c r="IVM1307" s="37"/>
      <c r="IVN1307" s="37"/>
      <c r="IVO1307" s="37"/>
      <c r="IVP1307" s="37"/>
      <c r="IVQ1307" s="37"/>
      <c r="IVR1307" s="37"/>
      <c r="IVS1307" s="37"/>
      <c r="IVT1307" s="37"/>
      <c r="IVU1307" s="37"/>
      <c r="IVV1307" s="37"/>
      <c r="IVW1307" s="37"/>
      <c r="IVX1307" s="37"/>
      <c r="IVY1307" s="37"/>
      <c r="IVZ1307" s="37"/>
      <c r="IWA1307" s="37"/>
      <c r="IWB1307" s="37"/>
      <c r="IWC1307" s="37"/>
      <c r="IWD1307" s="37"/>
      <c r="IWE1307" s="37"/>
      <c r="IWF1307" s="37"/>
      <c r="IWG1307" s="37"/>
      <c r="IWH1307" s="37"/>
      <c r="IWI1307" s="37"/>
      <c r="IWJ1307" s="37"/>
      <c r="IWK1307" s="37"/>
      <c r="IWL1307" s="37"/>
      <c r="IWM1307" s="37"/>
      <c r="IWN1307" s="37"/>
      <c r="IWO1307" s="37"/>
      <c r="IWP1307" s="37"/>
      <c r="IWQ1307" s="37"/>
      <c r="IWR1307" s="37"/>
      <c r="IWS1307" s="37"/>
      <c r="IWT1307" s="37"/>
      <c r="IWU1307" s="37"/>
      <c r="IWV1307" s="37"/>
      <c r="IWW1307" s="37"/>
      <c r="IWX1307" s="37"/>
      <c r="IWY1307" s="37"/>
      <c r="IWZ1307" s="37"/>
      <c r="IXA1307" s="37"/>
      <c r="IXB1307" s="37"/>
      <c r="IXC1307" s="37"/>
      <c r="IXD1307" s="37"/>
      <c r="IXE1307" s="37"/>
      <c r="IXF1307" s="37"/>
      <c r="IXG1307" s="37"/>
      <c r="IXH1307" s="37"/>
      <c r="IXI1307" s="37"/>
      <c r="IXJ1307" s="37"/>
      <c r="IXK1307" s="37"/>
      <c r="IXL1307" s="37"/>
      <c r="IXM1307" s="37"/>
      <c r="IXN1307" s="37"/>
      <c r="IXO1307" s="37"/>
      <c r="IXP1307" s="37"/>
      <c r="IXQ1307" s="37"/>
      <c r="IXR1307" s="37"/>
      <c r="IXS1307" s="37"/>
      <c r="IXT1307" s="37"/>
      <c r="IXU1307" s="37"/>
      <c r="IXV1307" s="37"/>
      <c r="IXW1307" s="37"/>
      <c r="IXX1307" s="37"/>
      <c r="IXY1307" s="37"/>
      <c r="IXZ1307" s="37"/>
      <c r="IYA1307" s="37"/>
      <c r="IYB1307" s="37"/>
      <c r="IYC1307" s="37"/>
      <c r="IYD1307" s="37"/>
      <c r="IYE1307" s="37"/>
      <c r="IYF1307" s="37"/>
      <c r="IYG1307" s="37"/>
      <c r="IYH1307" s="37"/>
      <c r="IYI1307" s="37"/>
      <c r="IYJ1307" s="37"/>
      <c r="IYK1307" s="37"/>
      <c r="IYL1307" s="37"/>
      <c r="IYM1307" s="37"/>
      <c r="IYN1307" s="37"/>
      <c r="IYO1307" s="37"/>
      <c r="IYP1307" s="37"/>
      <c r="IYQ1307" s="37"/>
      <c r="IYR1307" s="37"/>
      <c r="IYS1307" s="37"/>
      <c r="IYT1307" s="37"/>
      <c r="IYU1307" s="37"/>
      <c r="IYV1307" s="37"/>
      <c r="IYW1307" s="37"/>
      <c r="IYX1307" s="37"/>
      <c r="IYY1307" s="37"/>
      <c r="IYZ1307" s="37"/>
      <c r="IZA1307" s="37"/>
      <c r="IZB1307" s="37"/>
      <c r="IZC1307" s="37"/>
      <c r="IZD1307" s="37"/>
      <c r="IZE1307" s="37"/>
      <c r="IZF1307" s="37"/>
      <c r="IZG1307" s="37"/>
      <c r="IZH1307" s="37"/>
      <c r="IZI1307" s="37"/>
      <c r="IZJ1307" s="37"/>
      <c r="IZK1307" s="37"/>
      <c r="IZL1307" s="37"/>
      <c r="IZM1307" s="37"/>
      <c r="IZN1307" s="37"/>
      <c r="IZO1307" s="37"/>
      <c r="IZP1307" s="37"/>
      <c r="IZQ1307" s="37"/>
      <c r="IZR1307" s="37"/>
      <c r="IZS1307" s="37"/>
      <c r="IZT1307" s="37"/>
      <c r="IZU1307" s="37"/>
      <c r="IZV1307" s="37"/>
      <c r="IZW1307" s="37"/>
      <c r="IZX1307" s="37"/>
      <c r="IZY1307" s="37"/>
      <c r="IZZ1307" s="37"/>
      <c r="JAA1307" s="37"/>
      <c r="JAB1307" s="37"/>
      <c r="JAC1307" s="37"/>
      <c r="JAD1307" s="37"/>
      <c r="JAE1307" s="37"/>
      <c r="JAF1307" s="37"/>
      <c r="JAG1307" s="37"/>
      <c r="JAH1307" s="37"/>
      <c r="JAI1307" s="37"/>
      <c r="JAJ1307" s="37"/>
      <c r="JAK1307" s="37"/>
      <c r="JAL1307" s="37"/>
      <c r="JAM1307" s="37"/>
      <c r="JAN1307" s="37"/>
      <c r="JAO1307" s="37"/>
      <c r="JAP1307" s="37"/>
      <c r="JAQ1307" s="37"/>
      <c r="JAR1307" s="37"/>
      <c r="JAS1307" s="37"/>
      <c r="JAT1307" s="37"/>
      <c r="JAU1307" s="37"/>
      <c r="JAV1307" s="37"/>
      <c r="JAW1307" s="37"/>
      <c r="JAX1307" s="37"/>
      <c r="JAY1307" s="37"/>
      <c r="JAZ1307" s="37"/>
      <c r="JBA1307" s="37"/>
      <c r="JBB1307" s="37"/>
      <c r="JBC1307" s="37"/>
      <c r="JBD1307" s="37"/>
      <c r="JBE1307" s="37"/>
      <c r="JBF1307" s="37"/>
      <c r="JBG1307" s="37"/>
      <c r="JBH1307" s="37"/>
      <c r="JBI1307" s="37"/>
      <c r="JBJ1307" s="37"/>
      <c r="JBK1307" s="37"/>
      <c r="JBL1307" s="37"/>
      <c r="JBM1307" s="37"/>
      <c r="JBN1307" s="37"/>
      <c r="JBO1307" s="37"/>
      <c r="JBP1307" s="37"/>
      <c r="JBQ1307" s="37"/>
      <c r="JBR1307" s="37"/>
      <c r="JBS1307" s="37"/>
      <c r="JBT1307" s="37"/>
      <c r="JBU1307" s="37"/>
      <c r="JBV1307" s="37"/>
      <c r="JBW1307" s="37"/>
      <c r="JBX1307" s="37"/>
      <c r="JBY1307" s="37"/>
      <c r="JBZ1307" s="37"/>
      <c r="JCA1307" s="37"/>
      <c r="JCB1307" s="37"/>
      <c r="JCC1307" s="37"/>
      <c r="JCD1307" s="37"/>
      <c r="JCE1307" s="37"/>
      <c r="JCF1307" s="37"/>
      <c r="JCG1307" s="37"/>
      <c r="JCH1307" s="37"/>
      <c r="JCI1307" s="37"/>
      <c r="JCJ1307" s="37"/>
      <c r="JCK1307" s="37"/>
      <c r="JCL1307" s="37"/>
      <c r="JCM1307" s="37"/>
      <c r="JCN1307" s="37"/>
      <c r="JCO1307" s="37"/>
      <c r="JCP1307" s="37"/>
      <c r="JCQ1307" s="37"/>
      <c r="JCR1307" s="37"/>
      <c r="JCS1307" s="37"/>
      <c r="JCT1307" s="37"/>
      <c r="JCU1307" s="37"/>
      <c r="JCV1307" s="37"/>
      <c r="JCW1307" s="37"/>
      <c r="JCX1307" s="37"/>
      <c r="JCY1307" s="37"/>
      <c r="JCZ1307" s="37"/>
      <c r="JDA1307" s="37"/>
      <c r="JDB1307" s="37"/>
      <c r="JDC1307" s="37"/>
      <c r="JDD1307" s="37"/>
      <c r="JDE1307" s="37"/>
      <c r="JDF1307" s="37"/>
      <c r="JDG1307" s="37"/>
      <c r="JDH1307" s="37"/>
      <c r="JDI1307" s="37"/>
      <c r="JDJ1307" s="37"/>
      <c r="JDK1307" s="37"/>
      <c r="JDL1307" s="37"/>
      <c r="JDM1307" s="37"/>
      <c r="JDN1307" s="37"/>
      <c r="JDO1307" s="37"/>
      <c r="JDP1307" s="37"/>
      <c r="JDQ1307" s="37"/>
      <c r="JDR1307" s="37"/>
      <c r="JDS1307" s="37"/>
      <c r="JDT1307" s="37"/>
      <c r="JDU1307" s="37"/>
      <c r="JDV1307" s="37"/>
      <c r="JDW1307" s="37"/>
      <c r="JDX1307" s="37"/>
      <c r="JDY1307" s="37"/>
      <c r="JDZ1307" s="37"/>
      <c r="JEA1307" s="37"/>
      <c r="JEB1307" s="37"/>
      <c r="JEC1307" s="37"/>
      <c r="JED1307" s="37"/>
      <c r="JEE1307" s="37"/>
      <c r="JEF1307" s="37"/>
      <c r="JEG1307" s="37"/>
      <c r="JEH1307" s="37"/>
      <c r="JEI1307" s="37"/>
      <c r="JEJ1307" s="37"/>
      <c r="JEK1307" s="37"/>
      <c r="JEL1307" s="37"/>
      <c r="JEM1307" s="37"/>
      <c r="JEN1307" s="37"/>
      <c r="JEO1307" s="37"/>
      <c r="JEP1307" s="37"/>
      <c r="JEQ1307" s="37"/>
      <c r="JER1307" s="37"/>
      <c r="JES1307" s="37"/>
      <c r="JET1307" s="37"/>
      <c r="JEU1307" s="37"/>
      <c r="JEV1307" s="37"/>
      <c r="JEW1307" s="37"/>
      <c r="JEX1307" s="37"/>
      <c r="JEY1307" s="37"/>
      <c r="JEZ1307" s="37"/>
      <c r="JFA1307" s="37"/>
      <c r="JFB1307" s="37"/>
      <c r="JFC1307" s="37"/>
      <c r="JFD1307" s="37"/>
      <c r="JFE1307" s="37"/>
      <c r="JFF1307" s="37"/>
      <c r="JFG1307" s="37"/>
      <c r="JFH1307" s="37"/>
      <c r="JFI1307" s="37"/>
      <c r="JFJ1307" s="37"/>
      <c r="JFK1307" s="37"/>
      <c r="JFL1307" s="37"/>
      <c r="JFM1307" s="37"/>
      <c r="JFN1307" s="37"/>
      <c r="JFO1307" s="37"/>
      <c r="JFP1307" s="37"/>
      <c r="JFQ1307" s="37"/>
      <c r="JFR1307" s="37"/>
      <c r="JFS1307" s="37"/>
      <c r="JFT1307" s="37"/>
      <c r="JFU1307" s="37"/>
      <c r="JFV1307" s="37"/>
      <c r="JFW1307" s="37"/>
      <c r="JFX1307" s="37"/>
      <c r="JFY1307" s="37"/>
      <c r="JFZ1307" s="37"/>
      <c r="JGA1307" s="37"/>
      <c r="JGB1307" s="37"/>
      <c r="JGC1307" s="37"/>
      <c r="JGD1307" s="37"/>
      <c r="JGE1307" s="37"/>
      <c r="JGF1307" s="37"/>
      <c r="JGG1307" s="37"/>
      <c r="JGH1307" s="37"/>
      <c r="JGI1307" s="37"/>
      <c r="JGJ1307" s="37"/>
      <c r="JGK1307" s="37"/>
      <c r="JGL1307" s="37"/>
      <c r="JGM1307" s="37"/>
      <c r="JGN1307" s="37"/>
      <c r="JGO1307" s="37"/>
      <c r="JGP1307" s="37"/>
      <c r="JGQ1307" s="37"/>
      <c r="JGR1307" s="37"/>
      <c r="JGS1307" s="37"/>
      <c r="JGT1307" s="37"/>
      <c r="JGU1307" s="37"/>
      <c r="JGV1307" s="37"/>
      <c r="JGW1307" s="37"/>
      <c r="JGX1307" s="37"/>
      <c r="JGY1307" s="37"/>
      <c r="JGZ1307" s="37"/>
      <c r="JHA1307" s="37"/>
      <c r="JHB1307" s="37"/>
      <c r="JHC1307" s="37"/>
      <c r="JHD1307" s="37"/>
      <c r="JHE1307" s="37"/>
      <c r="JHF1307" s="37"/>
      <c r="JHG1307" s="37"/>
      <c r="JHH1307" s="37"/>
      <c r="JHI1307" s="37"/>
      <c r="JHJ1307" s="37"/>
      <c r="JHK1307" s="37"/>
      <c r="JHL1307" s="37"/>
      <c r="JHM1307" s="37"/>
      <c r="JHN1307" s="37"/>
      <c r="JHO1307" s="37"/>
      <c r="JHP1307" s="37"/>
      <c r="JHQ1307" s="37"/>
      <c r="JHR1307" s="37"/>
      <c r="JHS1307" s="37"/>
      <c r="JHT1307" s="37"/>
      <c r="JHU1307" s="37"/>
      <c r="JHV1307" s="37"/>
      <c r="JHW1307" s="37"/>
      <c r="JHX1307" s="37"/>
      <c r="JHY1307" s="37"/>
      <c r="JHZ1307" s="37"/>
      <c r="JIA1307" s="37"/>
      <c r="JIB1307" s="37"/>
      <c r="JIC1307" s="37"/>
      <c r="JID1307" s="37"/>
      <c r="JIE1307" s="37"/>
      <c r="JIF1307" s="37"/>
      <c r="JIG1307" s="37"/>
      <c r="JIH1307" s="37"/>
      <c r="JII1307" s="37"/>
      <c r="JIJ1307" s="37"/>
      <c r="JIK1307" s="37"/>
      <c r="JIL1307" s="37"/>
      <c r="JIM1307" s="37"/>
      <c r="JIN1307" s="37"/>
      <c r="JIO1307" s="37"/>
      <c r="JIP1307" s="37"/>
      <c r="JIQ1307" s="37"/>
      <c r="JIR1307" s="37"/>
      <c r="JIS1307" s="37"/>
      <c r="JIT1307" s="37"/>
      <c r="JIU1307" s="37"/>
      <c r="JIV1307" s="37"/>
      <c r="JIW1307" s="37"/>
      <c r="JIX1307" s="37"/>
      <c r="JIY1307" s="37"/>
      <c r="JIZ1307" s="37"/>
      <c r="JJA1307" s="37"/>
      <c r="JJB1307" s="37"/>
      <c r="JJC1307" s="37"/>
      <c r="JJD1307" s="37"/>
      <c r="JJE1307" s="37"/>
      <c r="JJF1307" s="37"/>
      <c r="JJG1307" s="37"/>
      <c r="JJH1307" s="37"/>
      <c r="JJI1307" s="37"/>
      <c r="JJJ1307" s="37"/>
      <c r="JJK1307" s="37"/>
      <c r="JJL1307" s="37"/>
      <c r="JJM1307" s="37"/>
      <c r="JJN1307" s="37"/>
      <c r="JJO1307" s="37"/>
      <c r="JJP1307" s="37"/>
      <c r="JJQ1307" s="37"/>
      <c r="JJR1307" s="37"/>
      <c r="JJS1307" s="37"/>
      <c r="JJT1307" s="37"/>
      <c r="JJU1307" s="37"/>
      <c r="JJV1307" s="37"/>
      <c r="JJW1307" s="37"/>
      <c r="JJX1307" s="37"/>
      <c r="JJY1307" s="37"/>
      <c r="JJZ1307" s="37"/>
      <c r="JKA1307" s="37"/>
      <c r="JKB1307" s="37"/>
      <c r="JKC1307" s="37"/>
      <c r="JKD1307" s="37"/>
      <c r="JKE1307" s="37"/>
      <c r="JKF1307" s="37"/>
      <c r="JKG1307" s="37"/>
      <c r="JKH1307" s="37"/>
      <c r="JKI1307" s="37"/>
      <c r="JKJ1307" s="37"/>
      <c r="JKK1307" s="37"/>
      <c r="JKL1307" s="37"/>
      <c r="JKM1307" s="37"/>
      <c r="JKN1307" s="37"/>
      <c r="JKO1307" s="37"/>
      <c r="JKP1307" s="37"/>
      <c r="JKQ1307" s="37"/>
      <c r="JKR1307" s="37"/>
      <c r="JKS1307" s="37"/>
      <c r="JKT1307" s="37"/>
      <c r="JKU1307" s="37"/>
      <c r="JKV1307" s="37"/>
      <c r="JKW1307" s="37"/>
      <c r="JKX1307" s="37"/>
      <c r="JKY1307" s="37"/>
      <c r="JKZ1307" s="37"/>
      <c r="JLA1307" s="37"/>
      <c r="JLB1307" s="37"/>
      <c r="JLC1307" s="37"/>
      <c r="JLD1307" s="37"/>
      <c r="JLE1307" s="37"/>
      <c r="JLF1307" s="37"/>
      <c r="JLG1307" s="37"/>
      <c r="JLH1307" s="37"/>
      <c r="JLI1307" s="37"/>
      <c r="JLJ1307" s="37"/>
      <c r="JLK1307" s="37"/>
      <c r="JLL1307" s="37"/>
      <c r="JLM1307" s="37"/>
      <c r="JLN1307" s="37"/>
      <c r="JLO1307" s="37"/>
      <c r="JLP1307" s="37"/>
      <c r="JLQ1307" s="37"/>
      <c r="JLR1307" s="37"/>
      <c r="JLS1307" s="37"/>
      <c r="JLT1307" s="37"/>
      <c r="JLU1307" s="37"/>
      <c r="JLV1307" s="37"/>
      <c r="JLW1307" s="37"/>
      <c r="JLX1307" s="37"/>
      <c r="JLY1307" s="37"/>
      <c r="JLZ1307" s="37"/>
      <c r="JMA1307" s="37"/>
      <c r="JMB1307" s="37"/>
      <c r="JMC1307" s="37"/>
      <c r="JMD1307" s="37"/>
      <c r="JME1307" s="37"/>
      <c r="JMF1307" s="37"/>
      <c r="JMG1307" s="37"/>
      <c r="JMH1307" s="37"/>
      <c r="JMI1307" s="37"/>
      <c r="JMJ1307" s="37"/>
      <c r="JMK1307" s="37"/>
      <c r="JML1307" s="37"/>
      <c r="JMM1307" s="37"/>
      <c r="JMN1307" s="37"/>
      <c r="JMO1307" s="37"/>
      <c r="JMP1307" s="37"/>
      <c r="JMQ1307" s="37"/>
      <c r="JMR1307" s="37"/>
      <c r="JMS1307" s="37"/>
      <c r="JMT1307" s="37"/>
      <c r="JMU1307" s="37"/>
      <c r="JMV1307" s="37"/>
      <c r="JMW1307" s="37"/>
      <c r="JMX1307" s="37"/>
      <c r="JMY1307" s="37"/>
      <c r="JMZ1307" s="37"/>
      <c r="JNA1307" s="37"/>
      <c r="JNB1307" s="37"/>
      <c r="JNC1307" s="37"/>
      <c r="JND1307" s="37"/>
      <c r="JNE1307" s="37"/>
      <c r="JNF1307" s="37"/>
      <c r="JNG1307" s="37"/>
      <c r="JNH1307" s="37"/>
      <c r="JNI1307" s="37"/>
      <c r="JNJ1307" s="37"/>
      <c r="JNK1307" s="37"/>
      <c r="JNL1307" s="37"/>
      <c r="JNM1307" s="37"/>
      <c r="JNN1307" s="37"/>
      <c r="JNO1307" s="37"/>
      <c r="JNP1307" s="37"/>
      <c r="JNQ1307" s="37"/>
      <c r="JNR1307" s="37"/>
      <c r="JNS1307" s="37"/>
      <c r="JNT1307" s="37"/>
      <c r="JNU1307" s="37"/>
      <c r="JNV1307" s="37"/>
      <c r="JNW1307" s="37"/>
      <c r="JNX1307" s="37"/>
      <c r="JNY1307" s="37"/>
      <c r="JNZ1307" s="37"/>
      <c r="JOA1307" s="37"/>
      <c r="JOB1307" s="37"/>
      <c r="JOC1307" s="37"/>
      <c r="JOD1307" s="37"/>
      <c r="JOE1307" s="37"/>
      <c r="JOF1307" s="37"/>
      <c r="JOG1307" s="37"/>
      <c r="JOH1307" s="37"/>
      <c r="JOI1307" s="37"/>
      <c r="JOJ1307" s="37"/>
      <c r="JOK1307" s="37"/>
      <c r="JOL1307" s="37"/>
      <c r="JOM1307" s="37"/>
      <c r="JON1307" s="37"/>
      <c r="JOO1307" s="37"/>
      <c r="JOP1307" s="37"/>
      <c r="JOQ1307" s="37"/>
      <c r="JOR1307" s="37"/>
      <c r="JOS1307" s="37"/>
      <c r="JOT1307" s="37"/>
      <c r="JOU1307" s="37"/>
      <c r="JOV1307" s="37"/>
      <c r="JOW1307" s="37"/>
      <c r="JOX1307" s="37"/>
      <c r="JOY1307" s="37"/>
      <c r="JOZ1307" s="37"/>
      <c r="JPA1307" s="37"/>
      <c r="JPB1307" s="37"/>
      <c r="JPC1307" s="37"/>
      <c r="JPD1307" s="37"/>
      <c r="JPE1307" s="37"/>
      <c r="JPF1307" s="37"/>
      <c r="JPG1307" s="37"/>
      <c r="JPH1307" s="37"/>
      <c r="JPI1307" s="37"/>
      <c r="JPJ1307" s="37"/>
      <c r="JPK1307" s="37"/>
      <c r="JPL1307" s="37"/>
      <c r="JPM1307" s="37"/>
      <c r="JPN1307" s="37"/>
      <c r="JPO1307" s="37"/>
      <c r="JPP1307" s="37"/>
      <c r="JPQ1307" s="37"/>
      <c r="JPR1307" s="37"/>
      <c r="JPS1307" s="37"/>
      <c r="JPT1307" s="37"/>
      <c r="JPU1307" s="37"/>
      <c r="JPV1307" s="37"/>
      <c r="JPW1307" s="37"/>
      <c r="JPX1307" s="37"/>
      <c r="JPY1307" s="37"/>
      <c r="JPZ1307" s="37"/>
      <c r="JQA1307" s="37"/>
      <c r="JQB1307" s="37"/>
      <c r="JQC1307" s="37"/>
      <c r="JQD1307" s="37"/>
      <c r="JQE1307" s="37"/>
      <c r="JQF1307" s="37"/>
      <c r="JQG1307" s="37"/>
      <c r="JQH1307" s="37"/>
      <c r="JQI1307" s="37"/>
      <c r="JQJ1307" s="37"/>
      <c r="JQK1307" s="37"/>
      <c r="JQL1307" s="37"/>
      <c r="JQM1307" s="37"/>
      <c r="JQN1307" s="37"/>
      <c r="JQO1307" s="37"/>
      <c r="JQP1307" s="37"/>
      <c r="JQQ1307" s="37"/>
      <c r="JQR1307" s="37"/>
      <c r="JQS1307" s="37"/>
      <c r="JQT1307" s="37"/>
      <c r="JQU1307" s="37"/>
      <c r="JQV1307" s="37"/>
      <c r="JQW1307" s="37"/>
      <c r="JQX1307" s="37"/>
      <c r="JQY1307" s="37"/>
      <c r="JQZ1307" s="37"/>
      <c r="JRA1307" s="37"/>
      <c r="JRB1307" s="37"/>
      <c r="JRC1307" s="37"/>
      <c r="JRD1307" s="37"/>
      <c r="JRE1307" s="37"/>
      <c r="JRF1307" s="37"/>
      <c r="JRG1307" s="37"/>
      <c r="JRH1307" s="37"/>
      <c r="JRI1307" s="37"/>
      <c r="JRJ1307" s="37"/>
      <c r="JRK1307" s="37"/>
      <c r="JRL1307" s="37"/>
      <c r="JRM1307" s="37"/>
      <c r="JRN1307" s="37"/>
      <c r="JRO1307" s="37"/>
      <c r="JRP1307" s="37"/>
      <c r="JRQ1307" s="37"/>
      <c r="JRR1307" s="37"/>
      <c r="JRS1307" s="37"/>
      <c r="JRT1307" s="37"/>
      <c r="JRU1307" s="37"/>
      <c r="JRV1307" s="37"/>
      <c r="JRW1307" s="37"/>
      <c r="JRX1307" s="37"/>
      <c r="JRY1307" s="37"/>
      <c r="JRZ1307" s="37"/>
      <c r="JSA1307" s="37"/>
      <c r="JSB1307" s="37"/>
      <c r="JSC1307" s="37"/>
      <c r="JSD1307" s="37"/>
      <c r="JSE1307" s="37"/>
      <c r="JSF1307" s="37"/>
      <c r="JSG1307" s="37"/>
      <c r="JSH1307" s="37"/>
      <c r="JSI1307" s="37"/>
      <c r="JSJ1307" s="37"/>
      <c r="JSK1307" s="37"/>
      <c r="JSL1307" s="37"/>
      <c r="JSM1307" s="37"/>
      <c r="JSN1307" s="37"/>
      <c r="JSO1307" s="37"/>
      <c r="JSP1307" s="37"/>
      <c r="JSQ1307" s="37"/>
      <c r="JSR1307" s="37"/>
      <c r="JSS1307" s="37"/>
      <c r="JST1307" s="37"/>
      <c r="JSU1307" s="37"/>
      <c r="JSV1307" s="37"/>
      <c r="JSW1307" s="37"/>
      <c r="JSX1307" s="37"/>
      <c r="JSY1307" s="37"/>
      <c r="JSZ1307" s="37"/>
      <c r="JTA1307" s="37"/>
      <c r="JTB1307" s="37"/>
      <c r="JTC1307" s="37"/>
      <c r="JTD1307" s="37"/>
      <c r="JTE1307" s="37"/>
      <c r="JTF1307" s="37"/>
      <c r="JTG1307" s="37"/>
      <c r="JTH1307" s="37"/>
      <c r="JTI1307" s="37"/>
      <c r="JTJ1307" s="37"/>
      <c r="JTK1307" s="37"/>
      <c r="JTL1307" s="37"/>
      <c r="JTM1307" s="37"/>
      <c r="JTN1307" s="37"/>
      <c r="JTO1307" s="37"/>
      <c r="JTP1307" s="37"/>
      <c r="JTQ1307" s="37"/>
      <c r="JTR1307" s="37"/>
      <c r="JTS1307" s="37"/>
      <c r="JTT1307" s="37"/>
      <c r="JTU1307" s="37"/>
      <c r="JTV1307" s="37"/>
      <c r="JTW1307" s="37"/>
      <c r="JTX1307" s="37"/>
      <c r="JTY1307" s="37"/>
      <c r="JTZ1307" s="37"/>
      <c r="JUA1307" s="37"/>
      <c r="JUB1307" s="37"/>
      <c r="JUC1307" s="37"/>
      <c r="JUD1307" s="37"/>
      <c r="JUE1307" s="37"/>
      <c r="JUF1307" s="37"/>
      <c r="JUG1307" s="37"/>
      <c r="JUH1307" s="37"/>
      <c r="JUI1307" s="37"/>
      <c r="JUJ1307" s="37"/>
      <c r="JUK1307" s="37"/>
      <c r="JUL1307" s="37"/>
      <c r="JUM1307" s="37"/>
      <c r="JUN1307" s="37"/>
      <c r="JUO1307" s="37"/>
      <c r="JUP1307" s="37"/>
      <c r="JUQ1307" s="37"/>
      <c r="JUR1307" s="37"/>
      <c r="JUS1307" s="37"/>
      <c r="JUT1307" s="37"/>
      <c r="JUU1307" s="37"/>
      <c r="JUV1307" s="37"/>
      <c r="JUW1307" s="37"/>
      <c r="JUX1307" s="37"/>
      <c r="JUY1307" s="37"/>
      <c r="JUZ1307" s="37"/>
      <c r="JVA1307" s="37"/>
      <c r="JVB1307" s="37"/>
      <c r="JVC1307" s="37"/>
      <c r="JVD1307" s="37"/>
      <c r="JVE1307" s="37"/>
      <c r="JVF1307" s="37"/>
      <c r="JVG1307" s="37"/>
      <c r="JVH1307" s="37"/>
      <c r="JVI1307" s="37"/>
      <c r="JVJ1307" s="37"/>
      <c r="JVK1307" s="37"/>
      <c r="JVL1307" s="37"/>
      <c r="JVM1307" s="37"/>
      <c r="JVN1307" s="37"/>
      <c r="JVO1307" s="37"/>
      <c r="JVP1307" s="37"/>
      <c r="JVQ1307" s="37"/>
      <c r="JVR1307" s="37"/>
      <c r="JVS1307" s="37"/>
      <c r="JVT1307" s="37"/>
      <c r="JVU1307" s="37"/>
      <c r="JVV1307" s="37"/>
      <c r="JVW1307" s="37"/>
      <c r="JVX1307" s="37"/>
      <c r="JVY1307" s="37"/>
      <c r="JVZ1307" s="37"/>
      <c r="JWA1307" s="37"/>
      <c r="JWB1307" s="37"/>
      <c r="JWC1307" s="37"/>
      <c r="JWD1307" s="37"/>
      <c r="JWE1307" s="37"/>
      <c r="JWF1307" s="37"/>
      <c r="JWG1307" s="37"/>
      <c r="JWH1307" s="37"/>
      <c r="JWI1307" s="37"/>
      <c r="JWJ1307" s="37"/>
      <c r="JWK1307" s="37"/>
      <c r="JWL1307" s="37"/>
      <c r="JWM1307" s="37"/>
      <c r="JWN1307" s="37"/>
      <c r="JWO1307" s="37"/>
      <c r="JWP1307" s="37"/>
      <c r="JWQ1307" s="37"/>
      <c r="JWR1307" s="37"/>
      <c r="JWS1307" s="37"/>
      <c r="JWT1307" s="37"/>
      <c r="JWU1307" s="37"/>
      <c r="JWV1307" s="37"/>
      <c r="JWW1307" s="37"/>
      <c r="JWX1307" s="37"/>
      <c r="JWY1307" s="37"/>
      <c r="JWZ1307" s="37"/>
      <c r="JXA1307" s="37"/>
      <c r="JXB1307" s="37"/>
      <c r="JXC1307" s="37"/>
      <c r="JXD1307" s="37"/>
      <c r="JXE1307" s="37"/>
      <c r="JXF1307" s="37"/>
      <c r="JXG1307" s="37"/>
      <c r="JXH1307" s="37"/>
      <c r="JXI1307" s="37"/>
      <c r="JXJ1307" s="37"/>
      <c r="JXK1307" s="37"/>
      <c r="JXL1307" s="37"/>
      <c r="JXM1307" s="37"/>
      <c r="JXN1307" s="37"/>
      <c r="JXO1307" s="37"/>
      <c r="JXP1307" s="37"/>
      <c r="JXQ1307" s="37"/>
      <c r="JXR1307" s="37"/>
      <c r="JXS1307" s="37"/>
      <c r="JXT1307" s="37"/>
      <c r="JXU1307" s="37"/>
      <c r="JXV1307" s="37"/>
      <c r="JXW1307" s="37"/>
      <c r="JXX1307" s="37"/>
      <c r="JXY1307" s="37"/>
      <c r="JXZ1307" s="37"/>
      <c r="JYA1307" s="37"/>
      <c r="JYB1307" s="37"/>
      <c r="JYC1307" s="37"/>
      <c r="JYD1307" s="37"/>
      <c r="JYE1307" s="37"/>
      <c r="JYF1307" s="37"/>
      <c r="JYG1307" s="37"/>
      <c r="JYH1307" s="37"/>
      <c r="JYI1307" s="37"/>
      <c r="JYJ1307" s="37"/>
      <c r="JYK1307" s="37"/>
      <c r="JYL1307" s="37"/>
      <c r="JYM1307" s="37"/>
      <c r="JYN1307" s="37"/>
      <c r="JYO1307" s="37"/>
      <c r="JYP1307" s="37"/>
      <c r="JYQ1307" s="37"/>
      <c r="JYR1307" s="37"/>
      <c r="JYS1307" s="37"/>
      <c r="JYT1307" s="37"/>
      <c r="JYU1307" s="37"/>
      <c r="JYV1307" s="37"/>
      <c r="JYW1307" s="37"/>
      <c r="JYX1307" s="37"/>
      <c r="JYY1307" s="37"/>
      <c r="JYZ1307" s="37"/>
      <c r="JZA1307" s="37"/>
      <c r="JZB1307" s="37"/>
      <c r="JZC1307" s="37"/>
      <c r="JZD1307" s="37"/>
      <c r="JZE1307" s="37"/>
      <c r="JZF1307" s="37"/>
      <c r="JZG1307" s="37"/>
      <c r="JZH1307" s="37"/>
      <c r="JZI1307" s="37"/>
      <c r="JZJ1307" s="37"/>
      <c r="JZK1307" s="37"/>
      <c r="JZL1307" s="37"/>
      <c r="JZM1307" s="37"/>
      <c r="JZN1307" s="37"/>
      <c r="JZO1307" s="37"/>
      <c r="JZP1307" s="37"/>
      <c r="JZQ1307" s="37"/>
      <c r="JZR1307" s="37"/>
      <c r="JZS1307" s="37"/>
      <c r="JZT1307" s="37"/>
      <c r="JZU1307" s="37"/>
      <c r="JZV1307" s="37"/>
      <c r="JZW1307" s="37"/>
      <c r="JZX1307" s="37"/>
      <c r="JZY1307" s="37"/>
      <c r="JZZ1307" s="37"/>
      <c r="KAA1307" s="37"/>
      <c r="KAB1307" s="37"/>
      <c r="KAC1307" s="37"/>
      <c r="KAD1307" s="37"/>
      <c r="KAE1307" s="37"/>
      <c r="KAF1307" s="37"/>
      <c r="KAG1307" s="37"/>
      <c r="KAH1307" s="37"/>
      <c r="KAI1307" s="37"/>
      <c r="KAJ1307" s="37"/>
      <c r="KAK1307" s="37"/>
      <c r="KAL1307" s="37"/>
      <c r="KAM1307" s="37"/>
      <c r="KAN1307" s="37"/>
      <c r="KAO1307" s="37"/>
      <c r="KAP1307" s="37"/>
      <c r="KAQ1307" s="37"/>
      <c r="KAR1307" s="37"/>
      <c r="KAS1307" s="37"/>
      <c r="KAT1307" s="37"/>
      <c r="KAU1307" s="37"/>
      <c r="KAV1307" s="37"/>
      <c r="KAW1307" s="37"/>
      <c r="KAX1307" s="37"/>
      <c r="KAY1307" s="37"/>
      <c r="KAZ1307" s="37"/>
      <c r="KBA1307" s="37"/>
      <c r="KBB1307" s="37"/>
      <c r="KBC1307" s="37"/>
      <c r="KBD1307" s="37"/>
      <c r="KBE1307" s="37"/>
      <c r="KBF1307" s="37"/>
      <c r="KBG1307" s="37"/>
      <c r="KBH1307" s="37"/>
      <c r="KBI1307" s="37"/>
      <c r="KBJ1307" s="37"/>
      <c r="KBK1307" s="37"/>
      <c r="KBL1307" s="37"/>
      <c r="KBM1307" s="37"/>
      <c r="KBN1307" s="37"/>
      <c r="KBO1307" s="37"/>
      <c r="KBP1307" s="37"/>
      <c r="KBQ1307" s="37"/>
      <c r="KBR1307" s="37"/>
      <c r="KBS1307" s="37"/>
      <c r="KBT1307" s="37"/>
      <c r="KBU1307" s="37"/>
      <c r="KBV1307" s="37"/>
      <c r="KBW1307" s="37"/>
      <c r="KBX1307" s="37"/>
      <c r="KBY1307" s="37"/>
      <c r="KBZ1307" s="37"/>
      <c r="KCA1307" s="37"/>
      <c r="KCB1307" s="37"/>
      <c r="KCC1307" s="37"/>
      <c r="KCD1307" s="37"/>
      <c r="KCE1307" s="37"/>
      <c r="KCF1307" s="37"/>
      <c r="KCG1307" s="37"/>
      <c r="KCH1307" s="37"/>
      <c r="KCI1307" s="37"/>
      <c r="KCJ1307" s="37"/>
      <c r="KCK1307" s="37"/>
      <c r="KCL1307" s="37"/>
      <c r="KCM1307" s="37"/>
      <c r="KCN1307" s="37"/>
      <c r="KCO1307" s="37"/>
      <c r="KCP1307" s="37"/>
      <c r="KCQ1307" s="37"/>
      <c r="KCR1307" s="37"/>
      <c r="KCS1307" s="37"/>
      <c r="KCT1307" s="37"/>
      <c r="KCU1307" s="37"/>
      <c r="KCV1307" s="37"/>
      <c r="KCW1307" s="37"/>
      <c r="KCX1307" s="37"/>
      <c r="KCY1307" s="37"/>
      <c r="KCZ1307" s="37"/>
      <c r="KDA1307" s="37"/>
      <c r="KDB1307" s="37"/>
      <c r="KDC1307" s="37"/>
      <c r="KDD1307" s="37"/>
      <c r="KDE1307" s="37"/>
      <c r="KDF1307" s="37"/>
      <c r="KDG1307" s="37"/>
      <c r="KDH1307" s="37"/>
      <c r="KDI1307" s="37"/>
      <c r="KDJ1307" s="37"/>
      <c r="KDK1307" s="37"/>
      <c r="KDL1307" s="37"/>
      <c r="KDM1307" s="37"/>
      <c r="KDN1307" s="37"/>
      <c r="KDO1307" s="37"/>
      <c r="KDP1307" s="37"/>
      <c r="KDQ1307" s="37"/>
      <c r="KDR1307" s="37"/>
      <c r="KDS1307" s="37"/>
      <c r="KDT1307" s="37"/>
      <c r="KDU1307" s="37"/>
      <c r="KDV1307" s="37"/>
      <c r="KDW1307" s="37"/>
      <c r="KDX1307" s="37"/>
      <c r="KDY1307" s="37"/>
      <c r="KDZ1307" s="37"/>
      <c r="KEA1307" s="37"/>
      <c r="KEB1307" s="37"/>
      <c r="KEC1307" s="37"/>
      <c r="KED1307" s="37"/>
      <c r="KEE1307" s="37"/>
      <c r="KEF1307" s="37"/>
      <c r="KEG1307" s="37"/>
      <c r="KEH1307" s="37"/>
      <c r="KEI1307" s="37"/>
      <c r="KEJ1307" s="37"/>
      <c r="KEK1307" s="37"/>
      <c r="KEL1307" s="37"/>
      <c r="KEM1307" s="37"/>
      <c r="KEN1307" s="37"/>
      <c r="KEO1307" s="37"/>
      <c r="KEP1307" s="37"/>
      <c r="KEQ1307" s="37"/>
      <c r="KER1307" s="37"/>
      <c r="KES1307" s="37"/>
      <c r="KET1307" s="37"/>
      <c r="KEU1307" s="37"/>
      <c r="KEV1307" s="37"/>
      <c r="KEW1307" s="37"/>
      <c r="KEX1307" s="37"/>
      <c r="KEY1307" s="37"/>
      <c r="KEZ1307" s="37"/>
      <c r="KFA1307" s="37"/>
      <c r="KFB1307" s="37"/>
      <c r="KFC1307" s="37"/>
      <c r="KFD1307" s="37"/>
      <c r="KFE1307" s="37"/>
      <c r="KFF1307" s="37"/>
      <c r="KFG1307" s="37"/>
      <c r="KFH1307" s="37"/>
      <c r="KFI1307" s="37"/>
      <c r="KFJ1307" s="37"/>
      <c r="KFK1307" s="37"/>
      <c r="KFL1307" s="37"/>
      <c r="KFM1307" s="37"/>
      <c r="KFN1307" s="37"/>
      <c r="KFO1307" s="37"/>
      <c r="KFP1307" s="37"/>
      <c r="KFQ1307" s="37"/>
      <c r="KFR1307" s="37"/>
      <c r="KFS1307" s="37"/>
      <c r="KFT1307" s="37"/>
      <c r="KFU1307" s="37"/>
      <c r="KFV1307" s="37"/>
      <c r="KFW1307" s="37"/>
      <c r="KFX1307" s="37"/>
      <c r="KFY1307" s="37"/>
      <c r="KFZ1307" s="37"/>
      <c r="KGA1307" s="37"/>
      <c r="KGB1307" s="37"/>
      <c r="KGC1307" s="37"/>
      <c r="KGD1307" s="37"/>
      <c r="KGE1307" s="37"/>
      <c r="KGF1307" s="37"/>
      <c r="KGG1307" s="37"/>
      <c r="KGH1307" s="37"/>
      <c r="KGI1307" s="37"/>
      <c r="KGJ1307" s="37"/>
      <c r="KGK1307" s="37"/>
      <c r="KGL1307" s="37"/>
      <c r="KGM1307" s="37"/>
      <c r="KGN1307" s="37"/>
      <c r="KGO1307" s="37"/>
      <c r="KGP1307" s="37"/>
      <c r="KGQ1307" s="37"/>
      <c r="KGR1307" s="37"/>
      <c r="KGS1307" s="37"/>
      <c r="KGT1307" s="37"/>
      <c r="KGU1307" s="37"/>
      <c r="KGV1307" s="37"/>
      <c r="KGW1307" s="37"/>
      <c r="KGX1307" s="37"/>
      <c r="KGY1307" s="37"/>
      <c r="KGZ1307" s="37"/>
      <c r="KHA1307" s="37"/>
      <c r="KHB1307" s="37"/>
      <c r="KHC1307" s="37"/>
      <c r="KHD1307" s="37"/>
      <c r="KHE1307" s="37"/>
      <c r="KHF1307" s="37"/>
      <c r="KHG1307" s="37"/>
      <c r="KHH1307" s="37"/>
      <c r="KHI1307" s="37"/>
      <c r="KHJ1307" s="37"/>
      <c r="KHK1307" s="37"/>
      <c r="KHL1307" s="37"/>
      <c r="KHM1307" s="37"/>
      <c r="KHN1307" s="37"/>
      <c r="KHO1307" s="37"/>
      <c r="KHP1307" s="37"/>
      <c r="KHQ1307" s="37"/>
      <c r="KHR1307" s="37"/>
      <c r="KHS1307" s="37"/>
      <c r="KHT1307" s="37"/>
      <c r="KHU1307" s="37"/>
      <c r="KHV1307" s="37"/>
      <c r="KHW1307" s="37"/>
      <c r="KHX1307" s="37"/>
      <c r="KHY1307" s="37"/>
      <c r="KHZ1307" s="37"/>
      <c r="KIA1307" s="37"/>
      <c r="KIB1307" s="37"/>
      <c r="KIC1307" s="37"/>
      <c r="KID1307" s="37"/>
      <c r="KIE1307" s="37"/>
      <c r="KIF1307" s="37"/>
      <c r="KIG1307" s="37"/>
      <c r="KIH1307" s="37"/>
      <c r="KII1307" s="37"/>
      <c r="KIJ1307" s="37"/>
      <c r="KIK1307" s="37"/>
      <c r="KIL1307" s="37"/>
      <c r="KIM1307" s="37"/>
      <c r="KIN1307" s="37"/>
      <c r="KIO1307" s="37"/>
      <c r="KIP1307" s="37"/>
      <c r="KIQ1307" s="37"/>
      <c r="KIR1307" s="37"/>
      <c r="KIS1307" s="37"/>
      <c r="KIT1307" s="37"/>
      <c r="KIU1307" s="37"/>
      <c r="KIV1307" s="37"/>
      <c r="KIW1307" s="37"/>
      <c r="KIX1307" s="37"/>
      <c r="KIY1307" s="37"/>
      <c r="KIZ1307" s="37"/>
      <c r="KJA1307" s="37"/>
      <c r="KJB1307" s="37"/>
      <c r="KJC1307" s="37"/>
      <c r="KJD1307" s="37"/>
      <c r="KJE1307" s="37"/>
      <c r="KJF1307" s="37"/>
      <c r="KJG1307" s="37"/>
      <c r="KJH1307" s="37"/>
      <c r="KJI1307" s="37"/>
      <c r="KJJ1307" s="37"/>
      <c r="KJK1307" s="37"/>
      <c r="KJL1307" s="37"/>
      <c r="KJM1307" s="37"/>
      <c r="KJN1307" s="37"/>
      <c r="KJO1307" s="37"/>
      <c r="KJP1307" s="37"/>
      <c r="KJQ1307" s="37"/>
      <c r="KJR1307" s="37"/>
      <c r="KJS1307" s="37"/>
      <c r="KJT1307" s="37"/>
      <c r="KJU1307" s="37"/>
      <c r="KJV1307" s="37"/>
      <c r="KJW1307" s="37"/>
      <c r="KJX1307" s="37"/>
      <c r="KJY1307" s="37"/>
      <c r="KJZ1307" s="37"/>
      <c r="KKA1307" s="37"/>
      <c r="KKB1307" s="37"/>
      <c r="KKC1307" s="37"/>
      <c r="KKD1307" s="37"/>
      <c r="KKE1307" s="37"/>
      <c r="KKF1307" s="37"/>
      <c r="KKG1307" s="37"/>
      <c r="KKH1307" s="37"/>
      <c r="KKI1307" s="37"/>
      <c r="KKJ1307" s="37"/>
      <c r="KKK1307" s="37"/>
      <c r="KKL1307" s="37"/>
      <c r="KKM1307" s="37"/>
      <c r="KKN1307" s="37"/>
      <c r="KKO1307" s="37"/>
      <c r="KKP1307" s="37"/>
      <c r="KKQ1307" s="37"/>
      <c r="KKR1307" s="37"/>
      <c r="KKS1307" s="37"/>
      <c r="KKT1307" s="37"/>
      <c r="KKU1307" s="37"/>
      <c r="KKV1307" s="37"/>
      <c r="KKW1307" s="37"/>
      <c r="KKX1307" s="37"/>
      <c r="KKY1307" s="37"/>
      <c r="KKZ1307" s="37"/>
      <c r="KLA1307" s="37"/>
      <c r="KLB1307" s="37"/>
      <c r="KLC1307" s="37"/>
      <c r="KLD1307" s="37"/>
      <c r="KLE1307" s="37"/>
      <c r="KLF1307" s="37"/>
      <c r="KLG1307" s="37"/>
      <c r="KLH1307" s="37"/>
      <c r="KLI1307" s="37"/>
      <c r="KLJ1307" s="37"/>
      <c r="KLK1307" s="37"/>
      <c r="KLL1307" s="37"/>
      <c r="KLM1307" s="37"/>
      <c r="KLN1307" s="37"/>
      <c r="KLO1307" s="37"/>
      <c r="KLP1307" s="37"/>
      <c r="KLQ1307" s="37"/>
      <c r="KLR1307" s="37"/>
      <c r="KLS1307" s="37"/>
      <c r="KLT1307" s="37"/>
      <c r="KLU1307" s="37"/>
      <c r="KLV1307" s="37"/>
      <c r="KLW1307" s="37"/>
      <c r="KLX1307" s="37"/>
      <c r="KLY1307" s="37"/>
      <c r="KLZ1307" s="37"/>
      <c r="KMA1307" s="37"/>
      <c r="KMB1307" s="37"/>
      <c r="KMC1307" s="37"/>
      <c r="KMD1307" s="37"/>
      <c r="KME1307" s="37"/>
      <c r="KMF1307" s="37"/>
      <c r="KMG1307" s="37"/>
      <c r="KMH1307" s="37"/>
      <c r="KMI1307" s="37"/>
      <c r="KMJ1307" s="37"/>
      <c r="KMK1307" s="37"/>
      <c r="KML1307" s="37"/>
      <c r="KMM1307" s="37"/>
      <c r="KMN1307" s="37"/>
      <c r="KMO1307" s="37"/>
      <c r="KMP1307" s="37"/>
      <c r="KMQ1307" s="37"/>
      <c r="KMR1307" s="37"/>
      <c r="KMS1307" s="37"/>
      <c r="KMT1307" s="37"/>
      <c r="KMU1307" s="37"/>
      <c r="KMV1307" s="37"/>
      <c r="KMW1307" s="37"/>
      <c r="KMX1307" s="37"/>
      <c r="KMY1307" s="37"/>
      <c r="KMZ1307" s="37"/>
      <c r="KNA1307" s="37"/>
      <c r="KNB1307" s="37"/>
      <c r="KNC1307" s="37"/>
      <c r="KND1307" s="37"/>
      <c r="KNE1307" s="37"/>
      <c r="KNF1307" s="37"/>
      <c r="KNG1307" s="37"/>
      <c r="KNH1307" s="37"/>
      <c r="KNI1307" s="37"/>
      <c r="KNJ1307" s="37"/>
      <c r="KNK1307" s="37"/>
      <c r="KNL1307" s="37"/>
      <c r="KNM1307" s="37"/>
      <c r="KNN1307" s="37"/>
      <c r="KNO1307" s="37"/>
      <c r="KNP1307" s="37"/>
      <c r="KNQ1307" s="37"/>
      <c r="KNR1307" s="37"/>
      <c r="KNS1307" s="37"/>
      <c r="KNT1307" s="37"/>
      <c r="KNU1307" s="37"/>
      <c r="KNV1307" s="37"/>
      <c r="KNW1307" s="37"/>
      <c r="KNX1307" s="37"/>
      <c r="KNY1307" s="37"/>
      <c r="KNZ1307" s="37"/>
      <c r="KOA1307" s="37"/>
      <c r="KOB1307" s="37"/>
      <c r="KOC1307" s="37"/>
      <c r="KOD1307" s="37"/>
      <c r="KOE1307" s="37"/>
      <c r="KOF1307" s="37"/>
      <c r="KOG1307" s="37"/>
      <c r="KOH1307" s="37"/>
      <c r="KOI1307" s="37"/>
      <c r="KOJ1307" s="37"/>
      <c r="KOK1307" s="37"/>
      <c r="KOL1307" s="37"/>
      <c r="KOM1307" s="37"/>
      <c r="KON1307" s="37"/>
      <c r="KOO1307" s="37"/>
      <c r="KOP1307" s="37"/>
      <c r="KOQ1307" s="37"/>
      <c r="KOR1307" s="37"/>
      <c r="KOS1307" s="37"/>
      <c r="KOT1307" s="37"/>
      <c r="KOU1307" s="37"/>
      <c r="KOV1307" s="37"/>
      <c r="KOW1307" s="37"/>
      <c r="KOX1307" s="37"/>
      <c r="KOY1307" s="37"/>
      <c r="KOZ1307" s="37"/>
      <c r="KPA1307" s="37"/>
      <c r="KPB1307" s="37"/>
      <c r="KPC1307" s="37"/>
      <c r="KPD1307" s="37"/>
      <c r="KPE1307" s="37"/>
      <c r="KPF1307" s="37"/>
      <c r="KPG1307" s="37"/>
      <c r="KPH1307" s="37"/>
      <c r="KPI1307" s="37"/>
      <c r="KPJ1307" s="37"/>
      <c r="KPK1307" s="37"/>
      <c r="KPL1307" s="37"/>
      <c r="KPM1307" s="37"/>
      <c r="KPN1307" s="37"/>
      <c r="KPO1307" s="37"/>
      <c r="KPP1307" s="37"/>
      <c r="KPQ1307" s="37"/>
      <c r="KPR1307" s="37"/>
      <c r="KPS1307" s="37"/>
      <c r="KPT1307" s="37"/>
      <c r="KPU1307" s="37"/>
      <c r="KPV1307" s="37"/>
      <c r="KPW1307" s="37"/>
      <c r="KPX1307" s="37"/>
      <c r="KPY1307" s="37"/>
      <c r="KPZ1307" s="37"/>
      <c r="KQA1307" s="37"/>
      <c r="KQB1307" s="37"/>
      <c r="KQC1307" s="37"/>
      <c r="KQD1307" s="37"/>
      <c r="KQE1307" s="37"/>
      <c r="KQF1307" s="37"/>
      <c r="KQG1307" s="37"/>
      <c r="KQH1307" s="37"/>
      <c r="KQI1307" s="37"/>
      <c r="KQJ1307" s="37"/>
      <c r="KQK1307" s="37"/>
      <c r="KQL1307" s="37"/>
      <c r="KQM1307" s="37"/>
      <c r="KQN1307" s="37"/>
      <c r="KQO1307" s="37"/>
      <c r="KQP1307" s="37"/>
      <c r="KQQ1307" s="37"/>
      <c r="KQR1307" s="37"/>
      <c r="KQS1307" s="37"/>
      <c r="KQT1307" s="37"/>
      <c r="KQU1307" s="37"/>
      <c r="KQV1307" s="37"/>
      <c r="KQW1307" s="37"/>
      <c r="KQX1307" s="37"/>
      <c r="KQY1307" s="37"/>
      <c r="KQZ1307" s="37"/>
      <c r="KRA1307" s="37"/>
      <c r="KRB1307" s="37"/>
      <c r="KRC1307" s="37"/>
      <c r="KRD1307" s="37"/>
      <c r="KRE1307" s="37"/>
      <c r="KRF1307" s="37"/>
      <c r="KRG1307" s="37"/>
      <c r="KRH1307" s="37"/>
      <c r="KRI1307" s="37"/>
      <c r="KRJ1307" s="37"/>
      <c r="KRK1307" s="37"/>
      <c r="KRL1307" s="37"/>
      <c r="KRM1307" s="37"/>
      <c r="KRN1307" s="37"/>
      <c r="KRO1307" s="37"/>
      <c r="KRP1307" s="37"/>
      <c r="KRQ1307" s="37"/>
      <c r="KRR1307" s="37"/>
      <c r="KRS1307" s="37"/>
      <c r="KRT1307" s="37"/>
      <c r="KRU1307" s="37"/>
      <c r="KRV1307" s="37"/>
      <c r="KRW1307" s="37"/>
      <c r="KRX1307" s="37"/>
      <c r="KRY1307" s="37"/>
      <c r="KRZ1307" s="37"/>
      <c r="KSA1307" s="37"/>
      <c r="KSB1307" s="37"/>
      <c r="KSC1307" s="37"/>
      <c r="KSD1307" s="37"/>
      <c r="KSE1307" s="37"/>
      <c r="KSF1307" s="37"/>
      <c r="KSG1307" s="37"/>
      <c r="KSH1307" s="37"/>
      <c r="KSI1307" s="37"/>
      <c r="KSJ1307" s="37"/>
      <c r="KSK1307" s="37"/>
      <c r="KSL1307" s="37"/>
      <c r="KSM1307" s="37"/>
      <c r="KSN1307" s="37"/>
      <c r="KSO1307" s="37"/>
      <c r="KSP1307" s="37"/>
      <c r="KSQ1307" s="37"/>
      <c r="KSR1307" s="37"/>
      <c r="KSS1307" s="37"/>
      <c r="KST1307" s="37"/>
      <c r="KSU1307" s="37"/>
      <c r="KSV1307" s="37"/>
      <c r="KSW1307" s="37"/>
      <c r="KSX1307" s="37"/>
      <c r="KSY1307" s="37"/>
      <c r="KSZ1307" s="37"/>
      <c r="KTA1307" s="37"/>
      <c r="KTB1307" s="37"/>
      <c r="KTC1307" s="37"/>
      <c r="KTD1307" s="37"/>
      <c r="KTE1307" s="37"/>
      <c r="KTF1307" s="37"/>
      <c r="KTG1307" s="37"/>
      <c r="KTH1307" s="37"/>
      <c r="KTI1307" s="37"/>
      <c r="KTJ1307" s="37"/>
      <c r="KTK1307" s="37"/>
      <c r="KTL1307" s="37"/>
      <c r="KTM1307" s="37"/>
      <c r="KTN1307" s="37"/>
      <c r="KTO1307" s="37"/>
      <c r="KTP1307" s="37"/>
      <c r="KTQ1307" s="37"/>
      <c r="KTR1307" s="37"/>
      <c r="KTS1307" s="37"/>
      <c r="KTT1307" s="37"/>
      <c r="KTU1307" s="37"/>
      <c r="KTV1307" s="37"/>
      <c r="KTW1307" s="37"/>
      <c r="KTX1307" s="37"/>
      <c r="KTY1307" s="37"/>
      <c r="KTZ1307" s="37"/>
      <c r="KUA1307" s="37"/>
      <c r="KUB1307" s="37"/>
      <c r="KUC1307" s="37"/>
      <c r="KUD1307" s="37"/>
      <c r="KUE1307" s="37"/>
      <c r="KUF1307" s="37"/>
      <c r="KUG1307" s="37"/>
      <c r="KUH1307" s="37"/>
      <c r="KUI1307" s="37"/>
      <c r="KUJ1307" s="37"/>
      <c r="KUK1307" s="37"/>
      <c r="KUL1307" s="37"/>
      <c r="KUM1307" s="37"/>
      <c r="KUN1307" s="37"/>
      <c r="KUO1307" s="37"/>
      <c r="KUP1307" s="37"/>
      <c r="KUQ1307" s="37"/>
      <c r="KUR1307" s="37"/>
      <c r="KUS1307" s="37"/>
      <c r="KUT1307" s="37"/>
      <c r="KUU1307" s="37"/>
      <c r="KUV1307" s="37"/>
      <c r="KUW1307" s="37"/>
      <c r="KUX1307" s="37"/>
      <c r="KUY1307" s="37"/>
      <c r="KUZ1307" s="37"/>
      <c r="KVA1307" s="37"/>
      <c r="KVB1307" s="37"/>
      <c r="KVC1307" s="37"/>
      <c r="KVD1307" s="37"/>
      <c r="KVE1307" s="37"/>
      <c r="KVF1307" s="37"/>
      <c r="KVG1307" s="37"/>
      <c r="KVH1307" s="37"/>
      <c r="KVI1307" s="37"/>
      <c r="KVJ1307" s="37"/>
      <c r="KVK1307" s="37"/>
      <c r="KVL1307" s="37"/>
      <c r="KVM1307" s="37"/>
      <c r="KVN1307" s="37"/>
      <c r="KVO1307" s="37"/>
      <c r="KVP1307" s="37"/>
      <c r="KVQ1307" s="37"/>
      <c r="KVR1307" s="37"/>
      <c r="KVS1307" s="37"/>
      <c r="KVT1307" s="37"/>
      <c r="KVU1307" s="37"/>
      <c r="KVV1307" s="37"/>
      <c r="KVW1307" s="37"/>
      <c r="KVX1307" s="37"/>
      <c r="KVY1307" s="37"/>
      <c r="KVZ1307" s="37"/>
      <c r="KWA1307" s="37"/>
      <c r="KWB1307" s="37"/>
      <c r="KWC1307" s="37"/>
      <c r="KWD1307" s="37"/>
      <c r="KWE1307" s="37"/>
      <c r="KWF1307" s="37"/>
      <c r="KWG1307" s="37"/>
      <c r="KWH1307" s="37"/>
      <c r="KWI1307" s="37"/>
      <c r="KWJ1307" s="37"/>
      <c r="KWK1307" s="37"/>
      <c r="KWL1307" s="37"/>
      <c r="KWM1307" s="37"/>
      <c r="KWN1307" s="37"/>
      <c r="KWO1307" s="37"/>
      <c r="KWP1307" s="37"/>
      <c r="KWQ1307" s="37"/>
      <c r="KWR1307" s="37"/>
      <c r="KWS1307" s="37"/>
      <c r="KWT1307" s="37"/>
      <c r="KWU1307" s="37"/>
      <c r="KWV1307" s="37"/>
      <c r="KWW1307" s="37"/>
      <c r="KWX1307" s="37"/>
      <c r="KWY1307" s="37"/>
      <c r="KWZ1307" s="37"/>
      <c r="KXA1307" s="37"/>
      <c r="KXB1307" s="37"/>
      <c r="KXC1307" s="37"/>
      <c r="KXD1307" s="37"/>
      <c r="KXE1307" s="37"/>
      <c r="KXF1307" s="37"/>
      <c r="KXG1307" s="37"/>
      <c r="KXH1307" s="37"/>
      <c r="KXI1307" s="37"/>
      <c r="KXJ1307" s="37"/>
      <c r="KXK1307" s="37"/>
      <c r="KXL1307" s="37"/>
      <c r="KXM1307" s="37"/>
      <c r="KXN1307" s="37"/>
      <c r="KXO1307" s="37"/>
      <c r="KXP1307" s="37"/>
      <c r="KXQ1307" s="37"/>
      <c r="KXR1307" s="37"/>
      <c r="KXS1307" s="37"/>
      <c r="KXT1307" s="37"/>
      <c r="KXU1307" s="37"/>
      <c r="KXV1307" s="37"/>
      <c r="KXW1307" s="37"/>
      <c r="KXX1307" s="37"/>
      <c r="KXY1307" s="37"/>
      <c r="KXZ1307" s="37"/>
      <c r="KYA1307" s="37"/>
      <c r="KYB1307" s="37"/>
      <c r="KYC1307" s="37"/>
      <c r="KYD1307" s="37"/>
      <c r="KYE1307" s="37"/>
      <c r="KYF1307" s="37"/>
      <c r="KYG1307" s="37"/>
      <c r="KYH1307" s="37"/>
      <c r="KYI1307" s="37"/>
      <c r="KYJ1307" s="37"/>
      <c r="KYK1307" s="37"/>
      <c r="KYL1307" s="37"/>
      <c r="KYM1307" s="37"/>
      <c r="KYN1307" s="37"/>
      <c r="KYO1307" s="37"/>
      <c r="KYP1307" s="37"/>
      <c r="KYQ1307" s="37"/>
      <c r="KYR1307" s="37"/>
      <c r="KYS1307" s="37"/>
      <c r="KYT1307" s="37"/>
      <c r="KYU1307" s="37"/>
      <c r="KYV1307" s="37"/>
      <c r="KYW1307" s="37"/>
      <c r="KYX1307" s="37"/>
      <c r="KYY1307" s="37"/>
      <c r="KYZ1307" s="37"/>
      <c r="KZA1307" s="37"/>
      <c r="KZB1307" s="37"/>
      <c r="KZC1307" s="37"/>
      <c r="KZD1307" s="37"/>
      <c r="KZE1307" s="37"/>
      <c r="KZF1307" s="37"/>
      <c r="KZG1307" s="37"/>
      <c r="KZH1307" s="37"/>
      <c r="KZI1307" s="37"/>
      <c r="KZJ1307" s="37"/>
      <c r="KZK1307" s="37"/>
      <c r="KZL1307" s="37"/>
      <c r="KZM1307" s="37"/>
      <c r="KZN1307" s="37"/>
      <c r="KZO1307" s="37"/>
      <c r="KZP1307" s="37"/>
      <c r="KZQ1307" s="37"/>
      <c r="KZR1307" s="37"/>
      <c r="KZS1307" s="37"/>
      <c r="KZT1307" s="37"/>
      <c r="KZU1307" s="37"/>
      <c r="KZV1307" s="37"/>
      <c r="KZW1307" s="37"/>
      <c r="KZX1307" s="37"/>
      <c r="KZY1307" s="37"/>
      <c r="KZZ1307" s="37"/>
      <c r="LAA1307" s="37"/>
      <c r="LAB1307" s="37"/>
      <c r="LAC1307" s="37"/>
      <c r="LAD1307" s="37"/>
      <c r="LAE1307" s="37"/>
      <c r="LAF1307" s="37"/>
      <c r="LAG1307" s="37"/>
      <c r="LAH1307" s="37"/>
      <c r="LAI1307" s="37"/>
      <c r="LAJ1307" s="37"/>
      <c r="LAK1307" s="37"/>
      <c r="LAL1307" s="37"/>
      <c r="LAM1307" s="37"/>
      <c r="LAN1307" s="37"/>
      <c r="LAO1307" s="37"/>
      <c r="LAP1307" s="37"/>
      <c r="LAQ1307" s="37"/>
      <c r="LAR1307" s="37"/>
      <c r="LAS1307" s="37"/>
      <c r="LAT1307" s="37"/>
      <c r="LAU1307" s="37"/>
      <c r="LAV1307" s="37"/>
      <c r="LAW1307" s="37"/>
      <c r="LAX1307" s="37"/>
      <c r="LAY1307" s="37"/>
      <c r="LAZ1307" s="37"/>
      <c r="LBA1307" s="37"/>
      <c r="LBB1307" s="37"/>
      <c r="LBC1307" s="37"/>
      <c r="LBD1307" s="37"/>
      <c r="LBE1307" s="37"/>
      <c r="LBF1307" s="37"/>
      <c r="LBG1307" s="37"/>
      <c r="LBH1307" s="37"/>
      <c r="LBI1307" s="37"/>
      <c r="LBJ1307" s="37"/>
      <c r="LBK1307" s="37"/>
      <c r="LBL1307" s="37"/>
      <c r="LBM1307" s="37"/>
      <c r="LBN1307" s="37"/>
      <c r="LBO1307" s="37"/>
      <c r="LBP1307" s="37"/>
      <c r="LBQ1307" s="37"/>
      <c r="LBR1307" s="37"/>
      <c r="LBS1307" s="37"/>
      <c r="LBT1307" s="37"/>
      <c r="LBU1307" s="37"/>
      <c r="LBV1307" s="37"/>
      <c r="LBW1307" s="37"/>
      <c r="LBX1307" s="37"/>
      <c r="LBY1307" s="37"/>
      <c r="LBZ1307" s="37"/>
      <c r="LCA1307" s="37"/>
      <c r="LCB1307" s="37"/>
      <c r="LCC1307" s="37"/>
      <c r="LCD1307" s="37"/>
      <c r="LCE1307" s="37"/>
      <c r="LCF1307" s="37"/>
      <c r="LCG1307" s="37"/>
      <c r="LCH1307" s="37"/>
      <c r="LCI1307" s="37"/>
      <c r="LCJ1307" s="37"/>
      <c r="LCK1307" s="37"/>
      <c r="LCL1307" s="37"/>
      <c r="LCM1307" s="37"/>
      <c r="LCN1307" s="37"/>
      <c r="LCO1307" s="37"/>
      <c r="LCP1307" s="37"/>
      <c r="LCQ1307" s="37"/>
      <c r="LCR1307" s="37"/>
      <c r="LCS1307" s="37"/>
      <c r="LCT1307" s="37"/>
      <c r="LCU1307" s="37"/>
      <c r="LCV1307" s="37"/>
      <c r="LCW1307" s="37"/>
      <c r="LCX1307" s="37"/>
      <c r="LCY1307" s="37"/>
      <c r="LCZ1307" s="37"/>
      <c r="LDA1307" s="37"/>
      <c r="LDB1307" s="37"/>
      <c r="LDC1307" s="37"/>
      <c r="LDD1307" s="37"/>
      <c r="LDE1307" s="37"/>
      <c r="LDF1307" s="37"/>
      <c r="LDG1307" s="37"/>
      <c r="LDH1307" s="37"/>
      <c r="LDI1307" s="37"/>
      <c r="LDJ1307" s="37"/>
      <c r="LDK1307" s="37"/>
      <c r="LDL1307" s="37"/>
      <c r="LDM1307" s="37"/>
      <c r="LDN1307" s="37"/>
      <c r="LDO1307" s="37"/>
      <c r="LDP1307" s="37"/>
      <c r="LDQ1307" s="37"/>
      <c r="LDR1307" s="37"/>
      <c r="LDS1307" s="37"/>
      <c r="LDT1307" s="37"/>
      <c r="LDU1307" s="37"/>
      <c r="LDV1307" s="37"/>
      <c r="LDW1307" s="37"/>
      <c r="LDX1307" s="37"/>
      <c r="LDY1307" s="37"/>
      <c r="LDZ1307" s="37"/>
      <c r="LEA1307" s="37"/>
      <c r="LEB1307" s="37"/>
      <c r="LEC1307" s="37"/>
      <c r="LED1307" s="37"/>
      <c r="LEE1307" s="37"/>
      <c r="LEF1307" s="37"/>
      <c r="LEG1307" s="37"/>
      <c r="LEH1307" s="37"/>
      <c r="LEI1307" s="37"/>
      <c r="LEJ1307" s="37"/>
      <c r="LEK1307" s="37"/>
      <c r="LEL1307" s="37"/>
      <c r="LEM1307" s="37"/>
      <c r="LEN1307" s="37"/>
      <c r="LEO1307" s="37"/>
      <c r="LEP1307" s="37"/>
      <c r="LEQ1307" s="37"/>
      <c r="LER1307" s="37"/>
      <c r="LES1307" s="37"/>
      <c r="LET1307" s="37"/>
      <c r="LEU1307" s="37"/>
      <c r="LEV1307" s="37"/>
      <c r="LEW1307" s="37"/>
      <c r="LEX1307" s="37"/>
      <c r="LEY1307" s="37"/>
      <c r="LEZ1307" s="37"/>
      <c r="LFA1307" s="37"/>
      <c r="LFB1307" s="37"/>
      <c r="LFC1307" s="37"/>
      <c r="LFD1307" s="37"/>
      <c r="LFE1307" s="37"/>
      <c r="LFF1307" s="37"/>
      <c r="LFG1307" s="37"/>
      <c r="LFH1307" s="37"/>
      <c r="LFI1307" s="37"/>
      <c r="LFJ1307" s="37"/>
      <c r="LFK1307" s="37"/>
      <c r="LFL1307" s="37"/>
      <c r="LFM1307" s="37"/>
      <c r="LFN1307" s="37"/>
      <c r="LFO1307" s="37"/>
      <c r="LFP1307" s="37"/>
      <c r="LFQ1307" s="37"/>
      <c r="LFR1307" s="37"/>
      <c r="LFS1307" s="37"/>
      <c r="LFT1307" s="37"/>
      <c r="LFU1307" s="37"/>
      <c r="LFV1307" s="37"/>
      <c r="LFW1307" s="37"/>
      <c r="LFX1307" s="37"/>
      <c r="LFY1307" s="37"/>
      <c r="LFZ1307" s="37"/>
      <c r="LGA1307" s="37"/>
      <c r="LGB1307" s="37"/>
      <c r="LGC1307" s="37"/>
      <c r="LGD1307" s="37"/>
      <c r="LGE1307" s="37"/>
      <c r="LGF1307" s="37"/>
      <c r="LGG1307" s="37"/>
      <c r="LGH1307" s="37"/>
      <c r="LGI1307" s="37"/>
      <c r="LGJ1307" s="37"/>
      <c r="LGK1307" s="37"/>
      <c r="LGL1307" s="37"/>
      <c r="LGM1307" s="37"/>
      <c r="LGN1307" s="37"/>
      <c r="LGO1307" s="37"/>
      <c r="LGP1307" s="37"/>
      <c r="LGQ1307" s="37"/>
      <c r="LGR1307" s="37"/>
      <c r="LGS1307" s="37"/>
      <c r="LGT1307" s="37"/>
      <c r="LGU1307" s="37"/>
      <c r="LGV1307" s="37"/>
      <c r="LGW1307" s="37"/>
      <c r="LGX1307" s="37"/>
      <c r="LGY1307" s="37"/>
      <c r="LGZ1307" s="37"/>
      <c r="LHA1307" s="37"/>
      <c r="LHB1307" s="37"/>
      <c r="LHC1307" s="37"/>
      <c r="LHD1307" s="37"/>
      <c r="LHE1307" s="37"/>
      <c r="LHF1307" s="37"/>
      <c r="LHG1307" s="37"/>
      <c r="LHH1307" s="37"/>
      <c r="LHI1307" s="37"/>
      <c r="LHJ1307" s="37"/>
      <c r="LHK1307" s="37"/>
      <c r="LHL1307" s="37"/>
      <c r="LHM1307" s="37"/>
      <c r="LHN1307" s="37"/>
      <c r="LHO1307" s="37"/>
      <c r="LHP1307" s="37"/>
      <c r="LHQ1307" s="37"/>
      <c r="LHR1307" s="37"/>
      <c r="LHS1307" s="37"/>
      <c r="LHT1307" s="37"/>
      <c r="LHU1307" s="37"/>
      <c r="LHV1307" s="37"/>
      <c r="LHW1307" s="37"/>
      <c r="LHX1307" s="37"/>
      <c r="LHY1307" s="37"/>
      <c r="LHZ1307" s="37"/>
      <c r="LIA1307" s="37"/>
      <c r="LIB1307" s="37"/>
      <c r="LIC1307" s="37"/>
      <c r="LID1307" s="37"/>
      <c r="LIE1307" s="37"/>
      <c r="LIF1307" s="37"/>
      <c r="LIG1307" s="37"/>
      <c r="LIH1307" s="37"/>
      <c r="LII1307" s="37"/>
      <c r="LIJ1307" s="37"/>
      <c r="LIK1307" s="37"/>
      <c r="LIL1307" s="37"/>
      <c r="LIM1307" s="37"/>
      <c r="LIN1307" s="37"/>
      <c r="LIO1307" s="37"/>
      <c r="LIP1307" s="37"/>
      <c r="LIQ1307" s="37"/>
      <c r="LIR1307" s="37"/>
      <c r="LIS1307" s="37"/>
      <c r="LIT1307" s="37"/>
      <c r="LIU1307" s="37"/>
      <c r="LIV1307" s="37"/>
      <c r="LIW1307" s="37"/>
      <c r="LIX1307" s="37"/>
      <c r="LIY1307" s="37"/>
      <c r="LIZ1307" s="37"/>
      <c r="LJA1307" s="37"/>
      <c r="LJB1307" s="37"/>
      <c r="LJC1307" s="37"/>
      <c r="LJD1307" s="37"/>
      <c r="LJE1307" s="37"/>
      <c r="LJF1307" s="37"/>
      <c r="LJG1307" s="37"/>
      <c r="LJH1307" s="37"/>
      <c r="LJI1307" s="37"/>
      <c r="LJJ1307" s="37"/>
      <c r="LJK1307" s="37"/>
      <c r="LJL1307" s="37"/>
      <c r="LJM1307" s="37"/>
      <c r="LJN1307" s="37"/>
      <c r="LJO1307" s="37"/>
      <c r="LJP1307" s="37"/>
      <c r="LJQ1307" s="37"/>
      <c r="LJR1307" s="37"/>
      <c r="LJS1307" s="37"/>
      <c r="LJT1307" s="37"/>
      <c r="LJU1307" s="37"/>
      <c r="LJV1307" s="37"/>
      <c r="LJW1307" s="37"/>
      <c r="LJX1307" s="37"/>
      <c r="LJY1307" s="37"/>
      <c r="LJZ1307" s="37"/>
      <c r="LKA1307" s="37"/>
      <c r="LKB1307" s="37"/>
      <c r="LKC1307" s="37"/>
      <c r="LKD1307" s="37"/>
      <c r="LKE1307" s="37"/>
      <c r="LKF1307" s="37"/>
      <c r="LKG1307" s="37"/>
      <c r="LKH1307" s="37"/>
      <c r="LKI1307" s="37"/>
      <c r="LKJ1307" s="37"/>
      <c r="LKK1307" s="37"/>
      <c r="LKL1307" s="37"/>
      <c r="LKM1307" s="37"/>
      <c r="LKN1307" s="37"/>
      <c r="LKO1307" s="37"/>
      <c r="LKP1307" s="37"/>
      <c r="LKQ1307" s="37"/>
      <c r="LKR1307" s="37"/>
      <c r="LKS1307" s="37"/>
      <c r="LKT1307" s="37"/>
      <c r="LKU1307" s="37"/>
      <c r="LKV1307" s="37"/>
      <c r="LKW1307" s="37"/>
      <c r="LKX1307" s="37"/>
      <c r="LKY1307" s="37"/>
      <c r="LKZ1307" s="37"/>
      <c r="LLA1307" s="37"/>
      <c r="LLB1307" s="37"/>
      <c r="LLC1307" s="37"/>
      <c r="LLD1307" s="37"/>
      <c r="LLE1307" s="37"/>
      <c r="LLF1307" s="37"/>
      <c r="LLG1307" s="37"/>
      <c r="LLH1307" s="37"/>
      <c r="LLI1307" s="37"/>
      <c r="LLJ1307" s="37"/>
      <c r="LLK1307" s="37"/>
      <c r="LLL1307" s="37"/>
      <c r="LLM1307" s="37"/>
      <c r="LLN1307" s="37"/>
      <c r="LLO1307" s="37"/>
      <c r="LLP1307" s="37"/>
      <c r="LLQ1307" s="37"/>
      <c r="LLR1307" s="37"/>
      <c r="LLS1307" s="37"/>
      <c r="LLT1307" s="37"/>
      <c r="LLU1307" s="37"/>
      <c r="LLV1307" s="37"/>
      <c r="LLW1307" s="37"/>
      <c r="LLX1307" s="37"/>
      <c r="LLY1307" s="37"/>
      <c r="LLZ1307" s="37"/>
      <c r="LMA1307" s="37"/>
      <c r="LMB1307" s="37"/>
      <c r="LMC1307" s="37"/>
      <c r="LMD1307" s="37"/>
      <c r="LME1307" s="37"/>
      <c r="LMF1307" s="37"/>
      <c r="LMG1307" s="37"/>
      <c r="LMH1307" s="37"/>
      <c r="LMI1307" s="37"/>
      <c r="LMJ1307" s="37"/>
      <c r="LMK1307" s="37"/>
      <c r="LML1307" s="37"/>
      <c r="LMM1307" s="37"/>
      <c r="LMN1307" s="37"/>
      <c r="LMO1307" s="37"/>
      <c r="LMP1307" s="37"/>
      <c r="LMQ1307" s="37"/>
      <c r="LMR1307" s="37"/>
      <c r="LMS1307" s="37"/>
      <c r="LMT1307" s="37"/>
      <c r="LMU1307" s="37"/>
      <c r="LMV1307" s="37"/>
      <c r="LMW1307" s="37"/>
      <c r="LMX1307" s="37"/>
      <c r="LMY1307" s="37"/>
      <c r="LMZ1307" s="37"/>
      <c r="LNA1307" s="37"/>
      <c r="LNB1307" s="37"/>
      <c r="LNC1307" s="37"/>
      <c r="LND1307" s="37"/>
      <c r="LNE1307" s="37"/>
      <c r="LNF1307" s="37"/>
      <c r="LNG1307" s="37"/>
      <c r="LNH1307" s="37"/>
      <c r="LNI1307" s="37"/>
      <c r="LNJ1307" s="37"/>
      <c r="LNK1307" s="37"/>
      <c r="LNL1307" s="37"/>
      <c r="LNM1307" s="37"/>
      <c r="LNN1307" s="37"/>
      <c r="LNO1307" s="37"/>
      <c r="LNP1307" s="37"/>
      <c r="LNQ1307" s="37"/>
      <c r="LNR1307" s="37"/>
      <c r="LNS1307" s="37"/>
      <c r="LNT1307" s="37"/>
      <c r="LNU1307" s="37"/>
      <c r="LNV1307" s="37"/>
      <c r="LNW1307" s="37"/>
      <c r="LNX1307" s="37"/>
      <c r="LNY1307" s="37"/>
      <c r="LNZ1307" s="37"/>
      <c r="LOA1307" s="37"/>
      <c r="LOB1307" s="37"/>
      <c r="LOC1307" s="37"/>
      <c r="LOD1307" s="37"/>
      <c r="LOE1307" s="37"/>
      <c r="LOF1307" s="37"/>
      <c r="LOG1307" s="37"/>
      <c r="LOH1307" s="37"/>
      <c r="LOI1307" s="37"/>
      <c r="LOJ1307" s="37"/>
      <c r="LOK1307" s="37"/>
      <c r="LOL1307" s="37"/>
      <c r="LOM1307" s="37"/>
      <c r="LON1307" s="37"/>
      <c r="LOO1307" s="37"/>
      <c r="LOP1307" s="37"/>
      <c r="LOQ1307" s="37"/>
      <c r="LOR1307" s="37"/>
      <c r="LOS1307" s="37"/>
      <c r="LOT1307" s="37"/>
      <c r="LOU1307" s="37"/>
      <c r="LOV1307" s="37"/>
      <c r="LOW1307" s="37"/>
      <c r="LOX1307" s="37"/>
      <c r="LOY1307" s="37"/>
      <c r="LOZ1307" s="37"/>
      <c r="LPA1307" s="37"/>
      <c r="LPB1307" s="37"/>
      <c r="LPC1307" s="37"/>
      <c r="LPD1307" s="37"/>
      <c r="LPE1307" s="37"/>
      <c r="LPF1307" s="37"/>
      <c r="LPG1307" s="37"/>
      <c r="LPH1307" s="37"/>
      <c r="LPI1307" s="37"/>
      <c r="LPJ1307" s="37"/>
      <c r="LPK1307" s="37"/>
      <c r="LPL1307" s="37"/>
      <c r="LPM1307" s="37"/>
      <c r="LPN1307" s="37"/>
      <c r="LPO1307" s="37"/>
      <c r="LPP1307" s="37"/>
      <c r="LPQ1307" s="37"/>
      <c r="LPR1307" s="37"/>
      <c r="LPS1307" s="37"/>
      <c r="LPT1307" s="37"/>
      <c r="LPU1307" s="37"/>
      <c r="LPV1307" s="37"/>
      <c r="LPW1307" s="37"/>
      <c r="LPX1307" s="37"/>
      <c r="LPY1307" s="37"/>
      <c r="LPZ1307" s="37"/>
      <c r="LQA1307" s="37"/>
      <c r="LQB1307" s="37"/>
      <c r="LQC1307" s="37"/>
      <c r="LQD1307" s="37"/>
      <c r="LQE1307" s="37"/>
      <c r="LQF1307" s="37"/>
      <c r="LQG1307" s="37"/>
      <c r="LQH1307" s="37"/>
      <c r="LQI1307" s="37"/>
      <c r="LQJ1307" s="37"/>
      <c r="LQK1307" s="37"/>
      <c r="LQL1307" s="37"/>
      <c r="LQM1307" s="37"/>
      <c r="LQN1307" s="37"/>
      <c r="LQO1307" s="37"/>
      <c r="LQP1307" s="37"/>
      <c r="LQQ1307" s="37"/>
      <c r="LQR1307" s="37"/>
      <c r="LQS1307" s="37"/>
      <c r="LQT1307" s="37"/>
      <c r="LQU1307" s="37"/>
      <c r="LQV1307" s="37"/>
      <c r="LQW1307" s="37"/>
      <c r="LQX1307" s="37"/>
      <c r="LQY1307" s="37"/>
      <c r="LQZ1307" s="37"/>
      <c r="LRA1307" s="37"/>
      <c r="LRB1307" s="37"/>
      <c r="LRC1307" s="37"/>
      <c r="LRD1307" s="37"/>
      <c r="LRE1307" s="37"/>
      <c r="LRF1307" s="37"/>
      <c r="LRG1307" s="37"/>
      <c r="LRH1307" s="37"/>
      <c r="LRI1307" s="37"/>
      <c r="LRJ1307" s="37"/>
      <c r="LRK1307" s="37"/>
      <c r="LRL1307" s="37"/>
      <c r="LRM1307" s="37"/>
      <c r="LRN1307" s="37"/>
      <c r="LRO1307" s="37"/>
      <c r="LRP1307" s="37"/>
      <c r="LRQ1307" s="37"/>
      <c r="LRR1307" s="37"/>
      <c r="LRS1307" s="37"/>
      <c r="LRT1307" s="37"/>
      <c r="LRU1307" s="37"/>
      <c r="LRV1307" s="37"/>
      <c r="LRW1307" s="37"/>
      <c r="LRX1307" s="37"/>
      <c r="LRY1307" s="37"/>
      <c r="LRZ1307" s="37"/>
      <c r="LSA1307" s="37"/>
      <c r="LSB1307" s="37"/>
      <c r="LSC1307" s="37"/>
      <c r="LSD1307" s="37"/>
      <c r="LSE1307" s="37"/>
      <c r="LSF1307" s="37"/>
      <c r="LSG1307" s="37"/>
      <c r="LSH1307" s="37"/>
      <c r="LSI1307" s="37"/>
      <c r="LSJ1307" s="37"/>
      <c r="LSK1307" s="37"/>
      <c r="LSL1307" s="37"/>
      <c r="LSM1307" s="37"/>
      <c r="LSN1307" s="37"/>
      <c r="LSO1307" s="37"/>
      <c r="LSP1307" s="37"/>
      <c r="LSQ1307" s="37"/>
      <c r="LSR1307" s="37"/>
      <c r="LSS1307" s="37"/>
      <c r="LST1307" s="37"/>
      <c r="LSU1307" s="37"/>
      <c r="LSV1307" s="37"/>
      <c r="LSW1307" s="37"/>
      <c r="LSX1307" s="37"/>
      <c r="LSY1307" s="37"/>
      <c r="LSZ1307" s="37"/>
      <c r="LTA1307" s="37"/>
      <c r="LTB1307" s="37"/>
      <c r="LTC1307" s="37"/>
      <c r="LTD1307" s="37"/>
      <c r="LTE1307" s="37"/>
      <c r="LTF1307" s="37"/>
      <c r="LTG1307" s="37"/>
      <c r="LTH1307" s="37"/>
      <c r="LTI1307" s="37"/>
      <c r="LTJ1307" s="37"/>
      <c r="LTK1307" s="37"/>
      <c r="LTL1307" s="37"/>
      <c r="LTM1307" s="37"/>
      <c r="LTN1307" s="37"/>
      <c r="LTO1307" s="37"/>
      <c r="LTP1307" s="37"/>
      <c r="LTQ1307" s="37"/>
      <c r="LTR1307" s="37"/>
      <c r="LTS1307" s="37"/>
      <c r="LTT1307" s="37"/>
      <c r="LTU1307" s="37"/>
      <c r="LTV1307" s="37"/>
      <c r="LTW1307" s="37"/>
      <c r="LTX1307" s="37"/>
      <c r="LTY1307" s="37"/>
      <c r="LTZ1307" s="37"/>
      <c r="LUA1307" s="37"/>
      <c r="LUB1307" s="37"/>
      <c r="LUC1307" s="37"/>
      <c r="LUD1307" s="37"/>
      <c r="LUE1307" s="37"/>
      <c r="LUF1307" s="37"/>
      <c r="LUG1307" s="37"/>
      <c r="LUH1307" s="37"/>
      <c r="LUI1307" s="37"/>
      <c r="LUJ1307" s="37"/>
      <c r="LUK1307" s="37"/>
      <c r="LUL1307" s="37"/>
      <c r="LUM1307" s="37"/>
      <c r="LUN1307" s="37"/>
      <c r="LUO1307" s="37"/>
      <c r="LUP1307" s="37"/>
      <c r="LUQ1307" s="37"/>
      <c r="LUR1307" s="37"/>
      <c r="LUS1307" s="37"/>
      <c r="LUT1307" s="37"/>
      <c r="LUU1307" s="37"/>
      <c r="LUV1307" s="37"/>
      <c r="LUW1307" s="37"/>
      <c r="LUX1307" s="37"/>
      <c r="LUY1307" s="37"/>
      <c r="LUZ1307" s="37"/>
      <c r="LVA1307" s="37"/>
      <c r="LVB1307" s="37"/>
      <c r="LVC1307" s="37"/>
      <c r="LVD1307" s="37"/>
      <c r="LVE1307" s="37"/>
      <c r="LVF1307" s="37"/>
      <c r="LVG1307" s="37"/>
      <c r="LVH1307" s="37"/>
      <c r="LVI1307" s="37"/>
      <c r="LVJ1307" s="37"/>
      <c r="LVK1307" s="37"/>
      <c r="LVL1307" s="37"/>
      <c r="LVM1307" s="37"/>
      <c r="LVN1307" s="37"/>
      <c r="LVO1307" s="37"/>
      <c r="LVP1307" s="37"/>
      <c r="LVQ1307" s="37"/>
      <c r="LVR1307" s="37"/>
      <c r="LVS1307" s="37"/>
      <c r="LVT1307" s="37"/>
      <c r="LVU1307" s="37"/>
      <c r="LVV1307" s="37"/>
      <c r="LVW1307" s="37"/>
      <c r="LVX1307" s="37"/>
      <c r="LVY1307" s="37"/>
      <c r="LVZ1307" s="37"/>
      <c r="LWA1307" s="37"/>
      <c r="LWB1307" s="37"/>
      <c r="LWC1307" s="37"/>
      <c r="LWD1307" s="37"/>
      <c r="LWE1307" s="37"/>
      <c r="LWF1307" s="37"/>
      <c r="LWG1307" s="37"/>
      <c r="LWH1307" s="37"/>
      <c r="LWI1307" s="37"/>
      <c r="LWJ1307" s="37"/>
      <c r="LWK1307" s="37"/>
      <c r="LWL1307" s="37"/>
      <c r="LWM1307" s="37"/>
      <c r="LWN1307" s="37"/>
      <c r="LWO1307" s="37"/>
      <c r="LWP1307" s="37"/>
      <c r="LWQ1307" s="37"/>
      <c r="LWR1307" s="37"/>
      <c r="LWS1307" s="37"/>
      <c r="LWT1307" s="37"/>
      <c r="LWU1307" s="37"/>
      <c r="LWV1307" s="37"/>
      <c r="LWW1307" s="37"/>
      <c r="LWX1307" s="37"/>
      <c r="LWY1307" s="37"/>
      <c r="LWZ1307" s="37"/>
      <c r="LXA1307" s="37"/>
      <c r="LXB1307" s="37"/>
      <c r="LXC1307" s="37"/>
      <c r="LXD1307" s="37"/>
      <c r="LXE1307" s="37"/>
      <c r="LXF1307" s="37"/>
      <c r="LXG1307" s="37"/>
      <c r="LXH1307" s="37"/>
      <c r="LXI1307" s="37"/>
      <c r="LXJ1307" s="37"/>
      <c r="LXK1307" s="37"/>
      <c r="LXL1307" s="37"/>
      <c r="LXM1307" s="37"/>
      <c r="LXN1307" s="37"/>
      <c r="LXO1307" s="37"/>
      <c r="LXP1307" s="37"/>
      <c r="LXQ1307" s="37"/>
      <c r="LXR1307" s="37"/>
      <c r="LXS1307" s="37"/>
      <c r="LXT1307" s="37"/>
      <c r="LXU1307" s="37"/>
      <c r="LXV1307" s="37"/>
      <c r="LXW1307" s="37"/>
      <c r="LXX1307" s="37"/>
      <c r="LXY1307" s="37"/>
      <c r="LXZ1307" s="37"/>
      <c r="LYA1307" s="37"/>
      <c r="LYB1307" s="37"/>
      <c r="LYC1307" s="37"/>
      <c r="LYD1307" s="37"/>
      <c r="LYE1307" s="37"/>
      <c r="LYF1307" s="37"/>
      <c r="LYG1307" s="37"/>
      <c r="LYH1307" s="37"/>
      <c r="LYI1307" s="37"/>
      <c r="LYJ1307" s="37"/>
      <c r="LYK1307" s="37"/>
      <c r="LYL1307" s="37"/>
      <c r="LYM1307" s="37"/>
      <c r="LYN1307" s="37"/>
      <c r="LYO1307" s="37"/>
      <c r="LYP1307" s="37"/>
      <c r="LYQ1307" s="37"/>
      <c r="LYR1307" s="37"/>
      <c r="LYS1307" s="37"/>
      <c r="LYT1307" s="37"/>
      <c r="LYU1307" s="37"/>
      <c r="LYV1307" s="37"/>
      <c r="LYW1307" s="37"/>
      <c r="LYX1307" s="37"/>
      <c r="LYY1307" s="37"/>
      <c r="LYZ1307" s="37"/>
      <c r="LZA1307" s="37"/>
      <c r="LZB1307" s="37"/>
      <c r="LZC1307" s="37"/>
      <c r="LZD1307" s="37"/>
      <c r="LZE1307" s="37"/>
      <c r="LZF1307" s="37"/>
      <c r="LZG1307" s="37"/>
      <c r="LZH1307" s="37"/>
      <c r="LZI1307" s="37"/>
      <c r="LZJ1307" s="37"/>
      <c r="LZK1307" s="37"/>
      <c r="LZL1307" s="37"/>
      <c r="LZM1307" s="37"/>
      <c r="LZN1307" s="37"/>
      <c r="LZO1307" s="37"/>
      <c r="LZP1307" s="37"/>
      <c r="LZQ1307" s="37"/>
      <c r="LZR1307" s="37"/>
      <c r="LZS1307" s="37"/>
      <c r="LZT1307" s="37"/>
      <c r="LZU1307" s="37"/>
      <c r="LZV1307" s="37"/>
      <c r="LZW1307" s="37"/>
      <c r="LZX1307" s="37"/>
      <c r="LZY1307" s="37"/>
      <c r="LZZ1307" s="37"/>
      <c r="MAA1307" s="37"/>
      <c r="MAB1307" s="37"/>
      <c r="MAC1307" s="37"/>
      <c r="MAD1307" s="37"/>
      <c r="MAE1307" s="37"/>
      <c r="MAF1307" s="37"/>
      <c r="MAG1307" s="37"/>
      <c r="MAH1307" s="37"/>
      <c r="MAI1307" s="37"/>
      <c r="MAJ1307" s="37"/>
      <c r="MAK1307" s="37"/>
      <c r="MAL1307" s="37"/>
      <c r="MAM1307" s="37"/>
      <c r="MAN1307" s="37"/>
      <c r="MAO1307" s="37"/>
      <c r="MAP1307" s="37"/>
      <c r="MAQ1307" s="37"/>
      <c r="MAR1307" s="37"/>
      <c r="MAS1307" s="37"/>
      <c r="MAT1307" s="37"/>
      <c r="MAU1307" s="37"/>
      <c r="MAV1307" s="37"/>
      <c r="MAW1307" s="37"/>
      <c r="MAX1307" s="37"/>
      <c r="MAY1307" s="37"/>
      <c r="MAZ1307" s="37"/>
      <c r="MBA1307" s="37"/>
      <c r="MBB1307" s="37"/>
      <c r="MBC1307" s="37"/>
      <c r="MBD1307" s="37"/>
      <c r="MBE1307" s="37"/>
      <c r="MBF1307" s="37"/>
      <c r="MBG1307" s="37"/>
      <c r="MBH1307" s="37"/>
      <c r="MBI1307" s="37"/>
      <c r="MBJ1307" s="37"/>
      <c r="MBK1307" s="37"/>
      <c r="MBL1307" s="37"/>
      <c r="MBM1307" s="37"/>
      <c r="MBN1307" s="37"/>
      <c r="MBO1307" s="37"/>
      <c r="MBP1307" s="37"/>
      <c r="MBQ1307" s="37"/>
      <c r="MBR1307" s="37"/>
      <c r="MBS1307" s="37"/>
      <c r="MBT1307" s="37"/>
      <c r="MBU1307" s="37"/>
      <c r="MBV1307" s="37"/>
      <c r="MBW1307" s="37"/>
      <c r="MBX1307" s="37"/>
      <c r="MBY1307" s="37"/>
      <c r="MBZ1307" s="37"/>
      <c r="MCA1307" s="37"/>
      <c r="MCB1307" s="37"/>
      <c r="MCC1307" s="37"/>
      <c r="MCD1307" s="37"/>
      <c r="MCE1307" s="37"/>
      <c r="MCF1307" s="37"/>
      <c r="MCG1307" s="37"/>
      <c r="MCH1307" s="37"/>
      <c r="MCI1307" s="37"/>
      <c r="MCJ1307" s="37"/>
      <c r="MCK1307" s="37"/>
      <c r="MCL1307" s="37"/>
      <c r="MCM1307" s="37"/>
      <c r="MCN1307" s="37"/>
      <c r="MCO1307" s="37"/>
      <c r="MCP1307" s="37"/>
      <c r="MCQ1307" s="37"/>
      <c r="MCR1307" s="37"/>
      <c r="MCS1307" s="37"/>
      <c r="MCT1307" s="37"/>
      <c r="MCU1307" s="37"/>
      <c r="MCV1307" s="37"/>
      <c r="MCW1307" s="37"/>
      <c r="MCX1307" s="37"/>
      <c r="MCY1307" s="37"/>
      <c r="MCZ1307" s="37"/>
      <c r="MDA1307" s="37"/>
      <c r="MDB1307" s="37"/>
      <c r="MDC1307" s="37"/>
      <c r="MDD1307" s="37"/>
      <c r="MDE1307" s="37"/>
      <c r="MDF1307" s="37"/>
      <c r="MDG1307" s="37"/>
      <c r="MDH1307" s="37"/>
      <c r="MDI1307" s="37"/>
      <c r="MDJ1307" s="37"/>
      <c r="MDK1307" s="37"/>
      <c r="MDL1307" s="37"/>
      <c r="MDM1307" s="37"/>
      <c r="MDN1307" s="37"/>
      <c r="MDO1307" s="37"/>
      <c r="MDP1307" s="37"/>
      <c r="MDQ1307" s="37"/>
      <c r="MDR1307" s="37"/>
      <c r="MDS1307" s="37"/>
      <c r="MDT1307" s="37"/>
      <c r="MDU1307" s="37"/>
      <c r="MDV1307" s="37"/>
      <c r="MDW1307" s="37"/>
      <c r="MDX1307" s="37"/>
      <c r="MDY1307" s="37"/>
      <c r="MDZ1307" s="37"/>
      <c r="MEA1307" s="37"/>
      <c r="MEB1307" s="37"/>
      <c r="MEC1307" s="37"/>
      <c r="MED1307" s="37"/>
      <c r="MEE1307" s="37"/>
      <c r="MEF1307" s="37"/>
      <c r="MEG1307" s="37"/>
      <c r="MEH1307" s="37"/>
      <c r="MEI1307" s="37"/>
      <c r="MEJ1307" s="37"/>
      <c r="MEK1307" s="37"/>
      <c r="MEL1307" s="37"/>
      <c r="MEM1307" s="37"/>
      <c r="MEN1307" s="37"/>
      <c r="MEO1307" s="37"/>
      <c r="MEP1307" s="37"/>
      <c r="MEQ1307" s="37"/>
      <c r="MER1307" s="37"/>
      <c r="MES1307" s="37"/>
      <c r="MET1307" s="37"/>
      <c r="MEU1307" s="37"/>
      <c r="MEV1307" s="37"/>
      <c r="MEW1307" s="37"/>
      <c r="MEX1307" s="37"/>
      <c r="MEY1307" s="37"/>
      <c r="MEZ1307" s="37"/>
      <c r="MFA1307" s="37"/>
      <c r="MFB1307" s="37"/>
      <c r="MFC1307" s="37"/>
      <c r="MFD1307" s="37"/>
      <c r="MFE1307" s="37"/>
      <c r="MFF1307" s="37"/>
      <c r="MFG1307" s="37"/>
      <c r="MFH1307" s="37"/>
      <c r="MFI1307" s="37"/>
      <c r="MFJ1307" s="37"/>
      <c r="MFK1307" s="37"/>
      <c r="MFL1307" s="37"/>
      <c r="MFM1307" s="37"/>
      <c r="MFN1307" s="37"/>
      <c r="MFO1307" s="37"/>
      <c r="MFP1307" s="37"/>
      <c r="MFQ1307" s="37"/>
      <c r="MFR1307" s="37"/>
      <c r="MFS1307" s="37"/>
      <c r="MFT1307" s="37"/>
      <c r="MFU1307" s="37"/>
      <c r="MFV1307" s="37"/>
      <c r="MFW1307" s="37"/>
      <c r="MFX1307" s="37"/>
      <c r="MFY1307" s="37"/>
      <c r="MFZ1307" s="37"/>
      <c r="MGA1307" s="37"/>
      <c r="MGB1307" s="37"/>
      <c r="MGC1307" s="37"/>
      <c r="MGD1307" s="37"/>
      <c r="MGE1307" s="37"/>
      <c r="MGF1307" s="37"/>
      <c r="MGG1307" s="37"/>
      <c r="MGH1307" s="37"/>
      <c r="MGI1307" s="37"/>
      <c r="MGJ1307" s="37"/>
      <c r="MGK1307" s="37"/>
      <c r="MGL1307" s="37"/>
      <c r="MGM1307" s="37"/>
      <c r="MGN1307" s="37"/>
      <c r="MGO1307" s="37"/>
      <c r="MGP1307" s="37"/>
      <c r="MGQ1307" s="37"/>
      <c r="MGR1307" s="37"/>
      <c r="MGS1307" s="37"/>
      <c r="MGT1307" s="37"/>
      <c r="MGU1307" s="37"/>
      <c r="MGV1307" s="37"/>
      <c r="MGW1307" s="37"/>
      <c r="MGX1307" s="37"/>
      <c r="MGY1307" s="37"/>
      <c r="MGZ1307" s="37"/>
      <c r="MHA1307" s="37"/>
      <c r="MHB1307" s="37"/>
      <c r="MHC1307" s="37"/>
      <c r="MHD1307" s="37"/>
      <c r="MHE1307" s="37"/>
      <c r="MHF1307" s="37"/>
      <c r="MHG1307" s="37"/>
      <c r="MHH1307" s="37"/>
      <c r="MHI1307" s="37"/>
      <c r="MHJ1307" s="37"/>
      <c r="MHK1307" s="37"/>
      <c r="MHL1307" s="37"/>
      <c r="MHM1307" s="37"/>
      <c r="MHN1307" s="37"/>
      <c r="MHO1307" s="37"/>
      <c r="MHP1307" s="37"/>
      <c r="MHQ1307" s="37"/>
      <c r="MHR1307" s="37"/>
      <c r="MHS1307" s="37"/>
      <c r="MHT1307" s="37"/>
      <c r="MHU1307" s="37"/>
      <c r="MHV1307" s="37"/>
      <c r="MHW1307" s="37"/>
      <c r="MHX1307" s="37"/>
      <c r="MHY1307" s="37"/>
      <c r="MHZ1307" s="37"/>
      <c r="MIA1307" s="37"/>
      <c r="MIB1307" s="37"/>
      <c r="MIC1307" s="37"/>
      <c r="MID1307" s="37"/>
      <c r="MIE1307" s="37"/>
      <c r="MIF1307" s="37"/>
      <c r="MIG1307" s="37"/>
      <c r="MIH1307" s="37"/>
      <c r="MII1307" s="37"/>
      <c r="MIJ1307" s="37"/>
      <c r="MIK1307" s="37"/>
      <c r="MIL1307" s="37"/>
      <c r="MIM1307" s="37"/>
      <c r="MIN1307" s="37"/>
      <c r="MIO1307" s="37"/>
      <c r="MIP1307" s="37"/>
      <c r="MIQ1307" s="37"/>
      <c r="MIR1307" s="37"/>
      <c r="MIS1307" s="37"/>
      <c r="MIT1307" s="37"/>
      <c r="MIU1307" s="37"/>
      <c r="MIV1307" s="37"/>
      <c r="MIW1307" s="37"/>
      <c r="MIX1307" s="37"/>
      <c r="MIY1307" s="37"/>
      <c r="MIZ1307" s="37"/>
      <c r="MJA1307" s="37"/>
      <c r="MJB1307" s="37"/>
      <c r="MJC1307" s="37"/>
      <c r="MJD1307" s="37"/>
      <c r="MJE1307" s="37"/>
      <c r="MJF1307" s="37"/>
      <c r="MJG1307" s="37"/>
      <c r="MJH1307" s="37"/>
      <c r="MJI1307" s="37"/>
      <c r="MJJ1307" s="37"/>
      <c r="MJK1307" s="37"/>
      <c r="MJL1307" s="37"/>
      <c r="MJM1307" s="37"/>
      <c r="MJN1307" s="37"/>
      <c r="MJO1307" s="37"/>
      <c r="MJP1307" s="37"/>
      <c r="MJQ1307" s="37"/>
      <c r="MJR1307" s="37"/>
      <c r="MJS1307" s="37"/>
      <c r="MJT1307" s="37"/>
      <c r="MJU1307" s="37"/>
      <c r="MJV1307" s="37"/>
      <c r="MJW1307" s="37"/>
      <c r="MJX1307" s="37"/>
      <c r="MJY1307" s="37"/>
      <c r="MJZ1307" s="37"/>
      <c r="MKA1307" s="37"/>
      <c r="MKB1307" s="37"/>
      <c r="MKC1307" s="37"/>
      <c r="MKD1307" s="37"/>
      <c r="MKE1307" s="37"/>
      <c r="MKF1307" s="37"/>
      <c r="MKG1307" s="37"/>
      <c r="MKH1307" s="37"/>
      <c r="MKI1307" s="37"/>
      <c r="MKJ1307" s="37"/>
      <c r="MKK1307" s="37"/>
      <c r="MKL1307" s="37"/>
      <c r="MKM1307" s="37"/>
      <c r="MKN1307" s="37"/>
      <c r="MKO1307" s="37"/>
      <c r="MKP1307" s="37"/>
      <c r="MKQ1307" s="37"/>
      <c r="MKR1307" s="37"/>
      <c r="MKS1307" s="37"/>
      <c r="MKT1307" s="37"/>
      <c r="MKU1307" s="37"/>
      <c r="MKV1307" s="37"/>
      <c r="MKW1307" s="37"/>
      <c r="MKX1307" s="37"/>
      <c r="MKY1307" s="37"/>
      <c r="MKZ1307" s="37"/>
      <c r="MLA1307" s="37"/>
      <c r="MLB1307" s="37"/>
      <c r="MLC1307" s="37"/>
      <c r="MLD1307" s="37"/>
      <c r="MLE1307" s="37"/>
      <c r="MLF1307" s="37"/>
      <c r="MLG1307" s="37"/>
      <c r="MLH1307" s="37"/>
      <c r="MLI1307" s="37"/>
      <c r="MLJ1307" s="37"/>
      <c r="MLK1307" s="37"/>
      <c r="MLL1307" s="37"/>
      <c r="MLM1307" s="37"/>
      <c r="MLN1307" s="37"/>
      <c r="MLO1307" s="37"/>
      <c r="MLP1307" s="37"/>
      <c r="MLQ1307" s="37"/>
      <c r="MLR1307" s="37"/>
      <c r="MLS1307" s="37"/>
      <c r="MLT1307" s="37"/>
      <c r="MLU1307" s="37"/>
      <c r="MLV1307" s="37"/>
      <c r="MLW1307" s="37"/>
      <c r="MLX1307" s="37"/>
      <c r="MLY1307" s="37"/>
      <c r="MLZ1307" s="37"/>
      <c r="MMA1307" s="37"/>
      <c r="MMB1307" s="37"/>
      <c r="MMC1307" s="37"/>
      <c r="MMD1307" s="37"/>
      <c r="MME1307" s="37"/>
      <c r="MMF1307" s="37"/>
      <c r="MMG1307" s="37"/>
      <c r="MMH1307" s="37"/>
      <c r="MMI1307" s="37"/>
      <c r="MMJ1307" s="37"/>
      <c r="MMK1307" s="37"/>
      <c r="MML1307" s="37"/>
      <c r="MMM1307" s="37"/>
      <c r="MMN1307" s="37"/>
      <c r="MMO1307" s="37"/>
      <c r="MMP1307" s="37"/>
      <c r="MMQ1307" s="37"/>
      <c r="MMR1307" s="37"/>
      <c r="MMS1307" s="37"/>
      <c r="MMT1307" s="37"/>
      <c r="MMU1307" s="37"/>
      <c r="MMV1307" s="37"/>
      <c r="MMW1307" s="37"/>
      <c r="MMX1307" s="37"/>
      <c r="MMY1307" s="37"/>
      <c r="MMZ1307" s="37"/>
      <c r="MNA1307" s="37"/>
      <c r="MNB1307" s="37"/>
      <c r="MNC1307" s="37"/>
      <c r="MND1307" s="37"/>
      <c r="MNE1307" s="37"/>
      <c r="MNF1307" s="37"/>
      <c r="MNG1307" s="37"/>
      <c r="MNH1307" s="37"/>
      <c r="MNI1307" s="37"/>
      <c r="MNJ1307" s="37"/>
      <c r="MNK1307" s="37"/>
      <c r="MNL1307" s="37"/>
      <c r="MNM1307" s="37"/>
      <c r="MNN1307" s="37"/>
      <c r="MNO1307" s="37"/>
      <c r="MNP1307" s="37"/>
      <c r="MNQ1307" s="37"/>
      <c r="MNR1307" s="37"/>
      <c r="MNS1307" s="37"/>
      <c r="MNT1307" s="37"/>
      <c r="MNU1307" s="37"/>
      <c r="MNV1307" s="37"/>
      <c r="MNW1307" s="37"/>
      <c r="MNX1307" s="37"/>
      <c r="MNY1307" s="37"/>
      <c r="MNZ1307" s="37"/>
      <c r="MOA1307" s="37"/>
      <c r="MOB1307" s="37"/>
      <c r="MOC1307" s="37"/>
      <c r="MOD1307" s="37"/>
      <c r="MOE1307" s="37"/>
      <c r="MOF1307" s="37"/>
      <c r="MOG1307" s="37"/>
      <c r="MOH1307" s="37"/>
      <c r="MOI1307" s="37"/>
      <c r="MOJ1307" s="37"/>
      <c r="MOK1307" s="37"/>
      <c r="MOL1307" s="37"/>
      <c r="MOM1307" s="37"/>
      <c r="MON1307" s="37"/>
      <c r="MOO1307" s="37"/>
      <c r="MOP1307" s="37"/>
      <c r="MOQ1307" s="37"/>
      <c r="MOR1307" s="37"/>
      <c r="MOS1307" s="37"/>
      <c r="MOT1307" s="37"/>
      <c r="MOU1307" s="37"/>
      <c r="MOV1307" s="37"/>
      <c r="MOW1307" s="37"/>
      <c r="MOX1307" s="37"/>
      <c r="MOY1307" s="37"/>
      <c r="MOZ1307" s="37"/>
      <c r="MPA1307" s="37"/>
      <c r="MPB1307" s="37"/>
      <c r="MPC1307" s="37"/>
      <c r="MPD1307" s="37"/>
      <c r="MPE1307" s="37"/>
      <c r="MPF1307" s="37"/>
      <c r="MPG1307" s="37"/>
      <c r="MPH1307" s="37"/>
      <c r="MPI1307" s="37"/>
      <c r="MPJ1307" s="37"/>
      <c r="MPK1307" s="37"/>
      <c r="MPL1307" s="37"/>
      <c r="MPM1307" s="37"/>
      <c r="MPN1307" s="37"/>
      <c r="MPO1307" s="37"/>
      <c r="MPP1307" s="37"/>
      <c r="MPQ1307" s="37"/>
      <c r="MPR1307" s="37"/>
      <c r="MPS1307" s="37"/>
      <c r="MPT1307" s="37"/>
      <c r="MPU1307" s="37"/>
      <c r="MPV1307" s="37"/>
      <c r="MPW1307" s="37"/>
      <c r="MPX1307" s="37"/>
      <c r="MPY1307" s="37"/>
      <c r="MPZ1307" s="37"/>
      <c r="MQA1307" s="37"/>
      <c r="MQB1307" s="37"/>
      <c r="MQC1307" s="37"/>
      <c r="MQD1307" s="37"/>
      <c r="MQE1307" s="37"/>
      <c r="MQF1307" s="37"/>
      <c r="MQG1307" s="37"/>
      <c r="MQH1307" s="37"/>
      <c r="MQI1307" s="37"/>
      <c r="MQJ1307" s="37"/>
      <c r="MQK1307" s="37"/>
      <c r="MQL1307" s="37"/>
      <c r="MQM1307" s="37"/>
      <c r="MQN1307" s="37"/>
      <c r="MQO1307" s="37"/>
      <c r="MQP1307" s="37"/>
      <c r="MQQ1307" s="37"/>
      <c r="MQR1307" s="37"/>
      <c r="MQS1307" s="37"/>
      <c r="MQT1307" s="37"/>
      <c r="MQU1307" s="37"/>
      <c r="MQV1307" s="37"/>
      <c r="MQW1307" s="37"/>
      <c r="MQX1307" s="37"/>
      <c r="MQY1307" s="37"/>
      <c r="MQZ1307" s="37"/>
      <c r="MRA1307" s="37"/>
      <c r="MRB1307" s="37"/>
      <c r="MRC1307" s="37"/>
      <c r="MRD1307" s="37"/>
      <c r="MRE1307" s="37"/>
      <c r="MRF1307" s="37"/>
      <c r="MRG1307" s="37"/>
      <c r="MRH1307" s="37"/>
      <c r="MRI1307" s="37"/>
      <c r="MRJ1307" s="37"/>
      <c r="MRK1307" s="37"/>
      <c r="MRL1307" s="37"/>
      <c r="MRM1307" s="37"/>
      <c r="MRN1307" s="37"/>
      <c r="MRO1307" s="37"/>
      <c r="MRP1307" s="37"/>
      <c r="MRQ1307" s="37"/>
      <c r="MRR1307" s="37"/>
      <c r="MRS1307" s="37"/>
      <c r="MRT1307" s="37"/>
      <c r="MRU1307" s="37"/>
      <c r="MRV1307" s="37"/>
      <c r="MRW1307" s="37"/>
      <c r="MRX1307" s="37"/>
      <c r="MRY1307" s="37"/>
      <c r="MRZ1307" s="37"/>
      <c r="MSA1307" s="37"/>
      <c r="MSB1307" s="37"/>
      <c r="MSC1307" s="37"/>
      <c r="MSD1307" s="37"/>
      <c r="MSE1307" s="37"/>
      <c r="MSF1307" s="37"/>
      <c r="MSG1307" s="37"/>
      <c r="MSH1307" s="37"/>
      <c r="MSI1307" s="37"/>
      <c r="MSJ1307" s="37"/>
      <c r="MSK1307" s="37"/>
      <c r="MSL1307" s="37"/>
      <c r="MSM1307" s="37"/>
      <c r="MSN1307" s="37"/>
      <c r="MSO1307" s="37"/>
      <c r="MSP1307" s="37"/>
      <c r="MSQ1307" s="37"/>
      <c r="MSR1307" s="37"/>
      <c r="MSS1307" s="37"/>
      <c r="MST1307" s="37"/>
      <c r="MSU1307" s="37"/>
      <c r="MSV1307" s="37"/>
      <c r="MSW1307" s="37"/>
      <c r="MSX1307" s="37"/>
      <c r="MSY1307" s="37"/>
      <c r="MSZ1307" s="37"/>
      <c r="MTA1307" s="37"/>
      <c r="MTB1307" s="37"/>
      <c r="MTC1307" s="37"/>
      <c r="MTD1307" s="37"/>
      <c r="MTE1307" s="37"/>
      <c r="MTF1307" s="37"/>
      <c r="MTG1307" s="37"/>
      <c r="MTH1307" s="37"/>
      <c r="MTI1307" s="37"/>
      <c r="MTJ1307" s="37"/>
      <c r="MTK1307" s="37"/>
      <c r="MTL1307" s="37"/>
      <c r="MTM1307" s="37"/>
      <c r="MTN1307" s="37"/>
      <c r="MTO1307" s="37"/>
      <c r="MTP1307" s="37"/>
      <c r="MTQ1307" s="37"/>
      <c r="MTR1307" s="37"/>
      <c r="MTS1307" s="37"/>
      <c r="MTT1307" s="37"/>
      <c r="MTU1307" s="37"/>
      <c r="MTV1307" s="37"/>
      <c r="MTW1307" s="37"/>
      <c r="MTX1307" s="37"/>
      <c r="MTY1307" s="37"/>
      <c r="MTZ1307" s="37"/>
      <c r="MUA1307" s="37"/>
      <c r="MUB1307" s="37"/>
      <c r="MUC1307" s="37"/>
      <c r="MUD1307" s="37"/>
      <c r="MUE1307" s="37"/>
      <c r="MUF1307" s="37"/>
      <c r="MUG1307" s="37"/>
      <c r="MUH1307" s="37"/>
      <c r="MUI1307" s="37"/>
      <c r="MUJ1307" s="37"/>
      <c r="MUK1307" s="37"/>
      <c r="MUL1307" s="37"/>
      <c r="MUM1307" s="37"/>
      <c r="MUN1307" s="37"/>
      <c r="MUO1307" s="37"/>
      <c r="MUP1307" s="37"/>
      <c r="MUQ1307" s="37"/>
      <c r="MUR1307" s="37"/>
      <c r="MUS1307" s="37"/>
      <c r="MUT1307" s="37"/>
      <c r="MUU1307" s="37"/>
      <c r="MUV1307" s="37"/>
      <c r="MUW1307" s="37"/>
      <c r="MUX1307" s="37"/>
      <c r="MUY1307" s="37"/>
      <c r="MUZ1307" s="37"/>
      <c r="MVA1307" s="37"/>
      <c r="MVB1307" s="37"/>
      <c r="MVC1307" s="37"/>
      <c r="MVD1307" s="37"/>
      <c r="MVE1307" s="37"/>
      <c r="MVF1307" s="37"/>
      <c r="MVG1307" s="37"/>
      <c r="MVH1307" s="37"/>
      <c r="MVI1307" s="37"/>
      <c r="MVJ1307" s="37"/>
      <c r="MVK1307" s="37"/>
      <c r="MVL1307" s="37"/>
      <c r="MVM1307" s="37"/>
      <c r="MVN1307" s="37"/>
      <c r="MVO1307" s="37"/>
      <c r="MVP1307" s="37"/>
      <c r="MVQ1307" s="37"/>
      <c r="MVR1307" s="37"/>
      <c r="MVS1307" s="37"/>
      <c r="MVT1307" s="37"/>
      <c r="MVU1307" s="37"/>
      <c r="MVV1307" s="37"/>
      <c r="MVW1307" s="37"/>
      <c r="MVX1307" s="37"/>
      <c r="MVY1307" s="37"/>
      <c r="MVZ1307" s="37"/>
      <c r="MWA1307" s="37"/>
      <c r="MWB1307" s="37"/>
      <c r="MWC1307" s="37"/>
      <c r="MWD1307" s="37"/>
      <c r="MWE1307" s="37"/>
      <c r="MWF1307" s="37"/>
      <c r="MWG1307" s="37"/>
      <c r="MWH1307" s="37"/>
      <c r="MWI1307" s="37"/>
      <c r="MWJ1307" s="37"/>
      <c r="MWK1307" s="37"/>
      <c r="MWL1307" s="37"/>
      <c r="MWM1307" s="37"/>
      <c r="MWN1307" s="37"/>
      <c r="MWO1307" s="37"/>
      <c r="MWP1307" s="37"/>
      <c r="MWQ1307" s="37"/>
      <c r="MWR1307" s="37"/>
      <c r="MWS1307" s="37"/>
      <c r="MWT1307" s="37"/>
      <c r="MWU1307" s="37"/>
      <c r="MWV1307" s="37"/>
      <c r="MWW1307" s="37"/>
      <c r="MWX1307" s="37"/>
      <c r="MWY1307" s="37"/>
      <c r="MWZ1307" s="37"/>
      <c r="MXA1307" s="37"/>
      <c r="MXB1307" s="37"/>
      <c r="MXC1307" s="37"/>
      <c r="MXD1307" s="37"/>
      <c r="MXE1307" s="37"/>
      <c r="MXF1307" s="37"/>
      <c r="MXG1307" s="37"/>
      <c r="MXH1307" s="37"/>
      <c r="MXI1307" s="37"/>
      <c r="MXJ1307" s="37"/>
      <c r="MXK1307" s="37"/>
      <c r="MXL1307" s="37"/>
      <c r="MXM1307" s="37"/>
      <c r="MXN1307" s="37"/>
      <c r="MXO1307" s="37"/>
      <c r="MXP1307" s="37"/>
      <c r="MXQ1307" s="37"/>
      <c r="MXR1307" s="37"/>
      <c r="MXS1307" s="37"/>
      <c r="MXT1307" s="37"/>
      <c r="MXU1307" s="37"/>
      <c r="MXV1307" s="37"/>
      <c r="MXW1307" s="37"/>
      <c r="MXX1307" s="37"/>
      <c r="MXY1307" s="37"/>
      <c r="MXZ1307" s="37"/>
      <c r="MYA1307" s="37"/>
      <c r="MYB1307" s="37"/>
      <c r="MYC1307" s="37"/>
      <c r="MYD1307" s="37"/>
      <c r="MYE1307" s="37"/>
      <c r="MYF1307" s="37"/>
      <c r="MYG1307" s="37"/>
      <c r="MYH1307" s="37"/>
      <c r="MYI1307" s="37"/>
      <c r="MYJ1307" s="37"/>
      <c r="MYK1307" s="37"/>
      <c r="MYL1307" s="37"/>
      <c r="MYM1307" s="37"/>
      <c r="MYN1307" s="37"/>
      <c r="MYO1307" s="37"/>
      <c r="MYP1307" s="37"/>
      <c r="MYQ1307" s="37"/>
      <c r="MYR1307" s="37"/>
      <c r="MYS1307" s="37"/>
      <c r="MYT1307" s="37"/>
      <c r="MYU1307" s="37"/>
      <c r="MYV1307" s="37"/>
      <c r="MYW1307" s="37"/>
      <c r="MYX1307" s="37"/>
      <c r="MYY1307" s="37"/>
      <c r="MYZ1307" s="37"/>
      <c r="MZA1307" s="37"/>
      <c r="MZB1307" s="37"/>
      <c r="MZC1307" s="37"/>
      <c r="MZD1307" s="37"/>
      <c r="MZE1307" s="37"/>
      <c r="MZF1307" s="37"/>
      <c r="MZG1307" s="37"/>
      <c r="MZH1307" s="37"/>
      <c r="MZI1307" s="37"/>
      <c r="MZJ1307" s="37"/>
      <c r="MZK1307" s="37"/>
      <c r="MZL1307" s="37"/>
      <c r="MZM1307" s="37"/>
      <c r="MZN1307" s="37"/>
      <c r="MZO1307" s="37"/>
      <c r="MZP1307" s="37"/>
      <c r="MZQ1307" s="37"/>
      <c r="MZR1307" s="37"/>
      <c r="MZS1307" s="37"/>
      <c r="MZT1307" s="37"/>
      <c r="MZU1307" s="37"/>
      <c r="MZV1307" s="37"/>
      <c r="MZW1307" s="37"/>
      <c r="MZX1307" s="37"/>
      <c r="MZY1307" s="37"/>
      <c r="MZZ1307" s="37"/>
      <c r="NAA1307" s="37"/>
      <c r="NAB1307" s="37"/>
      <c r="NAC1307" s="37"/>
      <c r="NAD1307" s="37"/>
      <c r="NAE1307" s="37"/>
      <c r="NAF1307" s="37"/>
      <c r="NAG1307" s="37"/>
      <c r="NAH1307" s="37"/>
      <c r="NAI1307" s="37"/>
      <c r="NAJ1307" s="37"/>
      <c r="NAK1307" s="37"/>
      <c r="NAL1307" s="37"/>
      <c r="NAM1307" s="37"/>
      <c r="NAN1307" s="37"/>
      <c r="NAO1307" s="37"/>
      <c r="NAP1307" s="37"/>
      <c r="NAQ1307" s="37"/>
      <c r="NAR1307" s="37"/>
      <c r="NAS1307" s="37"/>
      <c r="NAT1307" s="37"/>
      <c r="NAU1307" s="37"/>
      <c r="NAV1307" s="37"/>
      <c r="NAW1307" s="37"/>
      <c r="NAX1307" s="37"/>
      <c r="NAY1307" s="37"/>
      <c r="NAZ1307" s="37"/>
      <c r="NBA1307" s="37"/>
      <c r="NBB1307" s="37"/>
      <c r="NBC1307" s="37"/>
      <c r="NBD1307" s="37"/>
      <c r="NBE1307" s="37"/>
      <c r="NBF1307" s="37"/>
      <c r="NBG1307" s="37"/>
      <c r="NBH1307" s="37"/>
      <c r="NBI1307" s="37"/>
      <c r="NBJ1307" s="37"/>
      <c r="NBK1307" s="37"/>
      <c r="NBL1307" s="37"/>
      <c r="NBM1307" s="37"/>
      <c r="NBN1307" s="37"/>
      <c r="NBO1307" s="37"/>
      <c r="NBP1307" s="37"/>
      <c r="NBQ1307" s="37"/>
      <c r="NBR1307" s="37"/>
      <c r="NBS1307" s="37"/>
      <c r="NBT1307" s="37"/>
      <c r="NBU1307" s="37"/>
      <c r="NBV1307" s="37"/>
      <c r="NBW1307" s="37"/>
      <c r="NBX1307" s="37"/>
      <c r="NBY1307" s="37"/>
      <c r="NBZ1307" s="37"/>
      <c r="NCA1307" s="37"/>
      <c r="NCB1307" s="37"/>
      <c r="NCC1307" s="37"/>
      <c r="NCD1307" s="37"/>
      <c r="NCE1307" s="37"/>
      <c r="NCF1307" s="37"/>
      <c r="NCG1307" s="37"/>
      <c r="NCH1307" s="37"/>
      <c r="NCI1307" s="37"/>
      <c r="NCJ1307" s="37"/>
      <c r="NCK1307" s="37"/>
      <c r="NCL1307" s="37"/>
      <c r="NCM1307" s="37"/>
      <c r="NCN1307" s="37"/>
      <c r="NCO1307" s="37"/>
      <c r="NCP1307" s="37"/>
      <c r="NCQ1307" s="37"/>
      <c r="NCR1307" s="37"/>
      <c r="NCS1307" s="37"/>
      <c r="NCT1307" s="37"/>
      <c r="NCU1307" s="37"/>
      <c r="NCV1307" s="37"/>
      <c r="NCW1307" s="37"/>
      <c r="NCX1307" s="37"/>
      <c r="NCY1307" s="37"/>
      <c r="NCZ1307" s="37"/>
      <c r="NDA1307" s="37"/>
      <c r="NDB1307" s="37"/>
      <c r="NDC1307" s="37"/>
      <c r="NDD1307" s="37"/>
      <c r="NDE1307" s="37"/>
      <c r="NDF1307" s="37"/>
      <c r="NDG1307" s="37"/>
      <c r="NDH1307" s="37"/>
      <c r="NDI1307" s="37"/>
      <c r="NDJ1307" s="37"/>
      <c r="NDK1307" s="37"/>
      <c r="NDL1307" s="37"/>
      <c r="NDM1307" s="37"/>
      <c r="NDN1307" s="37"/>
      <c r="NDO1307" s="37"/>
      <c r="NDP1307" s="37"/>
      <c r="NDQ1307" s="37"/>
      <c r="NDR1307" s="37"/>
      <c r="NDS1307" s="37"/>
      <c r="NDT1307" s="37"/>
      <c r="NDU1307" s="37"/>
      <c r="NDV1307" s="37"/>
      <c r="NDW1307" s="37"/>
      <c r="NDX1307" s="37"/>
      <c r="NDY1307" s="37"/>
      <c r="NDZ1307" s="37"/>
      <c r="NEA1307" s="37"/>
      <c r="NEB1307" s="37"/>
      <c r="NEC1307" s="37"/>
      <c r="NED1307" s="37"/>
      <c r="NEE1307" s="37"/>
      <c r="NEF1307" s="37"/>
      <c r="NEG1307" s="37"/>
      <c r="NEH1307" s="37"/>
      <c r="NEI1307" s="37"/>
      <c r="NEJ1307" s="37"/>
      <c r="NEK1307" s="37"/>
      <c r="NEL1307" s="37"/>
      <c r="NEM1307" s="37"/>
      <c r="NEN1307" s="37"/>
      <c r="NEO1307" s="37"/>
      <c r="NEP1307" s="37"/>
      <c r="NEQ1307" s="37"/>
      <c r="NER1307" s="37"/>
      <c r="NES1307" s="37"/>
      <c r="NET1307" s="37"/>
      <c r="NEU1307" s="37"/>
      <c r="NEV1307" s="37"/>
      <c r="NEW1307" s="37"/>
      <c r="NEX1307" s="37"/>
      <c r="NEY1307" s="37"/>
      <c r="NEZ1307" s="37"/>
      <c r="NFA1307" s="37"/>
      <c r="NFB1307" s="37"/>
      <c r="NFC1307" s="37"/>
      <c r="NFD1307" s="37"/>
      <c r="NFE1307" s="37"/>
      <c r="NFF1307" s="37"/>
      <c r="NFG1307" s="37"/>
      <c r="NFH1307" s="37"/>
      <c r="NFI1307" s="37"/>
      <c r="NFJ1307" s="37"/>
      <c r="NFK1307" s="37"/>
      <c r="NFL1307" s="37"/>
      <c r="NFM1307" s="37"/>
      <c r="NFN1307" s="37"/>
      <c r="NFO1307" s="37"/>
      <c r="NFP1307" s="37"/>
      <c r="NFQ1307" s="37"/>
      <c r="NFR1307" s="37"/>
      <c r="NFS1307" s="37"/>
      <c r="NFT1307" s="37"/>
      <c r="NFU1307" s="37"/>
      <c r="NFV1307" s="37"/>
      <c r="NFW1307" s="37"/>
      <c r="NFX1307" s="37"/>
      <c r="NFY1307" s="37"/>
      <c r="NFZ1307" s="37"/>
      <c r="NGA1307" s="37"/>
      <c r="NGB1307" s="37"/>
      <c r="NGC1307" s="37"/>
      <c r="NGD1307" s="37"/>
      <c r="NGE1307" s="37"/>
      <c r="NGF1307" s="37"/>
      <c r="NGG1307" s="37"/>
      <c r="NGH1307" s="37"/>
      <c r="NGI1307" s="37"/>
      <c r="NGJ1307" s="37"/>
      <c r="NGK1307" s="37"/>
      <c r="NGL1307" s="37"/>
      <c r="NGM1307" s="37"/>
      <c r="NGN1307" s="37"/>
      <c r="NGO1307" s="37"/>
      <c r="NGP1307" s="37"/>
      <c r="NGQ1307" s="37"/>
      <c r="NGR1307" s="37"/>
      <c r="NGS1307" s="37"/>
      <c r="NGT1307" s="37"/>
      <c r="NGU1307" s="37"/>
      <c r="NGV1307" s="37"/>
      <c r="NGW1307" s="37"/>
      <c r="NGX1307" s="37"/>
      <c r="NGY1307" s="37"/>
      <c r="NGZ1307" s="37"/>
      <c r="NHA1307" s="37"/>
      <c r="NHB1307" s="37"/>
      <c r="NHC1307" s="37"/>
      <c r="NHD1307" s="37"/>
      <c r="NHE1307" s="37"/>
      <c r="NHF1307" s="37"/>
      <c r="NHG1307" s="37"/>
      <c r="NHH1307" s="37"/>
      <c r="NHI1307" s="37"/>
      <c r="NHJ1307" s="37"/>
      <c r="NHK1307" s="37"/>
      <c r="NHL1307" s="37"/>
      <c r="NHM1307" s="37"/>
      <c r="NHN1307" s="37"/>
      <c r="NHO1307" s="37"/>
      <c r="NHP1307" s="37"/>
      <c r="NHQ1307" s="37"/>
      <c r="NHR1307" s="37"/>
      <c r="NHS1307" s="37"/>
      <c r="NHT1307" s="37"/>
      <c r="NHU1307" s="37"/>
      <c r="NHV1307" s="37"/>
      <c r="NHW1307" s="37"/>
      <c r="NHX1307" s="37"/>
      <c r="NHY1307" s="37"/>
      <c r="NHZ1307" s="37"/>
      <c r="NIA1307" s="37"/>
      <c r="NIB1307" s="37"/>
      <c r="NIC1307" s="37"/>
      <c r="NID1307" s="37"/>
      <c r="NIE1307" s="37"/>
      <c r="NIF1307" s="37"/>
      <c r="NIG1307" s="37"/>
      <c r="NIH1307" s="37"/>
      <c r="NII1307" s="37"/>
      <c r="NIJ1307" s="37"/>
      <c r="NIK1307" s="37"/>
      <c r="NIL1307" s="37"/>
      <c r="NIM1307" s="37"/>
      <c r="NIN1307" s="37"/>
      <c r="NIO1307" s="37"/>
      <c r="NIP1307" s="37"/>
      <c r="NIQ1307" s="37"/>
      <c r="NIR1307" s="37"/>
      <c r="NIS1307" s="37"/>
      <c r="NIT1307" s="37"/>
      <c r="NIU1307" s="37"/>
      <c r="NIV1307" s="37"/>
      <c r="NIW1307" s="37"/>
      <c r="NIX1307" s="37"/>
      <c r="NIY1307" s="37"/>
      <c r="NIZ1307" s="37"/>
      <c r="NJA1307" s="37"/>
      <c r="NJB1307" s="37"/>
      <c r="NJC1307" s="37"/>
      <c r="NJD1307" s="37"/>
      <c r="NJE1307" s="37"/>
      <c r="NJF1307" s="37"/>
      <c r="NJG1307" s="37"/>
      <c r="NJH1307" s="37"/>
      <c r="NJI1307" s="37"/>
      <c r="NJJ1307" s="37"/>
      <c r="NJK1307" s="37"/>
      <c r="NJL1307" s="37"/>
      <c r="NJM1307" s="37"/>
      <c r="NJN1307" s="37"/>
      <c r="NJO1307" s="37"/>
      <c r="NJP1307" s="37"/>
      <c r="NJQ1307" s="37"/>
      <c r="NJR1307" s="37"/>
      <c r="NJS1307" s="37"/>
      <c r="NJT1307" s="37"/>
      <c r="NJU1307" s="37"/>
      <c r="NJV1307" s="37"/>
      <c r="NJW1307" s="37"/>
      <c r="NJX1307" s="37"/>
      <c r="NJY1307" s="37"/>
      <c r="NJZ1307" s="37"/>
      <c r="NKA1307" s="37"/>
      <c r="NKB1307" s="37"/>
      <c r="NKC1307" s="37"/>
      <c r="NKD1307" s="37"/>
      <c r="NKE1307" s="37"/>
      <c r="NKF1307" s="37"/>
      <c r="NKG1307" s="37"/>
      <c r="NKH1307" s="37"/>
      <c r="NKI1307" s="37"/>
      <c r="NKJ1307" s="37"/>
      <c r="NKK1307" s="37"/>
      <c r="NKL1307" s="37"/>
      <c r="NKM1307" s="37"/>
      <c r="NKN1307" s="37"/>
      <c r="NKO1307" s="37"/>
      <c r="NKP1307" s="37"/>
      <c r="NKQ1307" s="37"/>
      <c r="NKR1307" s="37"/>
      <c r="NKS1307" s="37"/>
      <c r="NKT1307" s="37"/>
      <c r="NKU1307" s="37"/>
      <c r="NKV1307" s="37"/>
      <c r="NKW1307" s="37"/>
      <c r="NKX1307" s="37"/>
      <c r="NKY1307" s="37"/>
      <c r="NKZ1307" s="37"/>
      <c r="NLA1307" s="37"/>
      <c r="NLB1307" s="37"/>
      <c r="NLC1307" s="37"/>
      <c r="NLD1307" s="37"/>
      <c r="NLE1307" s="37"/>
      <c r="NLF1307" s="37"/>
      <c r="NLG1307" s="37"/>
      <c r="NLH1307" s="37"/>
      <c r="NLI1307" s="37"/>
      <c r="NLJ1307" s="37"/>
      <c r="NLK1307" s="37"/>
      <c r="NLL1307" s="37"/>
      <c r="NLM1307" s="37"/>
      <c r="NLN1307" s="37"/>
      <c r="NLO1307" s="37"/>
      <c r="NLP1307" s="37"/>
      <c r="NLQ1307" s="37"/>
      <c r="NLR1307" s="37"/>
      <c r="NLS1307" s="37"/>
      <c r="NLT1307" s="37"/>
      <c r="NLU1307" s="37"/>
      <c r="NLV1307" s="37"/>
      <c r="NLW1307" s="37"/>
      <c r="NLX1307" s="37"/>
      <c r="NLY1307" s="37"/>
      <c r="NLZ1307" s="37"/>
      <c r="NMA1307" s="37"/>
      <c r="NMB1307" s="37"/>
      <c r="NMC1307" s="37"/>
      <c r="NMD1307" s="37"/>
      <c r="NME1307" s="37"/>
      <c r="NMF1307" s="37"/>
      <c r="NMG1307" s="37"/>
      <c r="NMH1307" s="37"/>
      <c r="NMI1307" s="37"/>
      <c r="NMJ1307" s="37"/>
      <c r="NMK1307" s="37"/>
      <c r="NML1307" s="37"/>
      <c r="NMM1307" s="37"/>
      <c r="NMN1307" s="37"/>
      <c r="NMO1307" s="37"/>
      <c r="NMP1307" s="37"/>
      <c r="NMQ1307" s="37"/>
      <c r="NMR1307" s="37"/>
      <c r="NMS1307" s="37"/>
      <c r="NMT1307" s="37"/>
      <c r="NMU1307" s="37"/>
      <c r="NMV1307" s="37"/>
      <c r="NMW1307" s="37"/>
      <c r="NMX1307" s="37"/>
      <c r="NMY1307" s="37"/>
      <c r="NMZ1307" s="37"/>
      <c r="NNA1307" s="37"/>
      <c r="NNB1307" s="37"/>
      <c r="NNC1307" s="37"/>
      <c r="NND1307" s="37"/>
      <c r="NNE1307" s="37"/>
      <c r="NNF1307" s="37"/>
      <c r="NNG1307" s="37"/>
      <c r="NNH1307" s="37"/>
      <c r="NNI1307" s="37"/>
      <c r="NNJ1307" s="37"/>
      <c r="NNK1307" s="37"/>
      <c r="NNL1307" s="37"/>
      <c r="NNM1307" s="37"/>
      <c r="NNN1307" s="37"/>
      <c r="NNO1307" s="37"/>
      <c r="NNP1307" s="37"/>
      <c r="NNQ1307" s="37"/>
      <c r="NNR1307" s="37"/>
      <c r="NNS1307" s="37"/>
      <c r="NNT1307" s="37"/>
      <c r="NNU1307" s="37"/>
      <c r="NNV1307" s="37"/>
      <c r="NNW1307" s="37"/>
      <c r="NNX1307" s="37"/>
      <c r="NNY1307" s="37"/>
      <c r="NNZ1307" s="37"/>
      <c r="NOA1307" s="37"/>
      <c r="NOB1307" s="37"/>
      <c r="NOC1307" s="37"/>
      <c r="NOD1307" s="37"/>
      <c r="NOE1307" s="37"/>
      <c r="NOF1307" s="37"/>
      <c r="NOG1307" s="37"/>
      <c r="NOH1307" s="37"/>
      <c r="NOI1307" s="37"/>
      <c r="NOJ1307" s="37"/>
      <c r="NOK1307" s="37"/>
      <c r="NOL1307" s="37"/>
      <c r="NOM1307" s="37"/>
      <c r="NON1307" s="37"/>
      <c r="NOO1307" s="37"/>
      <c r="NOP1307" s="37"/>
      <c r="NOQ1307" s="37"/>
      <c r="NOR1307" s="37"/>
      <c r="NOS1307" s="37"/>
      <c r="NOT1307" s="37"/>
      <c r="NOU1307" s="37"/>
      <c r="NOV1307" s="37"/>
      <c r="NOW1307" s="37"/>
      <c r="NOX1307" s="37"/>
      <c r="NOY1307" s="37"/>
      <c r="NOZ1307" s="37"/>
      <c r="NPA1307" s="37"/>
      <c r="NPB1307" s="37"/>
      <c r="NPC1307" s="37"/>
      <c r="NPD1307" s="37"/>
      <c r="NPE1307" s="37"/>
      <c r="NPF1307" s="37"/>
      <c r="NPG1307" s="37"/>
      <c r="NPH1307" s="37"/>
      <c r="NPI1307" s="37"/>
      <c r="NPJ1307" s="37"/>
      <c r="NPK1307" s="37"/>
      <c r="NPL1307" s="37"/>
      <c r="NPM1307" s="37"/>
      <c r="NPN1307" s="37"/>
      <c r="NPO1307" s="37"/>
      <c r="NPP1307" s="37"/>
      <c r="NPQ1307" s="37"/>
      <c r="NPR1307" s="37"/>
      <c r="NPS1307" s="37"/>
      <c r="NPT1307" s="37"/>
      <c r="NPU1307" s="37"/>
      <c r="NPV1307" s="37"/>
      <c r="NPW1307" s="37"/>
      <c r="NPX1307" s="37"/>
      <c r="NPY1307" s="37"/>
      <c r="NPZ1307" s="37"/>
      <c r="NQA1307" s="37"/>
      <c r="NQB1307" s="37"/>
      <c r="NQC1307" s="37"/>
      <c r="NQD1307" s="37"/>
      <c r="NQE1307" s="37"/>
      <c r="NQF1307" s="37"/>
      <c r="NQG1307" s="37"/>
      <c r="NQH1307" s="37"/>
      <c r="NQI1307" s="37"/>
      <c r="NQJ1307" s="37"/>
      <c r="NQK1307" s="37"/>
      <c r="NQL1307" s="37"/>
      <c r="NQM1307" s="37"/>
      <c r="NQN1307" s="37"/>
      <c r="NQO1307" s="37"/>
      <c r="NQP1307" s="37"/>
      <c r="NQQ1307" s="37"/>
      <c r="NQR1307" s="37"/>
      <c r="NQS1307" s="37"/>
      <c r="NQT1307" s="37"/>
      <c r="NQU1307" s="37"/>
      <c r="NQV1307" s="37"/>
      <c r="NQW1307" s="37"/>
      <c r="NQX1307" s="37"/>
      <c r="NQY1307" s="37"/>
      <c r="NQZ1307" s="37"/>
      <c r="NRA1307" s="37"/>
      <c r="NRB1307" s="37"/>
      <c r="NRC1307" s="37"/>
      <c r="NRD1307" s="37"/>
      <c r="NRE1307" s="37"/>
      <c r="NRF1307" s="37"/>
      <c r="NRG1307" s="37"/>
      <c r="NRH1307" s="37"/>
      <c r="NRI1307" s="37"/>
      <c r="NRJ1307" s="37"/>
      <c r="NRK1307" s="37"/>
      <c r="NRL1307" s="37"/>
      <c r="NRM1307" s="37"/>
      <c r="NRN1307" s="37"/>
      <c r="NRO1307" s="37"/>
      <c r="NRP1307" s="37"/>
      <c r="NRQ1307" s="37"/>
      <c r="NRR1307" s="37"/>
      <c r="NRS1307" s="37"/>
      <c r="NRT1307" s="37"/>
      <c r="NRU1307" s="37"/>
      <c r="NRV1307" s="37"/>
      <c r="NRW1307" s="37"/>
      <c r="NRX1307" s="37"/>
      <c r="NRY1307" s="37"/>
      <c r="NRZ1307" s="37"/>
      <c r="NSA1307" s="37"/>
      <c r="NSB1307" s="37"/>
      <c r="NSC1307" s="37"/>
      <c r="NSD1307" s="37"/>
      <c r="NSE1307" s="37"/>
      <c r="NSF1307" s="37"/>
      <c r="NSG1307" s="37"/>
      <c r="NSH1307" s="37"/>
      <c r="NSI1307" s="37"/>
      <c r="NSJ1307" s="37"/>
      <c r="NSK1307" s="37"/>
      <c r="NSL1307" s="37"/>
      <c r="NSM1307" s="37"/>
      <c r="NSN1307" s="37"/>
      <c r="NSO1307" s="37"/>
      <c r="NSP1307" s="37"/>
      <c r="NSQ1307" s="37"/>
      <c r="NSR1307" s="37"/>
      <c r="NSS1307" s="37"/>
      <c r="NST1307" s="37"/>
      <c r="NSU1307" s="37"/>
      <c r="NSV1307" s="37"/>
      <c r="NSW1307" s="37"/>
      <c r="NSX1307" s="37"/>
      <c r="NSY1307" s="37"/>
      <c r="NSZ1307" s="37"/>
      <c r="NTA1307" s="37"/>
      <c r="NTB1307" s="37"/>
      <c r="NTC1307" s="37"/>
      <c r="NTD1307" s="37"/>
      <c r="NTE1307" s="37"/>
      <c r="NTF1307" s="37"/>
      <c r="NTG1307" s="37"/>
      <c r="NTH1307" s="37"/>
      <c r="NTI1307" s="37"/>
      <c r="NTJ1307" s="37"/>
      <c r="NTK1307" s="37"/>
      <c r="NTL1307" s="37"/>
      <c r="NTM1307" s="37"/>
      <c r="NTN1307" s="37"/>
      <c r="NTO1307" s="37"/>
      <c r="NTP1307" s="37"/>
      <c r="NTQ1307" s="37"/>
      <c r="NTR1307" s="37"/>
      <c r="NTS1307" s="37"/>
      <c r="NTT1307" s="37"/>
      <c r="NTU1307" s="37"/>
      <c r="NTV1307" s="37"/>
      <c r="NTW1307" s="37"/>
      <c r="NTX1307" s="37"/>
      <c r="NTY1307" s="37"/>
      <c r="NTZ1307" s="37"/>
      <c r="NUA1307" s="37"/>
      <c r="NUB1307" s="37"/>
      <c r="NUC1307" s="37"/>
      <c r="NUD1307" s="37"/>
      <c r="NUE1307" s="37"/>
      <c r="NUF1307" s="37"/>
      <c r="NUG1307" s="37"/>
      <c r="NUH1307" s="37"/>
      <c r="NUI1307" s="37"/>
      <c r="NUJ1307" s="37"/>
      <c r="NUK1307" s="37"/>
      <c r="NUL1307" s="37"/>
      <c r="NUM1307" s="37"/>
      <c r="NUN1307" s="37"/>
      <c r="NUO1307" s="37"/>
      <c r="NUP1307" s="37"/>
      <c r="NUQ1307" s="37"/>
      <c r="NUR1307" s="37"/>
      <c r="NUS1307" s="37"/>
      <c r="NUT1307" s="37"/>
      <c r="NUU1307" s="37"/>
      <c r="NUV1307" s="37"/>
      <c r="NUW1307" s="37"/>
      <c r="NUX1307" s="37"/>
      <c r="NUY1307" s="37"/>
      <c r="NUZ1307" s="37"/>
      <c r="NVA1307" s="37"/>
      <c r="NVB1307" s="37"/>
      <c r="NVC1307" s="37"/>
      <c r="NVD1307" s="37"/>
      <c r="NVE1307" s="37"/>
      <c r="NVF1307" s="37"/>
      <c r="NVG1307" s="37"/>
      <c r="NVH1307" s="37"/>
      <c r="NVI1307" s="37"/>
      <c r="NVJ1307" s="37"/>
      <c r="NVK1307" s="37"/>
      <c r="NVL1307" s="37"/>
      <c r="NVM1307" s="37"/>
      <c r="NVN1307" s="37"/>
      <c r="NVO1307" s="37"/>
      <c r="NVP1307" s="37"/>
      <c r="NVQ1307" s="37"/>
      <c r="NVR1307" s="37"/>
      <c r="NVS1307" s="37"/>
      <c r="NVT1307" s="37"/>
      <c r="NVU1307" s="37"/>
      <c r="NVV1307" s="37"/>
      <c r="NVW1307" s="37"/>
      <c r="NVX1307" s="37"/>
      <c r="NVY1307" s="37"/>
      <c r="NVZ1307" s="37"/>
      <c r="NWA1307" s="37"/>
      <c r="NWB1307" s="37"/>
      <c r="NWC1307" s="37"/>
      <c r="NWD1307" s="37"/>
      <c r="NWE1307" s="37"/>
      <c r="NWF1307" s="37"/>
      <c r="NWG1307" s="37"/>
      <c r="NWH1307" s="37"/>
      <c r="NWI1307" s="37"/>
      <c r="NWJ1307" s="37"/>
      <c r="NWK1307" s="37"/>
      <c r="NWL1307" s="37"/>
      <c r="NWM1307" s="37"/>
      <c r="NWN1307" s="37"/>
      <c r="NWO1307" s="37"/>
      <c r="NWP1307" s="37"/>
      <c r="NWQ1307" s="37"/>
      <c r="NWR1307" s="37"/>
      <c r="NWS1307" s="37"/>
      <c r="NWT1307" s="37"/>
      <c r="NWU1307" s="37"/>
      <c r="NWV1307" s="37"/>
      <c r="NWW1307" s="37"/>
      <c r="NWX1307" s="37"/>
      <c r="NWY1307" s="37"/>
      <c r="NWZ1307" s="37"/>
      <c r="NXA1307" s="37"/>
      <c r="NXB1307" s="37"/>
      <c r="NXC1307" s="37"/>
      <c r="NXD1307" s="37"/>
      <c r="NXE1307" s="37"/>
      <c r="NXF1307" s="37"/>
      <c r="NXG1307" s="37"/>
      <c r="NXH1307" s="37"/>
      <c r="NXI1307" s="37"/>
      <c r="NXJ1307" s="37"/>
      <c r="NXK1307" s="37"/>
      <c r="NXL1307" s="37"/>
      <c r="NXM1307" s="37"/>
      <c r="NXN1307" s="37"/>
      <c r="NXO1307" s="37"/>
      <c r="NXP1307" s="37"/>
      <c r="NXQ1307" s="37"/>
      <c r="NXR1307" s="37"/>
      <c r="NXS1307" s="37"/>
      <c r="NXT1307" s="37"/>
      <c r="NXU1307" s="37"/>
      <c r="NXV1307" s="37"/>
      <c r="NXW1307" s="37"/>
      <c r="NXX1307" s="37"/>
      <c r="NXY1307" s="37"/>
      <c r="NXZ1307" s="37"/>
      <c r="NYA1307" s="37"/>
      <c r="NYB1307" s="37"/>
      <c r="NYC1307" s="37"/>
      <c r="NYD1307" s="37"/>
      <c r="NYE1307" s="37"/>
      <c r="NYF1307" s="37"/>
      <c r="NYG1307" s="37"/>
      <c r="NYH1307" s="37"/>
      <c r="NYI1307" s="37"/>
      <c r="NYJ1307" s="37"/>
      <c r="NYK1307" s="37"/>
      <c r="NYL1307" s="37"/>
      <c r="NYM1307" s="37"/>
      <c r="NYN1307" s="37"/>
      <c r="NYO1307" s="37"/>
      <c r="NYP1307" s="37"/>
      <c r="NYQ1307" s="37"/>
      <c r="NYR1307" s="37"/>
      <c r="NYS1307" s="37"/>
      <c r="NYT1307" s="37"/>
      <c r="NYU1307" s="37"/>
      <c r="NYV1307" s="37"/>
      <c r="NYW1307" s="37"/>
      <c r="NYX1307" s="37"/>
      <c r="NYY1307" s="37"/>
      <c r="NYZ1307" s="37"/>
      <c r="NZA1307" s="37"/>
      <c r="NZB1307" s="37"/>
      <c r="NZC1307" s="37"/>
      <c r="NZD1307" s="37"/>
      <c r="NZE1307" s="37"/>
      <c r="NZF1307" s="37"/>
      <c r="NZG1307" s="37"/>
      <c r="NZH1307" s="37"/>
      <c r="NZI1307" s="37"/>
      <c r="NZJ1307" s="37"/>
      <c r="NZK1307" s="37"/>
      <c r="NZL1307" s="37"/>
      <c r="NZM1307" s="37"/>
      <c r="NZN1307" s="37"/>
      <c r="NZO1307" s="37"/>
      <c r="NZP1307" s="37"/>
      <c r="NZQ1307" s="37"/>
      <c r="NZR1307" s="37"/>
      <c r="NZS1307" s="37"/>
      <c r="NZT1307" s="37"/>
      <c r="NZU1307" s="37"/>
      <c r="NZV1307" s="37"/>
      <c r="NZW1307" s="37"/>
      <c r="NZX1307" s="37"/>
      <c r="NZY1307" s="37"/>
      <c r="NZZ1307" s="37"/>
      <c r="OAA1307" s="37"/>
      <c r="OAB1307" s="37"/>
      <c r="OAC1307" s="37"/>
      <c r="OAD1307" s="37"/>
      <c r="OAE1307" s="37"/>
      <c r="OAF1307" s="37"/>
      <c r="OAG1307" s="37"/>
      <c r="OAH1307" s="37"/>
      <c r="OAI1307" s="37"/>
      <c r="OAJ1307" s="37"/>
      <c r="OAK1307" s="37"/>
      <c r="OAL1307" s="37"/>
      <c r="OAM1307" s="37"/>
      <c r="OAN1307" s="37"/>
      <c r="OAO1307" s="37"/>
      <c r="OAP1307" s="37"/>
      <c r="OAQ1307" s="37"/>
      <c r="OAR1307" s="37"/>
      <c r="OAS1307" s="37"/>
      <c r="OAT1307" s="37"/>
      <c r="OAU1307" s="37"/>
      <c r="OAV1307" s="37"/>
      <c r="OAW1307" s="37"/>
      <c r="OAX1307" s="37"/>
      <c r="OAY1307" s="37"/>
      <c r="OAZ1307" s="37"/>
      <c r="OBA1307" s="37"/>
      <c r="OBB1307" s="37"/>
      <c r="OBC1307" s="37"/>
      <c r="OBD1307" s="37"/>
      <c r="OBE1307" s="37"/>
      <c r="OBF1307" s="37"/>
      <c r="OBG1307" s="37"/>
      <c r="OBH1307" s="37"/>
      <c r="OBI1307" s="37"/>
      <c r="OBJ1307" s="37"/>
      <c r="OBK1307" s="37"/>
      <c r="OBL1307" s="37"/>
      <c r="OBM1307" s="37"/>
      <c r="OBN1307" s="37"/>
      <c r="OBO1307" s="37"/>
      <c r="OBP1307" s="37"/>
      <c r="OBQ1307" s="37"/>
      <c r="OBR1307" s="37"/>
      <c r="OBS1307" s="37"/>
      <c r="OBT1307" s="37"/>
      <c r="OBU1307" s="37"/>
      <c r="OBV1307" s="37"/>
      <c r="OBW1307" s="37"/>
      <c r="OBX1307" s="37"/>
      <c r="OBY1307" s="37"/>
      <c r="OBZ1307" s="37"/>
      <c r="OCA1307" s="37"/>
      <c r="OCB1307" s="37"/>
      <c r="OCC1307" s="37"/>
      <c r="OCD1307" s="37"/>
      <c r="OCE1307" s="37"/>
      <c r="OCF1307" s="37"/>
      <c r="OCG1307" s="37"/>
      <c r="OCH1307" s="37"/>
      <c r="OCI1307" s="37"/>
      <c r="OCJ1307" s="37"/>
      <c r="OCK1307" s="37"/>
      <c r="OCL1307" s="37"/>
      <c r="OCM1307" s="37"/>
      <c r="OCN1307" s="37"/>
      <c r="OCO1307" s="37"/>
      <c r="OCP1307" s="37"/>
      <c r="OCQ1307" s="37"/>
      <c r="OCR1307" s="37"/>
      <c r="OCS1307" s="37"/>
      <c r="OCT1307" s="37"/>
      <c r="OCU1307" s="37"/>
      <c r="OCV1307" s="37"/>
      <c r="OCW1307" s="37"/>
      <c r="OCX1307" s="37"/>
      <c r="OCY1307" s="37"/>
      <c r="OCZ1307" s="37"/>
      <c r="ODA1307" s="37"/>
      <c r="ODB1307" s="37"/>
      <c r="ODC1307" s="37"/>
      <c r="ODD1307" s="37"/>
      <c r="ODE1307" s="37"/>
      <c r="ODF1307" s="37"/>
      <c r="ODG1307" s="37"/>
      <c r="ODH1307" s="37"/>
      <c r="ODI1307" s="37"/>
      <c r="ODJ1307" s="37"/>
      <c r="ODK1307" s="37"/>
      <c r="ODL1307" s="37"/>
      <c r="ODM1307" s="37"/>
      <c r="ODN1307" s="37"/>
      <c r="ODO1307" s="37"/>
      <c r="ODP1307" s="37"/>
      <c r="ODQ1307" s="37"/>
      <c r="ODR1307" s="37"/>
      <c r="ODS1307" s="37"/>
      <c r="ODT1307" s="37"/>
      <c r="ODU1307" s="37"/>
      <c r="ODV1307" s="37"/>
      <c r="ODW1307" s="37"/>
      <c r="ODX1307" s="37"/>
      <c r="ODY1307" s="37"/>
      <c r="ODZ1307" s="37"/>
      <c r="OEA1307" s="37"/>
      <c r="OEB1307" s="37"/>
      <c r="OEC1307" s="37"/>
      <c r="OED1307" s="37"/>
      <c r="OEE1307" s="37"/>
      <c r="OEF1307" s="37"/>
      <c r="OEG1307" s="37"/>
      <c r="OEH1307" s="37"/>
      <c r="OEI1307" s="37"/>
      <c r="OEJ1307" s="37"/>
      <c r="OEK1307" s="37"/>
      <c r="OEL1307" s="37"/>
      <c r="OEM1307" s="37"/>
      <c r="OEN1307" s="37"/>
      <c r="OEO1307" s="37"/>
      <c r="OEP1307" s="37"/>
      <c r="OEQ1307" s="37"/>
      <c r="OER1307" s="37"/>
      <c r="OES1307" s="37"/>
      <c r="OET1307" s="37"/>
      <c r="OEU1307" s="37"/>
      <c r="OEV1307" s="37"/>
      <c r="OEW1307" s="37"/>
      <c r="OEX1307" s="37"/>
      <c r="OEY1307" s="37"/>
      <c r="OEZ1307" s="37"/>
      <c r="OFA1307" s="37"/>
      <c r="OFB1307" s="37"/>
      <c r="OFC1307" s="37"/>
      <c r="OFD1307" s="37"/>
      <c r="OFE1307" s="37"/>
      <c r="OFF1307" s="37"/>
      <c r="OFG1307" s="37"/>
      <c r="OFH1307" s="37"/>
      <c r="OFI1307" s="37"/>
      <c r="OFJ1307" s="37"/>
      <c r="OFK1307" s="37"/>
      <c r="OFL1307" s="37"/>
      <c r="OFM1307" s="37"/>
      <c r="OFN1307" s="37"/>
      <c r="OFO1307" s="37"/>
      <c r="OFP1307" s="37"/>
      <c r="OFQ1307" s="37"/>
      <c r="OFR1307" s="37"/>
      <c r="OFS1307" s="37"/>
      <c r="OFT1307" s="37"/>
      <c r="OFU1307" s="37"/>
      <c r="OFV1307" s="37"/>
      <c r="OFW1307" s="37"/>
      <c r="OFX1307" s="37"/>
      <c r="OFY1307" s="37"/>
      <c r="OFZ1307" s="37"/>
      <c r="OGA1307" s="37"/>
      <c r="OGB1307" s="37"/>
      <c r="OGC1307" s="37"/>
      <c r="OGD1307" s="37"/>
      <c r="OGE1307" s="37"/>
      <c r="OGF1307" s="37"/>
      <c r="OGG1307" s="37"/>
      <c r="OGH1307" s="37"/>
      <c r="OGI1307" s="37"/>
      <c r="OGJ1307" s="37"/>
      <c r="OGK1307" s="37"/>
      <c r="OGL1307" s="37"/>
      <c r="OGM1307" s="37"/>
      <c r="OGN1307" s="37"/>
      <c r="OGO1307" s="37"/>
      <c r="OGP1307" s="37"/>
      <c r="OGQ1307" s="37"/>
      <c r="OGR1307" s="37"/>
      <c r="OGS1307" s="37"/>
      <c r="OGT1307" s="37"/>
      <c r="OGU1307" s="37"/>
      <c r="OGV1307" s="37"/>
      <c r="OGW1307" s="37"/>
      <c r="OGX1307" s="37"/>
      <c r="OGY1307" s="37"/>
      <c r="OGZ1307" s="37"/>
      <c r="OHA1307" s="37"/>
      <c r="OHB1307" s="37"/>
      <c r="OHC1307" s="37"/>
      <c r="OHD1307" s="37"/>
      <c r="OHE1307" s="37"/>
      <c r="OHF1307" s="37"/>
      <c r="OHG1307" s="37"/>
      <c r="OHH1307" s="37"/>
      <c r="OHI1307" s="37"/>
      <c r="OHJ1307" s="37"/>
      <c r="OHK1307" s="37"/>
      <c r="OHL1307" s="37"/>
      <c r="OHM1307" s="37"/>
      <c r="OHN1307" s="37"/>
      <c r="OHO1307" s="37"/>
      <c r="OHP1307" s="37"/>
      <c r="OHQ1307" s="37"/>
      <c r="OHR1307" s="37"/>
      <c r="OHS1307" s="37"/>
      <c r="OHT1307" s="37"/>
      <c r="OHU1307" s="37"/>
      <c r="OHV1307" s="37"/>
      <c r="OHW1307" s="37"/>
      <c r="OHX1307" s="37"/>
      <c r="OHY1307" s="37"/>
      <c r="OHZ1307" s="37"/>
      <c r="OIA1307" s="37"/>
      <c r="OIB1307" s="37"/>
      <c r="OIC1307" s="37"/>
      <c r="OID1307" s="37"/>
      <c r="OIE1307" s="37"/>
      <c r="OIF1307" s="37"/>
      <c r="OIG1307" s="37"/>
      <c r="OIH1307" s="37"/>
      <c r="OII1307" s="37"/>
      <c r="OIJ1307" s="37"/>
      <c r="OIK1307" s="37"/>
      <c r="OIL1307" s="37"/>
      <c r="OIM1307" s="37"/>
      <c r="OIN1307" s="37"/>
      <c r="OIO1307" s="37"/>
      <c r="OIP1307" s="37"/>
      <c r="OIQ1307" s="37"/>
      <c r="OIR1307" s="37"/>
      <c r="OIS1307" s="37"/>
      <c r="OIT1307" s="37"/>
      <c r="OIU1307" s="37"/>
      <c r="OIV1307" s="37"/>
      <c r="OIW1307" s="37"/>
      <c r="OIX1307" s="37"/>
      <c r="OIY1307" s="37"/>
      <c r="OIZ1307" s="37"/>
      <c r="OJA1307" s="37"/>
      <c r="OJB1307" s="37"/>
      <c r="OJC1307" s="37"/>
      <c r="OJD1307" s="37"/>
      <c r="OJE1307" s="37"/>
      <c r="OJF1307" s="37"/>
      <c r="OJG1307" s="37"/>
      <c r="OJH1307" s="37"/>
      <c r="OJI1307" s="37"/>
      <c r="OJJ1307" s="37"/>
      <c r="OJK1307" s="37"/>
      <c r="OJL1307" s="37"/>
      <c r="OJM1307" s="37"/>
      <c r="OJN1307" s="37"/>
      <c r="OJO1307" s="37"/>
      <c r="OJP1307" s="37"/>
      <c r="OJQ1307" s="37"/>
      <c r="OJR1307" s="37"/>
      <c r="OJS1307" s="37"/>
      <c r="OJT1307" s="37"/>
      <c r="OJU1307" s="37"/>
      <c r="OJV1307" s="37"/>
      <c r="OJW1307" s="37"/>
      <c r="OJX1307" s="37"/>
      <c r="OJY1307" s="37"/>
      <c r="OJZ1307" s="37"/>
      <c r="OKA1307" s="37"/>
      <c r="OKB1307" s="37"/>
      <c r="OKC1307" s="37"/>
      <c r="OKD1307" s="37"/>
      <c r="OKE1307" s="37"/>
      <c r="OKF1307" s="37"/>
      <c r="OKG1307" s="37"/>
      <c r="OKH1307" s="37"/>
      <c r="OKI1307" s="37"/>
      <c r="OKJ1307" s="37"/>
      <c r="OKK1307" s="37"/>
      <c r="OKL1307" s="37"/>
      <c r="OKM1307" s="37"/>
      <c r="OKN1307" s="37"/>
      <c r="OKO1307" s="37"/>
      <c r="OKP1307" s="37"/>
      <c r="OKQ1307" s="37"/>
      <c r="OKR1307" s="37"/>
      <c r="OKS1307" s="37"/>
      <c r="OKT1307" s="37"/>
      <c r="OKU1307" s="37"/>
      <c r="OKV1307" s="37"/>
      <c r="OKW1307" s="37"/>
      <c r="OKX1307" s="37"/>
      <c r="OKY1307" s="37"/>
      <c r="OKZ1307" s="37"/>
      <c r="OLA1307" s="37"/>
      <c r="OLB1307" s="37"/>
      <c r="OLC1307" s="37"/>
      <c r="OLD1307" s="37"/>
      <c r="OLE1307" s="37"/>
      <c r="OLF1307" s="37"/>
      <c r="OLG1307" s="37"/>
      <c r="OLH1307" s="37"/>
      <c r="OLI1307" s="37"/>
      <c r="OLJ1307" s="37"/>
      <c r="OLK1307" s="37"/>
      <c r="OLL1307" s="37"/>
      <c r="OLM1307" s="37"/>
      <c r="OLN1307" s="37"/>
      <c r="OLO1307" s="37"/>
      <c r="OLP1307" s="37"/>
      <c r="OLQ1307" s="37"/>
      <c r="OLR1307" s="37"/>
      <c r="OLS1307" s="37"/>
      <c r="OLT1307" s="37"/>
      <c r="OLU1307" s="37"/>
      <c r="OLV1307" s="37"/>
      <c r="OLW1307" s="37"/>
      <c r="OLX1307" s="37"/>
      <c r="OLY1307" s="37"/>
      <c r="OLZ1307" s="37"/>
      <c r="OMA1307" s="37"/>
      <c r="OMB1307" s="37"/>
      <c r="OMC1307" s="37"/>
      <c r="OMD1307" s="37"/>
      <c r="OME1307" s="37"/>
      <c r="OMF1307" s="37"/>
      <c r="OMG1307" s="37"/>
      <c r="OMH1307" s="37"/>
      <c r="OMI1307" s="37"/>
      <c r="OMJ1307" s="37"/>
      <c r="OMK1307" s="37"/>
      <c r="OML1307" s="37"/>
      <c r="OMM1307" s="37"/>
      <c r="OMN1307" s="37"/>
      <c r="OMO1307" s="37"/>
      <c r="OMP1307" s="37"/>
      <c r="OMQ1307" s="37"/>
      <c r="OMR1307" s="37"/>
      <c r="OMS1307" s="37"/>
      <c r="OMT1307" s="37"/>
      <c r="OMU1307" s="37"/>
      <c r="OMV1307" s="37"/>
      <c r="OMW1307" s="37"/>
      <c r="OMX1307" s="37"/>
      <c r="OMY1307" s="37"/>
      <c r="OMZ1307" s="37"/>
      <c r="ONA1307" s="37"/>
      <c r="ONB1307" s="37"/>
      <c r="ONC1307" s="37"/>
      <c r="OND1307" s="37"/>
      <c r="ONE1307" s="37"/>
      <c r="ONF1307" s="37"/>
      <c r="ONG1307" s="37"/>
      <c r="ONH1307" s="37"/>
      <c r="ONI1307" s="37"/>
      <c r="ONJ1307" s="37"/>
      <c r="ONK1307" s="37"/>
      <c r="ONL1307" s="37"/>
      <c r="ONM1307" s="37"/>
      <c r="ONN1307" s="37"/>
      <c r="ONO1307" s="37"/>
      <c r="ONP1307" s="37"/>
      <c r="ONQ1307" s="37"/>
      <c r="ONR1307" s="37"/>
      <c r="ONS1307" s="37"/>
      <c r="ONT1307" s="37"/>
      <c r="ONU1307" s="37"/>
      <c r="ONV1307" s="37"/>
      <c r="ONW1307" s="37"/>
      <c r="ONX1307" s="37"/>
      <c r="ONY1307" s="37"/>
      <c r="ONZ1307" s="37"/>
      <c r="OOA1307" s="37"/>
      <c r="OOB1307" s="37"/>
      <c r="OOC1307" s="37"/>
      <c r="OOD1307" s="37"/>
      <c r="OOE1307" s="37"/>
      <c r="OOF1307" s="37"/>
      <c r="OOG1307" s="37"/>
      <c r="OOH1307" s="37"/>
      <c r="OOI1307" s="37"/>
      <c r="OOJ1307" s="37"/>
      <c r="OOK1307" s="37"/>
      <c r="OOL1307" s="37"/>
      <c r="OOM1307" s="37"/>
      <c r="OON1307" s="37"/>
      <c r="OOO1307" s="37"/>
      <c r="OOP1307" s="37"/>
      <c r="OOQ1307" s="37"/>
      <c r="OOR1307" s="37"/>
      <c r="OOS1307" s="37"/>
      <c r="OOT1307" s="37"/>
      <c r="OOU1307" s="37"/>
      <c r="OOV1307" s="37"/>
      <c r="OOW1307" s="37"/>
      <c r="OOX1307" s="37"/>
      <c r="OOY1307" s="37"/>
      <c r="OOZ1307" s="37"/>
      <c r="OPA1307" s="37"/>
      <c r="OPB1307" s="37"/>
      <c r="OPC1307" s="37"/>
      <c r="OPD1307" s="37"/>
      <c r="OPE1307" s="37"/>
      <c r="OPF1307" s="37"/>
      <c r="OPG1307" s="37"/>
      <c r="OPH1307" s="37"/>
      <c r="OPI1307" s="37"/>
      <c r="OPJ1307" s="37"/>
      <c r="OPK1307" s="37"/>
      <c r="OPL1307" s="37"/>
      <c r="OPM1307" s="37"/>
      <c r="OPN1307" s="37"/>
      <c r="OPO1307" s="37"/>
      <c r="OPP1307" s="37"/>
      <c r="OPQ1307" s="37"/>
      <c r="OPR1307" s="37"/>
      <c r="OPS1307" s="37"/>
      <c r="OPT1307" s="37"/>
      <c r="OPU1307" s="37"/>
      <c r="OPV1307" s="37"/>
      <c r="OPW1307" s="37"/>
      <c r="OPX1307" s="37"/>
      <c r="OPY1307" s="37"/>
      <c r="OPZ1307" s="37"/>
      <c r="OQA1307" s="37"/>
      <c r="OQB1307" s="37"/>
      <c r="OQC1307" s="37"/>
      <c r="OQD1307" s="37"/>
      <c r="OQE1307" s="37"/>
      <c r="OQF1307" s="37"/>
      <c r="OQG1307" s="37"/>
      <c r="OQH1307" s="37"/>
      <c r="OQI1307" s="37"/>
      <c r="OQJ1307" s="37"/>
      <c r="OQK1307" s="37"/>
      <c r="OQL1307" s="37"/>
      <c r="OQM1307" s="37"/>
      <c r="OQN1307" s="37"/>
      <c r="OQO1307" s="37"/>
      <c r="OQP1307" s="37"/>
      <c r="OQQ1307" s="37"/>
      <c r="OQR1307" s="37"/>
      <c r="OQS1307" s="37"/>
      <c r="OQT1307" s="37"/>
      <c r="OQU1307" s="37"/>
      <c r="OQV1307" s="37"/>
      <c r="OQW1307" s="37"/>
      <c r="OQX1307" s="37"/>
      <c r="OQY1307" s="37"/>
      <c r="OQZ1307" s="37"/>
      <c r="ORA1307" s="37"/>
      <c r="ORB1307" s="37"/>
      <c r="ORC1307" s="37"/>
      <c r="ORD1307" s="37"/>
      <c r="ORE1307" s="37"/>
      <c r="ORF1307" s="37"/>
      <c r="ORG1307" s="37"/>
      <c r="ORH1307" s="37"/>
      <c r="ORI1307" s="37"/>
      <c r="ORJ1307" s="37"/>
      <c r="ORK1307" s="37"/>
      <c r="ORL1307" s="37"/>
      <c r="ORM1307" s="37"/>
      <c r="ORN1307" s="37"/>
      <c r="ORO1307" s="37"/>
      <c r="ORP1307" s="37"/>
      <c r="ORQ1307" s="37"/>
      <c r="ORR1307" s="37"/>
      <c r="ORS1307" s="37"/>
      <c r="ORT1307" s="37"/>
      <c r="ORU1307" s="37"/>
      <c r="ORV1307" s="37"/>
      <c r="ORW1307" s="37"/>
      <c r="ORX1307" s="37"/>
      <c r="ORY1307" s="37"/>
      <c r="ORZ1307" s="37"/>
      <c r="OSA1307" s="37"/>
      <c r="OSB1307" s="37"/>
      <c r="OSC1307" s="37"/>
      <c r="OSD1307" s="37"/>
      <c r="OSE1307" s="37"/>
      <c r="OSF1307" s="37"/>
      <c r="OSG1307" s="37"/>
      <c r="OSH1307" s="37"/>
      <c r="OSI1307" s="37"/>
      <c r="OSJ1307" s="37"/>
      <c r="OSK1307" s="37"/>
      <c r="OSL1307" s="37"/>
      <c r="OSM1307" s="37"/>
      <c r="OSN1307" s="37"/>
      <c r="OSO1307" s="37"/>
      <c r="OSP1307" s="37"/>
      <c r="OSQ1307" s="37"/>
      <c r="OSR1307" s="37"/>
      <c r="OSS1307" s="37"/>
      <c r="OST1307" s="37"/>
      <c r="OSU1307" s="37"/>
      <c r="OSV1307" s="37"/>
      <c r="OSW1307" s="37"/>
      <c r="OSX1307" s="37"/>
      <c r="OSY1307" s="37"/>
      <c r="OSZ1307" s="37"/>
      <c r="OTA1307" s="37"/>
      <c r="OTB1307" s="37"/>
      <c r="OTC1307" s="37"/>
      <c r="OTD1307" s="37"/>
      <c r="OTE1307" s="37"/>
      <c r="OTF1307" s="37"/>
      <c r="OTG1307" s="37"/>
      <c r="OTH1307" s="37"/>
      <c r="OTI1307" s="37"/>
      <c r="OTJ1307" s="37"/>
      <c r="OTK1307" s="37"/>
      <c r="OTL1307" s="37"/>
      <c r="OTM1307" s="37"/>
      <c r="OTN1307" s="37"/>
      <c r="OTO1307" s="37"/>
      <c r="OTP1307" s="37"/>
      <c r="OTQ1307" s="37"/>
      <c r="OTR1307" s="37"/>
      <c r="OTS1307" s="37"/>
      <c r="OTT1307" s="37"/>
      <c r="OTU1307" s="37"/>
      <c r="OTV1307" s="37"/>
      <c r="OTW1307" s="37"/>
      <c r="OTX1307" s="37"/>
      <c r="OTY1307" s="37"/>
      <c r="OTZ1307" s="37"/>
      <c r="OUA1307" s="37"/>
      <c r="OUB1307" s="37"/>
      <c r="OUC1307" s="37"/>
      <c r="OUD1307" s="37"/>
      <c r="OUE1307" s="37"/>
      <c r="OUF1307" s="37"/>
      <c r="OUG1307" s="37"/>
      <c r="OUH1307" s="37"/>
      <c r="OUI1307" s="37"/>
      <c r="OUJ1307" s="37"/>
      <c r="OUK1307" s="37"/>
      <c r="OUL1307" s="37"/>
      <c r="OUM1307" s="37"/>
      <c r="OUN1307" s="37"/>
      <c r="OUO1307" s="37"/>
      <c r="OUP1307" s="37"/>
      <c r="OUQ1307" s="37"/>
      <c r="OUR1307" s="37"/>
      <c r="OUS1307" s="37"/>
      <c r="OUT1307" s="37"/>
      <c r="OUU1307" s="37"/>
      <c r="OUV1307" s="37"/>
      <c r="OUW1307" s="37"/>
      <c r="OUX1307" s="37"/>
      <c r="OUY1307" s="37"/>
      <c r="OUZ1307" s="37"/>
      <c r="OVA1307" s="37"/>
      <c r="OVB1307" s="37"/>
      <c r="OVC1307" s="37"/>
      <c r="OVD1307" s="37"/>
      <c r="OVE1307" s="37"/>
      <c r="OVF1307" s="37"/>
      <c r="OVG1307" s="37"/>
      <c r="OVH1307" s="37"/>
      <c r="OVI1307" s="37"/>
      <c r="OVJ1307" s="37"/>
      <c r="OVK1307" s="37"/>
      <c r="OVL1307" s="37"/>
      <c r="OVM1307" s="37"/>
      <c r="OVN1307" s="37"/>
      <c r="OVO1307" s="37"/>
      <c r="OVP1307" s="37"/>
      <c r="OVQ1307" s="37"/>
      <c r="OVR1307" s="37"/>
      <c r="OVS1307" s="37"/>
      <c r="OVT1307" s="37"/>
      <c r="OVU1307" s="37"/>
      <c r="OVV1307" s="37"/>
      <c r="OVW1307" s="37"/>
      <c r="OVX1307" s="37"/>
      <c r="OVY1307" s="37"/>
      <c r="OVZ1307" s="37"/>
      <c r="OWA1307" s="37"/>
      <c r="OWB1307" s="37"/>
      <c r="OWC1307" s="37"/>
      <c r="OWD1307" s="37"/>
      <c r="OWE1307" s="37"/>
      <c r="OWF1307" s="37"/>
      <c r="OWG1307" s="37"/>
      <c r="OWH1307" s="37"/>
      <c r="OWI1307" s="37"/>
      <c r="OWJ1307" s="37"/>
      <c r="OWK1307" s="37"/>
      <c r="OWL1307" s="37"/>
      <c r="OWM1307" s="37"/>
      <c r="OWN1307" s="37"/>
      <c r="OWO1307" s="37"/>
      <c r="OWP1307" s="37"/>
      <c r="OWQ1307" s="37"/>
      <c r="OWR1307" s="37"/>
      <c r="OWS1307" s="37"/>
      <c r="OWT1307" s="37"/>
      <c r="OWU1307" s="37"/>
      <c r="OWV1307" s="37"/>
      <c r="OWW1307" s="37"/>
      <c r="OWX1307" s="37"/>
      <c r="OWY1307" s="37"/>
      <c r="OWZ1307" s="37"/>
      <c r="OXA1307" s="37"/>
      <c r="OXB1307" s="37"/>
      <c r="OXC1307" s="37"/>
      <c r="OXD1307" s="37"/>
      <c r="OXE1307" s="37"/>
      <c r="OXF1307" s="37"/>
      <c r="OXG1307" s="37"/>
      <c r="OXH1307" s="37"/>
      <c r="OXI1307" s="37"/>
      <c r="OXJ1307" s="37"/>
      <c r="OXK1307" s="37"/>
      <c r="OXL1307" s="37"/>
      <c r="OXM1307" s="37"/>
      <c r="OXN1307" s="37"/>
      <c r="OXO1307" s="37"/>
      <c r="OXP1307" s="37"/>
      <c r="OXQ1307" s="37"/>
      <c r="OXR1307" s="37"/>
      <c r="OXS1307" s="37"/>
      <c r="OXT1307" s="37"/>
      <c r="OXU1307" s="37"/>
      <c r="OXV1307" s="37"/>
      <c r="OXW1307" s="37"/>
      <c r="OXX1307" s="37"/>
      <c r="OXY1307" s="37"/>
      <c r="OXZ1307" s="37"/>
      <c r="OYA1307" s="37"/>
      <c r="OYB1307" s="37"/>
      <c r="OYC1307" s="37"/>
      <c r="OYD1307" s="37"/>
      <c r="OYE1307" s="37"/>
      <c r="OYF1307" s="37"/>
      <c r="OYG1307" s="37"/>
      <c r="OYH1307" s="37"/>
      <c r="OYI1307" s="37"/>
      <c r="OYJ1307" s="37"/>
      <c r="OYK1307" s="37"/>
      <c r="OYL1307" s="37"/>
      <c r="OYM1307" s="37"/>
      <c r="OYN1307" s="37"/>
      <c r="OYO1307" s="37"/>
      <c r="OYP1307" s="37"/>
      <c r="OYQ1307" s="37"/>
      <c r="OYR1307" s="37"/>
      <c r="OYS1307" s="37"/>
      <c r="OYT1307" s="37"/>
      <c r="OYU1307" s="37"/>
      <c r="OYV1307" s="37"/>
      <c r="OYW1307" s="37"/>
      <c r="OYX1307" s="37"/>
      <c r="OYY1307" s="37"/>
      <c r="OYZ1307" s="37"/>
      <c r="OZA1307" s="37"/>
      <c r="OZB1307" s="37"/>
      <c r="OZC1307" s="37"/>
      <c r="OZD1307" s="37"/>
      <c r="OZE1307" s="37"/>
      <c r="OZF1307" s="37"/>
      <c r="OZG1307" s="37"/>
      <c r="OZH1307" s="37"/>
      <c r="OZI1307" s="37"/>
      <c r="OZJ1307" s="37"/>
      <c r="OZK1307" s="37"/>
      <c r="OZL1307" s="37"/>
      <c r="OZM1307" s="37"/>
      <c r="OZN1307" s="37"/>
      <c r="OZO1307" s="37"/>
      <c r="OZP1307" s="37"/>
      <c r="OZQ1307" s="37"/>
      <c r="OZR1307" s="37"/>
      <c r="OZS1307" s="37"/>
      <c r="OZT1307" s="37"/>
      <c r="OZU1307" s="37"/>
      <c r="OZV1307" s="37"/>
      <c r="OZW1307" s="37"/>
      <c r="OZX1307" s="37"/>
      <c r="OZY1307" s="37"/>
      <c r="OZZ1307" s="37"/>
      <c r="PAA1307" s="37"/>
      <c r="PAB1307" s="37"/>
      <c r="PAC1307" s="37"/>
      <c r="PAD1307" s="37"/>
      <c r="PAE1307" s="37"/>
      <c r="PAF1307" s="37"/>
      <c r="PAG1307" s="37"/>
      <c r="PAH1307" s="37"/>
      <c r="PAI1307" s="37"/>
      <c r="PAJ1307" s="37"/>
      <c r="PAK1307" s="37"/>
      <c r="PAL1307" s="37"/>
      <c r="PAM1307" s="37"/>
      <c r="PAN1307" s="37"/>
      <c r="PAO1307" s="37"/>
      <c r="PAP1307" s="37"/>
      <c r="PAQ1307" s="37"/>
      <c r="PAR1307" s="37"/>
      <c r="PAS1307" s="37"/>
      <c r="PAT1307" s="37"/>
      <c r="PAU1307" s="37"/>
      <c r="PAV1307" s="37"/>
      <c r="PAW1307" s="37"/>
      <c r="PAX1307" s="37"/>
      <c r="PAY1307" s="37"/>
      <c r="PAZ1307" s="37"/>
      <c r="PBA1307" s="37"/>
      <c r="PBB1307" s="37"/>
      <c r="PBC1307" s="37"/>
      <c r="PBD1307" s="37"/>
      <c r="PBE1307" s="37"/>
      <c r="PBF1307" s="37"/>
      <c r="PBG1307" s="37"/>
      <c r="PBH1307" s="37"/>
      <c r="PBI1307" s="37"/>
      <c r="PBJ1307" s="37"/>
      <c r="PBK1307" s="37"/>
      <c r="PBL1307" s="37"/>
      <c r="PBM1307" s="37"/>
      <c r="PBN1307" s="37"/>
      <c r="PBO1307" s="37"/>
      <c r="PBP1307" s="37"/>
      <c r="PBQ1307" s="37"/>
      <c r="PBR1307" s="37"/>
      <c r="PBS1307" s="37"/>
      <c r="PBT1307" s="37"/>
      <c r="PBU1307" s="37"/>
      <c r="PBV1307" s="37"/>
      <c r="PBW1307" s="37"/>
      <c r="PBX1307" s="37"/>
      <c r="PBY1307" s="37"/>
      <c r="PBZ1307" s="37"/>
      <c r="PCA1307" s="37"/>
      <c r="PCB1307" s="37"/>
      <c r="PCC1307" s="37"/>
      <c r="PCD1307" s="37"/>
      <c r="PCE1307" s="37"/>
      <c r="PCF1307" s="37"/>
      <c r="PCG1307" s="37"/>
      <c r="PCH1307" s="37"/>
      <c r="PCI1307" s="37"/>
      <c r="PCJ1307" s="37"/>
      <c r="PCK1307" s="37"/>
      <c r="PCL1307" s="37"/>
      <c r="PCM1307" s="37"/>
      <c r="PCN1307" s="37"/>
      <c r="PCO1307" s="37"/>
      <c r="PCP1307" s="37"/>
      <c r="PCQ1307" s="37"/>
      <c r="PCR1307" s="37"/>
      <c r="PCS1307" s="37"/>
      <c r="PCT1307" s="37"/>
      <c r="PCU1307" s="37"/>
      <c r="PCV1307" s="37"/>
      <c r="PCW1307" s="37"/>
      <c r="PCX1307" s="37"/>
      <c r="PCY1307" s="37"/>
      <c r="PCZ1307" s="37"/>
      <c r="PDA1307" s="37"/>
      <c r="PDB1307" s="37"/>
      <c r="PDC1307" s="37"/>
      <c r="PDD1307" s="37"/>
      <c r="PDE1307" s="37"/>
      <c r="PDF1307" s="37"/>
      <c r="PDG1307" s="37"/>
      <c r="PDH1307" s="37"/>
      <c r="PDI1307" s="37"/>
      <c r="PDJ1307" s="37"/>
      <c r="PDK1307" s="37"/>
      <c r="PDL1307" s="37"/>
      <c r="PDM1307" s="37"/>
      <c r="PDN1307" s="37"/>
      <c r="PDO1307" s="37"/>
      <c r="PDP1307" s="37"/>
      <c r="PDQ1307" s="37"/>
      <c r="PDR1307" s="37"/>
      <c r="PDS1307" s="37"/>
      <c r="PDT1307" s="37"/>
      <c r="PDU1307" s="37"/>
      <c r="PDV1307" s="37"/>
      <c r="PDW1307" s="37"/>
      <c r="PDX1307" s="37"/>
      <c r="PDY1307" s="37"/>
      <c r="PDZ1307" s="37"/>
      <c r="PEA1307" s="37"/>
      <c r="PEB1307" s="37"/>
      <c r="PEC1307" s="37"/>
      <c r="PED1307" s="37"/>
      <c r="PEE1307" s="37"/>
      <c r="PEF1307" s="37"/>
      <c r="PEG1307" s="37"/>
      <c r="PEH1307" s="37"/>
      <c r="PEI1307" s="37"/>
      <c r="PEJ1307" s="37"/>
      <c r="PEK1307" s="37"/>
      <c r="PEL1307" s="37"/>
      <c r="PEM1307" s="37"/>
      <c r="PEN1307" s="37"/>
      <c r="PEO1307" s="37"/>
      <c r="PEP1307" s="37"/>
      <c r="PEQ1307" s="37"/>
      <c r="PER1307" s="37"/>
      <c r="PES1307" s="37"/>
      <c r="PET1307" s="37"/>
      <c r="PEU1307" s="37"/>
      <c r="PEV1307" s="37"/>
      <c r="PEW1307" s="37"/>
      <c r="PEX1307" s="37"/>
      <c r="PEY1307" s="37"/>
      <c r="PEZ1307" s="37"/>
      <c r="PFA1307" s="37"/>
      <c r="PFB1307" s="37"/>
      <c r="PFC1307" s="37"/>
      <c r="PFD1307" s="37"/>
      <c r="PFE1307" s="37"/>
      <c r="PFF1307" s="37"/>
      <c r="PFG1307" s="37"/>
      <c r="PFH1307" s="37"/>
      <c r="PFI1307" s="37"/>
      <c r="PFJ1307" s="37"/>
      <c r="PFK1307" s="37"/>
      <c r="PFL1307" s="37"/>
      <c r="PFM1307" s="37"/>
      <c r="PFN1307" s="37"/>
      <c r="PFO1307" s="37"/>
      <c r="PFP1307" s="37"/>
      <c r="PFQ1307" s="37"/>
      <c r="PFR1307" s="37"/>
      <c r="PFS1307" s="37"/>
      <c r="PFT1307" s="37"/>
      <c r="PFU1307" s="37"/>
      <c r="PFV1307" s="37"/>
      <c r="PFW1307" s="37"/>
      <c r="PFX1307" s="37"/>
      <c r="PFY1307" s="37"/>
      <c r="PFZ1307" s="37"/>
      <c r="PGA1307" s="37"/>
      <c r="PGB1307" s="37"/>
      <c r="PGC1307" s="37"/>
      <c r="PGD1307" s="37"/>
      <c r="PGE1307" s="37"/>
      <c r="PGF1307" s="37"/>
      <c r="PGG1307" s="37"/>
      <c r="PGH1307" s="37"/>
      <c r="PGI1307" s="37"/>
      <c r="PGJ1307" s="37"/>
      <c r="PGK1307" s="37"/>
      <c r="PGL1307" s="37"/>
      <c r="PGM1307" s="37"/>
      <c r="PGN1307" s="37"/>
      <c r="PGO1307" s="37"/>
      <c r="PGP1307" s="37"/>
      <c r="PGQ1307" s="37"/>
      <c r="PGR1307" s="37"/>
      <c r="PGS1307" s="37"/>
      <c r="PGT1307" s="37"/>
      <c r="PGU1307" s="37"/>
      <c r="PGV1307" s="37"/>
      <c r="PGW1307" s="37"/>
      <c r="PGX1307" s="37"/>
      <c r="PGY1307" s="37"/>
      <c r="PGZ1307" s="37"/>
      <c r="PHA1307" s="37"/>
      <c r="PHB1307" s="37"/>
      <c r="PHC1307" s="37"/>
      <c r="PHD1307" s="37"/>
      <c r="PHE1307" s="37"/>
      <c r="PHF1307" s="37"/>
      <c r="PHG1307" s="37"/>
      <c r="PHH1307" s="37"/>
      <c r="PHI1307" s="37"/>
      <c r="PHJ1307" s="37"/>
      <c r="PHK1307" s="37"/>
      <c r="PHL1307" s="37"/>
      <c r="PHM1307" s="37"/>
      <c r="PHN1307" s="37"/>
      <c r="PHO1307" s="37"/>
      <c r="PHP1307" s="37"/>
      <c r="PHQ1307" s="37"/>
      <c r="PHR1307" s="37"/>
      <c r="PHS1307" s="37"/>
      <c r="PHT1307" s="37"/>
      <c r="PHU1307" s="37"/>
      <c r="PHV1307" s="37"/>
      <c r="PHW1307" s="37"/>
      <c r="PHX1307" s="37"/>
      <c r="PHY1307" s="37"/>
      <c r="PHZ1307" s="37"/>
      <c r="PIA1307" s="37"/>
      <c r="PIB1307" s="37"/>
      <c r="PIC1307" s="37"/>
      <c r="PID1307" s="37"/>
      <c r="PIE1307" s="37"/>
      <c r="PIF1307" s="37"/>
      <c r="PIG1307" s="37"/>
      <c r="PIH1307" s="37"/>
      <c r="PII1307" s="37"/>
      <c r="PIJ1307" s="37"/>
      <c r="PIK1307" s="37"/>
      <c r="PIL1307" s="37"/>
      <c r="PIM1307" s="37"/>
      <c r="PIN1307" s="37"/>
      <c r="PIO1307" s="37"/>
      <c r="PIP1307" s="37"/>
      <c r="PIQ1307" s="37"/>
      <c r="PIR1307" s="37"/>
      <c r="PIS1307" s="37"/>
      <c r="PIT1307" s="37"/>
      <c r="PIU1307" s="37"/>
      <c r="PIV1307" s="37"/>
      <c r="PIW1307" s="37"/>
      <c r="PIX1307" s="37"/>
      <c r="PIY1307" s="37"/>
      <c r="PIZ1307" s="37"/>
      <c r="PJA1307" s="37"/>
      <c r="PJB1307" s="37"/>
      <c r="PJC1307" s="37"/>
      <c r="PJD1307" s="37"/>
      <c r="PJE1307" s="37"/>
      <c r="PJF1307" s="37"/>
      <c r="PJG1307" s="37"/>
      <c r="PJH1307" s="37"/>
      <c r="PJI1307" s="37"/>
      <c r="PJJ1307" s="37"/>
      <c r="PJK1307" s="37"/>
      <c r="PJL1307" s="37"/>
      <c r="PJM1307" s="37"/>
      <c r="PJN1307" s="37"/>
      <c r="PJO1307" s="37"/>
      <c r="PJP1307" s="37"/>
      <c r="PJQ1307" s="37"/>
      <c r="PJR1307" s="37"/>
      <c r="PJS1307" s="37"/>
      <c r="PJT1307" s="37"/>
      <c r="PJU1307" s="37"/>
      <c r="PJV1307" s="37"/>
      <c r="PJW1307" s="37"/>
      <c r="PJX1307" s="37"/>
      <c r="PJY1307" s="37"/>
      <c r="PJZ1307" s="37"/>
      <c r="PKA1307" s="37"/>
      <c r="PKB1307" s="37"/>
      <c r="PKC1307" s="37"/>
      <c r="PKD1307" s="37"/>
      <c r="PKE1307" s="37"/>
      <c r="PKF1307" s="37"/>
      <c r="PKG1307" s="37"/>
      <c r="PKH1307" s="37"/>
      <c r="PKI1307" s="37"/>
      <c r="PKJ1307" s="37"/>
      <c r="PKK1307" s="37"/>
      <c r="PKL1307" s="37"/>
      <c r="PKM1307" s="37"/>
      <c r="PKN1307" s="37"/>
      <c r="PKO1307" s="37"/>
      <c r="PKP1307" s="37"/>
      <c r="PKQ1307" s="37"/>
      <c r="PKR1307" s="37"/>
      <c r="PKS1307" s="37"/>
      <c r="PKT1307" s="37"/>
      <c r="PKU1307" s="37"/>
      <c r="PKV1307" s="37"/>
      <c r="PKW1307" s="37"/>
      <c r="PKX1307" s="37"/>
      <c r="PKY1307" s="37"/>
      <c r="PKZ1307" s="37"/>
      <c r="PLA1307" s="37"/>
      <c r="PLB1307" s="37"/>
      <c r="PLC1307" s="37"/>
      <c r="PLD1307" s="37"/>
      <c r="PLE1307" s="37"/>
      <c r="PLF1307" s="37"/>
      <c r="PLG1307" s="37"/>
      <c r="PLH1307" s="37"/>
      <c r="PLI1307" s="37"/>
      <c r="PLJ1307" s="37"/>
      <c r="PLK1307" s="37"/>
      <c r="PLL1307" s="37"/>
      <c r="PLM1307" s="37"/>
      <c r="PLN1307" s="37"/>
      <c r="PLO1307" s="37"/>
      <c r="PLP1307" s="37"/>
      <c r="PLQ1307" s="37"/>
      <c r="PLR1307" s="37"/>
      <c r="PLS1307" s="37"/>
      <c r="PLT1307" s="37"/>
      <c r="PLU1307" s="37"/>
      <c r="PLV1307" s="37"/>
      <c r="PLW1307" s="37"/>
      <c r="PLX1307" s="37"/>
      <c r="PLY1307" s="37"/>
      <c r="PLZ1307" s="37"/>
      <c r="PMA1307" s="37"/>
      <c r="PMB1307" s="37"/>
      <c r="PMC1307" s="37"/>
      <c r="PMD1307" s="37"/>
      <c r="PME1307" s="37"/>
      <c r="PMF1307" s="37"/>
      <c r="PMG1307" s="37"/>
      <c r="PMH1307" s="37"/>
      <c r="PMI1307" s="37"/>
      <c r="PMJ1307" s="37"/>
      <c r="PMK1307" s="37"/>
      <c r="PML1307" s="37"/>
      <c r="PMM1307" s="37"/>
      <c r="PMN1307" s="37"/>
      <c r="PMO1307" s="37"/>
      <c r="PMP1307" s="37"/>
      <c r="PMQ1307" s="37"/>
      <c r="PMR1307" s="37"/>
      <c r="PMS1307" s="37"/>
      <c r="PMT1307" s="37"/>
      <c r="PMU1307" s="37"/>
      <c r="PMV1307" s="37"/>
      <c r="PMW1307" s="37"/>
      <c r="PMX1307" s="37"/>
      <c r="PMY1307" s="37"/>
      <c r="PMZ1307" s="37"/>
      <c r="PNA1307" s="37"/>
      <c r="PNB1307" s="37"/>
      <c r="PNC1307" s="37"/>
      <c r="PND1307" s="37"/>
      <c r="PNE1307" s="37"/>
      <c r="PNF1307" s="37"/>
      <c r="PNG1307" s="37"/>
      <c r="PNH1307" s="37"/>
      <c r="PNI1307" s="37"/>
      <c r="PNJ1307" s="37"/>
      <c r="PNK1307" s="37"/>
      <c r="PNL1307" s="37"/>
      <c r="PNM1307" s="37"/>
      <c r="PNN1307" s="37"/>
      <c r="PNO1307" s="37"/>
      <c r="PNP1307" s="37"/>
      <c r="PNQ1307" s="37"/>
      <c r="PNR1307" s="37"/>
      <c r="PNS1307" s="37"/>
      <c r="PNT1307" s="37"/>
      <c r="PNU1307" s="37"/>
      <c r="PNV1307" s="37"/>
      <c r="PNW1307" s="37"/>
      <c r="PNX1307" s="37"/>
      <c r="PNY1307" s="37"/>
      <c r="PNZ1307" s="37"/>
      <c r="POA1307" s="37"/>
      <c r="POB1307" s="37"/>
      <c r="POC1307" s="37"/>
      <c r="POD1307" s="37"/>
      <c r="POE1307" s="37"/>
      <c r="POF1307" s="37"/>
      <c r="POG1307" s="37"/>
      <c r="POH1307" s="37"/>
      <c r="POI1307" s="37"/>
      <c r="POJ1307" s="37"/>
      <c r="POK1307" s="37"/>
      <c r="POL1307" s="37"/>
      <c r="POM1307" s="37"/>
      <c r="PON1307" s="37"/>
      <c r="POO1307" s="37"/>
      <c r="POP1307" s="37"/>
      <c r="POQ1307" s="37"/>
      <c r="POR1307" s="37"/>
      <c r="POS1307" s="37"/>
      <c r="POT1307" s="37"/>
      <c r="POU1307" s="37"/>
      <c r="POV1307" s="37"/>
      <c r="POW1307" s="37"/>
      <c r="POX1307" s="37"/>
      <c r="POY1307" s="37"/>
      <c r="POZ1307" s="37"/>
      <c r="PPA1307" s="37"/>
      <c r="PPB1307" s="37"/>
      <c r="PPC1307" s="37"/>
      <c r="PPD1307" s="37"/>
      <c r="PPE1307" s="37"/>
      <c r="PPF1307" s="37"/>
      <c r="PPG1307" s="37"/>
      <c r="PPH1307" s="37"/>
      <c r="PPI1307" s="37"/>
      <c r="PPJ1307" s="37"/>
      <c r="PPK1307" s="37"/>
      <c r="PPL1307" s="37"/>
      <c r="PPM1307" s="37"/>
      <c r="PPN1307" s="37"/>
      <c r="PPO1307" s="37"/>
      <c r="PPP1307" s="37"/>
      <c r="PPQ1307" s="37"/>
      <c r="PPR1307" s="37"/>
      <c r="PPS1307" s="37"/>
      <c r="PPT1307" s="37"/>
      <c r="PPU1307" s="37"/>
      <c r="PPV1307" s="37"/>
      <c r="PPW1307" s="37"/>
      <c r="PPX1307" s="37"/>
      <c r="PPY1307" s="37"/>
      <c r="PPZ1307" s="37"/>
      <c r="PQA1307" s="37"/>
      <c r="PQB1307" s="37"/>
      <c r="PQC1307" s="37"/>
      <c r="PQD1307" s="37"/>
      <c r="PQE1307" s="37"/>
      <c r="PQF1307" s="37"/>
      <c r="PQG1307" s="37"/>
      <c r="PQH1307" s="37"/>
      <c r="PQI1307" s="37"/>
      <c r="PQJ1307" s="37"/>
      <c r="PQK1307" s="37"/>
      <c r="PQL1307" s="37"/>
      <c r="PQM1307" s="37"/>
      <c r="PQN1307" s="37"/>
      <c r="PQO1307" s="37"/>
      <c r="PQP1307" s="37"/>
      <c r="PQQ1307" s="37"/>
      <c r="PQR1307" s="37"/>
      <c r="PQS1307" s="37"/>
      <c r="PQT1307" s="37"/>
      <c r="PQU1307" s="37"/>
      <c r="PQV1307" s="37"/>
      <c r="PQW1307" s="37"/>
      <c r="PQX1307" s="37"/>
      <c r="PQY1307" s="37"/>
      <c r="PQZ1307" s="37"/>
      <c r="PRA1307" s="37"/>
      <c r="PRB1307" s="37"/>
      <c r="PRC1307" s="37"/>
      <c r="PRD1307" s="37"/>
      <c r="PRE1307" s="37"/>
      <c r="PRF1307" s="37"/>
      <c r="PRG1307" s="37"/>
      <c r="PRH1307" s="37"/>
      <c r="PRI1307" s="37"/>
      <c r="PRJ1307" s="37"/>
      <c r="PRK1307" s="37"/>
      <c r="PRL1307" s="37"/>
      <c r="PRM1307" s="37"/>
      <c r="PRN1307" s="37"/>
      <c r="PRO1307" s="37"/>
      <c r="PRP1307" s="37"/>
      <c r="PRQ1307" s="37"/>
      <c r="PRR1307" s="37"/>
      <c r="PRS1307" s="37"/>
      <c r="PRT1307" s="37"/>
      <c r="PRU1307" s="37"/>
      <c r="PRV1307" s="37"/>
      <c r="PRW1307" s="37"/>
      <c r="PRX1307" s="37"/>
      <c r="PRY1307" s="37"/>
      <c r="PRZ1307" s="37"/>
      <c r="PSA1307" s="37"/>
      <c r="PSB1307" s="37"/>
      <c r="PSC1307" s="37"/>
      <c r="PSD1307" s="37"/>
      <c r="PSE1307" s="37"/>
      <c r="PSF1307" s="37"/>
      <c r="PSG1307" s="37"/>
      <c r="PSH1307" s="37"/>
      <c r="PSI1307" s="37"/>
      <c r="PSJ1307" s="37"/>
      <c r="PSK1307" s="37"/>
      <c r="PSL1307" s="37"/>
      <c r="PSM1307" s="37"/>
      <c r="PSN1307" s="37"/>
      <c r="PSO1307" s="37"/>
      <c r="PSP1307" s="37"/>
      <c r="PSQ1307" s="37"/>
      <c r="PSR1307" s="37"/>
      <c r="PSS1307" s="37"/>
      <c r="PST1307" s="37"/>
      <c r="PSU1307" s="37"/>
      <c r="PSV1307" s="37"/>
      <c r="PSW1307" s="37"/>
      <c r="PSX1307" s="37"/>
      <c r="PSY1307" s="37"/>
      <c r="PSZ1307" s="37"/>
      <c r="PTA1307" s="37"/>
      <c r="PTB1307" s="37"/>
      <c r="PTC1307" s="37"/>
      <c r="PTD1307" s="37"/>
      <c r="PTE1307" s="37"/>
      <c r="PTF1307" s="37"/>
      <c r="PTG1307" s="37"/>
      <c r="PTH1307" s="37"/>
      <c r="PTI1307" s="37"/>
      <c r="PTJ1307" s="37"/>
      <c r="PTK1307" s="37"/>
      <c r="PTL1307" s="37"/>
      <c r="PTM1307" s="37"/>
      <c r="PTN1307" s="37"/>
      <c r="PTO1307" s="37"/>
      <c r="PTP1307" s="37"/>
      <c r="PTQ1307" s="37"/>
      <c r="PTR1307" s="37"/>
      <c r="PTS1307" s="37"/>
      <c r="PTT1307" s="37"/>
      <c r="PTU1307" s="37"/>
      <c r="PTV1307" s="37"/>
      <c r="PTW1307" s="37"/>
      <c r="PTX1307" s="37"/>
      <c r="PTY1307" s="37"/>
      <c r="PTZ1307" s="37"/>
      <c r="PUA1307" s="37"/>
      <c r="PUB1307" s="37"/>
      <c r="PUC1307" s="37"/>
      <c r="PUD1307" s="37"/>
      <c r="PUE1307" s="37"/>
      <c r="PUF1307" s="37"/>
      <c r="PUG1307" s="37"/>
      <c r="PUH1307" s="37"/>
      <c r="PUI1307" s="37"/>
      <c r="PUJ1307" s="37"/>
      <c r="PUK1307" s="37"/>
      <c r="PUL1307" s="37"/>
      <c r="PUM1307" s="37"/>
      <c r="PUN1307" s="37"/>
      <c r="PUO1307" s="37"/>
      <c r="PUP1307" s="37"/>
      <c r="PUQ1307" s="37"/>
      <c r="PUR1307" s="37"/>
      <c r="PUS1307" s="37"/>
      <c r="PUT1307" s="37"/>
      <c r="PUU1307" s="37"/>
      <c r="PUV1307" s="37"/>
      <c r="PUW1307" s="37"/>
      <c r="PUX1307" s="37"/>
      <c r="PUY1307" s="37"/>
      <c r="PUZ1307" s="37"/>
      <c r="PVA1307" s="37"/>
      <c r="PVB1307" s="37"/>
      <c r="PVC1307" s="37"/>
      <c r="PVD1307" s="37"/>
      <c r="PVE1307" s="37"/>
      <c r="PVF1307" s="37"/>
      <c r="PVG1307" s="37"/>
      <c r="PVH1307" s="37"/>
      <c r="PVI1307" s="37"/>
      <c r="PVJ1307" s="37"/>
      <c r="PVK1307" s="37"/>
      <c r="PVL1307" s="37"/>
      <c r="PVM1307" s="37"/>
      <c r="PVN1307" s="37"/>
      <c r="PVO1307" s="37"/>
      <c r="PVP1307" s="37"/>
      <c r="PVQ1307" s="37"/>
      <c r="PVR1307" s="37"/>
      <c r="PVS1307" s="37"/>
      <c r="PVT1307" s="37"/>
      <c r="PVU1307" s="37"/>
      <c r="PVV1307" s="37"/>
      <c r="PVW1307" s="37"/>
      <c r="PVX1307" s="37"/>
      <c r="PVY1307" s="37"/>
      <c r="PVZ1307" s="37"/>
      <c r="PWA1307" s="37"/>
      <c r="PWB1307" s="37"/>
      <c r="PWC1307" s="37"/>
      <c r="PWD1307" s="37"/>
      <c r="PWE1307" s="37"/>
      <c r="PWF1307" s="37"/>
      <c r="PWG1307" s="37"/>
      <c r="PWH1307" s="37"/>
      <c r="PWI1307" s="37"/>
      <c r="PWJ1307" s="37"/>
      <c r="PWK1307" s="37"/>
      <c r="PWL1307" s="37"/>
      <c r="PWM1307" s="37"/>
      <c r="PWN1307" s="37"/>
      <c r="PWO1307" s="37"/>
      <c r="PWP1307" s="37"/>
      <c r="PWQ1307" s="37"/>
      <c r="PWR1307" s="37"/>
      <c r="PWS1307" s="37"/>
      <c r="PWT1307" s="37"/>
      <c r="PWU1307" s="37"/>
      <c r="PWV1307" s="37"/>
      <c r="PWW1307" s="37"/>
      <c r="PWX1307" s="37"/>
      <c r="PWY1307" s="37"/>
      <c r="PWZ1307" s="37"/>
      <c r="PXA1307" s="37"/>
      <c r="PXB1307" s="37"/>
      <c r="PXC1307" s="37"/>
      <c r="PXD1307" s="37"/>
      <c r="PXE1307" s="37"/>
      <c r="PXF1307" s="37"/>
      <c r="PXG1307" s="37"/>
      <c r="PXH1307" s="37"/>
      <c r="PXI1307" s="37"/>
      <c r="PXJ1307" s="37"/>
      <c r="PXK1307" s="37"/>
      <c r="PXL1307" s="37"/>
      <c r="PXM1307" s="37"/>
      <c r="PXN1307" s="37"/>
      <c r="PXO1307" s="37"/>
      <c r="PXP1307" s="37"/>
      <c r="PXQ1307" s="37"/>
      <c r="PXR1307" s="37"/>
      <c r="PXS1307" s="37"/>
      <c r="PXT1307" s="37"/>
      <c r="PXU1307" s="37"/>
      <c r="PXV1307" s="37"/>
      <c r="PXW1307" s="37"/>
      <c r="PXX1307" s="37"/>
      <c r="PXY1307" s="37"/>
      <c r="PXZ1307" s="37"/>
      <c r="PYA1307" s="37"/>
      <c r="PYB1307" s="37"/>
      <c r="PYC1307" s="37"/>
      <c r="PYD1307" s="37"/>
      <c r="PYE1307" s="37"/>
      <c r="PYF1307" s="37"/>
      <c r="PYG1307" s="37"/>
      <c r="PYH1307" s="37"/>
      <c r="PYI1307" s="37"/>
      <c r="PYJ1307" s="37"/>
      <c r="PYK1307" s="37"/>
      <c r="PYL1307" s="37"/>
      <c r="PYM1307" s="37"/>
      <c r="PYN1307" s="37"/>
      <c r="PYO1307" s="37"/>
      <c r="PYP1307" s="37"/>
      <c r="PYQ1307" s="37"/>
      <c r="PYR1307" s="37"/>
      <c r="PYS1307" s="37"/>
      <c r="PYT1307" s="37"/>
      <c r="PYU1307" s="37"/>
      <c r="PYV1307" s="37"/>
      <c r="PYW1307" s="37"/>
      <c r="PYX1307" s="37"/>
      <c r="PYY1307" s="37"/>
      <c r="PYZ1307" s="37"/>
      <c r="PZA1307" s="37"/>
      <c r="PZB1307" s="37"/>
      <c r="PZC1307" s="37"/>
      <c r="PZD1307" s="37"/>
      <c r="PZE1307" s="37"/>
      <c r="PZF1307" s="37"/>
      <c r="PZG1307" s="37"/>
      <c r="PZH1307" s="37"/>
      <c r="PZI1307" s="37"/>
      <c r="PZJ1307" s="37"/>
      <c r="PZK1307" s="37"/>
      <c r="PZL1307" s="37"/>
      <c r="PZM1307" s="37"/>
      <c r="PZN1307" s="37"/>
      <c r="PZO1307" s="37"/>
      <c r="PZP1307" s="37"/>
      <c r="PZQ1307" s="37"/>
      <c r="PZR1307" s="37"/>
      <c r="PZS1307" s="37"/>
      <c r="PZT1307" s="37"/>
      <c r="PZU1307" s="37"/>
      <c r="PZV1307" s="37"/>
      <c r="PZW1307" s="37"/>
      <c r="PZX1307" s="37"/>
      <c r="PZY1307" s="37"/>
      <c r="PZZ1307" s="37"/>
      <c r="QAA1307" s="37"/>
      <c r="QAB1307" s="37"/>
      <c r="QAC1307" s="37"/>
      <c r="QAD1307" s="37"/>
      <c r="QAE1307" s="37"/>
      <c r="QAF1307" s="37"/>
      <c r="QAG1307" s="37"/>
      <c r="QAH1307" s="37"/>
      <c r="QAI1307" s="37"/>
      <c r="QAJ1307" s="37"/>
      <c r="QAK1307" s="37"/>
      <c r="QAL1307" s="37"/>
      <c r="QAM1307" s="37"/>
      <c r="QAN1307" s="37"/>
      <c r="QAO1307" s="37"/>
      <c r="QAP1307" s="37"/>
      <c r="QAQ1307" s="37"/>
      <c r="QAR1307" s="37"/>
      <c r="QAS1307" s="37"/>
      <c r="QAT1307" s="37"/>
      <c r="QAU1307" s="37"/>
      <c r="QAV1307" s="37"/>
      <c r="QAW1307" s="37"/>
      <c r="QAX1307" s="37"/>
      <c r="QAY1307" s="37"/>
      <c r="QAZ1307" s="37"/>
      <c r="QBA1307" s="37"/>
      <c r="QBB1307" s="37"/>
      <c r="QBC1307" s="37"/>
      <c r="QBD1307" s="37"/>
      <c r="QBE1307" s="37"/>
      <c r="QBF1307" s="37"/>
      <c r="QBG1307" s="37"/>
      <c r="QBH1307" s="37"/>
      <c r="QBI1307" s="37"/>
      <c r="QBJ1307" s="37"/>
      <c r="QBK1307" s="37"/>
      <c r="QBL1307" s="37"/>
      <c r="QBM1307" s="37"/>
      <c r="QBN1307" s="37"/>
      <c r="QBO1307" s="37"/>
      <c r="QBP1307" s="37"/>
      <c r="QBQ1307" s="37"/>
      <c r="QBR1307" s="37"/>
      <c r="QBS1307" s="37"/>
      <c r="QBT1307" s="37"/>
      <c r="QBU1307" s="37"/>
      <c r="QBV1307" s="37"/>
      <c r="QBW1307" s="37"/>
      <c r="QBX1307" s="37"/>
      <c r="QBY1307" s="37"/>
      <c r="QBZ1307" s="37"/>
      <c r="QCA1307" s="37"/>
      <c r="QCB1307" s="37"/>
      <c r="QCC1307" s="37"/>
      <c r="QCD1307" s="37"/>
      <c r="QCE1307" s="37"/>
      <c r="QCF1307" s="37"/>
      <c r="QCG1307" s="37"/>
      <c r="QCH1307" s="37"/>
      <c r="QCI1307" s="37"/>
      <c r="QCJ1307" s="37"/>
      <c r="QCK1307" s="37"/>
      <c r="QCL1307" s="37"/>
      <c r="QCM1307" s="37"/>
      <c r="QCN1307" s="37"/>
      <c r="QCO1307" s="37"/>
      <c r="QCP1307" s="37"/>
      <c r="QCQ1307" s="37"/>
      <c r="QCR1307" s="37"/>
      <c r="QCS1307" s="37"/>
      <c r="QCT1307" s="37"/>
      <c r="QCU1307" s="37"/>
      <c r="QCV1307" s="37"/>
      <c r="QCW1307" s="37"/>
      <c r="QCX1307" s="37"/>
      <c r="QCY1307" s="37"/>
      <c r="QCZ1307" s="37"/>
      <c r="QDA1307" s="37"/>
      <c r="QDB1307" s="37"/>
      <c r="QDC1307" s="37"/>
      <c r="QDD1307" s="37"/>
      <c r="QDE1307" s="37"/>
      <c r="QDF1307" s="37"/>
      <c r="QDG1307" s="37"/>
      <c r="QDH1307" s="37"/>
      <c r="QDI1307" s="37"/>
      <c r="QDJ1307" s="37"/>
      <c r="QDK1307" s="37"/>
      <c r="QDL1307" s="37"/>
      <c r="QDM1307" s="37"/>
      <c r="QDN1307" s="37"/>
      <c r="QDO1307" s="37"/>
      <c r="QDP1307" s="37"/>
      <c r="QDQ1307" s="37"/>
      <c r="QDR1307" s="37"/>
      <c r="QDS1307" s="37"/>
      <c r="QDT1307" s="37"/>
      <c r="QDU1307" s="37"/>
      <c r="QDV1307" s="37"/>
      <c r="QDW1307" s="37"/>
      <c r="QDX1307" s="37"/>
      <c r="QDY1307" s="37"/>
      <c r="QDZ1307" s="37"/>
      <c r="QEA1307" s="37"/>
      <c r="QEB1307" s="37"/>
      <c r="QEC1307" s="37"/>
      <c r="QED1307" s="37"/>
      <c r="QEE1307" s="37"/>
      <c r="QEF1307" s="37"/>
      <c r="QEG1307" s="37"/>
      <c r="QEH1307" s="37"/>
      <c r="QEI1307" s="37"/>
      <c r="QEJ1307" s="37"/>
      <c r="QEK1307" s="37"/>
      <c r="QEL1307" s="37"/>
      <c r="QEM1307" s="37"/>
      <c r="QEN1307" s="37"/>
      <c r="QEO1307" s="37"/>
      <c r="QEP1307" s="37"/>
      <c r="QEQ1307" s="37"/>
      <c r="QER1307" s="37"/>
      <c r="QES1307" s="37"/>
      <c r="QET1307" s="37"/>
      <c r="QEU1307" s="37"/>
      <c r="QEV1307" s="37"/>
      <c r="QEW1307" s="37"/>
      <c r="QEX1307" s="37"/>
      <c r="QEY1307" s="37"/>
      <c r="QEZ1307" s="37"/>
      <c r="QFA1307" s="37"/>
      <c r="QFB1307" s="37"/>
      <c r="QFC1307" s="37"/>
      <c r="QFD1307" s="37"/>
      <c r="QFE1307" s="37"/>
      <c r="QFF1307" s="37"/>
      <c r="QFG1307" s="37"/>
      <c r="QFH1307" s="37"/>
      <c r="QFI1307" s="37"/>
      <c r="QFJ1307" s="37"/>
      <c r="QFK1307" s="37"/>
      <c r="QFL1307" s="37"/>
      <c r="QFM1307" s="37"/>
      <c r="QFN1307" s="37"/>
      <c r="QFO1307" s="37"/>
      <c r="QFP1307" s="37"/>
      <c r="QFQ1307" s="37"/>
      <c r="QFR1307" s="37"/>
      <c r="QFS1307" s="37"/>
      <c r="QFT1307" s="37"/>
      <c r="QFU1307" s="37"/>
      <c r="QFV1307" s="37"/>
      <c r="QFW1307" s="37"/>
      <c r="QFX1307" s="37"/>
      <c r="QFY1307" s="37"/>
      <c r="QFZ1307" s="37"/>
      <c r="QGA1307" s="37"/>
      <c r="QGB1307" s="37"/>
      <c r="QGC1307" s="37"/>
      <c r="QGD1307" s="37"/>
      <c r="QGE1307" s="37"/>
      <c r="QGF1307" s="37"/>
      <c r="QGG1307" s="37"/>
      <c r="QGH1307" s="37"/>
      <c r="QGI1307" s="37"/>
      <c r="QGJ1307" s="37"/>
      <c r="QGK1307" s="37"/>
      <c r="QGL1307" s="37"/>
      <c r="QGM1307" s="37"/>
      <c r="QGN1307" s="37"/>
      <c r="QGO1307" s="37"/>
      <c r="QGP1307" s="37"/>
      <c r="QGQ1307" s="37"/>
      <c r="QGR1307" s="37"/>
      <c r="QGS1307" s="37"/>
      <c r="QGT1307" s="37"/>
      <c r="QGU1307" s="37"/>
      <c r="QGV1307" s="37"/>
      <c r="QGW1307" s="37"/>
      <c r="QGX1307" s="37"/>
      <c r="QGY1307" s="37"/>
      <c r="QGZ1307" s="37"/>
      <c r="QHA1307" s="37"/>
      <c r="QHB1307" s="37"/>
      <c r="QHC1307" s="37"/>
      <c r="QHD1307" s="37"/>
      <c r="QHE1307" s="37"/>
      <c r="QHF1307" s="37"/>
      <c r="QHG1307" s="37"/>
      <c r="QHH1307" s="37"/>
      <c r="QHI1307" s="37"/>
      <c r="QHJ1307" s="37"/>
      <c r="QHK1307" s="37"/>
      <c r="QHL1307" s="37"/>
      <c r="QHM1307" s="37"/>
      <c r="QHN1307" s="37"/>
      <c r="QHO1307" s="37"/>
      <c r="QHP1307" s="37"/>
      <c r="QHQ1307" s="37"/>
      <c r="QHR1307" s="37"/>
      <c r="QHS1307" s="37"/>
      <c r="QHT1307" s="37"/>
      <c r="QHU1307" s="37"/>
      <c r="QHV1307" s="37"/>
      <c r="QHW1307" s="37"/>
      <c r="QHX1307" s="37"/>
      <c r="QHY1307" s="37"/>
      <c r="QHZ1307" s="37"/>
      <c r="QIA1307" s="37"/>
      <c r="QIB1307" s="37"/>
      <c r="QIC1307" s="37"/>
      <c r="QID1307" s="37"/>
      <c r="QIE1307" s="37"/>
      <c r="QIF1307" s="37"/>
      <c r="QIG1307" s="37"/>
      <c r="QIH1307" s="37"/>
      <c r="QII1307" s="37"/>
      <c r="QIJ1307" s="37"/>
      <c r="QIK1307" s="37"/>
      <c r="QIL1307" s="37"/>
      <c r="QIM1307" s="37"/>
      <c r="QIN1307" s="37"/>
      <c r="QIO1307" s="37"/>
      <c r="QIP1307" s="37"/>
      <c r="QIQ1307" s="37"/>
      <c r="QIR1307" s="37"/>
      <c r="QIS1307" s="37"/>
      <c r="QIT1307" s="37"/>
      <c r="QIU1307" s="37"/>
      <c r="QIV1307" s="37"/>
      <c r="QIW1307" s="37"/>
      <c r="QIX1307" s="37"/>
      <c r="QIY1307" s="37"/>
      <c r="QIZ1307" s="37"/>
      <c r="QJA1307" s="37"/>
      <c r="QJB1307" s="37"/>
      <c r="QJC1307" s="37"/>
      <c r="QJD1307" s="37"/>
      <c r="QJE1307" s="37"/>
      <c r="QJF1307" s="37"/>
      <c r="QJG1307" s="37"/>
      <c r="QJH1307" s="37"/>
      <c r="QJI1307" s="37"/>
      <c r="QJJ1307" s="37"/>
      <c r="QJK1307" s="37"/>
      <c r="QJL1307" s="37"/>
      <c r="QJM1307" s="37"/>
      <c r="QJN1307" s="37"/>
      <c r="QJO1307" s="37"/>
      <c r="QJP1307" s="37"/>
      <c r="QJQ1307" s="37"/>
      <c r="QJR1307" s="37"/>
      <c r="QJS1307" s="37"/>
      <c r="QJT1307" s="37"/>
      <c r="QJU1307" s="37"/>
      <c r="QJV1307" s="37"/>
      <c r="QJW1307" s="37"/>
      <c r="QJX1307" s="37"/>
      <c r="QJY1307" s="37"/>
      <c r="QJZ1307" s="37"/>
      <c r="QKA1307" s="37"/>
      <c r="QKB1307" s="37"/>
      <c r="QKC1307" s="37"/>
      <c r="QKD1307" s="37"/>
      <c r="QKE1307" s="37"/>
      <c r="QKF1307" s="37"/>
      <c r="QKG1307" s="37"/>
      <c r="QKH1307" s="37"/>
      <c r="QKI1307" s="37"/>
      <c r="QKJ1307" s="37"/>
      <c r="QKK1307" s="37"/>
      <c r="QKL1307" s="37"/>
      <c r="QKM1307" s="37"/>
      <c r="QKN1307" s="37"/>
      <c r="QKO1307" s="37"/>
      <c r="QKP1307" s="37"/>
      <c r="QKQ1307" s="37"/>
      <c r="QKR1307" s="37"/>
      <c r="QKS1307" s="37"/>
      <c r="QKT1307" s="37"/>
      <c r="QKU1307" s="37"/>
      <c r="QKV1307" s="37"/>
      <c r="QKW1307" s="37"/>
      <c r="QKX1307" s="37"/>
      <c r="QKY1307" s="37"/>
      <c r="QKZ1307" s="37"/>
      <c r="QLA1307" s="37"/>
      <c r="QLB1307" s="37"/>
      <c r="QLC1307" s="37"/>
      <c r="QLD1307" s="37"/>
      <c r="QLE1307" s="37"/>
      <c r="QLF1307" s="37"/>
      <c r="QLG1307" s="37"/>
      <c r="QLH1307" s="37"/>
      <c r="QLI1307" s="37"/>
      <c r="QLJ1307" s="37"/>
      <c r="QLK1307" s="37"/>
      <c r="QLL1307" s="37"/>
      <c r="QLM1307" s="37"/>
      <c r="QLN1307" s="37"/>
      <c r="QLO1307" s="37"/>
      <c r="QLP1307" s="37"/>
      <c r="QLQ1307" s="37"/>
      <c r="QLR1307" s="37"/>
      <c r="QLS1307" s="37"/>
      <c r="QLT1307" s="37"/>
      <c r="QLU1307" s="37"/>
      <c r="QLV1307" s="37"/>
      <c r="QLW1307" s="37"/>
      <c r="QLX1307" s="37"/>
      <c r="QLY1307" s="37"/>
      <c r="QLZ1307" s="37"/>
      <c r="QMA1307" s="37"/>
      <c r="QMB1307" s="37"/>
      <c r="QMC1307" s="37"/>
      <c r="QMD1307" s="37"/>
      <c r="QME1307" s="37"/>
      <c r="QMF1307" s="37"/>
      <c r="QMG1307" s="37"/>
      <c r="QMH1307" s="37"/>
      <c r="QMI1307" s="37"/>
      <c r="QMJ1307" s="37"/>
      <c r="QMK1307" s="37"/>
      <c r="QML1307" s="37"/>
      <c r="QMM1307" s="37"/>
      <c r="QMN1307" s="37"/>
      <c r="QMO1307" s="37"/>
      <c r="QMP1307" s="37"/>
      <c r="QMQ1307" s="37"/>
      <c r="QMR1307" s="37"/>
      <c r="QMS1307" s="37"/>
      <c r="QMT1307" s="37"/>
      <c r="QMU1307" s="37"/>
      <c r="QMV1307" s="37"/>
      <c r="QMW1307" s="37"/>
      <c r="QMX1307" s="37"/>
      <c r="QMY1307" s="37"/>
      <c r="QMZ1307" s="37"/>
      <c r="QNA1307" s="37"/>
      <c r="QNB1307" s="37"/>
      <c r="QNC1307" s="37"/>
      <c r="QND1307" s="37"/>
      <c r="QNE1307" s="37"/>
      <c r="QNF1307" s="37"/>
      <c r="QNG1307" s="37"/>
      <c r="QNH1307" s="37"/>
      <c r="QNI1307" s="37"/>
      <c r="QNJ1307" s="37"/>
      <c r="QNK1307" s="37"/>
      <c r="QNL1307" s="37"/>
      <c r="QNM1307" s="37"/>
      <c r="QNN1307" s="37"/>
      <c r="QNO1307" s="37"/>
      <c r="QNP1307" s="37"/>
      <c r="QNQ1307" s="37"/>
      <c r="QNR1307" s="37"/>
      <c r="QNS1307" s="37"/>
      <c r="QNT1307" s="37"/>
      <c r="QNU1307" s="37"/>
      <c r="QNV1307" s="37"/>
      <c r="QNW1307" s="37"/>
      <c r="QNX1307" s="37"/>
      <c r="QNY1307" s="37"/>
      <c r="QNZ1307" s="37"/>
      <c r="QOA1307" s="37"/>
      <c r="QOB1307" s="37"/>
      <c r="QOC1307" s="37"/>
      <c r="QOD1307" s="37"/>
      <c r="QOE1307" s="37"/>
      <c r="QOF1307" s="37"/>
      <c r="QOG1307" s="37"/>
      <c r="QOH1307" s="37"/>
      <c r="QOI1307" s="37"/>
      <c r="QOJ1307" s="37"/>
      <c r="QOK1307" s="37"/>
      <c r="QOL1307" s="37"/>
      <c r="QOM1307" s="37"/>
      <c r="QON1307" s="37"/>
      <c r="QOO1307" s="37"/>
      <c r="QOP1307" s="37"/>
      <c r="QOQ1307" s="37"/>
      <c r="QOR1307" s="37"/>
      <c r="QOS1307" s="37"/>
      <c r="QOT1307" s="37"/>
      <c r="QOU1307" s="37"/>
      <c r="QOV1307" s="37"/>
      <c r="QOW1307" s="37"/>
      <c r="QOX1307" s="37"/>
      <c r="QOY1307" s="37"/>
      <c r="QOZ1307" s="37"/>
      <c r="QPA1307" s="37"/>
      <c r="QPB1307" s="37"/>
      <c r="QPC1307" s="37"/>
      <c r="QPD1307" s="37"/>
      <c r="QPE1307" s="37"/>
      <c r="QPF1307" s="37"/>
      <c r="QPG1307" s="37"/>
      <c r="QPH1307" s="37"/>
      <c r="QPI1307" s="37"/>
      <c r="QPJ1307" s="37"/>
      <c r="QPK1307" s="37"/>
      <c r="QPL1307" s="37"/>
      <c r="QPM1307" s="37"/>
      <c r="QPN1307" s="37"/>
      <c r="QPO1307" s="37"/>
      <c r="QPP1307" s="37"/>
      <c r="QPQ1307" s="37"/>
      <c r="QPR1307" s="37"/>
      <c r="QPS1307" s="37"/>
      <c r="QPT1307" s="37"/>
      <c r="QPU1307" s="37"/>
      <c r="QPV1307" s="37"/>
      <c r="QPW1307" s="37"/>
      <c r="QPX1307" s="37"/>
      <c r="QPY1307" s="37"/>
      <c r="QPZ1307" s="37"/>
      <c r="QQA1307" s="37"/>
      <c r="QQB1307" s="37"/>
      <c r="QQC1307" s="37"/>
      <c r="QQD1307" s="37"/>
      <c r="QQE1307" s="37"/>
      <c r="QQF1307" s="37"/>
      <c r="QQG1307" s="37"/>
      <c r="QQH1307" s="37"/>
      <c r="QQI1307" s="37"/>
      <c r="QQJ1307" s="37"/>
      <c r="QQK1307" s="37"/>
      <c r="QQL1307" s="37"/>
      <c r="QQM1307" s="37"/>
      <c r="QQN1307" s="37"/>
      <c r="QQO1307" s="37"/>
      <c r="QQP1307" s="37"/>
      <c r="QQQ1307" s="37"/>
      <c r="QQR1307" s="37"/>
      <c r="QQS1307" s="37"/>
      <c r="QQT1307" s="37"/>
      <c r="QQU1307" s="37"/>
      <c r="QQV1307" s="37"/>
      <c r="QQW1307" s="37"/>
      <c r="QQX1307" s="37"/>
      <c r="QQY1307" s="37"/>
      <c r="QQZ1307" s="37"/>
      <c r="QRA1307" s="37"/>
      <c r="QRB1307" s="37"/>
      <c r="QRC1307" s="37"/>
      <c r="QRD1307" s="37"/>
      <c r="QRE1307" s="37"/>
      <c r="QRF1307" s="37"/>
      <c r="QRG1307" s="37"/>
      <c r="QRH1307" s="37"/>
      <c r="QRI1307" s="37"/>
      <c r="QRJ1307" s="37"/>
      <c r="QRK1307" s="37"/>
      <c r="QRL1307" s="37"/>
      <c r="QRM1307" s="37"/>
      <c r="QRN1307" s="37"/>
      <c r="QRO1307" s="37"/>
      <c r="QRP1307" s="37"/>
      <c r="QRQ1307" s="37"/>
      <c r="QRR1307" s="37"/>
      <c r="QRS1307" s="37"/>
      <c r="QRT1307" s="37"/>
      <c r="QRU1307" s="37"/>
      <c r="QRV1307" s="37"/>
      <c r="QRW1307" s="37"/>
      <c r="QRX1307" s="37"/>
      <c r="QRY1307" s="37"/>
      <c r="QRZ1307" s="37"/>
      <c r="QSA1307" s="37"/>
      <c r="QSB1307" s="37"/>
      <c r="QSC1307" s="37"/>
      <c r="QSD1307" s="37"/>
      <c r="QSE1307" s="37"/>
      <c r="QSF1307" s="37"/>
      <c r="QSG1307" s="37"/>
      <c r="QSH1307" s="37"/>
      <c r="QSI1307" s="37"/>
      <c r="QSJ1307" s="37"/>
      <c r="QSK1307" s="37"/>
      <c r="QSL1307" s="37"/>
      <c r="QSM1307" s="37"/>
      <c r="QSN1307" s="37"/>
      <c r="QSO1307" s="37"/>
      <c r="QSP1307" s="37"/>
      <c r="QSQ1307" s="37"/>
      <c r="QSR1307" s="37"/>
      <c r="QSS1307" s="37"/>
      <c r="QST1307" s="37"/>
      <c r="QSU1307" s="37"/>
      <c r="QSV1307" s="37"/>
      <c r="QSW1307" s="37"/>
      <c r="QSX1307" s="37"/>
      <c r="QSY1307" s="37"/>
      <c r="QSZ1307" s="37"/>
      <c r="QTA1307" s="37"/>
      <c r="QTB1307" s="37"/>
      <c r="QTC1307" s="37"/>
      <c r="QTD1307" s="37"/>
      <c r="QTE1307" s="37"/>
      <c r="QTF1307" s="37"/>
      <c r="QTG1307" s="37"/>
      <c r="QTH1307" s="37"/>
      <c r="QTI1307" s="37"/>
      <c r="QTJ1307" s="37"/>
      <c r="QTK1307" s="37"/>
      <c r="QTL1307" s="37"/>
      <c r="QTM1307" s="37"/>
      <c r="QTN1307" s="37"/>
      <c r="QTO1307" s="37"/>
      <c r="QTP1307" s="37"/>
      <c r="QTQ1307" s="37"/>
      <c r="QTR1307" s="37"/>
      <c r="QTS1307" s="37"/>
      <c r="QTT1307" s="37"/>
      <c r="QTU1307" s="37"/>
      <c r="QTV1307" s="37"/>
      <c r="QTW1307" s="37"/>
      <c r="QTX1307" s="37"/>
      <c r="QTY1307" s="37"/>
      <c r="QTZ1307" s="37"/>
      <c r="QUA1307" s="37"/>
      <c r="QUB1307" s="37"/>
      <c r="QUC1307" s="37"/>
      <c r="QUD1307" s="37"/>
      <c r="QUE1307" s="37"/>
      <c r="QUF1307" s="37"/>
      <c r="QUG1307" s="37"/>
      <c r="QUH1307" s="37"/>
      <c r="QUI1307" s="37"/>
      <c r="QUJ1307" s="37"/>
      <c r="QUK1307" s="37"/>
      <c r="QUL1307" s="37"/>
      <c r="QUM1307" s="37"/>
      <c r="QUN1307" s="37"/>
      <c r="QUO1307" s="37"/>
      <c r="QUP1307" s="37"/>
      <c r="QUQ1307" s="37"/>
      <c r="QUR1307" s="37"/>
      <c r="QUS1307" s="37"/>
      <c r="QUT1307" s="37"/>
      <c r="QUU1307" s="37"/>
      <c r="QUV1307" s="37"/>
      <c r="QUW1307" s="37"/>
      <c r="QUX1307" s="37"/>
      <c r="QUY1307" s="37"/>
      <c r="QUZ1307" s="37"/>
      <c r="QVA1307" s="37"/>
      <c r="QVB1307" s="37"/>
      <c r="QVC1307" s="37"/>
      <c r="QVD1307" s="37"/>
      <c r="QVE1307" s="37"/>
      <c r="QVF1307" s="37"/>
      <c r="QVG1307" s="37"/>
      <c r="QVH1307" s="37"/>
      <c r="QVI1307" s="37"/>
      <c r="QVJ1307" s="37"/>
      <c r="QVK1307" s="37"/>
      <c r="QVL1307" s="37"/>
      <c r="QVM1307" s="37"/>
      <c r="QVN1307" s="37"/>
      <c r="QVO1307" s="37"/>
      <c r="QVP1307" s="37"/>
      <c r="QVQ1307" s="37"/>
      <c r="QVR1307" s="37"/>
      <c r="QVS1307" s="37"/>
      <c r="QVT1307" s="37"/>
      <c r="QVU1307" s="37"/>
      <c r="QVV1307" s="37"/>
      <c r="QVW1307" s="37"/>
      <c r="QVX1307" s="37"/>
      <c r="QVY1307" s="37"/>
      <c r="QVZ1307" s="37"/>
      <c r="QWA1307" s="37"/>
      <c r="QWB1307" s="37"/>
      <c r="QWC1307" s="37"/>
      <c r="QWD1307" s="37"/>
      <c r="QWE1307" s="37"/>
      <c r="QWF1307" s="37"/>
      <c r="QWG1307" s="37"/>
      <c r="QWH1307" s="37"/>
      <c r="QWI1307" s="37"/>
      <c r="QWJ1307" s="37"/>
      <c r="QWK1307" s="37"/>
      <c r="QWL1307" s="37"/>
      <c r="QWM1307" s="37"/>
      <c r="QWN1307" s="37"/>
      <c r="QWO1307" s="37"/>
      <c r="QWP1307" s="37"/>
      <c r="QWQ1307" s="37"/>
      <c r="QWR1307" s="37"/>
      <c r="QWS1307" s="37"/>
      <c r="QWT1307" s="37"/>
      <c r="QWU1307" s="37"/>
      <c r="QWV1307" s="37"/>
      <c r="QWW1307" s="37"/>
      <c r="QWX1307" s="37"/>
      <c r="QWY1307" s="37"/>
      <c r="QWZ1307" s="37"/>
      <c r="QXA1307" s="37"/>
      <c r="QXB1307" s="37"/>
      <c r="QXC1307" s="37"/>
      <c r="QXD1307" s="37"/>
      <c r="QXE1307" s="37"/>
      <c r="QXF1307" s="37"/>
      <c r="QXG1307" s="37"/>
      <c r="QXH1307" s="37"/>
      <c r="QXI1307" s="37"/>
      <c r="QXJ1307" s="37"/>
      <c r="QXK1307" s="37"/>
      <c r="QXL1307" s="37"/>
      <c r="QXM1307" s="37"/>
      <c r="QXN1307" s="37"/>
      <c r="QXO1307" s="37"/>
      <c r="QXP1307" s="37"/>
      <c r="QXQ1307" s="37"/>
      <c r="QXR1307" s="37"/>
      <c r="QXS1307" s="37"/>
      <c r="QXT1307" s="37"/>
      <c r="QXU1307" s="37"/>
      <c r="QXV1307" s="37"/>
      <c r="QXW1307" s="37"/>
      <c r="QXX1307" s="37"/>
      <c r="QXY1307" s="37"/>
      <c r="QXZ1307" s="37"/>
      <c r="QYA1307" s="37"/>
      <c r="QYB1307" s="37"/>
      <c r="QYC1307" s="37"/>
      <c r="QYD1307" s="37"/>
      <c r="QYE1307" s="37"/>
      <c r="QYF1307" s="37"/>
      <c r="QYG1307" s="37"/>
      <c r="QYH1307" s="37"/>
      <c r="QYI1307" s="37"/>
      <c r="QYJ1307" s="37"/>
      <c r="QYK1307" s="37"/>
      <c r="QYL1307" s="37"/>
      <c r="QYM1307" s="37"/>
      <c r="QYN1307" s="37"/>
      <c r="QYO1307" s="37"/>
      <c r="QYP1307" s="37"/>
      <c r="QYQ1307" s="37"/>
      <c r="QYR1307" s="37"/>
      <c r="QYS1307" s="37"/>
      <c r="QYT1307" s="37"/>
      <c r="QYU1307" s="37"/>
      <c r="QYV1307" s="37"/>
      <c r="QYW1307" s="37"/>
      <c r="QYX1307" s="37"/>
      <c r="QYY1307" s="37"/>
      <c r="QYZ1307" s="37"/>
      <c r="QZA1307" s="37"/>
      <c r="QZB1307" s="37"/>
      <c r="QZC1307" s="37"/>
      <c r="QZD1307" s="37"/>
      <c r="QZE1307" s="37"/>
      <c r="QZF1307" s="37"/>
      <c r="QZG1307" s="37"/>
      <c r="QZH1307" s="37"/>
      <c r="QZI1307" s="37"/>
      <c r="QZJ1307" s="37"/>
      <c r="QZK1307" s="37"/>
      <c r="QZL1307" s="37"/>
      <c r="QZM1307" s="37"/>
      <c r="QZN1307" s="37"/>
      <c r="QZO1307" s="37"/>
      <c r="QZP1307" s="37"/>
      <c r="QZQ1307" s="37"/>
      <c r="QZR1307" s="37"/>
      <c r="QZS1307" s="37"/>
      <c r="QZT1307" s="37"/>
      <c r="QZU1307" s="37"/>
      <c r="QZV1307" s="37"/>
      <c r="QZW1307" s="37"/>
      <c r="QZX1307" s="37"/>
      <c r="QZY1307" s="37"/>
      <c r="QZZ1307" s="37"/>
      <c r="RAA1307" s="37"/>
      <c r="RAB1307" s="37"/>
      <c r="RAC1307" s="37"/>
      <c r="RAD1307" s="37"/>
      <c r="RAE1307" s="37"/>
      <c r="RAF1307" s="37"/>
      <c r="RAG1307" s="37"/>
      <c r="RAH1307" s="37"/>
      <c r="RAI1307" s="37"/>
      <c r="RAJ1307" s="37"/>
      <c r="RAK1307" s="37"/>
      <c r="RAL1307" s="37"/>
      <c r="RAM1307" s="37"/>
      <c r="RAN1307" s="37"/>
      <c r="RAO1307" s="37"/>
      <c r="RAP1307" s="37"/>
      <c r="RAQ1307" s="37"/>
      <c r="RAR1307" s="37"/>
      <c r="RAS1307" s="37"/>
      <c r="RAT1307" s="37"/>
      <c r="RAU1307" s="37"/>
      <c r="RAV1307" s="37"/>
      <c r="RAW1307" s="37"/>
      <c r="RAX1307" s="37"/>
      <c r="RAY1307" s="37"/>
      <c r="RAZ1307" s="37"/>
      <c r="RBA1307" s="37"/>
      <c r="RBB1307" s="37"/>
      <c r="RBC1307" s="37"/>
      <c r="RBD1307" s="37"/>
      <c r="RBE1307" s="37"/>
      <c r="RBF1307" s="37"/>
      <c r="RBG1307" s="37"/>
      <c r="RBH1307" s="37"/>
      <c r="RBI1307" s="37"/>
      <c r="RBJ1307" s="37"/>
      <c r="RBK1307" s="37"/>
      <c r="RBL1307" s="37"/>
      <c r="RBM1307" s="37"/>
      <c r="RBN1307" s="37"/>
      <c r="RBO1307" s="37"/>
      <c r="RBP1307" s="37"/>
      <c r="RBQ1307" s="37"/>
      <c r="RBR1307" s="37"/>
      <c r="RBS1307" s="37"/>
      <c r="RBT1307" s="37"/>
      <c r="RBU1307" s="37"/>
      <c r="RBV1307" s="37"/>
      <c r="RBW1307" s="37"/>
      <c r="RBX1307" s="37"/>
      <c r="RBY1307" s="37"/>
      <c r="RBZ1307" s="37"/>
      <c r="RCA1307" s="37"/>
      <c r="RCB1307" s="37"/>
      <c r="RCC1307" s="37"/>
      <c r="RCD1307" s="37"/>
      <c r="RCE1307" s="37"/>
      <c r="RCF1307" s="37"/>
      <c r="RCG1307" s="37"/>
      <c r="RCH1307" s="37"/>
      <c r="RCI1307" s="37"/>
      <c r="RCJ1307" s="37"/>
      <c r="RCK1307" s="37"/>
      <c r="RCL1307" s="37"/>
      <c r="RCM1307" s="37"/>
      <c r="RCN1307" s="37"/>
      <c r="RCO1307" s="37"/>
      <c r="RCP1307" s="37"/>
      <c r="RCQ1307" s="37"/>
      <c r="RCR1307" s="37"/>
      <c r="RCS1307" s="37"/>
      <c r="RCT1307" s="37"/>
      <c r="RCU1307" s="37"/>
      <c r="RCV1307" s="37"/>
      <c r="RCW1307" s="37"/>
      <c r="RCX1307" s="37"/>
      <c r="RCY1307" s="37"/>
      <c r="RCZ1307" s="37"/>
      <c r="RDA1307" s="37"/>
      <c r="RDB1307" s="37"/>
      <c r="RDC1307" s="37"/>
      <c r="RDD1307" s="37"/>
      <c r="RDE1307" s="37"/>
      <c r="RDF1307" s="37"/>
      <c r="RDG1307" s="37"/>
      <c r="RDH1307" s="37"/>
      <c r="RDI1307" s="37"/>
      <c r="RDJ1307" s="37"/>
      <c r="RDK1307" s="37"/>
      <c r="RDL1307" s="37"/>
      <c r="RDM1307" s="37"/>
      <c r="RDN1307" s="37"/>
      <c r="RDO1307" s="37"/>
      <c r="RDP1307" s="37"/>
      <c r="RDQ1307" s="37"/>
      <c r="RDR1307" s="37"/>
      <c r="RDS1307" s="37"/>
      <c r="RDT1307" s="37"/>
      <c r="RDU1307" s="37"/>
      <c r="RDV1307" s="37"/>
      <c r="RDW1307" s="37"/>
      <c r="RDX1307" s="37"/>
      <c r="RDY1307" s="37"/>
      <c r="RDZ1307" s="37"/>
      <c r="REA1307" s="37"/>
      <c r="REB1307" s="37"/>
      <c r="REC1307" s="37"/>
      <c r="RED1307" s="37"/>
      <c r="REE1307" s="37"/>
      <c r="REF1307" s="37"/>
      <c r="REG1307" s="37"/>
      <c r="REH1307" s="37"/>
      <c r="REI1307" s="37"/>
      <c r="REJ1307" s="37"/>
      <c r="REK1307" s="37"/>
      <c r="REL1307" s="37"/>
      <c r="REM1307" s="37"/>
      <c r="REN1307" s="37"/>
      <c r="REO1307" s="37"/>
      <c r="REP1307" s="37"/>
      <c r="REQ1307" s="37"/>
      <c r="RER1307" s="37"/>
      <c r="RES1307" s="37"/>
      <c r="RET1307" s="37"/>
      <c r="REU1307" s="37"/>
      <c r="REV1307" s="37"/>
      <c r="REW1307" s="37"/>
      <c r="REX1307" s="37"/>
      <c r="REY1307" s="37"/>
      <c r="REZ1307" s="37"/>
      <c r="RFA1307" s="37"/>
      <c r="RFB1307" s="37"/>
      <c r="RFC1307" s="37"/>
      <c r="RFD1307" s="37"/>
      <c r="RFE1307" s="37"/>
      <c r="RFF1307" s="37"/>
      <c r="RFG1307" s="37"/>
      <c r="RFH1307" s="37"/>
      <c r="RFI1307" s="37"/>
      <c r="RFJ1307" s="37"/>
      <c r="RFK1307" s="37"/>
      <c r="RFL1307" s="37"/>
      <c r="RFM1307" s="37"/>
      <c r="RFN1307" s="37"/>
      <c r="RFO1307" s="37"/>
      <c r="RFP1307" s="37"/>
      <c r="RFQ1307" s="37"/>
      <c r="RFR1307" s="37"/>
      <c r="RFS1307" s="37"/>
      <c r="RFT1307" s="37"/>
      <c r="RFU1307" s="37"/>
      <c r="RFV1307" s="37"/>
      <c r="RFW1307" s="37"/>
      <c r="RFX1307" s="37"/>
      <c r="RFY1307" s="37"/>
      <c r="RFZ1307" s="37"/>
      <c r="RGA1307" s="37"/>
      <c r="RGB1307" s="37"/>
      <c r="RGC1307" s="37"/>
      <c r="RGD1307" s="37"/>
      <c r="RGE1307" s="37"/>
      <c r="RGF1307" s="37"/>
      <c r="RGG1307" s="37"/>
      <c r="RGH1307" s="37"/>
      <c r="RGI1307" s="37"/>
      <c r="RGJ1307" s="37"/>
      <c r="RGK1307" s="37"/>
      <c r="RGL1307" s="37"/>
      <c r="RGM1307" s="37"/>
      <c r="RGN1307" s="37"/>
      <c r="RGO1307" s="37"/>
      <c r="RGP1307" s="37"/>
      <c r="RGQ1307" s="37"/>
      <c r="RGR1307" s="37"/>
      <c r="RGS1307" s="37"/>
      <c r="RGT1307" s="37"/>
      <c r="RGU1307" s="37"/>
      <c r="RGV1307" s="37"/>
      <c r="RGW1307" s="37"/>
      <c r="RGX1307" s="37"/>
      <c r="RGY1307" s="37"/>
      <c r="RGZ1307" s="37"/>
      <c r="RHA1307" s="37"/>
      <c r="RHB1307" s="37"/>
      <c r="RHC1307" s="37"/>
      <c r="RHD1307" s="37"/>
      <c r="RHE1307" s="37"/>
      <c r="RHF1307" s="37"/>
      <c r="RHG1307" s="37"/>
      <c r="RHH1307" s="37"/>
      <c r="RHI1307" s="37"/>
      <c r="RHJ1307" s="37"/>
      <c r="RHK1307" s="37"/>
      <c r="RHL1307" s="37"/>
      <c r="RHM1307" s="37"/>
      <c r="RHN1307" s="37"/>
      <c r="RHO1307" s="37"/>
      <c r="RHP1307" s="37"/>
      <c r="RHQ1307" s="37"/>
      <c r="RHR1307" s="37"/>
      <c r="RHS1307" s="37"/>
      <c r="RHT1307" s="37"/>
      <c r="RHU1307" s="37"/>
      <c r="RHV1307" s="37"/>
      <c r="RHW1307" s="37"/>
      <c r="RHX1307" s="37"/>
      <c r="RHY1307" s="37"/>
      <c r="RHZ1307" s="37"/>
      <c r="RIA1307" s="37"/>
      <c r="RIB1307" s="37"/>
      <c r="RIC1307" s="37"/>
      <c r="RID1307" s="37"/>
      <c r="RIE1307" s="37"/>
      <c r="RIF1307" s="37"/>
      <c r="RIG1307" s="37"/>
      <c r="RIH1307" s="37"/>
      <c r="RII1307" s="37"/>
      <c r="RIJ1307" s="37"/>
      <c r="RIK1307" s="37"/>
      <c r="RIL1307" s="37"/>
      <c r="RIM1307" s="37"/>
      <c r="RIN1307" s="37"/>
      <c r="RIO1307" s="37"/>
      <c r="RIP1307" s="37"/>
      <c r="RIQ1307" s="37"/>
      <c r="RIR1307" s="37"/>
      <c r="RIS1307" s="37"/>
      <c r="RIT1307" s="37"/>
      <c r="RIU1307" s="37"/>
      <c r="RIV1307" s="37"/>
      <c r="RIW1307" s="37"/>
      <c r="RIX1307" s="37"/>
      <c r="RIY1307" s="37"/>
      <c r="RIZ1307" s="37"/>
      <c r="RJA1307" s="37"/>
      <c r="RJB1307" s="37"/>
      <c r="RJC1307" s="37"/>
      <c r="RJD1307" s="37"/>
      <c r="RJE1307" s="37"/>
      <c r="RJF1307" s="37"/>
      <c r="RJG1307" s="37"/>
      <c r="RJH1307" s="37"/>
      <c r="RJI1307" s="37"/>
      <c r="RJJ1307" s="37"/>
      <c r="RJK1307" s="37"/>
      <c r="RJL1307" s="37"/>
      <c r="RJM1307" s="37"/>
      <c r="RJN1307" s="37"/>
      <c r="RJO1307" s="37"/>
      <c r="RJP1307" s="37"/>
      <c r="RJQ1307" s="37"/>
      <c r="RJR1307" s="37"/>
      <c r="RJS1307" s="37"/>
      <c r="RJT1307" s="37"/>
      <c r="RJU1307" s="37"/>
      <c r="RJV1307" s="37"/>
      <c r="RJW1307" s="37"/>
      <c r="RJX1307" s="37"/>
      <c r="RJY1307" s="37"/>
      <c r="RJZ1307" s="37"/>
      <c r="RKA1307" s="37"/>
      <c r="RKB1307" s="37"/>
      <c r="RKC1307" s="37"/>
      <c r="RKD1307" s="37"/>
      <c r="RKE1307" s="37"/>
      <c r="RKF1307" s="37"/>
      <c r="RKG1307" s="37"/>
      <c r="RKH1307" s="37"/>
      <c r="RKI1307" s="37"/>
      <c r="RKJ1307" s="37"/>
      <c r="RKK1307" s="37"/>
      <c r="RKL1307" s="37"/>
      <c r="RKM1307" s="37"/>
      <c r="RKN1307" s="37"/>
      <c r="RKO1307" s="37"/>
      <c r="RKP1307" s="37"/>
      <c r="RKQ1307" s="37"/>
      <c r="RKR1307" s="37"/>
      <c r="RKS1307" s="37"/>
      <c r="RKT1307" s="37"/>
      <c r="RKU1307" s="37"/>
      <c r="RKV1307" s="37"/>
      <c r="RKW1307" s="37"/>
      <c r="RKX1307" s="37"/>
      <c r="RKY1307" s="37"/>
      <c r="RKZ1307" s="37"/>
      <c r="RLA1307" s="37"/>
      <c r="RLB1307" s="37"/>
      <c r="RLC1307" s="37"/>
      <c r="RLD1307" s="37"/>
      <c r="RLE1307" s="37"/>
      <c r="RLF1307" s="37"/>
      <c r="RLG1307" s="37"/>
      <c r="RLH1307" s="37"/>
      <c r="RLI1307" s="37"/>
      <c r="RLJ1307" s="37"/>
      <c r="RLK1307" s="37"/>
      <c r="RLL1307" s="37"/>
      <c r="RLM1307" s="37"/>
      <c r="RLN1307" s="37"/>
      <c r="RLO1307" s="37"/>
      <c r="RLP1307" s="37"/>
      <c r="RLQ1307" s="37"/>
      <c r="RLR1307" s="37"/>
      <c r="RLS1307" s="37"/>
      <c r="RLT1307" s="37"/>
      <c r="RLU1307" s="37"/>
      <c r="RLV1307" s="37"/>
      <c r="RLW1307" s="37"/>
      <c r="RLX1307" s="37"/>
      <c r="RLY1307" s="37"/>
      <c r="RLZ1307" s="37"/>
      <c r="RMA1307" s="37"/>
      <c r="RMB1307" s="37"/>
      <c r="RMC1307" s="37"/>
      <c r="RMD1307" s="37"/>
      <c r="RME1307" s="37"/>
      <c r="RMF1307" s="37"/>
      <c r="RMG1307" s="37"/>
      <c r="RMH1307" s="37"/>
      <c r="RMI1307" s="37"/>
      <c r="RMJ1307" s="37"/>
      <c r="RMK1307" s="37"/>
      <c r="RML1307" s="37"/>
      <c r="RMM1307" s="37"/>
      <c r="RMN1307" s="37"/>
      <c r="RMO1307" s="37"/>
      <c r="RMP1307" s="37"/>
      <c r="RMQ1307" s="37"/>
      <c r="RMR1307" s="37"/>
      <c r="RMS1307" s="37"/>
      <c r="RMT1307" s="37"/>
      <c r="RMU1307" s="37"/>
      <c r="RMV1307" s="37"/>
      <c r="RMW1307" s="37"/>
      <c r="RMX1307" s="37"/>
      <c r="RMY1307" s="37"/>
      <c r="RMZ1307" s="37"/>
      <c r="RNA1307" s="37"/>
      <c r="RNB1307" s="37"/>
      <c r="RNC1307" s="37"/>
      <c r="RND1307" s="37"/>
      <c r="RNE1307" s="37"/>
      <c r="RNF1307" s="37"/>
      <c r="RNG1307" s="37"/>
      <c r="RNH1307" s="37"/>
      <c r="RNI1307" s="37"/>
      <c r="RNJ1307" s="37"/>
      <c r="RNK1307" s="37"/>
      <c r="RNL1307" s="37"/>
      <c r="RNM1307" s="37"/>
      <c r="RNN1307" s="37"/>
      <c r="RNO1307" s="37"/>
      <c r="RNP1307" s="37"/>
      <c r="RNQ1307" s="37"/>
      <c r="RNR1307" s="37"/>
      <c r="RNS1307" s="37"/>
      <c r="RNT1307" s="37"/>
      <c r="RNU1307" s="37"/>
      <c r="RNV1307" s="37"/>
      <c r="RNW1307" s="37"/>
      <c r="RNX1307" s="37"/>
      <c r="RNY1307" s="37"/>
      <c r="RNZ1307" s="37"/>
      <c r="ROA1307" s="37"/>
      <c r="ROB1307" s="37"/>
      <c r="ROC1307" s="37"/>
      <c r="ROD1307" s="37"/>
      <c r="ROE1307" s="37"/>
      <c r="ROF1307" s="37"/>
      <c r="ROG1307" s="37"/>
      <c r="ROH1307" s="37"/>
      <c r="ROI1307" s="37"/>
      <c r="ROJ1307" s="37"/>
      <c r="ROK1307" s="37"/>
      <c r="ROL1307" s="37"/>
      <c r="ROM1307" s="37"/>
      <c r="RON1307" s="37"/>
      <c r="ROO1307" s="37"/>
      <c r="ROP1307" s="37"/>
      <c r="ROQ1307" s="37"/>
      <c r="ROR1307" s="37"/>
      <c r="ROS1307" s="37"/>
      <c r="ROT1307" s="37"/>
      <c r="ROU1307" s="37"/>
      <c r="ROV1307" s="37"/>
      <c r="ROW1307" s="37"/>
      <c r="ROX1307" s="37"/>
      <c r="ROY1307" s="37"/>
      <c r="ROZ1307" s="37"/>
      <c r="RPA1307" s="37"/>
      <c r="RPB1307" s="37"/>
      <c r="RPC1307" s="37"/>
      <c r="RPD1307" s="37"/>
      <c r="RPE1307" s="37"/>
      <c r="RPF1307" s="37"/>
      <c r="RPG1307" s="37"/>
      <c r="RPH1307" s="37"/>
      <c r="RPI1307" s="37"/>
      <c r="RPJ1307" s="37"/>
      <c r="RPK1307" s="37"/>
      <c r="RPL1307" s="37"/>
      <c r="RPM1307" s="37"/>
      <c r="RPN1307" s="37"/>
      <c r="RPO1307" s="37"/>
      <c r="RPP1307" s="37"/>
      <c r="RPQ1307" s="37"/>
      <c r="RPR1307" s="37"/>
      <c r="RPS1307" s="37"/>
      <c r="RPT1307" s="37"/>
      <c r="RPU1307" s="37"/>
      <c r="RPV1307" s="37"/>
      <c r="RPW1307" s="37"/>
      <c r="RPX1307" s="37"/>
      <c r="RPY1307" s="37"/>
      <c r="RPZ1307" s="37"/>
      <c r="RQA1307" s="37"/>
      <c r="RQB1307" s="37"/>
      <c r="RQC1307" s="37"/>
      <c r="RQD1307" s="37"/>
      <c r="RQE1307" s="37"/>
      <c r="RQF1307" s="37"/>
      <c r="RQG1307" s="37"/>
      <c r="RQH1307" s="37"/>
      <c r="RQI1307" s="37"/>
      <c r="RQJ1307" s="37"/>
      <c r="RQK1307" s="37"/>
      <c r="RQL1307" s="37"/>
      <c r="RQM1307" s="37"/>
      <c r="RQN1307" s="37"/>
      <c r="RQO1307" s="37"/>
      <c r="RQP1307" s="37"/>
      <c r="RQQ1307" s="37"/>
      <c r="RQR1307" s="37"/>
      <c r="RQS1307" s="37"/>
      <c r="RQT1307" s="37"/>
      <c r="RQU1307" s="37"/>
      <c r="RQV1307" s="37"/>
      <c r="RQW1307" s="37"/>
      <c r="RQX1307" s="37"/>
      <c r="RQY1307" s="37"/>
      <c r="RQZ1307" s="37"/>
      <c r="RRA1307" s="37"/>
      <c r="RRB1307" s="37"/>
      <c r="RRC1307" s="37"/>
      <c r="RRD1307" s="37"/>
      <c r="RRE1307" s="37"/>
      <c r="RRF1307" s="37"/>
      <c r="RRG1307" s="37"/>
      <c r="RRH1307" s="37"/>
      <c r="RRI1307" s="37"/>
      <c r="RRJ1307" s="37"/>
      <c r="RRK1307" s="37"/>
      <c r="RRL1307" s="37"/>
      <c r="RRM1307" s="37"/>
      <c r="RRN1307" s="37"/>
      <c r="RRO1307" s="37"/>
      <c r="RRP1307" s="37"/>
      <c r="RRQ1307" s="37"/>
      <c r="RRR1307" s="37"/>
      <c r="RRS1307" s="37"/>
      <c r="RRT1307" s="37"/>
      <c r="RRU1307" s="37"/>
      <c r="RRV1307" s="37"/>
      <c r="RRW1307" s="37"/>
      <c r="RRX1307" s="37"/>
      <c r="RRY1307" s="37"/>
      <c r="RRZ1307" s="37"/>
      <c r="RSA1307" s="37"/>
      <c r="RSB1307" s="37"/>
      <c r="RSC1307" s="37"/>
      <c r="RSD1307" s="37"/>
      <c r="RSE1307" s="37"/>
      <c r="RSF1307" s="37"/>
      <c r="RSG1307" s="37"/>
      <c r="RSH1307" s="37"/>
      <c r="RSI1307" s="37"/>
      <c r="RSJ1307" s="37"/>
      <c r="RSK1307" s="37"/>
      <c r="RSL1307" s="37"/>
      <c r="RSM1307" s="37"/>
      <c r="RSN1307" s="37"/>
      <c r="RSO1307" s="37"/>
      <c r="RSP1307" s="37"/>
      <c r="RSQ1307" s="37"/>
      <c r="RSR1307" s="37"/>
      <c r="RSS1307" s="37"/>
      <c r="RST1307" s="37"/>
      <c r="RSU1307" s="37"/>
      <c r="RSV1307" s="37"/>
      <c r="RSW1307" s="37"/>
      <c r="RSX1307" s="37"/>
      <c r="RSY1307" s="37"/>
      <c r="RSZ1307" s="37"/>
      <c r="RTA1307" s="37"/>
      <c r="RTB1307" s="37"/>
      <c r="RTC1307" s="37"/>
      <c r="RTD1307" s="37"/>
      <c r="RTE1307" s="37"/>
      <c r="RTF1307" s="37"/>
      <c r="RTG1307" s="37"/>
      <c r="RTH1307" s="37"/>
      <c r="RTI1307" s="37"/>
      <c r="RTJ1307" s="37"/>
      <c r="RTK1307" s="37"/>
      <c r="RTL1307" s="37"/>
      <c r="RTM1307" s="37"/>
      <c r="RTN1307" s="37"/>
      <c r="RTO1307" s="37"/>
      <c r="RTP1307" s="37"/>
      <c r="RTQ1307" s="37"/>
      <c r="RTR1307" s="37"/>
      <c r="RTS1307" s="37"/>
      <c r="RTT1307" s="37"/>
      <c r="RTU1307" s="37"/>
      <c r="RTV1307" s="37"/>
      <c r="RTW1307" s="37"/>
      <c r="RTX1307" s="37"/>
      <c r="RTY1307" s="37"/>
      <c r="RTZ1307" s="37"/>
      <c r="RUA1307" s="37"/>
      <c r="RUB1307" s="37"/>
      <c r="RUC1307" s="37"/>
      <c r="RUD1307" s="37"/>
      <c r="RUE1307" s="37"/>
      <c r="RUF1307" s="37"/>
      <c r="RUG1307" s="37"/>
      <c r="RUH1307" s="37"/>
      <c r="RUI1307" s="37"/>
      <c r="RUJ1307" s="37"/>
      <c r="RUK1307" s="37"/>
      <c r="RUL1307" s="37"/>
      <c r="RUM1307" s="37"/>
      <c r="RUN1307" s="37"/>
      <c r="RUO1307" s="37"/>
      <c r="RUP1307" s="37"/>
      <c r="RUQ1307" s="37"/>
      <c r="RUR1307" s="37"/>
      <c r="RUS1307" s="37"/>
      <c r="RUT1307" s="37"/>
      <c r="RUU1307" s="37"/>
      <c r="RUV1307" s="37"/>
      <c r="RUW1307" s="37"/>
      <c r="RUX1307" s="37"/>
      <c r="RUY1307" s="37"/>
      <c r="RUZ1307" s="37"/>
      <c r="RVA1307" s="37"/>
      <c r="RVB1307" s="37"/>
      <c r="RVC1307" s="37"/>
      <c r="RVD1307" s="37"/>
      <c r="RVE1307" s="37"/>
      <c r="RVF1307" s="37"/>
      <c r="RVG1307" s="37"/>
      <c r="RVH1307" s="37"/>
      <c r="RVI1307" s="37"/>
      <c r="RVJ1307" s="37"/>
      <c r="RVK1307" s="37"/>
      <c r="RVL1307" s="37"/>
      <c r="RVM1307" s="37"/>
      <c r="RVN1307" s="37"/>
      <c r="RVO1307" s="37"/>
      <c r="RVP1307" s="37"/>
      <c r="RVQ1307" s="37"/>
      <c r="RVR1307" s="37"/>
      <c r="RVS1307" s="37"/>
      <c r="RVT1307" s="37"/>
      <c r="RVU1307" s="37"/>
      <c r="RVV1307" s="37"/>
      <c r="RVW1307" s="37"/>
      <c r="RVX1307" s="37"/>
      <c r="RVY1307" s="37"/>
      <c r="RVZ1307" s="37"/>
      <c r="RWA1307" s="37"/>
      <c r="RWB1307" s="37"/>
      <c r="RWC1307" s="37"/>
      <c r="RWD1307" s="37"/>
      <c r="RWE1307" s="37"/>
      <c r="RWF1307" s="37"/>
      <c r="RWG1307" s="37"/>
      <c r="RWH1307" s="37"/>
      <c r="RWI1307" s="37"/>
      <c r="RWJ1307" s="37"/>
      <c r="RWK1307" s="37"/>
      <c r="RWL1307" s="37"/>
      <c r="RWM1307" s="37"/>
      <c r="RWN1307" s="37"/>
      <c r="RWO1307" s="37"/>
      <c r="RWP1307" s="37"/>
      <c r="RWQ1307" s="37"/>
      <c r="RWR1307" s="37"/>
      <c r="RWS1307" s="37"/>
      <c r="RWT1307" s="37"/>
      <c r="RWU1307" s="37"/>
      <c r="RWV1307" s="37"/>
      <c r="RWW1307" s="37"/>
      <c r="RWX1307" s="37"/>
      <c r="RWY1307" s="37"/>
      <c r="RWZ1307" s="37"/>
      <c r="RXA1307" s="37"/>
      <c r="RXB1307" s="37"/>
      <c r="RXC1307" s="37"/>
      <c r="RXD1307" s="37"/>
      <c r="RXE1307" s="37"/>
      <c r="RXF1307" s="37"/>
      <c r="RXG1307" s="37"/>
      <c r="RXH1307" s="37"/>
      <c r="RXI1307" s="37"/>
      <c r="RXJ1307" s="37"/>
      <c r="RXK1307" s="37"/>
      <c r="RXL1307" s="37"/>
      <c r="RXM1307" s="37"/>
      <c r="RXN1307" s="37"/>
      <c r="RXO1307" s="37"/>
      <c r="RXP1307" s="37"/>
      <c r="RXQ1307" s="37"/>
      <c r="RXR1307" s="37"/>
      <c r="RXS1307" s="37"/>
      <c r="RXT1307" s="37"/>
      <c r="RXU1307" s="37"/>
      <c r="RXV1307" s="37"/>
      <c r="RXW1307" s="37"/>
      <c r="RXX1307" s="37"/>
      <c r="RXY1307" s="37"/>
      <c r="RXZ1307" s="37"/>
      <c r="RYA1307" s="37"/>
      <c r="RYB1307" s="37"/>
      <c r="RYC1307" s="37"/>
      <c r="RYD1307" s="37"/>
      <c r="RYE1307" s="37"/>
      <c r="RYF1307" s="37"/>
      <c r="RYG1307" s="37"/>
      <c r="RYH1307" s="37"/>
      <c r="RYI1307" s="37"/>
      <c r="RYJ1307" s="37"/>
      <c r="RYK1307" s="37"/>
      <c r="RYL1307" s="37"/>
      <c r="RYM1307" s="37"/>
      <c r="RYN1307" s="37"/>
      <c r="RYO1307" s="37"/>
      <c r="RYP1307" s="37"/>
      <c r="RYQ1307" s="37"/>
      <c r="RYR1307" s="37"/>
      <c r="RYS1307" s="37"/>
      <c r="RYT1307" s="37"/>
      <c r="RYU1307" s="37"/>
      <c r="RYV1307" s="37"/>
      <c r="RYW1307" s="37"/>
      <c r="RYX1307" s="37"/>
      <c r="RYY1307" s="37"/>
      <c r="RYZ1307" s="37"/>
      <c r="RZA1307" s="37"/>
      <c r="RZB1307" s="37"/>
      <c r="RZC1307" s="37"/>
      <c r="RZD1307" s="37"/>
      <c r="RZE1307" s="37"/>
      <c r="RZF1307" s="37"/>
      <c r="RZG1307" s="37"/>
      <c r="RZH1307" s="37"/>
      <c r="RZI1307" s="37"/>
      <c r="RZJ1307" s="37"/>
      <c r="RZK1307" s="37"/>
      <c r="RZL1307" s="37"/>
      <c r="RZM1307" s="37"/>
      <c r="RZN1307" s="37"/>
      <c r="RZO1307" s="37"/>
      <c r="RZP1307" s="37"/>
      <c r="RZQ1307" s="37"/>
      <c r="RZR1307" s="37"/>
      <c r="RZS1307" s="37"/>
      <c r="RZT1307" s="37"/>
      <c r="RZU1307" s="37"/>
      <c r="RZV1307" s="37"/>
      <c r="RZW1307" s="37"/>
      <c r="RZX1307" s="37"/>
      <c r="RZY1307" s="37"/>
      <c r="RZZ1307" s="37"/>
      <c r="SAA1307" s="37"/>
      <c r="SAB1307" s="37"/>
      <c r="SAC1307" s="37"/>
      <c r="SAD1307" s="37"/>
      <c r="SAE1307" s="37"/>
      <c r="SAF1307" s="37"/>
      <c r="SAG1307" s="37"/>
      <c r="SAH1307" s="37"/>
      <c r="SAI1307" s="37"/>
      <c r="SAJ1307" s="37"/>
      <c r="SAK1307" s="37"/>
      <c r="SAL1307" s="37"/>
      <c r="SAM1307" s="37"/>
      <c r="SAN1307" s="37"/>
      <c r="SAO1307" s="37"/>
      <c r="SAP1307" s="37"/>
      <c r="SAQ1307" s="37"/>
      <c r="SAR1307" s="37"/>
      <c r="SAS1307" s="37"/>
      <c r="SAT1307" s="37"/>
      <c r="SAU1307" s="37"/>
      <c r="SAV1307" s="37"/>
      <c r="SAW1307" s="37"/>
      <c r="SAX1307" s="37"/>
      <c r="SAY1307" s="37"/>
      <c r="SAZ1307" s="37"/>
      <c r="SBA1307" s="37"/>
      <c r="SBB1307" s="37"/>
      <c r="SBC1307" s="37"/>
      <c r="SBD1307" s="37"/>
      <c r="SBE1307" s="37"/>
      <c r="SBF1307" s="37"/>
      <c r="SBG1307" s="37"/>
      <c r="SBH1307" s="37"/>
      <c r="SBI1307" s="37"/>
      <c r="SBJ1307" s="37"/>
      <c r="SBK1307" s="37"/>
      <c r="SBL1307" s="37"/>
      <c r="SBM1307" s="37"/>
      <c r="SBN1307" s="37"/>
      <c r="SBO1307" s="37"/>
      <c r="SBP1307" s="37"/>
      <c r="SBQ1307" s="37"/>
      <c r="SBR1307" s="37"/>
      <c r="SBS1307" s="37"/>
      <c r="SBT1307" s="37"/>
      <c r="SBU1307" s="37"/>
      <c r="SBV1307" s="37"/>
      <c r="SBW1307" s="37"/>
      <c r="SBX1307" s="37"/>
      <c r="SBY1307" s="37"/>
      <c r="SBZ1307" s="37"/>
      <c r="SCA1307" s="37"/>
      <c r="SCB1307" s="37"/>
      <c r="SCC1307" s="37"/>
      <c r="SCD1307" s="37"/>
      <c r="SCE1307" s="37"/>
      <c r="SCF1307" s="37"/>
      <c r="SCG1307" s="37"/>
      <c r="SCH1307" s="37"/>
      <c r="SCI1307" s="37"/>
      <c r="SCJ1307" s="37"/>
      <c r="SCK1307" s="37"/>
      <c r="SCL1307" s="37"/>
      <c r="SCM1307" s="37"/>
      <c r="SCN1307" s="37"/>
      <c r="SCO1307" s="37"/>
      <c r="SCP1307" s="37"/>
      <c r="SCQ1307" s="37"/>
      <c r="SCR1307" s="37"/>
      <c r="SCS1307" s="37"/>
      <c r="SCT1307" s="37"/>
      <c r="SCU1307" s="37"/>
      <c r="SCV1307" s="37"/>
      <c r="SCW1307" s="37"/>
      <c r="SCX1307" s="37"/>
      <c r="SCY1307" s="37"/>
      <c r="SCZ1307" s="37"/>
      <c r="SDA1307" s="37"/>
      <c r="SDB1307" s="37"/>
      <c r="SDC1307" s="37"/>
      <c r="SDD1307" s="37"/>
      <c r="SDE1307" s="37"/>
      <c r="SDF1307" s="37"/>
      <c r="SDG1307" s="37"/>
      <c r="SDH1307" s="37"/>
      <c r="SDI1307" s="37"/>
      <c r="SDJ1307" s="37"/>
      <c r="SDK1307" s="37"/>
      <c r="SDL1307" s="37"/>
      <c r="SDM1307" s="37"/>
      <c r="SDN1307" s="37"/>
      <c r="SDO1307" s="37"/>
      <c r="SDP1307" s="37"/>
      <c r="SDQ1307" s="37"/>
      <c r="SDR1307" s="37"/>
      <c r="SDS1307" s="37"/>
      <c r="SDT1307" s="37"/>
      <c r="SDU1307" s="37"/>
      <c r="SDV1307" s="37"/>
      <c r="SDW1307" s="37"/>
      <c r="SDX1307" s="37"/>
      <c r="SDY1307" s="37"/>
      <c r="SDZ1307" s="37"/>
      <c r="SEA1307" s="37"/>
      <c r="SEB1307" s="37"/>
      <c r="SEC1307" s="37"/>
      <c r="SED1307" s="37"/>
      <c r="SEE1307" s="37"/>
      <c r="SEF1307" s="37"/>
      <c r="SEG1307" s="37"/>
      <c r="SEH1307" s="37"/>
      <c r="SEI1307" s="37"/>
      <c r="SEJ1307" s="37"/>
      <c r="SEK1307" s="37"/>
      <c r="SEL1307" s="37"/>
      <c r="SEM1307" s="37"/>
      <c r="SEN1307" s="37"/>
      <c r="SEO1307" s="37"/>
      <c r="SEP1307" s="37"/>
      <c r="SEQ1307" s="37"/>
      <c r="SER1307" s="37"/>
      <c r="SES1307" s="37"/>
      <c r="SET1307" s="37"/>
      <c r="SEU1307" s="37"/>
      <c r="SEV1307" s="37"/>
      <c r="SEW1307" s="37"/>
      <c r="SEX1307" s="37"/>
      <c r="SEY1307" s="37"/>
      <c r="SEZ1307" s="37"/>
      <c r="SFA1307" s="37"/>
      <c r="SFB1307" s="37"/>
      <c r="SFC1307" s="37"/>
      <c r="SFD1307" s="37"/>
      <c r="SFE1307" s="37"/>
      <c r="SFF1307" s="37"/>
      <c r="SFG1307" s="37"/>
      <c r="SFH1307" s="37"/>
      <c r="SFI1307" s="37"/>
      <c r="SFJ1307" s="37"/>
      <c r="SFK1307" s="37"/>
      <c r="SFL1307" s="37"/>
      <c r="SFM1307" s="37"/>
      <c r="SFN1307" s="37"/>
      <c r="SFO1307" s="37"/>
      <c r="SFP1307" s="37"/>
      <c r="SFQ1307" s="37"/>
      <c r="SFR1307" s="37"/>
      <c r="SFS1307" s="37"/>
      <c r="SFT1307" s="37"/>
      <c r="SFU1307" s="37"/>
      <c r="SFV1307" s="37"/>
      <c r="SFW1307" s="37"/>
      <c r="SFX1307" s="37"/>
      <c r="SFY1307" s="37"/>
      <c r="SFZ1307" s="37"/>
      <c r="SGA1307" s="37"/>
      <c r="SGB1307" s="37"/>
      <c r="SGC1307" s="37"/>
      <c r="SGD1307" s="37"/>
      <c r="SGE1307" s="37"/>
      <c r="SGF1307" s="37"/>
      <c r="SGG1307" s="37"/>
      <c r="SGH1307" s="37"/>
      <c r="SGI1307" s="37"/>
      <c r="SGJ1307" s="37"/>
      <c r="SGK1307" s="37"/>
      <c r="SGL1307" s="37"/>
      <c r="SGM1307" s="37"/>
      <c r="SGN1307" s="37"/>
      <c r="SGO1307" s="37"/>
      <c r="SGP1307" s="37"/>
      <c r="SGQ1307" s="37"/>
      <c r="SGR1307" s="37"/>
      <c r="SGS1307" s="37"/>
      <c r="SGT1307" s="37"/>
      <c r="SGU1307" s="37"/>
      <c r="SGV1307" s="37"/>
      <c r="SGW1307" s="37"/>
      <c r="SGX1307" s="37"/>
      <c r="SGY1307" s="37"/>
      <c r="SGZ1307" s="37"/>
      <c r="SHA1307" s="37"/>
      <c r="SHB1307" s="37"/>
      <c r="SHC1307" s="37"/>
      <c r="SHD1307" s="37"/>
      <c r="SHE1307" s="37"/>
      <c r="SHF1307" s="37"/>
      <c r="SHG1307" s="37"/>
      <c r="SHH1307" s="37"/>
      <c r="SHI1307" s="37"/>
      <c r="SHJ1307" s="37"/>
      <c r="SHK1307" s="37"/>
      <c r="SHL1307" s="37"/>
      <c r="SHM1307" s="37"/>
      <c r="SHN1307" s="37"/>
      <c r="SHO1307" s="37"/>
      <c r="SHP1307" s="37"/>
      <c r="SHQ1307" s="37"/>
      <c r="SHR1307" s="37"/>
      <c r="SHS1307" s="37"/>
      <c r="SHT1307" s="37"/>
      <c r="SHU1307" s="37"/>
      <c r="SHV1307" s="37"/>
      <c r="SHW1307" s="37"/>
      <c r="SHX1307" s="37"/>
      <c r="SHY1307" s="37"/>
      <c r="SHZ1307" s="37"/>
      <c r="SIA1307" s="37"/>
      <c r="SIB1307" s="37"/>
      <c r="SIC1307" s="37"/>
      <c r="SID1307" s="37"/>
      <c r="SIE1307" s="37"/>
      <c r="SIF1307" s="37"/>
      <c r="SIG1307" s="37"/>
      <c r="SIH1307" s="37"/>
      <c r="SII1307" s="37"/>
      <c r="SIJ1307" s="37"/>
      <c r="SIK1307" s="37"/>
      <c r="SIL1307" s="37"/>
      <c r="SIM1307" s="37"/>
      <c r="SIN1307" s="37"/>
      <c r="SIO1307" s="37"/>
      <c r="SIP1307" s="37"/>
      <c r="SIQ1307" s="37"/>
      <c r="SIR1307" s="37"/>
      <c r="SIS1307" s="37"/>
      <c r="SIT1307" s="37"/>
      <c r="SIU1307" s="37"/>
      <c r="SIV1307" s="37"/>
      <c r="SIW1307" s="37"/>
      <c r="SIX1307" s="37"/>
      <c r="SIY1307" s="37"/>
      <c r="SIZ1307" s="37"/>
      <c r="SJA1307" s="37"/>
      <c r="SJB1307" s="37"/>
      <c r="SJC1307" s="37"/>
      <c r="SJD1307" s="37"/>
      <c r="SJE1307" s="37"/>
      <c r="SJF1307" s="37"/>
      <c r="SJG1307" s="37"/>
      <c r="SJH1307" s="37"/>
      <c r="SJI1307" s="37"/>
      <c r="SJJ1307" s="37"/>
      <c r="SJK1307" s="37"/>
      <c r="SJL1307" s="37"/>
      <c r="SJM1307" s="37"/>
      <c r="SJN1307" s="37"/>
      <c r="SJO1307" s="37"/>
      <c r="SJP1307" s="37"/>
      <c r="SJQ1307" s="37"/>
      <c r="SJR1307" s="37"/>
      <c r="SJS1307" s="37"/>
      <c r="SJT1307" s="37"/>
      <c r="SJU1307" s="37"/>
      <c r="SJV1307" s="37"/>
      <c r="SJW1307" s="37"/>
      <c r="SJX1307" s="37"/>
      <c r="SJY1307" s="37"/>
      <c r="SJZ1307" s="37"/>
      <c r="SKA1307" s="37"/>
      <c r="SKB1307" s="37"/>
      <c r="SKC1307" s="37"/>
      <c r="SKD1307" s="37"/>
      <c r="SKE1307" s="37"/>
      <c r="SKF1307" s="37"/>
      <c r="SKG1307" s="37"/>
      <c r="SKH1307" s="37"/>
      <c r="SKI1307" s="37"/>
      <c r="SKJ1307" s="37"/>
      <c r="SKK1307" s="37"/>
      <c r="SKL1307" s="37"/>
      <c r="SKM1307" s="37"/>
      <c r="SKN1307" s="37"/>
      <c r="SKO1307" s="37"/>
      <c r="SKP1307" s="37"/>
      <c r="SKQ1307" s="37"/>
      <c r="SKR1307" s="37"/>
      <c r="SKS1307" s="37"/>
      <c r="SKT1307" s="37"/>
      <c r="SKU1307" s="37"/>
      <c r="SKV1307" s="37"/>
      <c r="SKW1307" s="37"/>
      <c r="SKX1307" s="37"/>
      <c r="SKY1307" s="37"/>
      <c r="SKZ1307" s="37"/>
      <c r="SLA1307" s="37"/>
      <c r="SLB1307" s="37"/>
      <c r="SLC1307" s="37"/>
      <c r="SLD1307" s="37"/>
      <c r="SLE1307" s="37"/>
      <c r="SLF1307" s="37"/>
      <c r="SLG1307" s="37"/>
      <c r="SLH1307" s="37"/>
      <c r="SLI1307" s="37"/>
      <c r="SLJ1307" s="37"/>
      <c r="SLK1307" s="37"/>
      <c r="SLL1307" s="37"/>
      <c r="SLM1307" s="37"/>
      <c r="SLN1307" s="37"/>
      <c r="SLO1307" s="37"/>
      <c r="SLP1307" s="37"/>
      <c r="SLQ1307" s="37"/>
      <c r="SLR1307" s="37"/>
      <c r="SLS1307" s="37"/>
      <c r="SLT1307" s="37"/>
      <c r="SLU1307" s="37"/>
      <c r="SLV1307" s="37"/>
      <c r="SLW1307" s="37"/>
      <c r="SLX1307" s="37"/>
      <c r="SLY1307" s="37"/>
      <c r="SLZ1307" s="37"/>
      <c r="SMA1307" s="37"/>
      <c r="SMB1307" s="37"/>
      <c r="SMC1307" s="37"/>
      <c r="SMD1307" s="37"/>
      <c r="SME1307" s="37"/>
      <c r="SMF1307" s="37"/>
      <c r="SMG1307" s="37"/>
      <c r="SMH1307" s="37"/>
      <c r="SMI1307" s="37"/>
      <c r="SMJ1307" s="37"/>
      <c r="SMK1307" s="37"/>
      <c r="SML1307" s="37"/>
      <c r="SMM1307" s="37"/>
      <c r="SMN1307" s="37"/>
      <c r="SMO1307" s="37"/>
      <c r="SMP1307" s="37"/>
      <c r="SMQ1307" s="37"/>
      <c r="SMR1307" s="37"/>
      <c r="SMS1307" s="37"/>
      <c r="SMT1307" s="37"/>
      <c r="SMU1307" s="37"/>
      <c r="SMV1307" s="37"/>
      <c r="SMW1307" s="37"/>
      <c r="SMX1307" s="37"/>
      <c r="SMY1307" s="37"/>
      <c r="SMZ1307" s="37"/>
      <c r="SNA1307" s="37"/>
      <c r="SNB1307" s="37"/>
      <c r="SNC1307" s="37"/>
      <c r="SND1307" s="37"/>
      <c r="SNE1307" s="37"/>
      <c r="SNF1307" s="37"/>
      <c r="SNG1307" s="37"/>
      <c r="SNH1307" s="37"/>
      <c r="SNI1307" s="37"/>
      <c r="SNJ1307" s="37"/>
      <c r="SNK1307" s="37"/>
      <c r="SNL1307" s="37"/>
      <c r="SNM1307" s="37"/>
      <c r="SNN1307" s="37"/>
      <c r="SNO1307" s="37"/>
      <c r="SNP1307" s="37"/>
      <c r="SNQ1307" s="37"/>
      <c r="SNR1307" s="37"/>
      <c r="SNS1307" s="37"/>
      <c r="SNT1307" s="37"/>
      <c r="SNU1307" s="37"/>
      <c r="SNV1307" s="37"/>
      <c r="SNW1307" s="37"/>
      <c r="SNX1307" s="37"/>
      <c r="SNY1307" s="37"/>
      <c r="SNZ1307" s="37"/>
      <c r="SOA1307" s="37"/>
      <c r="SOB1307" s="37"/>
      <c r="SOC1307" s="37"/>
      <c r="SOD1307" s="37"/>
      <c r="SOE1307" s="37"/>
      <c r="SOF1307" s="37"/>
      <c r="SOG1307" s="37"/>
      <c r="SOH1307" s="37"/>
      <c r="SOI1307" s="37"/>
      <c r="SOJ1307" s="37"/>
      <c r="SOK1307" s="37"/>
      <c r="SOL1307" s="37"/>
      <c r="SOM1307" s="37"/>
      <c r="SON1307" s="37"/>
      <c r="SOO1307" s="37"/>
      <c r="SOP1307" s="37"/>
      <c r="SOQ1307" s="37"/>
      <c r="SOR1307" s="37"/>
      <c r="SOS1307" s="37"/>
      <c r="SOT1307" s="37"/>
      <c r="SOU1307" s="37"/>
      <c r="SOV1307" s="37"/>
      <c r="SOW1307" s="37"/>
      <c r="SOX1307" s="37"/>
      <c r="SOY1307" s="37"/>
      <c r="SOZ1307" s="37"/>
      <c r="SPA1307" s="37"/>
      <c r="SPB1307" s="37"/>
      <c r="SPC1307" s="37"/>
      <c r="SPD1307" s="37"/>
      <c r="SPE1307" s="37"/>
      <c r="SPF1307" s="37"/>
      <c r="SPG1307" s="37"/>
      <c r="SPH1307" s="37"/>
      <c r="SPI1307" s="37"/>
      <c r="SPJ1307" s="37"/>
      <c r="SPK1307" s="37"/>
      <c r="SPL1307" s="37"/>
      <c r="SPM1307" s="37"/>
      <c r="SPN1307" s="37"/>
      <c r="SPO1307" s="37"/>
      <c r="SPP1307" s="37"/>
      <c r="SPQ1307" s="37"/>
      <c r="SPR1307" s="37"/>
      <c r="SPS1307" s="37"/>
      <c r="SPT1307" s="37"/>
      <c r="SPU1307" s="37"/>
      <c r="SPV1307" s="37"/>
      <c r="SPW1307" s="37"/>
      <c r="SPX1307" s="37"/>
      <c r="SPY1307" s="37"/>
      <c r="SPZ1307" s="37"/>
      <c r="SQA1307" s="37"/>
      <c r="SQB1307" s="37"/>
      <c r="SQC1307" s="37"/>
      <c r="SQD1307" s="37"/>
      <c r="SQE1307" s="37"/>
      <c r="SQF1307" s="37"/>
      <c r="SQG1307" s="37"/>
      <c r="SQH1307" s="37"/>
      <c r="SQI1307" s="37"/>
      <c r="SQJ1307" s="37"/>
      <c r="SQK1307" s="37"/>
      <c r="SQL1307" s="37"/>
      <c r="SQM1307" s="37"/>
      <c r="SQN1307" s="37"/>
      <c r="SQO1307" s="37"/>
      <c r="SQP1307" s="37"/>
      <c r="SQQ1307" s="37"/>
      <c r="SQR1307" s="37"/>
      <c r="SQS1307" s="37"/>
      <c r="SQT1307" s="37"/>
      <c r="SQU1307" s="37"/>
      <c r="SQV1307" s="37"/>
      <c r="SQW1307" s="37"/>
      <c r="SQX1307" s="37"/>
      <c r="SQY1307" s="37"/>
      <c r="SQZ1307" s="37"/>
      <c r="SRA1307" s="37"/>
      <c r="SRB1307" s="37"/>
      <c r="SRC1307" s="37"/>
      <c r="SRD1307" s="37"/>
      <c r="SRE1307" s="37"/>
      <c r="SRF1307" s="37"/>
      <c r="SRG1307" s="37"/>
      <c r="SRH1307" s="37"/>
      <c r="SRI1307" s="37"/>
      <c r="SRJ1307" s="37"/>
      <c r="SRK1307" s="37"/>
      <c r="SRL1307" s="37"/>
      <c r="SRM1307" s="37"/>
      <c r="SRN1307" s="37"/>
      <c r="SRO1307" s="37"/>
      <c r="SRP1307" s="37"/>
      <c r="SRQ1307" s="37"/>
      <c r="SRR1307" s="37"/>
      <c r="SRS1307" s="37"/>
      <c r="SRT1307" s="37"/>
      <c r="SRU1307" s="37"/>
      <c r="SRV1307" s="37"/>
      <c r="SRW1307" s="37"/>
      <c r="SRX1307" s="37"/>
      <c r="SRY1307" s="37"/>
      <c r="SRZ1307" s="37"/>
      <c r="SSA1307" s="37"/>
      <c r="SSB1307" s="37"/>
      <c r="SSC1307" s="37"/>
      <c r="SSD1307" s="37"/>
      <c r="SSE1307" s="37"/>
      <c r="SSF1307" s="37"/>
      <c r="SSG1307" s="37"/>
      <c r="SSH1307" s="37"/>
      <c r="SSI1307" s="37"/>
      <c r="SSJ1307" s="37"/>
      <c r="SSK1307" s="37"/>
      <c r="SSL1307" s="37"/>
      <c r="SSM1307" s="37"/>
      <c r="SSN1307" s="37"/>
      <c r="SSO1307" s="37"/>
      <c r="SSP1307" s="37"/>
      <c r="SSQ1307" s="37"/>
      <c r="SSR1307" s="37"/>
      <c r="SSS1307" s="37"/>
      <c r="SST1307" s="37"/>
      <c r="SSU1307" s="37"/>
      <c r="SSV1307" s="37"/>
      <c r="SSW1307" s="37"/>
      <c r="SSX1307" s="37"/>
      <c r="SSY1307" s="37"/>
      <c r="SSZ1307" s="37"/>
      <c r="STA1307" s="37"/>
      <c r="STB1307" s="37"/>
      <c r="STC1307" s="37"/>
      <c r="STD1307" s="37"/>
      <c r="STE1307" s="37"/>
      <c r="STF1307" s="37"/>
      <c r="STG1307" s="37"/>
      <c r="STH1307" s="37"/>
      <c r="STI1307" s="37"/>
      <c r="STJ1307" s="37"/>
      <c r="STK1307" s="37"/>
      <c r="STL1307" s="37"/>
      <c r="STM1307" s="37"/>
      <c r="STN1307" s="37"/>
      <c r="STO1307" s="37"/>
      <c r="STP1307" s="37"/>
      <c r="STQ1307" s="37"/>
      <c r="STR1307" s="37"/>
      <c r="STS1307" s="37"/>
      <c r="STT1307" s="37"/>
      <c r="STU1307" s="37"/>
      <c r="STV1307" s="37"/>
      <c r="STW1307" s="37"/>
      <c r="STX1307" s="37"/>
      <c r="STY1307" s="37"/>
      <c r="STZ1307" s="37"/>
      <c r="SUA1307" s="37"/>
      <c r="SUB1307" s="37"/>
      <c r="SUC1307" s="37"/>
      <c r="SUD1307" s="37"/>
      <c r="SUE1307" s="37"/>
      <c r="SUF1307" s="37"/>
      <c r="SUG1307" s="37"/>
      <c r="SUH1307" s="37"/>
      <c r="SUI1307" s="37"/>
      <c r="SUJ1307" s="37"/>
      <c r="SUK1307" s="37"/>
      <c r="SUL1307" s="37"/>
      <c r="SUM1307" s="37"/>
      <c r="SUN1307" s="37"/>
      <c r="SUO1307" s="37"/>
      <c r="SUP1307" s="37"/>
      <c r="SUQ1307" s="37"/>
      <c r="SUR1307" s="37"/>
      <c r="SUS1307" s="37"/>
      <c r="SUT1307" s="37"/>
      <c r="SUU1307" s="37"/>
      <c r="SUV1307" s="37"/>
      <c r="SUW1307" s="37"/>
      <c r="SUX1307" s="37"/>
      <c r="SUY1307" s="37"/>
      <c r="SUZ1307" s="37"/>
      <c r="SVA1307" s="37"/>
      <c r="SVB1307" s="37"/>
      <c r="SVC1307" s="37"/>
      <c r="SVD1307" s="37"/>
      <c r="SVE1307" s="37"/>
      <c r="SVF1307" s="37"/>
      <c r="SVG1307" s="37"/>
      <c r="SVH1307" s="37"/>
      <c r="SVI1307" s="37"/>
      <c r="SVJ1307" s="37"/>
      <c r="SVK1307" s="37"/>
      <c r="SVL1307" s="37"/>
      <c r="SVM1307" s="37"/>
      <c r="SVN1307" s="37"/>
      <c r="SVO1307" s="37"/>
      <c r="SVP1307" s="37"/>
      <c r="SVQ1307" s="37"/>
      <c r="SVR1307" s="37"/>
      <c r="SVS1307" s="37"/>
      <c r="SVT1307" s="37"/>
      <c r="SVU1307" s="37"/>
      <c r="SVV1307" s="37"/>
      <c r="SVW1307" s="37"/>
      <c r="SVX1307" s="37"/>
      <c r="SVY1307" s="37"/>
      <c r="SVZ1307" s="37"/>
      <c r="SWA1307" s="37"/>
      <c r="SWB1307" s="37"/>
      <c r="SWC1307" s="37"/>
      <c r="SWD1307" s="37"/>
      <c r="SWE1307" s="37"/>
      <c r="SWF1307" s="37"/>
      <c r="SWG1307" s="37"/>
      <c r="SWH1307" s="37"/>
      <c r="SWI1307" s="37"/>
      <c r="SWJ1307" s="37"/>
      <c r="SWK1307" s="37"/>
      <c r="SWL1307" s="37"/>
      <c r="SWM1307" s="37"/>
      <c r="SWN1307" s="37"/>
      <c r="SWO1307" s="37"/>
      <c r="SWP1307" s="37"/>
      <c r="SWQ1307" s="37"/>
      <c r="SWR1307" s="37"/>
      <c r="SWS1307" s="37"/>
      <c r="SWT1307" s="37"/>
      <c r="SWU1307" s="37"/>
      <c r="SWV1307" s="37"/>
      <c r="SWW1307" s="37"/>
      <c r="SWX1307" s="37"/>
      <c r="SWY1307" s="37"/>
      <c r="SWZ1307" s="37"/>
      <c r="SXA1307" s="37"/>
      <c r="SXB1307" s="37"/>
      <c r="SXC1307" s="37"/>
      <c r="SXD1307" s="37"/>
      <c r="SXE1307" s="37"/>
      <c r="SXF1307" s="37"/>
      <c r="SXG1307" s="37"/>
      <c r="SXH1307" s="37"/>
      <c r="SXI1307" s="37"/>
      <c r="SXJ1307" s="37"/>
      <c r="SXK1307" s="37"/>
      <c r="SXL1307" s="37"/>
      <c r="SXM1307" s="37"/>
      <c r="SXN1307" s="37"/>
      <c r="SXO1307" s="37"/>
      <c r="SXP1307" s="37"/>
      <c r="SXQ1307" s="37"/>
      <c r="SXR1307" s="37"/>
      <c r="SXS1307" s="37"/>
      <c r="SXT1307" s="37"/>
      <c r="SXU1307" s="37"/>
      <c r="SXV1307" s="37"/>
      <c r="SXW1307" s="37"/>
      <c r="SXX1307" s="37"/>
      <c r="SXY1307" s="37"/>
      <c r="SXZ1307" s="37"/>
      <c r="SYA1307" s="37"/>
      <c r="SYB1307" s="37"/>
      <c r="SYC1307" s="37"/>
      <c r="SYD1307" s="37"/>
      <c r="SYE1307" s="37"/>
      <c r="SYF1307" s="37"/>
      <c r="SYG1307" s="37"/>
      <c r="SYH1307" s="37"/>
      <c r="SYI1307" s="37"/>
      <c r="SYJ1307" s="37"/>
      <c r="SYK1307" s="37"/>
      <c r="SYL1307" s="37"/>
      <c r="SYM1307" s="37"/>
      <c r="SYN1307" s="37"/>
      <c r="SYO1307" s="37"/>
      <c r="SYP1307" s="37"/>
      <c r="SYQ1307" s="37"/>
      <c r="SYR1307" s="37"/>
      <c r="SYS1307" s="37"/>
      <c r="SYT1307" s="37"/>
      <c r="SYU1307" s="37"/>
      <c r="SYV1307" s="37"/>
      <c r="SYW1307" s="37"/>
      <c r="SYX1307" s="37"/>
      <c r="SYY1307" s="37"/>
      <c r="SYZ1307" s="37"/>
      <c r="SZA1307" s="37"/>
      <c r="SZB1307" s="37"/>
      <c r="SZC1307" s="37"/>
      <c r="SZD1307" s="37"/>
      <c r="SZE1307" s="37"/>
      <c r="SZF1307" s="37"/>
      <c r="SZG1307" s="37"/>
      <c r="SZH1307" s="37"/>
      <c r="SZI1307" s="37"/>
      <c r="SZJ1307" s="37"/>
      <c r="SZK1307" s="37"/>
      <c r="SZL1307" s="37"/>
      <c r="SZM1307" s="37"/>
      <c r="SZN1307" s="37"/>
      <c r="SZO1307" s="37"/>
      <c r="SZP1307" s="37"/>
      <c r="SZQ1307" s="37"/>
      <c r="SZR1307" s="37"/>
      <c r="SZS1307" s="37"/>
      <c r="SZT1307" s="37"/>
      <c r="SZU1307" s="37"/>
      <c r="SZV1307" s="37"/>
      <c r="SZW1307" s="37"/>
      <c r="SZX1307" s="37"/>
      <c r="SZY1307" s="37"/>
      <c r="SZZ1307" s="37"/>
      <c r="TAA1307" s="37"/>
      <c r="TAB1307" s="37"/>
      <c r="TAC1307" s="37"/>
      <c r="TAD1307" s="37"/>
      <c r="TAE1307" s="37"/>
      <c r="TAF1307" s="37"/>
      <c r="TAG1307" s="37"/>
      <c r="TAH1307" s="37"/>
      <c r="TAI1307" s="37"/>
      <c r="TAJ1307" s="37"/>
      <c r="TAK1307" s="37"/>
      <c r="TAL1307" s="37"/>
      <c r="TAM1307" s="37"/>
      <c r="TAN1307" s="37"/>
      <c r="TAO1307" s="37"/>
      <c r="TAP1307" s="37"/>
      <c r="TAQ1307" s="37"/>
      <c r="TAR1307" s="37"/>
      <c r="TAS1307" s="37"/>
      <c r="TAT1307" s="37"/>
      <c r="TAU1307" s="37"/>
      <c r="TAV1307" s="37"/>
      <c r="TAW1307" s="37"/>
      <c r="TAX1307" s="37"/>
      <c r="TAY1307" s="37"/>
      <c r="TAZ1307" s="37"/>
      <c r="TBA1307" s="37"/>
      <c r="TBB1307" s="37"/>
      <c r="TBC1307" s="37"/>
      <c r="TBD1307" s="37"/>
      <c r="TBE1307" s="37"/>
      <c r="TBF1307" s="37"/>
      <c r="TBG1307" s="37"/>
      <c r="TBH1307" s="37"/>
      <c r="TBI1307" s="37"/>
      <c r="TBJ1307" s="37"/>
      <c r="TBK1307" s="37"/>
      <c r="TBL1307" s="37"/>
      <c r="TBM1307" s="37"/>
      <c r="TBN1307" s="37"/>
      <c r="TBO1307" s="37"/>
      <c r="TBP1307" s="37"/>
      <c r="TBQ1307" s="37"/>
      <c r="TBR1307" s="37"/>
      <c r="TBS1307" s="37"/>
      <c r="TBT1307" s="37"/>
      <c r="TBU1307" s="37"/>
      <c r="TBV1307" s="37"/>
      <c r="TBW1307" s="37"/>
      <c r="TBX1307" s="37"/>
      <c r="TBY1307" s="37"/>
      <c r="TBZ1307" s="37"/>
      <c r="TCA1307" s="37"/>
      <c r="TCB1307" s="37"/>
      <c r="TCC1307" s="37"/>
      <c r="TCD1307" s="37"/>
      <c r="TCE1307" s="37"/>
      <c r="TCF1307" s="37"/>
      <c r="TCG1307" s="37"/>
      <c r="TCH1307" s="37"/>
      <c r="TCI1307" s="37"/>
      <c r="TCJ1307" s="37"/>
      <c r="TCK1307" s="37"/>
      <c r="TCL1307" s="37"/>
      <c r="TCM1307" s="37"/>
      <c r="TCN1307" s="37"/>
      <c r="TCO1307" s="37"/>
      <c r="TCP1307" s="37"/>
      <c r="TCQ1307" s="37"/>
      <c r="TCR1307" s="37"/>
      <c r="TCS1307" s="37"/>
      <c r="TCT1307" s="37"/>
      <c r="TCU1307" s="37"/>
      <c r="TCV1307" s="37"/>
      <c r="TCW1307" s="37"/>
      <c r="TCX1307" s="37"/>
      <c r="TCY1307" s="37"/>
      <c r="TCZ1307" s="37"/>
      <c r="TDA1307" s="37"/>
      <c r="TDB1307" s="37"/>
      <c r="TDC1307" s="37"/>
      <c r="TDD1307" s="37"/>
      <c r="TDE1307" s="37"/>
      <c r="TDF1307" s="37"/>
      <c r="TDG1307" s="37"/>
      <c r="TDH1307" s="37"/>
      <c r="TDI1307" s="37"/>
      <c r="TDJ1307" s="37"/>
      <c r="TDK1307" s="37"/>
      <c r="TDL1307" s="37"/>
      <c r="TDM1307" s="37"/>
      <c r="TDN1307" s="37"/>
      <c r="TDO1307" s="37"/>
      <c r="TDP1307" s="37"/>
      <c r="TDQ1307" s="37"/>
      <c r="TDR1307" s="37"/>
      <c r="TDS1307" s="37"/>
      <c r="TDT1307" s="37"/>
      <c r="TDU1307" s="37"/>
      <c r="TDV1307" s="37"/>
      <c r="TDW1307" s="37"/>
      <c r="TDX1307" s="37"/>
      <c r="TDY1307" s="37"/>
      <c r="TDZ1307" s="37"/>
      <c r="TEA1307" s="37"/>
      <c r="TEB1307" s="37"/>
      <c r="TEC1307" s="37"/>
      <c r="TED1307" s="37"/>
      <c r="TEE1307" s="37"/>
      <c r="TEF1307" s="37"/>
      <c r="TEG1307" s="37"/>
      <c r="TEH1307" s="37"/>
      <c r="TEI1307" s="37"/>
      <c r="TEJ1307" s="37"/>
      <c r="TEK1307" s="37"/>
      <c r="TEL1307" s="37"/>
      <c r="TEM1307" s="37"/>
      <c r="TEN1307" s="37"/>
      <c r="TEO1307" s="37"/>
      <c r="TEP1307" s="37"/>
      <c r="TEQ1307" s="37"/>
      <c r="TER1307" s="37"/>
      <c r="TES1307" s="37"/>
      <c r="TET1307" s="37"/>
      <c r="TEU1307" s="37"/>
      <c r="TEV1307" s="37"/>
      <c r="TEW1307" s="37"/>
      <c r="TEX1307" s="37"/>
      <c r="TEY1307" s="37"/>
      <c r="TEZ1307" s="37"/>
      <c r="TFA1307" s="37"/>
      <c r="TFB1307" s="37"/>
      <c r="TFC1307" s="37"/>
      <c r="TFD1307" s="37"/>
      <c r="TFE1307" s="37"/>
      <c r="TFF1307" s="37"/>
      <c r="TFG1307" s="37"/>
      <c r="TFH1307" s="37"/>
      <c r="TFI1307" s="37"/>
      <c r="TFJ1307" s="37"/>
      <c r="TFK1307" s="37"/>
      <c r="TFL1307" s="37"/>
      <c r="TFM1307" s="37"/>
      <c r="TFN1307" s="37"/>
      <c r="TFO1307" s="37"/>
      <c r="TFP1307" s="37"/>
      <c r="TFQ1307" s="37"/>
      <c r="TFR1307" s="37"/>
      <c r="TFS1307" s="37"/>
      <c r="TFT1307" s="37"/>
      <c r="TFU1307" s="37"/>
      <c r="TFV1307" s="37"/>
      <c r="TFW1307" s="37"/>
      <c r="TFX1307" s="37"/>
      <c r="TFY1307" s="37"/>
      <c r="TFZ1307" s="37"/>
      <c r="TGA1307" s="37"/>
      <c r="TGB1307" s="37"/>
      <c r="TGC1307" s="37"/>
      <c r="TGD1307" s="37"/>
      <c r="TGE1307" s="37"/>
      <c r="TGF1307" s="37"/>
      <c r="TGG1307" s="37"/>
      <c r="TGH1307" s="37"/>
      <c r="TGI1307" s="37"/>
      <c r="TGJ1307" s="37"/>
      <c r="TGK1307" s="37"/>
      <c r="TGL1307" s="37"/>
      <c r="TGM1307" s="37"/>
      <c r="TGN1307" s="37"/>
      <c r="TGO1307" s="37"/>
      <c r="TGP1307" s="37"/>
      <c r="TGQ1307" s="37"/>
      <c r="TGR1307" s="37"/>
      <c r="TGS1307" s="37"/>
      <c r="TGT1307" s="37"/>
      <c r="TGU1307" s="37"/>
      <c r="TGV1307" s="37"/>
      <c r="TGW1307" s="37"/>
      <c r="TGX1307" s="37"/>
      <c r="TGY1307" s="37"/>
      <c r="TGZ1307" s="37"/>
      <c r="THA1307" s="37"/>
      <c r="THB1307" s="37"/>
      <c r="THC1307" s="37"/>
      <c r="THD1307" s="37"/>
      <c r="THE1307" s="37"/>
      <c r="THF1307" s="37"/>
      <c r="THG1307" s="37"/>
      <c r="THH1307" s="37"/>
      <c r="THI1307" s="37"/>
      <c r="THJ1307" s="37"/>
      <c r="THK1307" s="37"/>
      <c r="THL1307" s="37"/>
      <c r="THM1307" s="37"/>
      <c r="THN1307" s="37"/>
      <c r="THO1307" s="37"/>
      <c r="THP1307" s="37"/>
      <c r="THQ1307" s="37"/>
      <c r="THR1307" s="37"/>
      <c r="THS1307" s="37"/>
      <c r="THT1307" s="37"/>
      <c r="THU1307" s="37"/>
      <c r="THV1307" s="37"/>
      <c r="THW1307" s="37"/>
      <c r="THX1307" s="37"/>
      <c r="THY1307" s="37"/>
      <c r="THZ1307" s="37"/>
      <c r="TIA1307" s="37"/>
      <c r="TIB1307" s="37"/>
      <c r="TIC1307" s="37"/>
      <c r="TID1307" s="37"/>
      <c r="TIE1307" s="37"/>
      <c r="TIF1307" s="37"/>
      <c r="TIG1307" s="37"/>
      <c r="TIH1307" s="37"/>
      <c r="TII1307" s="37"/>
      <c r="TIJ1307" s="37"/>
      <c r="TIK1307" s="37"/>
      <c r="TIL1307" s="37"/>
      <c r="TIM1307" s="37"/>
      <c r="TIN1307" s="37"/>
      <c r="TIO1307" s="37"/>
      <c r="TIP1307" s="37"/>
      <c r="TIQ1307" s="37"/>
      <c r="TIR1307" s="37"/>
      <c r="TIS1307" s="37"/>
      <c r="TIT1307" s="37"/>
      <c r="TIU1307" s="37"/>
      <c r="TIV1307" s="37"/>
      <c r="TIW1307" s="37"/>
      <c r="TIX1307" s="37"/>
      <c r="TIY1307" s="37"/>
      <c r="TIZ1307" s="37"/>
      <c r="TJA1307" s="37"/>
      <c r="TJB1307" s="37"/>
      <c r="TJC1307" s="37"/>
      <c r="TJD1307" s="37"/>
      <c r="TJE1307" s="37"/>
      <c r="TJF1307" s="37"/>
      <c r="TJG1307" s="37"/>
      <c r="TJH1307" s="37"/>
      <c r="TJI1307" s="37"/>
      <c r="TJJ1307" s="37"/>
      <c r="TJK1307" s="37"/>
      <c r="TJL1307" s="37"/>
      <c r="TJM1307" s="37"/>
      <c r="TJN1307" s="37"/>
      <c r="TJO1307" s="37"/>
      <c r="TJP1307" s="37"/>
      <c r="TJQ1307" s="37"/>
      <c r="TJR1307" s="37"/>
      <c r="TJS1307" s="37"/>
      <c r="TJT1307" s="37"/>
      <c r="TJU1307" s="37"/>
      <c r="TJV1307" s="37"/>
      <c r="TJW1307" s="37"/>
      <c r="TJX1307" s="37"/>
      <c r="TJY1307" s="37"/>
      <c r="TJZ1307" s="37"/>
      <c r="TKA1307" s="37"/>
      <c r="TKB1307" s="37"/>
      <c r="TKC1307" s="37"/>
      <c r="TKD1307" s="37"/>
      <c r="TKE1307" s="37"/>
      <c r="TKF1307" s="37"/>
      <c r="TKG1307" s="37"/>
      <c r="TKH1307" s="37"/>
      <c r="TKI1307" s="37"/>
      <c r="TKJ1307" s="37"/>
      <c r="TKK1307" s="37"/>
      <c r="TKL1307" s="37"/>
      <c r="TKM1307" s="37"/>
      <c r="TKN1307" s="37"/>
      <c r="TKO1307" s="37"/>
      <c r="TKP1307" s="37"/>
      <c r="TKQ1307" s="37"/>
      <c r="TKR1307" s="37"/>
      <c r="TKS1307" s="37"/>
      <c r="TKT1307" s="37"/>
      <c r="TKU1307" s="37"/>
      <c r="TKV1307" s="37"/>
      <c r="TKW1307" s="37"/>
      <c r="TKX1307" s="37"/>
      <c r="TKY1307" s="37"/>
      <c r="TKZ1307" s="37"/>
      <c r="TLA1307" s="37"/>
      <c r="TLB1307" s="37"/>
      <c r="TLC1307" s="37"/>
      <c r="TLD1307" s="37"/>
      <c r="TLE1307" s="37"/>
      <c r="TLF1307" s="37"/>
      <c r="TLG1307" s="37"/>
      <c r="TLH1307" s="37"/>
      <c r="TLI1307" s="37"/>
      <c r="TLJ1307" s="37"/>
      <c r="TLK1307" s="37"/>
      <c r="TLL1307" s="37"/>
      <c r="TLM1307" s="37"/>
      <c r="TLN1307" s="37"/>
      <c r="TLO1307" s="37"/>
      <c r="TLP1307" s="37"/>
      <c r="TLQ1307" s="37"/>
      <c r="TLR1307" s="37"/>
      <c r="TLS1307" s="37"/>
      <c r="TLT1307" s="37"/>
      <c r="TLU1307" s="37"/>
      <c r="TLV1307" s="37"/>
      <c r="TLW1307" s="37"/>
      <c r="TLX1307" s="37"/>
      <c r="TLY1307" s="37"/>
      <c r="TLZ1307" s="37"/>
      <c r="TMA1307" s="37"/>
      <c r="TMB1307" s="37"/>
      <c r="TMC1307" s="37"/>
      <c r="TMD1307" s="37"/>
      <c r="TME1307" s="37"/>
      <c r="TMF1307" s="37"/>
      <c r="TMG1307" s="37"/>
      <c r="TMH1307" s="37"/>
      <c r="TMI1307" s="37"/>
      <c r="TMJ1307" s="37"/>
      <c r="TMK1307" s="37"/>
      <c r="TML1307" s="37"/>
      <c r="TMM1307" s="37"/>
      <c r="TMN1307" s="37"/>
      <c r="TMO1307" s="37"/>
      <c r="TMP1307" s="37"/>
      <c r="TMQ1307" s="37"/>
      <c r="TMR1307" s="37"/>
      <c r="TMS1307" s="37"/>
      <c r="TMT1307" s="37"/>
      <c r="TMU1307" s="37"/>
      <c r="TMV1307" s="37"/>
      <c r="TMW1307" s="37"/>
      <c r="TMX1307" s="37"/>
      <c r="TMY1307" s="37"/>
      <c r="TMZ1307" s="37"/>
      <c r="TNA1307" s="37"/>
      <c r="TNB1307" s="37"/>
      <c r="TNC1307" s="37"/>
      <c r="TND1307" s="37"/>
      <c r="TNE1307" s="37"/>
      <c r="TNF1307" s="37"/>
      <c r="TNG1307" s="37"/>
      <c r="TNH1307" s="37"/>
      <c r="TNI1307" s="37"/>
      <c r="TNJ1307" s="37"/>
      <c r="TNK1307" s="37"/>
      <c r="TNL1307" s="37"/>
      <c r="TNM1307" s="37"/>
      <c r="TNN1307" s="37"/>
      <c r="TNO1307" s="37"/>
      <c r="TNP1307" s="37"/>
      <c r="TNQ1307" s="37"/>
      <c r="TNR1307" s="37"/>
      <c r="TNS1307" s="37"/>
      <c r="TNT1307" s="37"/>
      <c r="TNU1307" s="37"/>
      <c r="TNV1307" s="37"/>
      <c r="TNW1307" s="37"/>
      <c r="TNX1307" s="37"/>
      <c r="TNY1307" s="37"/>
      <c r="TNZ1307" s="37"/>
      <c r="TOA1307" s="37"/>
      <c r="TOB1307" s="37"/>
      <c r="TOC1307" s="37"/>
      <c r="TOD1307" s="37"/>
      <c r="TOE1307" s="37"/>
      <c r="TOF1307" s="37"/>
      <c r="TOG1307" s="37"/>
      <c r="TOH1307" s="37"/>
      <c r="TOI1307" s="37"/>
      <c r="TOJ1307" s="37"/>
      <c r="TOK1307" s="37"/>
      <c r="TOL1307" s="37"/>
      <c r="TOM1307" s="37"/>
      <c r="TON1307" s="37"/>
      <c r="TOO1307" s="37"/>
      <c r="TOP1307" s="37"/>
      <c r="TOQ1307" s="37"/>
      <c r="TOR1307" s="37"/>
      <c r="TOS1307" s="37"/>
      <c r="TOT1307" s="37"/>
      <c r="TOU1307" s="37"/>
      <c r="TOV1307" s="37"/>
      <c r="TOW1307" s="37"/>
      <c r="TOX1307" s="37"/>
      <c r="TOY1307" s="37"/>
      <c r="TOZ1307" s="37"/>
      <c r="TPA1307" s="37"/>
      <c r="TPB1307" s="37"/>
      <c r="TPC1307" s="37"/>
      <c r="TPD1307" s="37"/>
      <c r="TPE1307" s="37"/>
      <c r="TPF1307" s="37"/>
      <c r="TPG1307" s="37"/>
      <c r="TPH1307" s="37"/>
      <c r="TPI1307" s="37"/>
      <c r="TPJ1307" s="37"/>
      <c r="TPK1307" s="37"/>
      <c r="TPL1307" s="37"/>
      <c r="TPM1307" s="37"/>
      <c r="TPN1307" s="37"/>
      <c r="TPO1307" s="37"/>
      <c r="TPP1307" s="37"/>
      <c r="TPQ1307" s="37"/>
      <c r="TPR1307" s="37"/>
      <c r="TPS1307" s="37"/>
      <c r="TPT1307" s="37"/>
      <c r="TPU1307" s="37"/>
      <c r="TPV1307" s="37"/>
      <c r="TPW1307" s="37"/>
      <c r="TPX1307" s="37"/>
      <c r="TPY1307" s="37"/>
      <c r="TPZ1307" s="37"/>
      <c r="TQA1307" s="37"/>
      <c r="TQB1307" s="37"/>
      <c r="TQC1307" s="37"/>
      <c r="TQD1307" s="37"/>
      <c r="TQE1307" s="37"/>
      <c r="TQF1307" s="37"/>
      <c r="TQG1307" s="37"/>
      <c r="TQH1307" s="37"/>
      <c r="TQI1307" s="37"/>
      <c r="TQJ1307" s="37"/>
      <c r="TQK1307" s="37"/>
      <c r="TQL1307" s="37"/>
      <c r="TQM1307" s="37"/>
      <c r="TQN1307" s="37"/>
      <c r="TQO1307" s="37"/>
      <c r="TQP1307" s="37"/>
      <c r="TQQ1307" s="37"/>
      <c r="TQR1307" s="37"/>
      <c r="TQS1307" s="37"/>
      <c r="TQT1307" s="37"/>
      <c r="TQU1307" s="37"/>
      <c r="TQV1307" s="37"/>
      <c r="TQW1307" s="37"/>
      <c r="TQX1307" s="37"/>
      <c r="TQY1307" s="37"/>
      <c r="TQZ1307" s="37"/>
      <c r="TRA1307" s="37"/>
      <c r="TRB1307" s="37"/>
      <c r="TRC1307" s="37"/>
      <c r="TRD1307" s="37"/>
      <c r="TRE1307" s="37"/>
      <c r="TRF1307" s="37"/>
      <c r="TRG1307" s="37"/>
      <c r="TRH1307" s="37"/>
      <c r="TRI1307" s="37"/>
      <c r="TRJ1307" s="37"/>
      <c r="TRK1307" s="37"/>
      <c r="TRL1307" s="37"/>
      <c r="TRM1307" s="37"/>
      <c r="TRN1307" s="37"/>
      <c r="TRO1307" s="37"/>
      <c r="TRP1307" s="37"/>
      <c r="TRQ1307" s="37"/>
      <c r="TRR1307" s="37"/>
      <c r="TRS1307" s="37"/>
      <c r="TRT1307" s="37"/>
      <c r="TRU1307" s="37"/>
      <c r="TRV1307" s="37"/>
      <c r="TRW1307" s="37"/>
      <c r="TRX1307" s="37"/>
      <c r="TRY1307" s="37"/>
      <c r="TRZ1307" s="37"/>
      <c r="TSA1307" s="37"/>
      <c r="TSB1307" s="37"/>
      <c r="TSC1307" s="37"/>
      <c r="TSD1307" s="37"/>
      <c r="TSE1307" s="37"/>
      <c r="TSF1307" s="37"/>
      <c r="TSG1307" s="37"/>
      <c r="TSH1307" s="37"/>
      <c r="TSI1307" s="37"/>
      <c r="TSJ1307" s="37"/>
      <c r="TSK1307" s="37"/>
      <c r="TSL1307" s="37"/>
      <c r="TSM1307" s="37"/>
      <c r="TSN1307" s="37"/>
      <c r="TSO1307" s="37"/>
      <c r="TSP1307" s="37"/>
      <c r="TSQ1307" s="37"/>
      <c r="TSR1307" s="37"/>
      <c r="TSS1307" s="37"/>
      <c r="TST1307" s="37"/>
      <c r="TSU1307" s="37"/>
      <c r="TSV1307" s="37"/>
      <c r="TSW1307" s="37"/>
      <c r="TSX1307" s="37"/>
      <c r="TSY1307" s="37"/>
      <c r="TSZ1307" s="37"/>
      <c r="TTA1307" s="37"/>
      <c r="TTB1307" s="37"/>
      <c r="TTC1307" s="37"/>
      <c r="TTD1307" s="37"/>
      <c r="TTE1307" s="37"/>
      <c r="TTF1307" s="37"/>
      <c r="TTG1307" s="37"/>
      <c r="TTH1307" s="37"/>
      <c r="TTI1307" s="37"/>
      <c r="TTJ1307" s="37"/>
      <c r="TTK1307" s="37"/>
      <c r="TTL1307" s="37"/>
      <c r="TTM1307" s="37"/>
      <c r="TTN1307" s="37"/>
      <c r="TTO1307" s="37"/>
      <c r="TTP1307" s="37"/>
      <c r="TTQ1307" s="37"/>
      <c r="TTR1307" s="37"/>
      <c r="TTS1307" s="37"/>
      <c r="TTT1307" s="37"/>
      <c r="TTU1307" s="37"/>
      <c r="TTV1307" s="37"/>
      <c r="TTW1307" s="37"/>
      <c r="TTX1307" s="37"/>
      <c r="TTY1307" s="37"/>
      <c r="TTZ1307" s="37"/>
      <c r="TUA1307" s="37"/>
      <c r="TUB1307" s="37"/>
      <c r="TUC1307" s="37"/>
      <c r="TUD1307" s="37"/>
      <c r="TUE1307" s="37"/>
      <c r="TUF1307" s="37"/>
      <c r="TUG1307" s="37"/>
      <c r="TUH1307" s="37"/>
      <c r="TUI1307" s="37"/>
      <c r="TUJ1307" s="37"/>
      <c r="TUK1307" s="37"/>
      <c r="TUL1307" s="37"/>
      <c r="TUM1307" s="37"/>
      <c r="TUN1307" s="37"/>
      <c r="TUO1307" s="37"/>
      <c r="TUP1307" s="37"/>
      <c r="TUQ1307" s="37"/>
      <c r="TUR1307" s="37"/>
      <c r="TUS1307" s="37"/>
      <c r="TUT1307" s="37"/>
      <c r="TUU1307" s="37"/>
      <c r="TUV1307" s="37"/>
      <c r="TUW1307" s="37"/>
      <c r="TUX1307" s="37"/>
      <c r="TUY1307" s="37"/>
      <c r="TUZ1307" s="37"/>
      <c r="TVA1307" s="37"/>
      <c r="TVB1307" s="37"/>
      <c r="TVC1307" s="37"/>
      <c r="TVD1307" s="37"/>
      <c r="TVE1307" s="37"/>
      <c r="TVF1307" s="37"/>
      <c r="TVG1307" s="37"/>
      <c r="TVH1307" s="37"/>
      <c r="TVI1307" s="37"/>
      <c r="TVJ1307" s="37"/>
      <c r="TVK1307" s="37"/>
      <c r="TVL1307" s="37"/>
      <c r="TVM1307" s="37"/>
      <c r="TVN1307" s="37"/>
      <c r="TVO1307" s="37"/>
      <c r="TVP1307" s="37"/>
      <c r="TVQ1307" s="37"/>
      <c r="TVR1307" s="37"/>
      <c r="TVS1307" s="37"/>
      <c r="TVT1307" s="37"/>
      <c r="TVU1307" s="37"/>
      <c r="TVV1307" s="37"/>
      <c r="TVW1307" s="37"/>
      <c r="TVX1307" s="37"/>
      <c r="TVY1307" s="37"/>
      <c r="TVZ1307" s="37"/>
      <c r="TWA1307" s="37"/>
      <c r="TWB1307" s="37"/>
      <c r="TWC1307" s="37"/>
      <c r="TWD1307" s="37"/>
      <c r="TWE1307" s="37"/>
      <c r="TWF1307" s="37"/>
      <c r="TWG1307" s="37"/>
      <c r="TWH1307" s="37"/>
      <c r="TWI1307" s="37"/>
      <c r="TWJ1307" s="37"/>
      <c r="TWK1307" s="37"/>
      <c r="TWL1307" s="37"/>
      <c r="TWM1307" s="37"/>
      <c r="TWN1307" s="37"/>
      <c r="TWO1307" s="37"/>
      <c r="TWP1307" s="37"/>
      <c r="TWQ1307" s="37"/>
      <c r="TWR1307" s="37"/>
      <c r="TWS1307" s="37"/>
      <c r="TWT1307" s="37"/>
      <c r="TWU1307" s="37"/>
      <c r="TWV1307" s="37"/>
      <c r="TWW1307" s="37"/>
      <c r="TWX1307" s="37"/>
      <c r="TWY1307" s="37"/>
      <c r="TWZ1307" s="37"/>
      <c r="TXA1307" s="37"/>
      <c r="TXB1307" s="37"/>
      <c r="TXC1307" s="37"/>
      <c r="TXD1307" s="37"/>
      <c r="TXE1307" s="37"/>
      <c r="TXF1307" s="37"/>
      <c r="TXG1307" s="37"/>
      <c r="TXH1307" s="37"/>
      <c r="TXI1307" s="37"/>
      <c r="TXJ1307" s="37"/>
      <c r="TXK1307" s="37"/>
      <c r="TXL1307" s="37"/>
      <c r="TXM1307" s="37"/>
      <c r="TXN1307" s="37"/>
      <c r="TXO1307" s="37"/>
      <c r="TXP1307" s="37"/>
      <c r="TXQ1307" s="37"/>
      <c r="TXR1307" s="37"/>
      <c r="TXS1307" s="37"/>
      <c r="TXT1307" s="37"/>
      <c r="TXU1307" s="37"/>
      <c r="TXV1307" s="37"/>
      <c r="TXW1307" s="37"/>
      <c r="TXX1307" s="37"/>
      <c r="TXY1307" s="37"/>
      <c r="TXZ1307" s="37"/>
      <c r="TYA1307" s="37"/>
      <c r="TYB1307" s="37"/>
      <c r="TYC1307" s="37"/>
      <c r="TYD1307" s="37"/>
      <c r="TYE1307" s="37"/>
      <c r="TYF1307" s="37"/>
      <c r="TYG1307" s="37"/>
      <c r="TYH1307" s="37"/>
      <c r="TYI1307" s="37"/>
      <c r="TYJ1307" s="37"/>
      <c r="TYK1307" s="37"/>
      <c r="TYL1307" s="37"/>
      <c r="TYM1307" s="37"/>
      <c r="TYN1307" s="37"/>
      <c r="TYO1307" s="37"/>
      <c r="TYP1307" s="37"/>
      <c r="TYQ1307" s="37"/>
      <c r="TYR1307" s="37"/>
      <c r="TYS1307" s="37"/>
      <c r="TYT1307" s="37"/>
      <c r="TYU1307" s="37"/>
      <c r="TYV1307" s="37"/>
      <c r="TYW1307" s="37"/>
      <c r="TYX1307" s="37"/>
      <c r="TYY1307" s="37"/>
      <c r="TYZ1307" s="37"/>
      <c r="TZA1307" s="37"/>
      <c r="TZB1307" s="37"/>
      <c r="TZC1307" s="37"/>
      <c r="TZD1307" s="37"/>
      <c r="TZE1307" s="37"/>
      <c r="TZF1307" s="37"/>
      <c r="TZG1307" s="37"/>
      <c r="TZH1307" s="37"/>
      <c r="TZI1307" s="37"/>
      <c r="TZJ1307" s="37"/>
      <c r="TZK1307" s="37"/>
      <c r="TZL1307" s="37"/>
      <c r="TZM1307" s="37"/>
      <c r="TZN1307" s="37"/>
      <c r="TZO1307" s="37"/>
      <c r="TZP1307" s="37"/>
      <c r="TZQ1307" s="37"/>
      <c r="TZR1307" s="37"/>
      <c r="TZS1307" s="37"/>
      <c r="TZT1307" s="37"/>
      <c r="TZU1307" s="37"/>
      <c r="TZV1307" s="37"/>
      <c r="TZW1307" s="37"/>
      <c r="TZX1307" s="37"/>
      <c r="TZY1307" s="37"/>
      <c r="TZZ1307" s="37"/>
      <c r="UAA1307" s="37"/>
      <c r="UAB1307" s="37"/>
      <c r="UAC1307" s="37"/>
      <c r="UAD1307" s="37"/>
      <c r="UAE1307" s="37"/>
      <c r="UAF1307" s="37"/>
      <c r="UAG1307" s="37"/>
      <c r="UAH1307" s="37"/>
      <c r="UAI1307" s="37"/>
      <c r="UAJ1307" s="37"/>
      <c r="UAK1307" s="37"/>
      <c r="UAL1307" s="37"/>
      <c r="UAM1307" s="37"/>
      <c r="UAN1307" s="37"/>
      <c r="UAO1307" s="37"/>
      <c r="UAP1307" s="37"/>
      <c r="UAQ1307" s="37"/>
      <c r="UAR1307" s="37"/>
      <c r="UAS1307" s="37"/>
      <c r="UAT1307" s="37"/>
      <c r="UAU1307" s="37"/>
      <c r="UAV1307" s="37"/>
      <c r="UAW1307" s="37"/>
      <c r="UAX1307" s="37"/>
      <c r="UAY1307" s="37"/>
      <c r="UAZ1307" s="37"/>
      <c r="UBA1307" s="37"/>
      <c r="UBB1307" s="37"/>
      <c r="UBC1307" s="37"/>
      <c r="UBD1307" s="37"/>
      <c r="UBE1307" s="37"/>
      <c r="UBF1307" s="37"/>
      <c r="UBG1307" s="37"/>
      <c r="UBH1307" s="37"/>
      <c r="UBI1307" s="37"/>
      <c r="UBJ1307" s="37"/>
      <c r="UBK1307" s="37"/>
      <c r="UBL1307" s="37"/>
      <c r="UBM1307" s="37"/>
      <c r="UBN1307" s="37"/>
      <c r="UBO1307" s="37"/>
      <c r="UBP1307" s="37"/>
      <c r="UBQ1307" s="37"/>
      <c r="UBR1307" s="37"/>
      <c r="UBS1307" s="37"/>
      <c r="UBT1307" s="37"/>
      <c r="UBU1307" s="37"/>
      <c r="UBV1307" s="37"/>
      <c r="UBW1307" s="37"/>
      <c r="UBX1307" s="37"/>
      <c r="UBY1307" s="37"/>
      <c r="UBZ1307" s="37"/>
      <c r="UCA1307" s="37"/>
      <c r="UCB1307" s="37"/>
      <c r="UCC1307" s="37"/>
      <c r="UCD1307" s="37"/>
      <c r="UCE1307" s="37"/>
      <c r="UCF1307" s="37"/>
      <c r="UCG1307" s="37"/>
      <c r="UCH1307" s="37"/>
      <c r="UCI1307" s="37"/>
      <c r="UCJ1307" s="37"/>
      <c r="UCK1307" s="37"/>
      <c r="UCL1307" s="37"/>
      <c r="UCM1307" s="37"/>
      <c r="UCN1307" s="37"/>
      <c r="UCO1307" s="37"/>
      <c r="UCP1307" s="37"/>
      <c r="UCQ1307" s="37"/>
      <c r="UCR1307" s="37"/>
      <c r="UCS1307" s="37"/>
      <c r="UCT1307" s="37"/>
      <c r="UCU1307" s="37"/>
      <c r="UCV1307" s="37"/>
      <c r="UCW1307" s="37"/>
      <c r="UCX1307" s="37"/>
      <c r="UCY1307" s="37"/>
      <c r="UCZ1307" s="37"/>
      <c r="UDA1307" s="37"/>
      <c r="UDB1307" s="37"/>
      <c r="UDC1307" s="37"/>
      <c r="UDD1307" s="37"/>
      <c r="UDE1307" s="37"/>
      <c r="UDF1307" s="37"/>
      <c r="UDG1307" s="37"/>
      <c r="UDH1307" s="37"/>
      <c r="UDI1307" s="37"/>
      <c r="UDJ1307" s="37"/>
      <c r="UDK1307" s="37"/>
      <c r="UDL1307" s="37"/>
      <c r="UDM1307" s="37"/>
      <c r="UDN1307" s="37"/>
      <c r="UDO1307" s="37"/>
      <c r="UDP1307" s="37"/>
      <c r="UDQ1307" s="37"/>
      <c r="UDR1307" s="37"/>
      <c r="UDS1307" s="37"/>
      <c r="UDT1307" s="37"/>
      <c r="UDU1307" s="37"/>
      <c r="UDV1307" s="37"/>
      <c r="UDW1307" s="37"/>
      <c r="UDX1307" s="37"/>
      <c r="UDY1307" s="37"/>
      <c r="UDZ1307" s="37"/>
      <c r="UEA1307" s="37"/>
      <c r="UEB1307" s="37"/>
      <c r="UEC1307" s="37"/>
      <c r="UED1307" s="37"/>
      <c r="UEE1307" s="37"/>
      <c r="UEF1307" s="37"/>
      <c r="UEG1307" s="37"/>
      <c r="UEH1307" s="37"/>
      <c r="UEI1307" s="37"/>
      <c r="UEJ1307" s="37"/>
      <c r="UEK1307" s="37"/>
      <c r="UEL1307" s="37"/>
      <c r="UEM1307" s="37"/>
      <c r="UEN1307" s="37"/>
      <c r="UEO1307" s="37"/>
      <c r="UEP1307" s="37"/>
      <c r="UEQ1307" s="37"/>
      <c r="UER1307" s="37"/>
      <c r="UES1307" s="37"/>
      <c r="UET1307" s="37"/>
      <c r="UEU1307" s="37"/>
      <c r="UEV1307" s="37"/>
      <c r="UEW1307" s="37"/>
      <c r="UEX1307" s="37"/>
      <c r="UEY1307" s="37"/>
      <c r="UEZ1307" s="37"/>
      <c r="UFA1307" s="37"/>
      <c r="UFB1307" s="37"/>
      <c r="UFC1307" s="37"/>
      <c r="UFD1307" s="37"/>
      <c r="UFE1307" s="37"/>
      <c r="UFF1307" s="37"/>
      <c r="UFG1307" s="37"/>
      <c r="UFH1307" s="37"/>
      <c r="UFI1307" s="37"/>
      <c r="UFJ1307" s="37"/>
      <c r="UFK1307" s="37"/>
      <c r="UFL1307" s="37"/>
      <c r="UFM1307" s="37"/>
      <c r="UFN1307" s="37"/>
      <c r="UFO1307" s="37"/>
      <c r="UFP1307" s="37"/>
      <c r="UFQ1307" s="37"/>
      <c r="UFR1307" s="37"/>
      <c r="UFS1307" s="37"/>
      <c r="UFT1307" s="37"/>
      <c r="UFU1307" s="37"/>
      <c r="UFV1307" s="37"/>
      <c r="UFW1307" s="37"/>
      <c r="UFX1307" s="37"/>
      <c r="UFY1307" s="37"/>
      <c r="UFZ1307" s="37"/>
      <c r="UGA1307" s="37"/>
      <c r="UGB1307" s="37"/>
      <c r="UGC1307" s="37"/>
      <c r="UGD1307" s="37"/>
      <c r="UGE1307" s="37"/>
      <c r="UGF1307" s="37"/>
      <c r="UGG1307" s="37"/>
      <c r="UGH1307" s="37"/>
      <c r="UGI1307" s="37"/>
      <c r="UGJ1307" s="37"/>
      <c r="UGK1307" s="37"/>
      <c r="UGL1307" s="37"/>
      <c r="UGM1307" s="37"/>
      <c r="UGN1307" s="37"/>
      <c r="UGO1307" s="37"/>
      <c r="UGP1307" s="37"/>
      <c r="UGQ1307" s="37"/>
      <c r="UGR1307" s="37"/>
      <c r="UGS1307" s="37"/>
      <c r="UGT1307" s="37"/>
      <c r="UGU1307" s="37"/>
      <c r="UGV1307" s="37"/>
      <c r="UGW1307" s="37"/>
      <c r="UGX1307" s="37"/>
      <c r="UGY1307" s="37"/>
      <c r="UGZ1307" s="37"/>
      <c r="UHA1307" s="37"/>
      <c r="UHB1307" s="37"/>
      <c r="UHC1307" s="37"/>
      <c r="UHD1307" s="37"/>
      <c r="UHE1307" s="37"/>
      <c r="UHF1307" s="37"/>
      <c r="UHG1307" s="37"/>
      <c r="UHH1307" s="37"/>
      <c r="UHI1307" s="37"/>
      <c r="UHJ1307" s="37"/>
      <c r="UHK1307" s="37"/>
      <c r="UHL1307" s="37"/>
      <c r="UHM1307" s="37"/>
      <c r="UHN1307" s="37"/>
      <c r="UHO1307" s="37"/>
      <c r="UHP1307" s="37"/>
      <c r="UHQ1307" s="37"/>
      <c r="UHR1307" s="37"/>
      <c r="UHS1307" s="37"/>
      <c r="UHT1307" s="37"/>
      <c r="UHU1307" s="37"/>
      <c r="UHV1307" s="37"/>
      <c r="UHW1307" s="37"/>
      <c r="UHX1307" s="37"/>
      <c r="UHY1307" s="37"/>
      <c r="UHZ1307" s="37"/>
      <c r="UIA1307" s="37"/>
      <c r="UIB1307" s="37"/>
      <c r="UIC1307" s="37"/>
      <c r="UID1307" s="37"/>
      <c r="UIE1307" s="37"/>
      <c r="UIF1307" s="37"/>
      <c r="UIG1307" s="37"/>
      <c r="UIH1307" s="37"/>
      <c r="UII1307" s="37"/>
      <c r="UIJ1307" s="37"/>
      <c r="UIK1307" s="37"/>
      <c r="UIL1307" s="37"/>
      <c r="UIM1307" s="37"/>
      <c r="UIN1307" s="37"/>
      <c r="UIO1307" s="37"/>
      <c r="UIP1307" s="37"/>
      <c r="UIQ1307" s="37"/>
      <c r="UIR1307" s="37"/>
      <c r="UIS1307" s="37"/>
      <c r="UIT1307" s="37"/>
      <c r="UIU1307" s="37"/>
      <c r="UIV1307" s="37"/>
      <c r="UIW1307" s="37"/>
      <c r="UIX1307" s="37"/>
      <c r="UIY1307" s="37"/>
      <c r="UIZ1307" s="37"/>
      <c r="UJA1307" s="37"/>
      <c r="UJB1307" s="37"/>
      <c r="UJC1307" s="37"/>
      <c r="UJD1307" s="37"/>
      <c r="UJE1307" s="37"/>
      <c r="UJF1307" s="37"/>
      <c r="UJG1307" s="37"/>
      <c r="UJH1307" s="37"/>
      <c r="UJI1307" s="37"/>
      <c r="UJJ1307" s="37"/>
      <c r="UJK1307" s="37"/>
      <c r="UJL1307" s="37"/>
      <c r="UJM1307" s="37"/>
      <c r="UJN1307" s="37"/>
      <c r="UJO1307" s="37"/>
      <c r="UJP1307" s="37"/>
      <c r="UJQ1307" s="37"/>
      <c r="UJR1307" s="37"/>
      <c r="UJS1307" s="37"/>
      <c r="UJT1307" s="37"/>
      <c r="UJU1307" s="37"/>
      <c r="UJV1307" s="37"/>
      <c r="UJW1307" s="37"/>
      <c r="UJX1307" s="37"/>
      <c r="UJY1307" s="37"/>
      <c r="UJZ1307" s="37"/>
      <c r="UKA1307" s="37"/>
      <c r="UKB1307" s="37"/>
      <c r="UKC1307" s="37"/>
      <c r="UKD1307" s="37"/>
      <c r="UKE1307" s="37"/>
      <c r="UKF1307" s="37"/>
      <c r="UKG1307" s="37"/>
      <c r="UKH1307" s="37"/>
      <c r="UKI1307" s="37"/>
      <c r="UKJ1307" s="37"/>
      <c r="UKK1307" s="37"/>
      <c r="UKL1307" s="37"/>
      <c r="UKM1307" s="37"/>
      <c r="UKN1307" s="37"/>
      <c r="UKO1307" s="37"/>
      <c r="UKP1307" s="37"/>
      <c r="UKQ1307" s="37"/>
      <c r="UKR1307" s="37"/>
      <c r="UKS1307" s="37"/>
      <c r="UKT1307" s="37"/>
      <c r="UKU1307" s="37"/>
      <c r="UKV1307" s="37"/>
      <c r="UKW1307" s="37"/>
      <c r="UKX1307" s="37"/>
      <c r="UKY1307" s="37"/>
      <c r="UKZ1307" s="37"/>
      <c r="ULA1307" s="37"/>
      <c r="ULB1307" s="37"/>
      <c r="ULC1307" s="37"/>
      <c r="ULD1307" s="37"/>
      <c r="ULE1307" s="37"/>
      <c r="ULF1307" s="37"/>
      <c r="ULG1307" s="37"/>
      <c r="ULH1307" s="37"/>
      <c r="ULI1307" s="37"/>
      <c r="ULJ1307" s="37"/>
      <c r="ULK1307" s="37"/>
      <c r="ULL1307" s="37"/>
      <c r="ULM1307" s="37"/>
      <c r="ULN1307" s="37"/>
      <c r="ULO1307" s="37"/>
      <c r="ULP1307" s="37"/>
      <c r="ULQ1307" s="37"/>
      <c r="ULR1307" s="37"/>
      <c r="ULS1307" s="37"/>
      <c r="ULT1307" s="37"/>
      <c r="ULU1307" s="37"/>
      <c r="ULV1307" s="37"/>
      <c r="ULW1307" s="37"/>
      <c r="ULX1307" s="37"/>
      <c r="ULY1307" s="37"/>
      <c r="ULZ1307" s="37"/>
      <c r="UMA1307" s="37"/>
      <c r="UMB1307" s="37"/>
      <c r="UMC1307" s="37"/>
      <c r="UMD1307" s="37"/>
      <c r="UME1307" s="37"/>
      <c r="UMF1307" s="37"/>
      <c r="UMG1307" s="37"/>
      <c r="UMH1307" s="37"/>
      <c r="UMI1307" s="37"/>
      <c r="UMJ1307" s="37"/>
      <c r="UMK1307" s="37"/>
      <c r="UML1307" s="37"/>
      <c r="UMM1307" s="37"/>
      <c r="UMN1307" s="37"/>
      <c r="UMO1307" s="37"/>
      <c r="UMP1307" s="37"/>
      <c r="UMQ1307" s="37"/>
      <c r="UMR1307" s="37"/>
      <c r="UMS1307" s="37"/>
      <c r="UMT1307" s="37"/>
      <c r="UMU1307" s="37"/>
      <c r="UMV1307" s="37"/>
      <c r="UMW1307" s="37"/>
      <c r="UMX1307" s="37"/>
      <c r="UMY1307" s="37"/>
      <c r="UMZ1307" s="37"/>
      <c r="UNA1307" s="37"/>
      <c r="UNB1307" s="37"/>
      <c r="UNC1307" s="37"/>
      <c r="UND1307" s="37"/>
      <c r="UNE1307" s="37"/>
      <c r="UNF1307" s="37"/>
      <c r="UNG1307" s="37"/>
      <c r="UNH1307" s="37"/>
      <c r="UNI1307" s="37"/>
      <c r="UNJ1307" s="37"/>
      <c r="UNK1307" s="37"/>
      <c r="UNL1307" s="37"/>
      <c r="UNM1307" s="37"/>
      <c r="UNN1307" s="37"/>
      <c r="UNO1307" s="37"/>
      <c r="UNP1307" s="37"/>
      <c r="UNQ1307" s="37"/>
      <c r="UNR1307" s="37"/>
      <c r="UNS1307" s="37"/>
      <c r="UNT1307" s="37"/>
      <c r="UNU1307" s="37"/>
      <c r="UNV1307" s="37"/>
      <c r="UNW1307" s="37"/>
      <c r="UNX1307" s="37"/>
      <c r="UNY1307" s="37"/>
      <c r="UNZ1307" s="37"/>
      <c r="UOA1307" s="37"/>
      <c r="UOB1307" s="37"/>
      <c r="UOC1307" s="37"/>
      <c r="UOD1307" s="37"/>
      <c r="UOE1307" s="37"/>
      <c r="UOF1307" s="37"/>
      <c r="UOG1307" s="37"/>
      <c r="UOH1307" s="37"/>
      <c r="UOI1307" s="37"/>
      <c r="UOJ1307" s="37"/>
      <c r="UOK1307" s="37"/>
      <c r="UOL1307" s="37"/>
      <c r="UOM1307" s="37"/>
      <c r="UON1307" s="37"/>
      <c r="UOO1307" s="37"/>
      <c r="UOP1307" s="37"/>
      <c r="UOQ1307" s="37"/>
      <c r="UOR1307" s="37"/>
      <c r="UOS1307" s="37"/>
      <c r="UOT1307" s="37"/>
      <c r="UOU1307" s="37"/>
      <c r="UOV1307" s="37"/>
      <c r="UOW1307" s="37"/>
      <c r="UOX1307" s="37"/>
      <c r="UOY1307" s="37"/>
      <c r="UOZ1307" s="37"/>
      <c r="UPA1307" s="37"/>
      <c r="UPB1307" s="37"/>
      <c r="UPC1307" s="37"/>
      <c r="UPD1307" s="37"/>
      <c r="UPE1307" s="37"/>
      <c r="UPF1307" s="37"/>
      <c r="UPG1307" s="37"/>
      <c r="UPH1307" s="37"/>
      <c r="UPI1307" s="37"/>
      <c r="UPJ1307" s="37"/>
      <c r="UPK1307" s="37"/>
      <c r="UPL1307" s="37"/>
      <c r="UPM1307" s="37"/>
      <c r="UPN1307" s="37"/>
      <c r="UPO1307" s="37"/>
      <c r="UPP1307" s="37"/>
      <c r="UPQ1307" s="37"/>
      <c r="UPR1307" s="37"/>
      <c r="UPS1307" s="37"/>
      <c r="UPT1307" s="37"/>
      <c r="UPU1307" s="37"/>
      <c r="UPV1307" s="37"/>
      <c r="UPW1307" s="37"/>
      <c r="UPX1307" s="37"/>
      <c r="UPY1307" s="37"/>
      <c r="UPZ1307" s="37"/>
      <c r="UQA1307" s="37"/>
      <c r="UQB1307" s="37"/>
      <c r="UQC1307" s="37"/>
      <c r="UQD1307" s="37"/>
      <c r="UQE1307" s="37"/>
      <c r="UQF1307" s="37"/>
      <c r="UQG1307" s="37"/>
      <c r="UQH1307" s="37"/>
      <c r="UQI1307" s="37"/>
      <c r="UQJ1307" s="37"/>
      <c r="UQK1307" s="37"/>
      <c r="UQL1307" s="37"/>
      <c r="UQM1307" s="37"/>
      <c r="UQN1307" s="37"/>
      <c r="UQO1307" s="37"/>
      <c r="UQP1307" s="37"/>
      <c r="UQQ1307" s="37"/>
      <c r="UQR1307" s="37"/>
      <c r="UQS1307" s="37"/>
      <c r="UQT1307" s="37"/>
      <c r="UQU1307" s="37"/>
      <c r="UQV1307" s="37"/>
      <c r="UQW1307" s="37"/>
      <c r="UQX1307" s="37"/>
      <c r="UQY1307" s="37"/>
      <c r="UQZ1307" s="37"/>
      <c r="URA1307" s="37"/>
      <c r="URB1307" s="37"/>
      <c r="URC1307" s="37"/>
      <c r="URD1307" s="37"/>
      <c r="URE1307" s="37"/>
      <c r="URF1307" s="37"/>
      <c r="URG1307" s="37"/>
      <c r="URH1307" s="37"/>
      <c r="URI1307" s="37"/>
      <c r="URJ1307" s="37"/>
      <c r="URK1307" s="37"/>
      <c r="URL1307" s="37"/>
      <c r="URM1307" s="37"/>
      <c r="URN1307" s="37"/>
      <c r="URO1307" s="37"/>
      <c r="URP1307" s="37"/>
      <c r="URQ1307" s="37"/>
      <c r="URR1307" s="37"/>
      <c r="URS1307" s="37"/>
      <c r="URT1307" s="37"/>
      <c r="URU1307" s="37"/>
      <c r="URV1307" s="37"/>
      <c r="URW1307" s="37"/>
      <c r="URX1307" s="37"/>
      <c r="URY1307" s="37"/>
      <c r="URZ1307" s="37"/>
      <c r="USA1307" s="37"/>
      <c r="USB1307" s="37"/>
      <c r="USC1307" s="37"/>
      <c r="USD1307" s="37"/>
      <c r="USE1307" s="37"/>
      <c r="USF1307" s="37"/>
      <c r="USG1307" s="37"/>
      <c r="USH1307" s="37"/>
      <c r="USI1307" s="37"/>
      <c r="USJ1307" s="37"/>
      <c r="USK1307" s="37"/>
      <c r="USL1307" s="37"/>
      <c r="USM1307" s="37"/>
      <c r="USN1307" s="37"/>
      <c r="USO1307" s="37"/>
      <c r="USP1307" s="37"/>
      <c r="USQ1307" s="37"/>
      <c r="USR1307" s="37"/>
      <c r="USS1307" s="37"/>
      <c r="UST1307" s="37"/>
      <c r="USU1307" s="37"/>
      <c r="USV1307" s="37"/>
      <c r="USW1307" s="37"/>
      <c r="USX1307" s="37"/>
      <c r="USY1307" s="37"/>
      <c r="USZ1307" s="37"/>
      <c r="UTA1307" s="37"/>
      <c r="UTB1307" s="37"/>
      <c r="UTC1307" s="37"/>
      <c r="UTD1307" s="37"/>
      <c r="UTE1307" s="37"/>
      <c r="UTF1307" s="37"/>
      <c r="UTG1307" s="37"/>
      <c r="UTH1307" s="37"/>
      <c r="UTI1307" s="37"/>
      <c r="UTJ1307" s="37"/>
      <c r="UTK1307" s="37"/>
      <c r="UTL1307" s="37"/>
      <c r="UTM1307" s="37"/>
      <c r="UTN1307" s="37"/>
      <c r="UTO1307" s="37"/>
      <c r="UTP1307" s="37"/>
      <c r="UTQ1307" s="37"/>
      <c r="UTR1307" s="37"/>
      <c r="UTS1307" s="37"/>
      <c r="UTT1307" s="37"/>
      <c r="UTU1307" s="37"/>
      <c r="UTV1307" s="37"/>
      <c r="UTW1307" s="37"/>
      <c r="UTX1307" s="37"/>
      <c r="UTY1307" s="37"/>
      <c r="UTZ1307" s="37"/>
      <c r="UUA1307" s="37"/>
      <c r="UUB1307" s="37"/>
      <c r="UUC1307" s="37"/>
      <c r="UUD1307" s="37"/>
      <c r="UUE1307" s="37"/>
      <c r="UUF1307" s="37"/>
      <c r="UUG1307" s="37"/>
      <c r="UUH1307" s="37"/>
      <c r="UUI1307" s="37"/>
      <c r="UUJ1307" s="37"/>
      <c r="UUK1307" s="37"/>
      <c r="UUL1307" s="37"/>
      <c r="UUM1307" s="37"/>
      <c r="UUN1307" s="37"/>
      <c r="UUO1307" s="37"/>
      <c r="UUP1307" s="37"/>
      <c r="UUQ1307" s="37"/>
      <c r="UUR1307" s="37"/>
      <c r="UUS1307" s="37"/>
      <c r="UUT1307" s="37"/>
      <c r="UUU1307" s="37"/>
      <c r="UUV1307" s="37"/>
      <c r="UUW1307" s="37"/>
      <c r="UUX1307" s="37"/>
      <c r="UUY1307" s="37"/>
      <c r="UUZ1307" s="37"/>
      <c r="UVA1307" s="37"/>
      <c r="UVB1307" s="37"/>
      <c r="UVC1307" s="37"/>
      <c r="UVD1307" s="37"/>
      <c r="UVE1307" s="37"/>
      <c r="UVF1307" s="37"/>
      <c r="UVG1307" s="37"/>
      <c r="UVH1307" s="37"/>
      <c r="UVI1307" s="37"/>
      <c r="UVJ1307" s="37"/>
      <c r="UVK1307" s="37"/>
      <c r="UVL1307" s="37"/>
      <c r="UVM1307" s="37"/>
      <c r="UVN1307" s="37"/>
      <c r="UVO1307" s="37"/>
      <c r="UVP1307" s="37"/>
      <c r="UVQ1307" s="37"/>
      <c r="UVR1307" s="37"/>
      <c r="UVS1307" s="37"/>
      <c r="UVT1307" s="37"/>
      <c r="UVU1307" s="37"/>
      <c r="UVV1307" s="37"/>
      <c r="UVW1307" s="37"/>
      <c r="UVX1307" s="37"/>
      <c r="UVY1307" s="37"/>
      <c r="UVZ1307" s="37"/>
      <c r="UWA1307" s="37"/>
      <c r="UWB1307" s="37"/>
      <c r="UWC1307" s="37"/>
      <c r="UWD1307" s="37"/>
      <c r="UWE1307" s="37"/>
      <c r="UWF1307" s="37"/>
      <c r="UWG1307" s="37"/>
      <c r="UWH1307" s="37"/>
      <c r="UWI1307" s="37"/>
      <c r="UWJ1307" s="37"/>
      <c r="UWK1307" s="37"/>
      <c r="UWL1307" s="37"/>
      <c r="UWM1307" s="37"/>
      <c r="UWN1307" s="37"/>
      <c r="UWO1307" s="37"/>
      <c r="UWP1307" s="37"/>
      <c r="UWQ1307" s="37"/>
      <c r="UWR1307" s="37"/>
      <c r="UWS1307" s="37"/>
      <c r="UWT1307" s="37"/>
      <c r="UWU1307" s="37"/>
      <c r="UWV1307" s="37"/>
      <c r="UWW1307" s="37"/>
      <c r="UWX1307" s="37"/>
      <c r="UWY1307" s="37"/>
      <c r="UWZ1307" s="37"/>
      <c r="UXA1307" s="37"/>
      <c r="UXB1307" s="37"/>
      <c r="UXC1307" s="37"/>
      <c r="UXD1307" s="37"/>
      <c r="UXE1307" s="37"/>
      <c r="UXF1307" s="37"/>
      <c r="UXG1307" s="37"/>
      <c r="UXH1307" s="37"/>
      <c r="UXI1307" s="37"/>
      <c r="UXJ1307" s="37"/>
      <c r="UXK1307" s="37"/>
      <c r="UXL1307" s="37"/>
      <c r="UXM1307" s="37"/>
      <c r="UXN1307" s="37"/>
      <c r="UXO1307" s="37"/>
      <c r="UXP1307" s="37"/>
      <c r="UXQ1307" s="37"/>
      <c r="UXR1307" s="37"/>
      <c r="UXS1307" s="37"/>
      <c r="UXT1307" s="37"/>
      <c r="UXU1307" s="37"/>
      <c r="UXV1307" s="37"/>
      <c r="UXW1307" s="37"/>
      <c r="UXX1307" s="37"/>
      <c r="UXY1307" s="37"/>
      <c r="UXZ1307" s="37"/>
      <c r="UYA1307" s="37"/>
      <c r="UYB1307" s="37"/>
      <c r="UYC1307" s="37"/>
      <c r="UYD1307" s="37"/>
      <c r="UYE1307" s="37"/>
      <c r="UYF1307" s="37"/>
      <c r="UYG1307" s="37"/>
      <c r="UYH1307" s="37"/>
      <c r="UYI1307" s="37"/>
      <c r="UYJ1307" s="37"/>
      <c r="UYK1307" s="37"/>
      <c r="UYL1307" s="37"/>
      <c r="UYM1307" s="37"/>
      <c r="UYN1307" s="37"/>
      <c r="UYO1307" s="37"/>
      <c r="UYP1307" s="37"/>
      <c r="UYQ1307" s="37"/>
      <c r="UYR1307" s="37"/>
      <c r="UYS1307" s="37"/>
      <c r="UYT1307" s="37"/>
      <c r="UYU1307" s="37"/>
      <c r="UYV1307" s="37"/>
      <c r="UYW1307" s="37"/>
      <c r="UYX1307" s="37"/>
      <c r="UYY1307" s="37"/>
      <c r="UYZ1307" s="37"/>
      <c r="UZA1307" s="37"/>
      <c r="UZB1307" s="37"/>
      <c r="UZC1307" s="37"/>
      <c r="UZD1307" s="37"/>
      <c r="UZE1307" s="37"/>
      <c r="UZF1307" s="37"/>
      <c r="UZG1307" s="37"/>
      <c r="UZH1307" s="37"/>
      <c r="UZI1307" s="37"/>
      <c r="UZJ1307" s="37"/>
      <c r="UZK1307" s="37"/>
      <c r="UZL1307" s="37"/>
      <c r="UZM1307" s="37"/>
      <c r="UZN1307" s="37"/>
      <c r="UZO1307" s="37"/>
      <c r="UZP1307" s="37"/>
      <c r="UZQ1307" s="37"/>
      <c r="UZR1307" s="37"/>
      <c r="UZS1307" s="37"/>
      <c r="UZT1307" s="37"/>
      <c r="UZU1307" s="37"/>
      <c r="UZV1307" s="37"/>
      <c r="UZW1307" s="37"/>
      <c r="UZX1307" s="37"/>
      <c r="UZY1307" s="37"/>
      <c r="UZZ1307" s="37"/>
      <c r="VAA1307" s="37"/>
      <c r="VAB1307" s="37"/>
      <c r="VAC1307" s="37"/>
      <c r="VAD1307" s="37"/>
      <c r="VAE1307" s="37"/>
      <c r="VAF1307" s="37"/>
      <c r="VAG1307" s="37"/>
      <c r="VAH1307" s="37"/>
      <c r="VAI1307" s="37"/>
      <c r="VAJ1307" s="37"/>
      <c r="VAK1307" s="37"/>
      <c r="VAL1307" s="37"/>
      <c r="VAM1307" s="37"/>
      <c r="VAN1307" s="37"/>
      <c r="VAO1307" s="37"/>
      <c r="VAP1307" s="37"/>
      <c r="VAQ1307" s="37"/>
      <c r="VAR1307" s="37"/>
      <c r="VAS1307" s="37"/>
      <c r="VAT1307" s="37"/>
      <c r="VAU1307" s="37"/>
      <c r="VAV1307" s="37"/>
      <c r="VAW1307" s="37"/>
      <c r="VAX1307" s="37"/>
      <c r="VAY1307" s="37"/>
      <c r="VAZ1307" s="37"/>
      <c r="VBA1307" s="37"/>
      <c r="VBB1307" s="37"/>
      <c r="VBC1307" s="37"/>
      <c r="VBD1307" s="37"/>
      <c r="VBE1307" s="37"/>
      <c r="VBF1307" s="37"/>
      <c r="VBG1307" s="37"/>
      <c r="VBH1307" s="37"/>
      <c r="VBI1307" s="37"/>
      <c r="VBJ1307" s="37"/>
      <c r="VBK1307" s="37"/>
      <c r="VBL1307" s="37"/>
      <c r="VBM1307" s="37"/>
      <c r="VBN1307" s="37"/>
      <c r="VBO1307" s="37"/>
      <c r="VBP1307" s="37"/>
      <c r="VBQ1307" s="37"/>
      <c r="VBR1307" s="37"/>
      <c r="VBS1307" s="37"/>
      <c r="VBT1307" s="37"/>
      <c r="VBU1307" s="37"/>
      <c r="VBV1307" s="37"/>
      <c r="VBW1307" s="37"/>
      <c r="VBX1307" s="37"/>
      <c r="VBY1307" s="37"/>
      <c r="VBZ1307" s="37"/>
      <c r="VCA1307" s="37"/>
      <c r="VCB1307" s="37"/>
      <c r="VCC1307" s="37"/>
      <c r="VCD1307" s="37"/>
      <c r="VCE1307" s="37"/>
      <c r="VCF1307" s="37"/>
      <c r="VCG1307" s="37"/>
      <c r="VCH1307" s="37"/>
      <c r="VCI1307" s="37"/>
      <c r="VCJ1307" s="37"/>
      <c r="VCK1307" s="37"/>
      <c r="VCL1307" s="37"/>
      <c r="VCM1307" s="37"/>
      <c r="VCN1307" s="37"/>
      <c r="VCO1307" s="37"/>
      <c r="VCP1307" s="37"/>
      <c r="VCQ1307" s="37"/>
      <c r="VCR1307" s="37"/>
      <c r="VCS1307" s="37"/>
      <c r="VCT1307" s="37"/>
      <c r="VCU1307" s="37"/>
      <c r="VCV1307" s="37"/>
      <c r="VCW1307" s="37"/>
      <c r="VCX1307" s="37"/>
      <c r="VCY1307" s="37"/>
      <c r="VCZ1307" s="37"/>
      <c r="VDA1307" s="37"/>
      <c r="VDB1307" s="37"/>
      <c r="VDC1307" s="37"/>
      <c r="VDD1307" s="37"/>
      <c r="VDE1307" s="37"/>
      <c r="VDF1307" s="37"/>
      <c r="VDG1307" s="37"/>
      <c r="VDH1307" s="37"/>
      <c r="VDI1307" s="37"/>
      <c r="VDJ1307" s="37"/>
      <c r="VDK1307" s="37"/>
      <c r="VDL1307" s="37"/>
      <c r="VDM1307" s="37"/>
      <c r="VDN1307" s="37"/>
      <c r="VDO1307" s="37"/>
      <c r="VDP1307" s="37"/>
      <c r="VDQ1307" s="37"/>
      <c r="VDR1307" s="37"/>
      <c r="VDS1307" s="37"/>
      <c r="VDT1307" s="37"/>
      <c r="VDU1307" s="37"/>
      <c r="VDV1307" s="37"/>
      <c r="VDW1307" s="37"/>
      <c r="VDX1307" s="37"/>
      <c r="VDY1307" s="37"/>
      <c r="VDZ1307" s="37"/>
      <c r="VEA1307" s="37"/>
      <c r="VEB1307" s="37"/>
      <c r="VEC1307" s="37"/>
      <c r="VED1307" s="37"/>
      <c r="VEE1307" s="37"/>
      <c r="VEF1307" s="37"/>
      <c r="VEG1307" s="37"/>
      <c r="VEH1307" s="37"/>
      <c r="VEI1307" s="37"/>
      <c r="VEJ1307" s="37"/>
      <c r="VEK1307" s="37"/>
      <c r="VEL1307" s="37"/>
      <c r="VEM1307" s="37"/>
      <c r="VEN1307" s="37"/>
      <c r="VEO1307" s="37"/>
      <c r="VEP1307" s="37"/>
      <c r="VEQ1307" s="37"/>
      <c r="VER1307" s="37"/>
      <c r="VES1307" s="37"/>
      <c r="VET1307" s="37"/>
      <c r="VEU1307" s="37"/>
      <c r="VEV1307" s="37"/>
      <c r="VEW1307" s="37"/>
      <c r="VEX1307" s="37"/>
      <c r="VEY1307" s="37"/>
      <c r="VEZ1307" s="37"/>
      <c r="VFA1307" s="37"/>
      <c r="VFB1307" s="37"/>
      <c r="VFC1307" s="37"/>
      <c r="VFD1307" s="37"/>
      <c r="VFE1307" s="37"/>
      <c r="VFF1307" s="37"/>
      <c r="VFG1307" s="37"/>
      <c r="VFH1307" s="37"/>
      <c r="VFI1307" s="37"/>
      <c r="VFJ1307" s="37"/>
      <c r="VFK1307" s="37"/>
      <c r="VFL1307" s="37"/>
      <c r="VFM1307" s="37"/>
      <c r="VFN1307" s="37"/>
      <c r="VFO1307" s="37"/>
      <c r="VFP1307" s="37"/>
      <c r="VFQ1307" s="37"/>
      <c r="VFR1307" s="37"/>
      <c r="VFS1307" s="37"/>
      <c r="VFT1307" s="37"/>
      <c r="VFU1307" s="37"/>
      <c r="VFV1307" s="37"/>
      <c r="VFW1307" s="37"/>
      <c r="VFX1307" s="37"/>
      <c r="VFY1307" s="37"/>
      <c r="VFZ1307" s="37"/>
      <c r="VGA1307" s="37"/>
      <c r="VGB1307" s="37"/>
      <c r="VGC1307" s="37"/>
      <c r="VGD1307" s="37"/>
      <c r="VGE1307" s="37"/>
      <c r="VGF1307" s="37"/>
      <c r="VGG1307" s="37"/>
      <c r="VGH1307" s="37"/>
      <c r="VGI1307" s="37"/>
      <c r="VGJ1307" s="37"/>
      <c r="VGK1307" s="37"/>
      <c r="VGL1307" s="37"/>
      <c r="VGM1307" s="37"/>
      <c r="VGN1307" s="37"/>
      <c r="VGO1307" s="37"/>
      <c r="VGP1307" s="37"/>
      <c r="VGQ1307" s="37"/>
      <c r="VGR1307" s="37"/>
      <c r="VGS1307" s="37"/>
      <c r="VGT1307" s="37"/>
      <c r="VGU1307" s="37"/>
      <c r="VGV1307" s="37"/>
      <c r="VGW1307" s="37"/>
      <c r="VGX1307" s="37"/>
      <c r="VGY1307" s="37"/>
      <c r="VGZ1307" s="37"/>
      <c r="VHA1307" s="37"/>
      <c r="VHB1307" s="37"/>
      <c r="VHC1307" s="37"/>
      <c r="VHD1307" s="37"/>
      <c r="VHE1307" s="37"/>
      <c r="VHF1307" s="37"/>
      <c r="VHG1307" s="37"/>
      <c r="VHH1307" s="37"/>
      <c r="VHI1307" s="37"/>
      <c r="VHJ1307" s="37"/>
      <c r="VHK1307" s="37"/>
      <c r="VHL1307" s="37"/>
      <c r="VHM1307" s="37"/>
      <c r="VHN1307" s="37"/>
      <c r="VHO1307" s="37"/>
      <c r="VHP1307" s="37"/>
      <c r="VHQ1307" s="37"/>
      <c r="VHR1307" s="37"/>
      <c r="VHS1307" s="37"/>
      <c r="VHT1307" s="37"/>
      <c r="VHU1307" s="37"/>
      <c r="VHV1307" s="37"/>
      <c r="VHW1307" s="37"/>
      <c r="VHX1307" s="37"/>
      <c r="VHY1307" s="37"/>
      <c r="VHZ1307" s="37"/>
      <c r="VIA1307" s="37"/>
      <c r="VIB1307" s="37"/>
      <c r="VIC1307" s="37"/>
      <c r="VID1307" s="37"/>
      <c r="VIE1307" s="37"/>
      <c r="VIF1307" s="37"/>
      <c r="VIG1307" s="37"/>
      <c r="VIH1307" s="37"/>
      <c r="VII1307" s="37"/>
      <c r="VIJ1307" s="37"/>
      <c r="VIK1307" s="37"/>
      <c r="VIL1307" s="37"/>
      <c r="VIM1307" s="37"/>
      <c r="VIN1307" s="37"/>
      <c r="VIO1307" s="37"/>
      <c r="VIP1307" s="37"/>
      <c r="VIQ1307" s="37"/>
      <c r="VIR1307" s="37"/>
      <c r="VIS1307" s="37"/>
      <c r="VIT1307" s="37"/>
      <c r="VIU1307" s="37"/>
      <c r="VIV1307" s="37"/>
      <c r="VIW1307" s="37"/>
      <c r="VIX1307" s="37"/>
      <c r="VIY1307" s="37"/>
      <c r="VIZ1307" s="37"/>
      <c r="VJA1307" s="37"/>
      <c r="VJB1307" s="37"/>
      <c r="VJC1307" s="37"/>
      <c r="VJD1307" s="37"/>
      <c r="VJE1307" s="37"/>
      <c r="VJF1307" s="37"/>
      <c r="VJG1307" s="37"/>
      <c r="VJH1307" s="37"/>
      <c r="VJI1307" s="37"/>
      <c r="VJJ1307" s="37"/>
      <c r="VJK1307" s="37"/>
      <c r="VJL1307" s="37"/>
      <c r="VJM1307" s="37"/>
      <c r="VJN1307" s="37"/>
      <c r="VJO1307" s="37"/>
      <c r="VJP1307" s="37"/>
      <c r="VJQ1307" s="37"/>
      <c r="VJR1307" s="37"/>
      <c r="VJS1307" s="37"/>
      <c r="VJT1307" s="37"/>
      <c r="VJU1307" s="37"/>
      <c r="VJV1307" s="37"/>
      <c r="VJW1307" s="37"/>
      <c r="VJX1307" s="37"/>
      <c r="VJY1307" s="37"/>
      <c r="VJZ1307" s="37"/>
      <c r="VKA1307" s="37"/>
      <c r="VKB1307" s="37"/>
      <c r="VKC1307" s="37"/>
      <c r="VKD1307" s="37"/>
      <c r="VKE1307" s="37"/>
      <c r="VKF1307" s="37"/>
      <c r="VKG1307" s="37"/>
      <c r="VKH1307" s="37"/>
      <c r="VKI1307" s="37"/>
      <c r="VKJ1307" s="37"/>
      <c r="VKK1307" s="37"/>
      <c r="VKL1307" s="37"/>
      <c r="VKM1307" s="37"/>
      <c r="VKN1307" s="37"/>
      <c r="VKO1307" s="37"/>
      <c r="VKP1307" s="37"/>
      <c r="VKQ1307" s="37"/>
      <c r="VKR1307" s="37"/>
      <c r="VKS1307" s="37"/>
      <c r="VKT1307" s="37"/>
      <c r="VKU1307" s="37"/>
      <c r="VKV1307" s="37"/>
      <c r="VKW1307" s="37"/>
      <c r="VKX1307" s="37"/>
      <c r="VKY1307" s="37"/>
      <c r="VKZ1307" s="37"/>
      <c r="VLA1307" s="37"/>
      <c r="VLB1307" s="37"/>
      <c r="VLC1307" s="37"/>
      <c r="VLD1307" s="37"/>
      <c r="VLE1307" s="37"/>
      <c r="VLF1307" s="37"/>
      <c r="VLG1307" s="37"/>
      <c r="VLH1307" s="37"/>
      <c r="VLI1307" s="37"/>
      <c r="VLJ1307" s="37"/>
      <c r="VLK1307" s="37"/>
      <c r="VLL1307" s="37"/>
      <c r="VLM1307" s="37"/>
      <c r="VLN1307" s="37"/>
      <c r="VLO1307" s="37"/>
      <c r="VLP1307" s="37"/>
      <c r="VLQ1307" s="37"/>
      <c r="VLR1307" s="37"/>
      <c r="VLS1307" s="37"/>
      <c r="VLT1307" s="37"/>
      <c r="VLU1307" s="37"/>
      <c r="VLV1307" s="37"/>
      <c r="VLW1307" s="37"/>
      <c r="VLX1307" s="37"/>
      <c r="VLY1307" s="37"/>
      <c r="VLZ1307" s="37"/>
      <c r="VMA1307" s="37"/>
      <c r="VMB1307" s="37"/>
      <c r="VMC1307" s="37"/>
      <c r="VMD1307" s="37"/>
      <c r="VME1307" s="37"/>
      <c r="VMF1307" s="37"/>
      <c r="VMG1307" s="37"/>
      <c r="VMH1307" s="37"/>
      <c r="VMI1307" s="37"/>
      <c r="VMJ1307" s="37"/>
      <c r="VMK1307" s="37"/>
      <c r="VML1307" s="37"/>
      <c r="VMM1307" s="37"/>
      <c r="VMN1307" s="37"/>
      <c r="VMO1307" s="37"/>
      <c r="VMP1307" s="37"/>
      <c r="VMQ1307" s="37"/>
      <c r="VMR1307" s="37"/>
      <c r="VMS1307" s="37"/>
      <c r="VMT1307" s="37"/>
      <c r="VMU1307" s="37"/>
      <c r="VMV1307" s="37"/>
      <c r="VMW1307" s="37"/>
      <c r="VMX1307" s="37"/>
      <c r="VMY1307" s="37"/>
      <c r="VMZ1307" s="37"/>
      <c r="VNA1307" s="37"/>
      <c r="VNB1307" s="37"/>
      <c r="VNC1307" s="37"/>
      <c r="VND1307" s="37"/>
      <c r="VNE1307" s="37"/>
      <c r="VNF1307" s="37"/>
      <c r="VNG1307" s="37"/>
      <c r="VNH1307" s="37"/>
      <c r="VNI1307" s="37"/>
      <c r="VNJ1307" s="37"/>
      <c r="VNK1307" s="37"/>
      <c r="VNL1307" s="37"/>
      <c r="VNM1307" s="37"/>
      <c r="VNN1307" s="37"/>
      <c r="VNO1307" s="37"/>
      <c r="VNP1307" s="37"/>
      <c r="VNQ1307" s="37"/>
      <c r="VNR1307" s="37"/>
      <c r="VNS1307" s="37"/>
      <c r="VNT1307" s="37"/>
      <c r="VNU1307" s="37"/>
      <c r="VNV1307" s="37"/>
      <c r="VNW1307" s="37"/>
      <c r="VNX1307" s="37"/>
      <c r="VNY1307" s="37"/>
      <c r="VNZ1307" s="37"/>
      <c r="VOA1307" s="37"/>
      <c r="VOB1307" s="37"/>
      <c r="VOC1307" s="37"/>
      <c r="VOD1307" s="37"/>
      <c r="VOE1307" s="37"/>
      <c r="VOF1307" s="37"/>
      <c r="VOG1307" s="37"/>
      <c r="VOH1307" s="37"/>
      <c r="VOI1307" s="37"/>
      <c r="VOJ1307" s="37"/>
      <c r="VOK1307" s="37"/>
      <c r="VOL1307" s="37"/>
      <c r="VOM1307" s="37"/>
      <c r="VON1307" s="37"/>
      <c r="VOO1307" s="37"/>
      <c r="VOP1307" s="37"/>
      <c r="VOQ1307" s="37"/>
      <c r="VOR1307" s="37"/>
      <c r="VOS1307" s="37"/>
      <c r="VOT1307" s="37"/>
      <c r="VOU1307" s="37"/>
      <c r="VOV1307" s="37"/>
      <c r="VOW1307" s="37"/>
      <c r="VOX1307" s="37"/>
      <c r="VOY1307" s="37"/>
      <c r="VOZ1307" s="37"/>
      <c r="VPA1307" s="37"/>
      <c r="VPB1307" s="37"/>
      <c r="VPC1307" s="37"/>
      <c r="VPD1307" s="37"/>
      <c r="VPE1307" s="37"/>
      <c r="VPF1307" s="37"/>
      <c r="VPG1307" s="37"/>
      <c r="VPH1307" s="37"/>
      <c r="VPI1307" s="37"/>
      <c r="VPJ1307" s="37"/>
      <c r="VPK1307" s="37"/>
      <c r="VPL1307" s="37"/>
      <c r="VPM1307" s="37"/>
      <c r="VPN1307" s="37"/>
      <c r="VPO1307" s="37"/>
      <c r="VPP1307" s="37"/>
      <c r="VPQ1307" s="37"/>
      <c r="VPR1307" s="37"/>
      <c r="VPS1307" s="37"/>
      <c r="VPT1307" s="37"/>
      <c r="VPU1307" s="37"/>
      <c r="VPV1307" s="37"/>
      <c r="VPW1307" s="37"/>
      <c r="VPX1307" s="37"/>
      <c r="VPY1307" s="37"/>
      <c r="VPZ1307" s="37"/>
      <c r="VQA1307" s="37"/>
      <c r="VQB1307" s="37"/>
      <c r="VQC1307" s="37"/>
      <c r="VQD1307" s="37"/>
      <c r="VQE1307" s="37"/>
      <c r="VQF1307" s="37"/>
      <c r="VQG1307" s="37"/>
      <c r="VQH1307" s="37"/>
      <c r="VQI1307" s="37"/>
      <c r="VQJ1307" s="37"/>
      <c r="VQK1307" s="37"/>
      <c r="VQL1307" s="37"/>
      <c r="VQM1307" s="37"/>
      <c r="VQN1307" s="37"/>
      <c r="VQO1307" s="37"/>
      <c r="VQP1307" s="37"/>
      <c r="VQQ1307" s="37"/>
      <c r="VQR1307" s="37"/>
      <c r="VQS1307" s="37"/>
      <c r="VQT1307" s="37"/>
      <c r="VQU1307" s="37"/>
      <c r="VQV1307" s="37"/>
      <c r="VQW1307" s="37"/>
      <c r="VQX1307" s="37"/>
      <c r="VQY1307" s="37"/>
      <c r="VQZ1307" s="37"/>
      <c r="VRA1307" s="37"/>
      <c r="VRB1307" s="37"/>
      <c r="VRC1307" s="37"/>
      <c r="VRD1307" s="37"/>
      <c r="VRE1307" s="37"/>
      <c r="VRF1307" s="37"/>
      <c r="VRG1307" s="37"/>
      <c r="VRH1307" s="37"/>
      <c r="VRI1307" s="37"/>
      <c r="VRJ1307" s="37"/>
      <c r="VRK1307" s="37"/>
      <c r="VRL1307" s="37"/>
      <c r="VRM1307" s="37"/>
      <c r="VRN1307" s="37"/>
      <c r="VRO1307" s="37"/>
      <c r="VRP1307" s="37"/>
      <c r="VRQ1307" s="37"/>
      <c r="VRR1307" s="37"/>
      <c r="VRS1307" s="37"/>
      <c r="VRT1307" s="37"/>
      <c r="VRU1307" s="37"/>
      <c r="VRV1307" s="37"/>
      <c r="VRW1307" s="37"/>
      <c r="VRX1307" s="37"/>
      <c r="VRY1307" s="37"/>
      <c r="VRZ1307" s="37"/>
      <c r="VSA1307" s="37"/>
      <c r="VSB1307" s="37"/>
      <c r="VSC1307" s="37"/>
      <c r="VSD1307" s="37"/>
      <c r="VSE1307" s="37"/>
      <c r="VSF1307" s="37"/>
      <c r="VSG1307" s="37"/>
      <c r="VSH1307" s="37"/>
      <c r="VSI1307" s="37"/>
      <c r="VSJ1307" s="37"/>
      <c r="VSK1307" s="37"/>
      <c r="VSL1307" s="37"/>
      <c r="VSM1307" s="37"/>
      <c r="VSN1307" s="37"/>
      <c r="VSO1307" s="37"/>
      <c r="VSP1307" s="37"/>
      <c r="VSQ1307" s="37"/>
      <c r="VSR1307" s="37"/>
      <c r="VSS1307" s="37"/>
      <c r="VST1307" s="37"/>
      <c r="VSU1307" s="37"/>
      <c r="VSV1307" s="37"/>
      <c r="VSW1307" s="37"/>
      <c r="VSX1307" s="37"/>
      <c r="VSY1307" s="37"/>
      <c r="VSZ1307" s="37"/>
      <c r="VTA1307" s="37"/>
      <c r="VTB1307" s="37"/>
      <c r="VTC1307" s="37"/>
      <c r="VTD1307" s="37"/>
      <c r="VTE1307" s="37"/>
      <c r="VTF1307" s="37"/>
      <c r="VTG1307" s="37"/>
      <c r="VTH1307" s="37"/>
      <c r="VTI1307" s="37"/>
      <c r="VTJ1307" s="37"/>
      <c r="VTK1307" s="37"/>
      <c r="VTL1307" s="37"/>
      <c r="VTM1307" s="37"/>
      <c r="VTN1307" s="37"/>
      <c r="VTO1307" s="37"/>
      <c r="VTP1307" s="37"/>
      <c r="VTQ1307" s="37"/>
      <c r="VTR1307" s="37"/>
      <c r="VTS1307" s="37"/>
      <c r="VTT1307" s="37"/>
      <c r="VTU1307" s="37"/>
      <c r="VTV1307" s="37"/>
      <c r="VTW1307" s="37"/>
      <c r="VTX1307" s="37"/>
      <c r="VTY1307" s="37"/>
      <c r="VTZ1307" s="37"/>
      <c r="VUA1307" s="37"/>
      <c r="VUB1307" s="37"/>
      <c r="VUC1307" s="37"/>
      <c r="VUD1307" s="37"/>
      <c r="VUE1307" s="37"/>
      <c r="VUF1307" s="37"/>
      <c r="VUG1307" s="37"/>
      <c r="VUH1307" s="37"/>
      <c r="VUI1307" s="37"/>
      <c r="VUJ1307" s="37"/>
      <c r="VUK1307" s="37"/>
      <c r="VUL1307" s="37"/>
      <c r="VUM1307" s="37"/>
      <c r="VUN1307" s="37"/>
      <c r="VUO1307" s="37"/>
      <c r="VUP1307" s="37"/>
      <c r="VUQ1307" s="37"/>
      <c r="VUR1307" s="37"/>
      <c r="VUS1307" s="37"/>
      <c r="VUT1307" s="37"/>
      <c r="VUU1307" s="37"/>
      <c r="VUV1307" s="37"/>
      <c r="VUW1307" s="37"/>
      <c r="VUX1307" s="37"/>
      <c r="VUY1307" s="37"/>
      <c r="VUZ1307" s="37"/>
      <c r="VVA1307" s="37"/>
      <c r="VVB1307" s="37"/>
      <c r="VVC1307" s="37"/>
      <c r="VVD1307" s="37"/>
      <c r="VVE1307" s="37"/>
      <c r="VVF1307" s="37"/>
      <c r="VVG1307" s="37"/>
      <c r="VVH1307" s="37"/>
      <c r="VVI1307" s="37"/>
      <c r="VVJ1307" s="37"/>
      <c r="VVK1307" s="37"/>
      <c r="VVL1307" s="37"/>
      <c r="VVM1307" s="37"/>
      <c r="VVN1307" s="37"/>
      <c r="VVO1307" s="37"/>
      <c r="VVP1307" s="37"/>
      <c r="VVQ1307" s="37"/>
      <c r="VVR1307" s="37"/>
      <c r="VVS1307" s="37"/>
      <c r="VVT1307" s="37"/>
      <c r="VVU1307" s="37"/>
      <c r="VVV1307" s="37"/>
      <c r="VVW1307" s="37"/>
      <c r="VVX1307" s="37"/>
      <c r="VVY1307" s="37"/>
      <c r="VVZ1307" s="37"/>
      <c r="VWA1307" s="37"/>
      <c r="VWB1307" s="37"/>
      <c r="VWC1307" s="37"/>
      <c r="VWD1307" s="37"/>
      <c r="VWE1307" s="37"/>
      <c r="VWF1307" s="37"/>
      <c r="VWG1307" s="37"/>
      <c r="VWH1307" s="37"/>
      <c r="VWI1307" s="37"/>
      <c r="VWJ1307" s="37"/>
      <c r="VWK1307" s="37"/>
      <c r="VWL1307" s="37"/>
      <c r="VWM1307" s="37"/>
      <c r="VWN1307" s="37"/>
      <c r="VWO1307" s="37"/>
      <c r="VWP1307" s="37"/>
      <c r="VWQ1307" s="37"/>
      <c r="VWR1307" s="37"/>
      <c r="VWS1307" s="37"/>
      <c r="VWT1307" s="37"/>
      <c r="VWU1307" s="37"/>
      <c r="VWV1307" s="37"/>
      <c r="VWW1307" s="37"/>
      <c r="VWX1307" s="37"/>
      <c r="VWY1307" s="37"/>
      <c r="VWZ1307" s="37"/>
      <c r="VXA1307" s="37"/>
      <c r="VXB1307" s="37"/>
      <c r="VXC1307" s="37"/>
      <c r="VXD1307" s="37"/>
      <c r="VXE1307" s="37"/>
      <c r="VXF1307" s="37"/>
      <c r="VXG1307" s="37"/>
      <c r="VXH1307" s="37"/>
      <c r="VXI1307" s="37"/>
      <c r="VXJ1307" s="37"/>
      <c r="VXK1307" s="37"/>
      <c r="VXL1307" s="37"/>
      <c r="VXM1307" s="37"/>
      <c r="VXN1307" s="37"/>
      <c r="VXO1307" s="37"/>
      <c r="VXP1307" s="37"/>
      <c r="VXQ1307" s="37"/>
      <c r="VXR1307" s="37"/>
      <c r="VXS1307" s="37"/>
      <c r="VXT1307" s="37"/>
      <c r="VXU1307" s="37"/>
      <c r="VXV1307" s="37"/>
      <c r="VXW1307" s="37"/>
      <c r="VXX1307" s="37"/>
      <c r="VXY1307" s="37"/>
      <c r="VXZ1307" s="37"/>
      <c r="VYA1307" s="37"/>
      <c r="VYB1307" s="37"/>
      <c r="VYC1307" s="37"/>
      <c r="VYD1307" s="37"/>
      <c r="VYE1307" s="37"/>
      <c r="VYF1307" s="37"/>
      <c r="VYG1307" s="37"/>
      <c r="VYH1307" s="37"/>
      <c r="VYI1307" s="37"/>
      <c r="VYJ1307" s="37"/>
      <c r="VYK1307" s="37"/>
      <c r="VYL1307" s="37"/>
      <c r="VYM1307" s="37"/>
      <c r="VYN1307" s="37"/>
      <c r="VYO1307" s="37"/>
      <c r="VYP1307" s="37"/>
      <c r="VYQ1307" s="37"/>
      <c r="VYR1307" s="37"/>
      <c r="VYS1307" s="37"/>
      <c r="VYT1307" s="37"/>
      <c r="VYU1307" s="37"/>
      <c r="VYV1307" s="37"/>
      <c r="VYW1307" s="37"/>
      <c r="VYX1307" s="37"/>
      <c r="VYY1307" s="37"/>
      <c r="VYZ1307" s="37"/>
      <c r="VZA1307" s="37"/>
      <c r="VZB1307" s="37"/>
      <c r="VZC1307" s="37"/>
      <c r="VZD1307" s="37"/>
      <c r="VZE1307" s="37"/>
      <c r="VZF1307" s="37"/>
      <c r="VZG1307" s="37"/>
      <c r="VZH1307" s="37"/>
      <c r="VZI1307" s="37"/>
      <c r="VZJ1307" s="37"/>
      <c r="VZK1307" s="37"/>
      <c r="VZL1307" s="37"/>
      <c r="VZM1307" s="37"/>
      <c r="VZN1307" s="37"/>
      <c r="VZO1307" s="37"/>
      <c r="VZP1307" s="37"/>
      <c r="VZQ1307" s="37"/>
      <c r="VZR1307" s="37"/>
      <c r="VZS1307" s="37"/>
      <c r="VZT1307" s="37"/>
      <c r="VZU1307" s="37"/>
      <c r="VZV1307" s="37"/>
      <c r="VZW1307" s="37"/>
      <c r="VZX1307" s="37"/>
      <c r="VZY1307" s="37"/>
      <c r="VZZ1307" s="37"/>
      <c r="WAA1307" s="37"/>
      <c r="WAB1307" s="37"/>
      <c r="WAC1307" s="37"/>
      <c r="WAD1307" s="37"/>
      <c r="WAE1307" s="37"/>
      <c r="WAF1307" s="37"/>
      <c r="WAG1307" s="37"/>
      <c r="WAH1307" s="37"/>
      <c r="WAI1307" s="37"/>
      <c r="WAJ1307" s="37"/>
      <c r="WAK1307" s="37"/>
      <c r="WAL1307" s="37"/>
      <c r="WAM1307" s="37"/>
      <c r="WAN1307" s="37"/>
      <c r="WAO1307" s="37"/>
      <c r="WAP1307" s="37"/>
      <c r="WAQ1307" s="37"/>
      <c r="WAR1307" s="37"/>
      <c r="WAS1307" s="37"/>
      <c r="WAT1307" s="37"/>
      <c r="WAU1307" s="37"/>
      <c r="WAV1307" s="37"/>
      <c r="WAW1307" s="37"/>
      <c r="WAX1307" s="37"/>
      <c r="WAY1307" s="37"/>
      <c r="WAZ1307" s="37"/>
      <c r="WBA1307" s="37"/>
      <c r="WBB1307" s="37"/>
      <c r="WBC1307" s="37"/>
      <c r="WBD1307" s="37"/>
      <c r="WBE1307" s="37"/>
      <c r="WBF1307" s="37"/>
      <c r="WBG1307" s="37"/>
      <c r="WBH1307" s="37"/>
      <c r="WBI1307" s="37"/>
      <c r="WBJ1307" s="37"/>
      <c r="WBK1307" s="37"/>
      <c r="WBL1307" s="37"/>
      <c r="WBM1307" s="37"/>
      <c r="WBN1307" s="37"/>
      <c r="WBO1307" s="37"/>
      <c r="WBP1307" s="37"/>
      <c r="WBQ1307" s="37"/>
      <c r="WBR1307" s="37"/>
      <c r="WBS1307" s="37"/>
      <c r="WBT1307" s="37"/>
      <c r="WBU1307" s="37"/>
      <c r="WBV1307" s="37"/>
      <c r="WBW1307" s="37"/>
      <c r="WBX1307" s="37"/>
      <c r="WBY1307" s="37"/>
      <c r="WBZ1307" s="37"/>
      <c r="WCA1307" s="37"/>
      <c r="WCB1307" s="37"/>
      <c r="WCC1307" s="37"/>
      <c r="WCD1307" s="37"/>
      <c r="WCE1307" s="37"/>
      <c r="WCF1307" s="37"/>
      <c r="WCG1307" s="37"/>
      <c r="WCH1307" s="37"/>
      <c r="WCI1307" s="37"/>
      <c r="WCJ1307" s="37"/>
      <c r="WCK1307" s="37"/>
      <c r="WCL1307" s="37"/>
      <c r="WCM1307" s="37"/>
      <c r="WCN1307" s="37"/>
      <c r="WCO1307" s="37"/>
      <c r="WCP1307" s="37"/>
      <c r="WCQ1307" s="37"/>
      <c r="WCR1307" s="37"/>
      <c r="WCS1307" s="37"/>
      <c r="WCT1307" s="37"/>
      <c r="WCU1307" s="37"/>
      <c r="WCV1307" s="37"/>
      <c r="WCW1307" s="37"/>
      <c r="WCX1307" s="37"/>
      <c r="WCY1307" s="37"/>
      <c r="WCZ1307" s="37"/>
      <c r="WDA1307" s="37"/>
      <c r="WDB1307" s="37"/>
      <c r="WDC1307" s="37"/>
      <c r="WDD1307" s="37"/>
      <c r="WDE1307" s="37"/>
      <c r="WDF1307" s="37"/>
      <c r="WDG1307" s="37"/>
      <c r="WDH1307" s="37"/>
      <c r="WDI1307" s="37"/>
      <c r="WDJ1307" s="37"/>
      <c r="WDK1307" s="37"/>
      <c r="WDL1307" s="37"/>
      <c r="WDM1307" s="37"/>
      <c r="WDN1307" s="37"/>
      <c r="WDO1307" s="37"/>
      <c r="WDP1307" s="37"/>
      <c r="WDQ1307" s="37"/>
      <c r="WDR1307" s="37"/>
      <c r="WDS1307" s="37"/>
      <c r="WDT1307" s="37"/>
      <c r="WDU1307" s="37"/>
      <c r="WDV1307" s="37"/>
      <c r="WDW1307" s="37"/>
      <c r="WDX1307" s="37"/>
      <c r="WDY1307" s="37"/>
      <c r="WDZ1307" s="37"/>
      <c r="WEA1307" s="37"/>
      <c r="WEB1307" s="37"/>
      <c r="WEC1307" s="37"/>
      <c r="WED1307" s="37"/>
      <c r="WEE1307" s="37"/>
      <c r="WEF1307" s="37"/>
      <c r="WEG1307" s="37"/>
      <c r="WEH1307" s="37"/>
      <c r="WEI1307" s="37"/>
      <c r="WEJ1307" s="37"/>
      <c r="WEK1307" s="37"/>
      <c r="WEL1307" s="37"/>
      <c r="WEM1307" s="37"/>
      <c r="WEN1307" s="37"/>
      <c r="WEO1307" s="37"/>
      <c r="WEP1307" s="37"/>
      <c r="WEQ1307" s="37"/>
      <c r="WER1307" s="37"/>
      <c r="WES1307" s="37"/>
      <c r="WET1307" s="37"/>
      <c r="WEU1307" s="37"/>
      <c r="WEV1307" s="37"/>
      <c r="WEW1307" s="37"/>
      <c r="WEX1307" s="37"/>
      <c r="WEY1307" s="37"/>
      <c r="WEZ1307" s="37"/>
      <c r="WFA1307" s="37"/>
      <c r="WFB1307" s="37"/>
      <c r="WFC1307" s="37"/>
      <c r="WFD1307" s="37"/>
      <c r="WFE1307" s="37"/>
      <c r="WFF1307" s="37"/>
      <c r="WFG1307" s="37"/>
      <c r="WFH1307" s="37"/>
      <c r="WFI1307" s="37"/>
      <c r="WFJ1307" s="37"/>
      <c r="WFK1307" s="37"/>
      <c r="WFL1307" s="37"/>
      <c r="WFM1307" s="37"/>
      <c r="WFN1307" s="37"/>
      <c r="WFO1307" s="37"/>
      <c r="WFP1307" s="37"/>
      <c r="WFQ1307" s="37"/>
      <c r="WFR1307" s="37"/>
      <c r="WFS1307" s="37"/>
      <c r="WFT1307" s="37"/>
      <c r="WFU1307" s="37"/>
      <c r="WFV1307" s="37"/>
      <c r="WFW1307" s="37"/>
      <c r="WFX1307" s="37"/>
      <c r="WFY1307" s="37"/>
      <c r="WFZ1307" s="37"/>
      <c r="WGA1307" s="37"/>
      <c r="WGB1307" s="37"/>
      <c r="WGC1307" s="37"/>
      <c r="WGD1307" s="37"/>
      <c r="WGE1307" s="37"/>
      <c r="WGF1307" s="37"/>
      <c r="WGG1307" s="37"/>
      <c r="WGH1307" s="37"/>
      <c r="WGI1307" s="37"/>
      <c r="WGJ1307" s="37"/>
      <c r="WGK1307" s="37"/>
      <c r="WGL1307" s="37"/>
      <c r="WGM1307" s="37"/>
      <c r="WGN1307" s="37"/>
      <c r="WGO1307" s="37"/>
      <c r="WGP1307" s="37"/>
      <c r="WGQ1307" s="37"/>
      <c r="WGR1307" s="37"/>
      <c r="WGS1307" s="37"/>
      <c r="WGT1307" s="37"/>
      <c r="WGU1307" s="37"/>
      <c r="WGV1307" s="37"/>
      <c r="WGW1307" s="37"/>
      <c r="WGX1307" s="37"/>
      <c r="WGY1307" s="37"/>
      <c r="WGZ1307" s="37"/>
      <c r="WHA1307" s="37"/>
      <c r="WHB1307" s="37"/>
      <c r="WHC1307" s="37"/>
      <c r="WHD1307" s="37"/>
      <c r="WHE1307" s="37"/>
      <c r="WHF1307" s="37"/>
      <c r="WHG1307" s="37"/>
      <c r="WHH1307" s="37"/>
      <c r="WHI1307" s="37"/>
      <c r="WHJ1307" s="37"/>
      <c r="WHK1307" s="37"/>
      <c r="WHL1307" s="37"/>
      <c r="WHM1307" s="37"/>
      <c r="WHN1307" s="37"/>
      <c r="WHO1307" s="37"/>
      <c r="WHP1307" s="37"/>
      <c r="WHQ1307" s="37"/>
      <c r="WHR1307" s="37"/>
      <c r="WHS1307" s="37"/>
      <c r="WHT1307" s="37"/>
      <c r="WHU1307" s="37"/>
      <c r="WHV1307" s="37"/>
      <c r="WHW1307" s="37"/>
      <c r="WHX1307" s="37"/>
      <c r="WHY1307" s="37"/>
      <c r="WHZ1307" s="37"/>
      <c r="WIA1307" s="37"/>
      <c r="WIB1307" s="37"/>
      <c r="WIC1307" s="37"/>
      <c r="WID1307" s="37"/>
      <c r="WIE1307" s="37"/>
      <c r="WIF1307" s="37"/>
      <c r="WIG1307" s="37"/>
      <c r="WIH1307" s="37"/>
      <c r="WII1307" s="37"/>
      <c r="WIJ1307" s="37"/>
      <c r="WIK1307" s="37"/>
      <c r="WIL1307" s="37"/>
      <c r="WIM1307" s="37"/>
      <c r="WIN1307" s="37"/>
      <c r="WIO1307" s="37"/>
      <c r="WIP1307" s="37"/>
      <c r="WIQ1307" s="37"/>
      <c r="WIR1307" s="37"/>
      <c r="WIS1307" s="37"/>
      <c r="WIT1307" s="37"/>
      <c r="WIU1307" s="37"/>
      <c r="WIV1307" s="37"/>
      <c r="WIW1307" s="37"/>
      <c r="WIX1307" s="37"/>
      <c r="WIY1307" s="37"/>
      <c r="WIZ1307" s="37"/>
      <c r="WJA1307" s="37"/>
      <c r="WJB1307" s="37"/>
      <c r="WJC1307" s="37"/>
      <c r="WJD1307" s="37"/>
      <c r="WJE1307" s="37"/>
      <c r="WJF1307" s="37"/>
      <c r="WJG1307" s="37"/>
      <c r="WJH1307" s="37"/>
      <c r="WJI1307" s="37"/>
      <c r="WJJ1307" s="37"/>
      <c r="WJK1307" s="37"/>
      <c r="WJL1307" s="37"/>
      <c r="WJM1307" s="37"/>
      <c r="WJN1307" s="37"/>
      <c r="WJO1307" s="37"/>
      <c r="WJP1307" s="37"/>
      <c r="WJQ1307" s="37"/>
      <c r="WJR1307" s="37"/>
      <c r="WJS1307" s="37"/>
      <c r="WJT1307" s="37"/>
      <c r="WJU1307" s="37"/>
      <c r="WJV1307" s="37"/>
      <c r="WJW1307" s="37"/>
      <c r="WJX1307" s="37"/>
      <c r="WJY1307" s="37"/>
      <c r="WJZ1307" s="37"/>
      <c r="WKA1307" s="37"/>
      <c r="WKB1307" s="37"/>
      <c r="WKC1307" s="37"/>
      <c r="WKD1307" s="37"/>
      <c r="WKE1307" s="37"/>
      <c r="WKF1307" s="37"/>
      <c r="WKG1307" s="37"/>
      <c r="WKH1307" s="37"/>
      <c r="WKI1307" s="37"/>
      <c r="WKJ1307" s="37"/>
      <c r="WKK1307" s="37"/>
      <c r="WKL1307" s="37"/>
      <c r="WKM1307" s="37"/>
      <c r="WKN1307" s="37"/>
      <c r="WKO1307" s="37"/>
      <c r="WKP1307" s="37"/>
      <c r="WKQ1307" s="37"/>
      <c r="WKR1307" s="37"/>
      <c r="WKS1307" s="37"/>
      <c r="WKT1307" s="37"/>
      <c r="WKU1307" s="37"/>
      <c r="WKV1307" s="37"/>
      <c r="WKW1307" s="37"/>
      <c r="WKX1307" s="37"/>
      <c r="WKY1307" s="37"/>
      <c r="WKZ1307" s="37"/>
      <c r="WLA1307" s="37"/>
      <c r="WLB1307" s="37"/>
      <c r="WLC1307" s="37"/>
      <c r="WLD1307" s="37"/>
      <c r="WLE1307" s="37"/>
      <c r="WLF1307" s="37"/>
      <c r="WLG1307" s="37"/>
      <c r="WLH1307" s="37"/>
      <c r="WLI1307" s="37"/>
      <c r="WLJ1307" s="37"/>
      <c r="WLK1307" s="37"/>
      <c r="WLL1307" s="37"/>
      <c r="WLM1307" s="37"/>
      <c r="WLN1307" s="37"/>
      <c r="WLO1307" s="37"/>
      <c r="WLP1307" s="37"/>
      <c r="WLQ1307" s="37"/>
      <c r="WLR1307" s="37"/>
      <c r="WLS1307" s="37"/>
      <c r="WLT1307" s="37"/>
      <c r="WLU1307" s="37"/>
      <c r="WLV1307" s="37"/>
      <c r="WLW1307" s="37"/>
      <c r="WLX1307" s="37"/>
      <c r="WLY1307" s="37"/>
      <c r="WLZ1307" s="37"/>
      <c r="WMA1307" s="37"/>
      <c r="WMB1307" s="37"/>
      <c r="WMC1307" s="37"/>
      <c r="WMD1307" s="37"/>
      <c r="WME1307" s="37"/>
      <c r="WMF1307" s="37"/>
      <c r="WMG1307" s="37"/>
      <c r="WMH1307" s="37"/>
      <c r="WMI1307" s="37"/>
      <c r="WMJ1307" s="37"/>
      <c r="WMK1307" s="37"/>
      <c r="WML1307" s="37"/>
      <c r="WMM1307" s="37"/>
      <c r="WMN1307" s="37"/>
      <c r="WMO1307" s="37"/>
      <c r="WMP1307" s="37"/>
      <c r="WMQ1307" s="37"/>
      <c r="WMR1307" s="37"/>
      <c r="WMS1307" s="37"/>
      <c r="WMT1307" s="37"/>
      <c r="WMU1307" s="37"/>
      <c r="WMV1307" s="37"/>
      <c r="WMW1307" s="37"/>
      <c r="WMX1307" s="37"/>
      <c r="WMY1307" s="37"/>
      <c r="WMZ1307" s="37"/>
      <c r="WNA1307" s="37"/>
      <c r="WNB1307" s="37"/>
      <c r="WNC1307" s="37"/>
      <c r="WND1307" s="37"/>
      <c r="WNE1307" s="37"/>
      <c r="WNF1307" s="37"/>
      <c r="WNG1307" s="37"/>
      <c r="WNH1307" s="37"/>
      <c r="WNI1307" s="37"/>
      <c r="WNJ1307" s="37"/>
      <c r="WNK1307" s="37"/>
      <c r="WNL1307" s="37"/>
      <c r="WNM1307" s="37"/>
      <c r="WNN1307" s="37"/>
      <c r="WNO1307" s="37"/>
      <c r="WNP1307" s="37"/>
      <c r="WNQ1307" s="37"/>
      <c r="WNR1307" s="37"/>
      <c r="WNS1307" s="37"/>
      <c r="WNT1307" s="37"/>
      <c r="WNU1307" s="37"/>
      <c r="WNV1307" s="37"/>
      <c r="WNW1307" s="37"/>
      <c r="WNX1307" s="37"/>
      <c r="WNY1307" s="37"/>
      <c r="WNZ1307" s="37"/>
      <c r="WOA1307" s="37"/>
      <c r="WOB1307" s="37"/>
      <c r="WOC1307" s="37"/>
      <c r="WOD1307" s="37"/>
      <c r="WOE1307" s="37"/>
      <c r="WOF1307" s="37"/>
      <c r="WOG1307" s="37"/>
      <c r="WOH1307" s="37"/>
      <c r="WOI1307" s="37"/>
      <c r="WOJ1307" s="37"/>
      <c r="WOK1307" s="37"/>
      <c r="WOL1307" s="37"/>
      <c r="WOM1307" s="37"/>
      <c r="WON1307" s="37"/>
      <c r="WOO1307" s="37"/>
      <c r="WOP1307" s="37"/>
      <c r="WOQ1307" s="37"/>
      <c r="WOR1307" s="37"/>
      <c r="WOS1307" s="37"/>
      <c r="WOT1307" s="37"/>
      <c r="WOU1307" s="37"/>
      <c r="WOV1307" s="37"/>
      <c r="WOW1307" s="37"/>
      <c r="WOX1307" s="37"/>
      <c r="WOY1307" s="37"/>
      <c r="WOZ1307" s="37"/>
      <c r="WPA1307" s="37"/>
      <c r="WPB1307" s="37"/>
      <c r="WPC1307" s="37"/>
      <c r="WPD1307" s="37"/>
      <c r="WPE1307" s="37"/>
      <c r="WPF1307" s="37"/>
      <c r="WPG1307" s="37"/>
      <c r="WPH1307" s="37"/>
      <c r="WPI1307" s="37"/>
      <c r="WPJ1307" s="37"/>
      <c r="WPK1307" s="37"/>
      <c r="WPL1307" s="37"/>
      <c r="WPM1307" s="37"/>
      <c r="WPN1307" s="37"/>
      <c r="WPO1307" s="37"/>
      <c r="WPP1307" s="37"/>
      <c r="WPQ1307" s="37"/>
      <c r="WPR1307" s="37"/>
      <c r="WPS1307" s="37"/>
      <c r="WPT1307" s="37"/>
      <c r="WPU1307" s="37"/>
      <c r="WPV1307" s="37"/>
      <c r="WPW1307" s="37"/>
      <c r="WPX1307" s="37"/>
      <c r="WPY1307" s="37"/>
      <c r="WPZ1307" s="37"/>
      <c r="WQA1307" s="37"/>
      <c r="WQB1307" s="37"/>
      <c r="WQC1307" s="37"/>
      <c r="WQD1307" s="37"/>
      <c r="WQE1307" s="37"/>
      <c r="WQF1307" s="37"/>
      <c r="WQG1307" s="37"/>
      <c r="WQH1307" s="37"/>
      <c r="WQI1307" s="37"/>
      <c r="WQJ1307" s="37"/>
      <c r="WQK1307" s="37"/>
      <c r="WQL1307" s="37"/>
      <c r="WQM1307" s="37"/>
      <c r="WQN1307" s="37"/>
      <c r="WQO1307" s="37"/>
      <c r="WQP1307" s="37"/>
      <c r="WQQ1307" s="37"/>
      <c r="WQR1307" s="37"/>
      <c r="WQS1307" s="37"/>
      <c r="WQT1307" s="37"/>
      <c r="WQU1307" s="37"/>
      <c r="WQV1307" s="37"/>
      <c r="WQW1307" s="37"/>
      <c r="WQX1307" s="37"/>
      <c r="WQY1307" s="37"/>
      <c r="WQZ1307" s="37"/>
      <c r="WRA1307" s="37"/>
      <c r="WRB1307" s="37"/>
      <c r="WRC1307" s="37"/>
      <c r="WRD1307" s="37"/>
      <c r="WRE1307" s="37"/>
      <c r="WRF1307" s="37"/>
      <c r="WRG1307" s="37"/>
      <c r="WRH1307" s="37"/>
      <c r="WRI1307" s="37"/>
      <c r="WRJ1307" s="37"/>
      <c r="WRK1307" s="37"/>
      <c r="WRL1307" s="37"/>
      <c r="WRM1307" s="37"/>
      <c r="WRN1307" s="37"/>
      <c r="WRO1307" s="37"/>
      <c r="WRP1307" s="37"/>
      <c r="WRQ1307" s="37"/>
      <c r="WRR1307" s="37"/>
      <c r="WRS1307" s="37"/>
      <c r="WRT1307" s="37"/>
      <c r="WRU1307" s="37"/>
      <c r="WRV1307" s="37"/>
      <c r="WRW1307" s="37"/>
      <c r="WRX1307" s="37"/>
      <c r="WRY1307" s="37"/>
      <c r="WRZ1307" s="37"/>
      <c r="WSA1307" s="37"/>
      <c r="WSB1307" s="37"/>
      <c r="WSC1307" s="37"/>
      <c r="WSD1307" s="37"/>
      <c r="WSE1307" s="37"/>
      <c r="WSF1307" s="37"/>
      <c r="WSG1307" s="37"/>
      <c r="WSH1307" s="37"/>
      <c r="WSI1307" s="37"/>
      <c r="WSJ1307" s="37"/>
      <c r="WSK1307" s="37"/>
      <c r="WSL1307" s="37"/>
      <c r="WSM1307" s="37"/>
      <c r="WSN1307" s="37"/>
      <c r="WSO1307" s="37"/>
      <c r="WSP1307" s="37"/>
      <c r="WSQ1307" s="37"/>
      <c r="WSR1307" s="37"/>
      <c r="WSS1307" s="37"/>
      <c r="WST1307" s="37"/>
      <c r="WSU1307" s="37"/>
      <c r="WSV1307" s="37"/>
      <c r="WSW1307" s="37"/>
      <c r="WSX1307" s="37"/>
      <c r="WSY1307" s="37"/>
      <c r="WSZ1307" s="37"/>
      <c r="WTA1307" s="37"/>
      <c r="WTB1307" s="37"/>
      <c r="WTC1307" s="37"/>
      <c r="WTD1307" s="37"/>
      <c r="WTE1307" s="37"/>
      <c r="WTF1307" s="37"/>
      <c r="WTG1307" s="37"/>
      <c r="WTH1307" s="37"/>
      <c r="WTI1307" s="37"/>
      <c r="WTJ1307" s="37"/>
      <c r="WTK1307" s="37"/>
      <c r="WTL1307" s="37"/>
      <c r="WTM1307" s="37"/>
      <c r="WTN1307" s="37"/>
      <c r="WTO1307" s="37"/>
      <c r="WTP1307" s="37"/>
      <c r="WTQ1307" s="37"/>
      <c r="WTR1307" s="37"/>
      <c r="WTS1307" s="37"/>
      <c r="WTT1307" s="37"/>
      <c r="WTU1307" s="37"/>
      <c r="WTV1307" s="37"/>
      <c r="WTW1307" s="37"/>
      <c r="WTX1307" s="37"/>
      <c r="WTY1307" s="37"/>
      <c r="WTZ1307" s="37"/>
      <c r="WUA1307" s="37"/>
      <c r="WUB1307" s="37"/>
      <c r="WUC1307" s="37"/>
      <c r="WUD1307" s="37"/>
      <c r="WUE1307" s="37"/>
      <c r="WUF1307" s="37"/>
      <c r="WUG1307" s="37"/>
      <c r="WUH1307" s="37"/>
      <c r="WUI1307" s="37"/>
      <c r="WUJ1307" s="37"/>
      <c r="WUK1307" s="37"/>
      <c r="WUL1307" s="37"/>
      <c r="WUM1307" s="37"/>
      <c r="WUN1307" s="37"/>
      <c r="WUO1307" s="37"/>
      <c r="WUP1307" s="37"/>
      <c r="WUQ1307" s="37"/>
      <c r="WUR1307" s="37"/>
      <c r="WUS1307" s="37"/>
      <c r="WUT1307" s="37"/>
      <c r="WUU1307" s="37"/>
      <c r="WUV1307" s="37"/>
      <c r="WUW1307" s="37"/>
      <c r="WUX1307" s="37"/>
      <c r="WUY1307" s="37"/>
      <c r="WUZ1307" s="37"/>
      <c r="WVA1307" s="37"/>
      <c r="WVB1307" s="37"/>
      <c r="WVC1307" s="37"/>
      <c r="WVD1307" s="37"/>
      <c r="WVE1307" s="37"/>
      <c r="WVF1307" s="37"/>
      <c r="WVG1307" s="37"/>
      <c r="WVH1307" s="37"/>
      <c r="WVI1307" s="37"/>
      <c r="WVJ1307" s="37"/>
      <c r="WVK1307" s="37"/>
      <c r="WVL1307" s="37"/>
      <c r="WVM1307" s="37"/>
      <c r="WVN1307" s="37"/>
      <c r="WVO1307" s="37"/>
      <c r="WVP1307" s="37"/>
      <c r="WVQ1307" s="37"/>
      <c r="WVR1307" s="37"/>
      <c r="WVS1307" s="37"/>
      <c r="WVT1307" s="37"/>
      <c r="WVU1307" s="37"/>
      <c r="WVV1307" s="37"/>
      <c r="WVW1307" s="37"/>
      <c r="WVX1307" s="37"/>
      <c r="WVY1307" s="37"/>
      <c r="WVZ1307" s="37"/>
      <c r="WWA1307" s="37"/>
      <c r="WWB1307" s="37"/>
      <c r="WWC1307" s="37"/>
      <c r="WWD1307" s="37"/>
      <c r="WWE1307" s="37"/>
      <c r="WWF1307" s="37"/>
      <c r="WWG1307" s="37"/>
      <c r="WWH1307" s="37"/>
      <c r="WWI1307" s="37"/>
      <c r="WWJ1307" s="37"/>
      <c r="WWK1307" s="37"/>
      <c r="WWL1307" s="37"/>
      <c r="WWM1307" s="37"/>
      <c r="WWN1307" s="37"/>
      <c r="WWO1307" s="37"/>
      <c r="WWP1307" s="37"/>
      <c r="WWQ1307" s="37"/>
      <c r="WWR1307" s="37"/>
      <c r="WWS1307" s="37"/>
      <c r="WWT1307" s="37"/>
      <c r="WWU1307" s="37"/>
      <c r="WWV1307" s="37"/>
      <c r="WWW1307" s="37"/>
      <c r="WWX1307" s="37"/>
      <c r="WWY1307" s="37"/>
      <c r="WWZ1307" s="37"/>
      <c r="WXA1307" s="37"/>
      <c r="WXB1307" s="37"/>
      <c r="WXC1307" s="37"/>
      <c r="WXD1307" s="37"/>
      <c r="WXE1307" s="37"/>
      <c r="WXF1307" s="37"/>
      <c r="WXG1307" s="37"/>
      <c r="WXH1307" s="37"/>
      <c r="WXI1307" s="37"/>
      <c r="WXJ1307" s="37"/>
      <c r="WXK1307" s="37"/>
      <c r="WXL1307" s="37"/>
      <c r="WXM1307" s="37"/>
      <c r="WXN1307" s="37"/>
      <c r="WXO1307" s="37"/>
      <c r="WXP1307" s="37"/>
      <c r="WXQ1307" s="37"/>
      <c r="WXR1307" s="37"/>
      <c r="WXS1307" s="37"/>
      <c r="WXT1307" s="37"/>
      <c r="WXU1307" s="37"/>
      <c r="WXV1307" s="37"/>
      <c r="WXW1307" s="37"/>
      <c r="WXX1307" s="37"/>
      <c r="WXY1307" s="37"/>
      <c r="WXZ1307" s="37"/>
      <c r="WYA1307" s="37"/>
      <c r="WYB1307" s="37"/>
      <c r="WYC1307" s="37"/>
      <c r="WYD1307" s="37"/>
      <c r="WYE1307" s="37"/>
      <c r="WYF1307" s="37"/>
      <c r="WYG1307" s="37"/>
      <c r="WYH1307" s="37"/>
      <c r="WYI1307" s="37"/>
      <c r="WYJ1307" s="37"/>
      <c r="WYK1307" s="37"/>
      <c r="WYL1307" s="37"/>
      <c r="WYM1307" s="37"/>
      <c r="WYN1307" s="37"/>
      <c r="WYO1307" s="37"/>
      <c r="WYP1307" s="37"/>
      <c r="WYQ1307" s="37"/>
      <c r="WYR1307" s="37"/>
      <c r="WYS1307" s="37"/>
      <c r="WYT1307" s="37"/>
      <c r="WYU1307" s="37"/>
      <c r="WYV1307" s="37"/>
      <c r="WYW1307" s="37"/>
      <c r="WYX1307" s="37"/>
      <c r="WYY1307" s="37"/>
      <c r="WYZ1307" s="37"/>
      <c r="WZA1307" s="37"/>
      <c r="WZB1307" s="37"/>
      <c r="WZC1307" s="37"/>
      <c r="WZD1307" s="37"/>
      <c r="WZE1307" s="37"/>
      <c r="WZF1307" s="37"/>
      <c r="WZG1307" s="37"/>
      <c r="WZH1307" s="37"/>
      <c r="WZI1307" s="37"/>
      <c r="WZJ1307" s="37"/>
      <c r="WZK1307" s="37"/>
      <c r="WZL1307" s="37"/>
      <c r="WZM1307" s="37"/>
      <c r="WZN1307" s="37"/>
      <c r="WZO1307" s="37"/>
      <c r="WZP1307" s="37"/>
      <c r="WZQ1307" s="37"/>
      <c r="WZR1307" s="37"/>
      <c r="WZS1307" s="37"/>
      <c r="WZT1307" s="37"/>
      <c r="WZU1307" s="37"/>
      <c r="WZV1307" s="37"/>
      <c r="WZW1307" s="37"/>
      <c r="WZX1307" s="37"/>
      <c r="WZY1307" s="37"/>
      <c r="WZZ1307" s="37"/>
      <c r="XAA1307" s="37"/>
      <c r="XAB1307" s="37"/>
      <c r="XAC1307" s="37"/>
      <c r="XAD1307" s="37"/>
      <c r="XAE1307" s="37"/>
      <c r="XAF1307" s="37"/>
      <c r="XAG1307" s="37"/>
      <c r="XAH1307" s="37"/>
      <c r="XAI1307" s="37"/>
      <c r="XAJ1307" s="37"/>
      <c r="XAK1307" s="37"/>
      <c r="XAL1307" s="37"/>
      <c r="XAM1307" s="37"/>
      <c r="XAN1307" s="37"/>
      <c r="XAO1307" s="37"/>
      <c r="XAP1307" s="37"/>
      <c r="XAQ1307" s="37"/>
      <c r="XAR1307" s="37"/>
      <c r="XAS1307" s="37"/>
      <c r="XAT1307" s="37"/>
      <c r="XAU1307" s="37"/>
      <c r="XAV1307" s="37"/>
      <c r="XAW1307" s="37"/>
      <c r="XAX1307" s="37"/>
      <c r="XAY1307" s="37"/>
      <c r="XAZ1307" s="37"/>
      <c r="XBA1307" s="37"/>
      <c r="XBB1307" s="37"/>
      <c r="XBC1307" s="37"/>
      <c r="XBD1307" s="37"/>
      <c r="XBE1307" s="37"/>
      <c r="XBF1307" s="37"/>
      <c r="XBG1307" s="37"/>
      <c r="XBH1307" s="37"/>
      <c r="XBI1307" s="37"/>
      <c r="XBJ1307" s="37"/>
      <c r="XBK1307" s="37"/>
      <c r="XBL1307" s="37"/>
      <c r="XBM1307" s="37"/>
      <c r="XBN1307" s="37"/>
      <c r="XBO1307" s="37"/>
      <c r="XBP1307" s="37"/>
      <c r="XBQ1307" s="37"/>
      <c r="XBR1307" s="37"/>
      <c r="XBS1307" s="37"/>
      <c r="XBT1307" s="37"/>
      <c r="XBU1307" s="37"/>
      <c r="XBV1307" s="37"/>
      <c r="XBW1307" s="37"/>
      <c r="XBX1307" s="37"/>
      <c r="XBY1307" s="37"/>
      <c r="XBZ1307" s="37"/>
      <c r="XCA1307" s="37"/>
      <c r="XCB1307" s="37"/>
      <c r="XCC1307" s="37"/>
      <c r="XCD1307" s="37"/>
      <c r="XCE1307" s="37"/>
      <c r="XCF1307" s="37"/>
      <c r="XCG1307" s="37"/>
      <c r="XCH1307" s="37"/>
      <c r="XCI1307" s="37"/>
      <c r="XCJ1307" s="37"/>
      <c r="XCK1307" s="37"/>
      <c r="XCL1307" s="37"/>
      <c r="XCM1307" s="37"/>
      <c r="XCN1307" s="37"/>
      <c r="XCO1307" s="37"/>
      <c r="XCP1307" s="37"/>
      <c r="XCQ1307" s="37"/>
      <c r="XCR1307" s="37"/>
      <c r="XCS1307" s="37"/>
      <c r="XCT1307" s="37"/>
      <c r="XCU1307" s="37"/>
      <c r="XCV1307" s="37"/>
      <c r="XCW1307" s="37"/>
      <c r="XCX1307" s="37"/>
      <c r="XCY1307" s="37"/>
      <c r="XCZ1307" s="37"/>
      <c r="XDA1307" s="37"/>
      <c r="XDB1307" s="37"/>
      <c r="XDC1307" s="37"/>
      <c r="XDD1307" s="37"/>
      <c r="XDE1307" s="37"/>
      <c r="XDF1307" s="37"/>
      <c r="XDG1307" s="37"/>
      <c r="XDH1307" s="37"/>
      <c r="XDI1307" s="37"/>
      <c r="XDJ1307" s="37"/>
      <c r="XDK1307" s="37"/>
      <c r="XDL1307" s="37"/>
      <c r="XDM1307" s="37"/>
      <c r="XDN1307" s="37"/>
      <c r="XDO1307" s="37"/>
      <c r="XDP1307" s="37"/>
      <c r="XDQ1307" s="37"/>
      <c r="XDR1307" s="37"/>
      <c r="XDS1307" s="37"/>
      <c r="XDT1307" s="37"/>
      <c r="XDU1307" s="37"/>
      <c r="XDV1307" s="37"/>
      <c r="XDW1307" s="37"/>
      <c r="XDX1307" s="37"/>
      <c r="XDY1307" s="37"/>
      <c r="XDZ1307" s="37"/>
      <c r="XEA1307" s="37"/>
      <c r="XEB1307" s="37"/>
      <c r="XEC1307" s="37"/>
      <c r="XED1307" s="37"/>
      <c r="XEE1307" s="37"/>
      <c r="XEF1307" s="37"/>
      <c r="XEG1307" s="37"/>
      <c r="XEH1307" s="37"/>
      <c r="XEI1307" s="37"/>
      <c r="XEJ1307" s="37"/>
      <c r="XEK1307" s="37"/>
      <c r="XEL1307" s="37"/>
      <c r="XEM1307" s="37"/>
      <c r="XEN1307" s="37"/>
      <c r="XEO1307" s="37"/>
      <c r="XEP1307" s="37"/>
      <c r="XEQ1307" s="37"/>
      <c r="XER1307" s="37"/>
      <c r="XES1307" s="37"/>
      <c r="XET1307" s="37"/>
      <c r="XEU1307" s="37"/>
      <c r="XEV1307" s="37"/>
      <c r="XEW1307" s="37"/>
      <c r="XEX1307" s="37"/>
      <c r="XEY1307" s="37"/>
      <c r="XEZ1307" s="37"/>
      <c r="XFA1307" s="37"/>
      <c r="XFB1307" s="37"/>
      <c r="XFC1307" s="37"/>
      <c r="XFD1307" s="37"/>
    </row>
    <row r="1308" s="9" customFormat="1" spans="1:16384">
      <c r="A1308" s="11"/>
      <c r="B1308" s="7"/>
      <c r="C1308" s="7"/>
      <c r="D1308" s="7"/>
      <c r="E1308" s="7"/>
      <c r="F1308" s="7"/>
      <c r="G1308" s="7"/>
      <c r="H1308" s="7"/>
      <c r="I1308" s="7"/>
      <c r="J1308" s="37"/>
      <c r="K1308" s="37"/>
      <c r="L1308" s="37"/>
      <c r="M1308" s="37"/>
      <c r="N1308" s="37"/>
      <c r="O1308" s="37"/>
      <c r="P1308" s="37"/>
      <c r="Q1308" s="37"/>
      <c r="R1308" s="37"/>
      <c r="S1308" s="37"/>
      <c r="T1308" s="37"/>
      <c r="U1308" s="37"/>
      <c r="V1308" s="37"/>
      <c r="W1308" s="37"/>
      <c r="X1308" s="37"/>
      <c r="Y1308" s="37"/>
      <c r="Z1308" s="37"/>
      <c r="AA1308" s="37"/>
      <c r="AB1308" s="37"/>
      <c r="AC1308" s="37"/>
      <c r="AD1308" s="37"/>
      <c r="AE1308" s="37"/>
      <c r="AF1308" s="37"/>
      <c r="AG1308" s="37"/>
      <c r="AH1308" s="37"/>
      <c r="AI1308" s="37"/>
      <c r="AJ1308" s="37"/>
      <c r="AK1308" s="37"/>
      <c r="AL1308" s="37"/>
      <c r="AM1308" s="37"/>
      <c r="AN1308" s="37"/>
      <c r="AO1308" s="37"/>
      <c r="AP1308" s="37"/>
      <c r="AQ1308" s="37"/>
      <c r="AR1308" s="37"/>
      <c r="AS1308" s="37"/>
      <c r="AT1308" s="37"/>
      <c r="AU1308" s="37"/>
      <c r="AV1308" s="37"/>
      <c r="AW1308" s="37"/>
      <c r="AX1308" s="37"/>
      <c r="AY1308" s="37"/>
      <c r="AZ1308" s="37"/>
      <c r="BA1308" s="37"/>
      <c r="BB1308" s="37"/>
      <c r="BC1308" s="37"/>
      <c r="BD1308" s="37"/>
      <c r="BE1308" s="37"/>
      <c r="BF1308" s="37"/>
      <c r="BG1308" s="37"/>
      <c r="BH1308" s="37"/>
      <c r="BI1308" s="37"/>
      <c r="BJ1308" s="37"/>
      <c r="BK1308" s="37"/>
      <c r="BL1308" s="37"/>
      <c r="BM1308" s="37"/>
      <c r="BN1308" s="37"/>
      <c r="BO1308" s="37"/>
      <c r="BP1308" s="37"/>
      <c r="BQ1308" s="37"/>
      <c r="BR1308" s="37"/>
      <c r="BS1308" s="37"/>
      <c r="BT1308" s="37"/>
      <c r="BU1308" s="37"/>
      <c r="BV1308" s="37"/>
      <c r="BW1308" s="37"/>
      <c r="BX1308" s="37"/>
      <c r="BY1308" s="37"/>
      <c r="BZ1308" s="37"/>
      <c r="CA1308" s="37"/>
      <c r="CB1308" s="37"/>
      <c r="CC1308" s="37"/>
      <c r="CD1308" s="37"/>
      <c r="CE1308" s="37"/>
      <c r="CF1308" s="37"/>
      <c r="CG1308" s="37"/>
      <c r="CH1308" s="37"/>
      <c r="CI1308" s="37"/>
      <c r="CJ1308" s="37"/>
      <c r="CK1308" s="37"/>
      <c r="CL1308" s="37"/>
      <c r="CM1308" s="37"/>
      <c r="CN1308" s="37"/>
      <c r="CO1308" s="37"/>
      <c r="CP1308" s="37"/>
      <c r="CQ1308" s="37"/>
      <c r="CR1308" s="37"/>
      <c r="CS1308" s="37"/>
      <c r="CT1308" s="37"/>
      <c r="CU1308" s="37"/>
      <c r="CV1308" s="37"/>
      <c r="CW1308" s="37"/>
      <c r="CX1308" s="37"/>
      <c r="CY1308" s="37"/>
      <c r="CZ1308" s="37"/>
      <c r="DA1308" s="37"/>
      <c r="DB1308" s="37"/>
      <c r="DC1308" s="37"/>
      <c r="DD1308" s="37"/>
      <c r="DE1308" s="37"/>
      <c r="DF1308" s="37"/>
      <c r="DG1308" s="37"/>
      <c r="DH1308" s="37"/>
      <c r="DI1308" s="37"/>
      <c r="DJ1308" s="37"/>
      <c r="DK1308" s="37"/>
      <c r="DL1308" s="37"/>
      <c r="DM1308" s="37"/>
      <c r="DN1308" s="37"/>
      <c r="DO1308" s="37"/>
      <c r="DP1308" s="37"/>
      <c r="DQ1308" s="37"/>
      <c r="DR1308" s="37"/>
      <c r="DS1308" s="37"/>
      <c r="DT1308" s="37"/>
      <c r="DU1308" s="37"/>
      <c r="DV1308" s="37"/>
      <c r="DW1308" s="37"/>
      <c r="DX1308" s="37"/>
      <c r="DY1308" s="37"/>
      <c r="DZ1308" s="37"/>
      <c r="EA1308" s="37"/>
      <c r="EB1308" s="37"/>
      <c r="EC1308" s="37"/>
      <c r="ED1308" s="37"/>
      <c r="EE1308" s="37"/>
      <c r="EF1308" s="37"/>
      <c r="EG1308" s="37"/>
      <c r="EH1308" s="37"/>
      <c r="EI1308" s="37"/>
      <c r="EJ1308" s="37"/>
      <c r="EK1308" s="37"/>
      <c r="EL1308" s="37"/>
      <c r="EM1308" s="37"/>
      <c r="EN1308" s="37"/>
      <c r="EO1308" s="37"/>
      <c r="EP1308" s="37"/>
      <c r="EQ1308" s="37"/>
      <c r="ER1308" s="37"/>
      <c r="ES1308" s="37"/>
      <c r="ET1308" s="37"/>
      <c r="EU1308" s="37"/>
      <c r="EV1308" s="37"/>
      <c r="EW1308" s="37"/>
      <c r="EX1308" s="37"/>
      <c r="EY1308" s="37"/>
      <c r="EZ1308" s="37"/>
      <c r="FA1308" s="37"/>
      <c r="FB1308" s="37"/>
      <c r="FC1308" s="37"/>
      <c r="FD1308" s="37"/>
      <c r="FE1308" s="37"/>
      <c r="FF1308" s="37"/>
      <c r="FG1308" s="37"/>
      <c r="FH1308" s="37"/>
      <c r="FI1308" s="37"/>
      <c r="FJ1308" s="37"/>
      <c r="FK1308" s="37"/>
      <c r="FL1308" s="37"/>
      <c r="FM1308" s="37"/>
      <c r="FN1308" s="37"/>
      <c r="FO1308" s="37"/>
      <c r="FP1308" s="37"/>
      <c r="FQ1308" s="37"/>
      <c r="FR1308" s="37"/>
      <c r="FS1308" s="37"/>
      <c r="FT1308" s="37"/>
      <c r="FU1308" s="37"/>
      <c r="FV1308" s="37"/>
      <c r="FW1308" s="37"/>
      <c r="FX1308" s="37"/>
      <c r="FY1308" s="37"/>
      <c r="FZ1308" s="37"/>
      <c r="GA1308" s="37"/>
      <c r="GB1308" s="37"/>
      <c r="GC1308" s="37"/>
      <c r="GD1308" s="37"/>
      <c r="GE1308" s="37"/>
      <c r="GF1308" s="37"/>
      <c r="GG1308" s="37"/>
      <c r="GH1308" s="37"/>
      <c r="GI1308" s="37"/>
      <c r="GJ1308" s="37"/>
      <c r="GK1308" s="37"/>
      <c r="GL1308" s="37"/>
      <c r="GM1308" s="37"/>
      <c r="GN1308" s="37"/>
      <c r="GO1308" s="37"/>
      <c r="GP1308" s="37"/>
      <c r="GQ1308" s="37"/>
      <c r="GR1308" s="37"/>
      <c r="GS1308" s="37"/>
      <c r="GT1308" s="37"/>
      <c r="GU1308" s="37"/>
      <c r="GV1308" s="37"/>
      <c r="GW1308" s="37"/>
      <c r="GX1308" s="37"/>
      <c r="GY1308" s="37"/>
      <c r="GZ1308" s="37"/>
      <c r="HA1308" s="37"/>
      <c r="HB1308" s="37"/>
      <c r="HC1308" s="37"/>
      <c r="HD1308" s="37"/>
      <c r="HE1308" s="37"/>
      <c r="HF1308" s="37"/>
      <c r="HG1308" s="37"/>
      <c r="HH1308" s="37"/>
      <c r="HI1308" s="37"/>
      <c r="HJ1308" s="37"/>
      <c r="HK1308" s="37"/>
      <c r="HL1308" s="37"/>
      <c r="HM1308" s="37"/>
      <c r="HN1308" s="37"/>
      <c r="HO1308" s="37"/>
      <c r="HP1308" s="37"/>
      <c r="HQ1308" s="37"/>
      <c r="HR1308" s="37"/>
      <c r="HS1308" s="37"/>
      <c r="HT1308" s="37"/>
      <c r="HU1308" s="37"/>
      <c r="HV1308" s="37"/>
      <c r="HW1308" s="37"/>
      <c r="HX1308" s="37"/>
      <c r="HY1308" s="37"/>
      <c r="HZ1308" s="37"/>
      <c r="IA1308" s="37"/>
      <c r="IB1308" s="37"/>
      <c r="IC1308" s="37"/>
      <c r="ID1308" s="37"/>
      <c r="IE1308" s="37"/>
      <c r="IF1308" s="37"/>
      <c r="IG1308" s="37"/>
      <c r="IH1308" s="37"/>
      <c r="II1308" s="37"/>
      <c r="IJ1308" s="37"/>
      <c r="IK1308" s="37"/>
      <c r="IL1308" s="37"/>
      <c r="IM1308" s="37"/>
      <c r="IN1308" s="37"/>
      <c r="IO1308" s="37"/>
      <c r="IP1308" s="37"/>
      <c r="IQ1308" s="37"/>
      <c r="IR1308" s="37"/>
      <c r="IS1308" s="37"/>
      <c r="IT1308" s="37"/>
      <c r="IU1308" s="37"/>
      <c r="IV1308" s="37"/>
      <c r="IW1308" s="37"/>
      <c r="IX1308" s="37"/>
      <c r="IY1308" s="37"/>
      <c r="IZ1308" s="37"/>
      <c r="JA1308" s="37"/>
      <c r="JB1308" s="37"/>
      <c r="JC1308" s="37"/>
      <c r="JD1308" s="37"/>
      <c r="JE1308" s="37"/>
      <c r="JF1308" s="37"/>
      <c r="JG1308" s="37"/>
      <c r="JH1308" s="37"/>
      <c r="JI1308" s="37"/>
      <c r="JJ1308" s="37"/>
      <c r="JK1308" s="37"/>
      <c r="JL1308" s="37"/>
      <c r="JM1308" s="37"/>
      <c r="JN1308" s="37"/>
      <c r="JO1308" s="37"/>
      <c r="JP1308" s="37"/>
      <c r="JQ1308" s="37"/>
      <c r="JR1308" s="37"/>
      <c r="JS1308" s="37"/>
      <c r="JT1308" s="37"/>
      <c r="JU1308" s="37"/>
      <c r="JV1308" s="37"/>
      <c r="JW1308" s="37"/>
      <c r="JX1308" s="37"/>
      <c r="JY1308" s="37"/>
      <c r="JZ1308" s="37"/>
      <c r="KA1308" s="37"/>
      <c r="KB1308" s="37"/>
      <c r="KC1308" s="37"/>
      <c r="KD1308" s="37"/>
      <c r="KE1308" s="37"/>
      <c r="KF1308" s="37"/>
      <c r="KG1308" s="37"/>
      <c r="KH1308" s="37"/>
      <c r="KI1308" s="37"/>
      <c r="KJ1308" s="37"/>
      <c r="KK1308" s="37"/>
      <c r="KL1308" s="37"/>
      <c r="KM1308" s="37"/>
      <c r="KN1308" s="37"/>
      <c r="KO1308" s="37"/>
      <c r="KP1308" s="37"/>
      <c r="KQ1308" s="37"/>
      <c r="KR1308" s="37"/>
      <c r="KS1308" s="37"/>
      <c r="KT1308" s="37"/>
      <c r="KU1308" s="37"/>
      <c r="KV1308" s="37"/>
      <c r="KW1308" s="37"/>
      <c r="KX1308" s="37"/>
      <c r="KY1308" s="37"/>
      <c r="KZ1308" s="37"/>
      <c r="LA1308" s="37"/>
      <c r="LB1308" s="37"/>
      <c r="LC1308" s="37"/>
      <c r="LD1308" s="37"/>
      <c r="LE1308" s="37"/>
      <c r="LF1308" s="37"/>
      <c r="LG1308" s="37"/>
      <c r="LH1308" s="37"/>
      <c r="LI1308" s="37"/>
      <c r="LJ1308" s="37"/>
      <c r="LK1308" s="37"/>
      <c r="LL1308" s="37"/>
      <c r="LM1308" s="37"/>
      <c r="LN1308" s="37"/>
      <c r="LO1308" s="37"/>
      <c r="LP1308" s="37"/>
      <c r="LQ1308" s="37"/>
      <c r="LR1308" s="37"/>
      <c r="LS1308" s="37"/>
      <c r="LT1308" s="37"/>
      <c r="LU1308" s="37"/>
      <c r="LV1308" s="37"/>
      <c r="LW1308" s="37"/>
      <c r="LX1308" s="37"/>
      <c r="LY1308" s="37"/>
      <c r="LZ1308" s="37"/>
      <c r="MA1308" s="37"/>
      <c r="MB1308" s="37"/>
      <c r="MC1308" s="37"/>
      <c r="MD1308" s="37"/>
      <c r="ME1308" s="37"/>
      <c r="MF1308" s="37"/>
      <c r="MG1308" s="37"/>
      <c r="MH1308" s="37"/>
      <c r="MI1308" s="37"/>
      <c r="MJ1308" s="37"/>
      <c r="MK1308" s="37"/>
      <c r="ML1308" s="37"/>
      <c r="MM1308" s="37"/>
      <c r="MN1308" s="37"/>
      <c r="MO1308" s="37"/>
      <c r="MP1308" s="37"/>
      <c r="MQ1308" s="37"/>
      <c r="MR1308" s="37"/>
      <c r="MS1308" s="37"/>
      <c r="MT1308" s="37"/>
      <c r="MU1308" s="37"/>
      <c r="MV1308" s="37"/>
      <c r="MW1308" s="37"/>
      <c r="MX1308" s="37"/>
      <c r="MY1308" s="37"/>
      <c r="MZ1308" s="37"/>
      <c r="NA1308" s="37"/>
      <c r="NB1308" s="37"/>
      <c r="NC1308" s="37"/>
      <c r="ND1308" s="37"/>
      <c r="NE1308" s="37"/>
      <c r="NF1308" s="37"/>
      <c r="NG1308" s="37"/>
      <c r="NH1308" s="37"/>
      <c r="NI1308" s="37"/>
      <c r="NJ1308" s="37"/>
      <c r="NK1308" s="37"/>
      <c r="NL1308" s="37"/>
      <c r="NM1308" s="37"/>
      <c r="NN1308" s="37"/>
      <c r="NO1308" s="37"/>
      <c r="NP1308" s="37"/>
      <c r="NQ1308" s="37"/>
      <c r="NR1308" s="37"/>
      <c r="NS1308" s="37"/>
      <c r="NT1308" s="37"/>
      <c r="NU1308" s="37"/>
      <c r="NV1308" s="37"/>
      <c r="NW1308" s="37"/>
      <c r="NX1308" s="37"/>
      <c r="NY1308" s="37"/>
      <c r="NZ1308" s="37"/>
      <c r="OA1308" s="37"/>
      <c r="OB1308" s="37"/>
      <c r="OC1308" s="37"/>
      <c r="OD1308" s="37"/>
      <c r="OE1308" s="37"/>
      <c r="OF1308" s="37"/>
      <c r="OG1308" s="37"/>
      <c r="OH1308" s="37"/>
      <c r="OI1308" s="37"/>
      <c r="OJ1308" s="37"/>
      <c r="OK1308" s="37"/>
      <c r="OL1308" s="37"/>
      <c r="OM1308" s="37"/>
      <c r="ON1308" s="37"/>
      <c r="OO1308" s="37"/>
      <c r="OP1308" s="37"/>
      <c r="OQ1308" s="37"/>
      <c r="OR1308" s="37"/>
      <c r="OS1308" s="37"/>
      <c r="OT1308" s="37"/>
      <c r="OU1308" s="37"/>
      <c r="OV1308" s="37"/>
      <c r="OW1308" s="37"/>
      <c r="OX1308" s="37"/>
      <c r="OY1308" s="37"/>
      <c r="OZ1308" s="37"/>
      <c r="PA1308" s="37"/>
      <c r="PB1308" s="37"/>
      <c r="PC1308" s="37"/>
      <c r="PD1308" s="37"/>
      <c r="PE1308" s="37"/>
      <c r="PF1308" s="37"/>
      <c r="PG1308" s="37"/>
      <c r="PH1308" s="37"/>
      <c r="PI1308" s="37"/>
      <c r="PJ1308" s="37"/>
      <c r="PK1308" s="37"/>
      <c r="PL1308" s="37"/>
      <c r="PM1308" s="37"/>
      <c r="PN1308" s="37"/>
      <c r="PO1308" s="37"/>
      <c r="PP1308" s="37"/>
      <c r="PQ1308" s="37"/>
      <c r="PR1308" s="37"/>
      <c r="PS1308" s="37"/>
      <c r="PT1308" s="37"/>
      <c r="PU1308" s="37"/>
      <c r="PV1308" s="37"/>
      <c r="PW1308" s="37"/>
      <c r="PX1308" s="37"/>
      <c r="PY1308" s="37"/>
      <c r="PZ1308" s="37"/>
      <c r="QA1308" s="37"/>
      <c r="QB1308" s="37"/>
      <c r="QC1308" s="37"/>
      <c r="QD1308" s="37"/>
      <c r="QE1308" s="37"/>
      <c r="QF1308" s="37"/>
      <c r="QG1308" s="37"/>
      <c r="QH1308" s="37"/>
      <c r="QI1308" s="37"/>
      <c r="QJ1308" s="37"/>
      <c r="QK1308" s="37"/>
      <c r="QL1308" s="37"/>
      <c r="QM1308" s="37"/>
      <c r="QN1308" s="37"/>
      <c r="QO1308" s="37"/>
      <c r="QP1308" s="37"/>
      <c r="QQ1308" s="37"/>
      <c r="QR1308" s="37"/>
      <c r="QS1308" s="37"/>
      <c r="QT1308" s="37"/>
      <c r="QU1308" s="37"/>
      <c r="QV1308" s="37"/>
      <c r="QW1308" s="37"/>
      <c r="QX1308" s="37"/>
      <c r="QY1308" s="37"/>
      <c r="QZ1308" s="37"/>
      <c r="RA1308" s="37"/>
      <c r="RB1308" s="37"/>
      <c r="RC1308" s="37"/>
      <c r="RD1308" s="37"/>
      <c r="RE1308" s="37"/>
      <c r="RF1308" s="37"/>
      <c r="RG1308" s="37"/>
      <c r="RH1308" s="37"/>
      <c r="RI1308" s="37"/>
      <c r="RJ1308" s="37"/>
      <c r="RK1308" s="37"/>
      <c r="RL1308" s="37"/>
      <c r="RM1308" s="37"/>
      <c r="RN1308" s="37"/>
      <c r="RO1308" s="37"/>
      <c r="RP1308" s="37"/>
      <c r="RQ1308" s="37"/>
      <c r="RR1308" s="37"/>
      <c r="RS1308" s="37"/>
      <c r="RT1308" s="37"/>
      <c r="RU1308" s="37"/>
      <c r="RV1308" s="37"/>
      <c r="RW1308" s="37"/>
      <c r="RX1308" s="37"/>
      <c r="RY1308" s="37"/>
      <c r="RZ1308" s="37"/>
      <c r="SA1308" s="37"/>
      <c r="SB1308" s="37"/>
      <c r="SC1308" s="37"/>
      <c r="SD1308" s="37"/>
      <c r="SE1308" s="37"/>
      <c r="SF1308" s="37"/>
      <c r="SG1308" s="37"/>
      <c r="SH1308" s="37"/>
      <c r="SI1308" s="37"/>
      <c r="SJ1308" s="37"/>
      <c r="SK1308" s="37"/>
      <c r="SL1308" s="37"/>
      <c r="SM1308" s="37"/>
      <c r="SN1308" s="37"/>
      <c r="SO1308" s="37"/>
      <c r="SP1308" s="37"/>
      <c r="SQ1308" s="37"/>
      <c r="SR1308" s="37"/>
      <c r="SS1308" s="37"/>
      <c r="ST1308" s="37"/>
      <c r="SU1308" s="37"/>
      <c r="SV1308" s="37"/>
      <c r="SW1308" s="37"/>
      <c r="SX1308" s="37"/>
      <c r="SY1308" s="37"/>
      <c r="SZ1308" s="37"/>
      <c r="TA1308" s="37"/>
      <c r="TB1308" s="37"/>
      <c r="TC1308" s="37"/>
      <c r="TD1308" s="37"/>
      <c r="TE1308" s="37"/>
      <c r="TF1308" s="37"/>
      <c r="TG1308" s="37"/>
      <c r="TH1308" s="37"/>
      <c r="TI1308" s="37"/>
      <c r="TJ1308" s="37"/>
      <c r="TK1308" s="37"/>
      <c r="TL1308" s="37"/>
      <c r="TM1308" s="37"/>
      <c r="TN1308" s="37"/>
      <c r="TO1308" s="37"/>
      <c r="TP1308" s="37"/>
      <c r="TQ1308" s="37"/>
      <c r="TR1308" s="37"/>
      <c r="TS1308" s="37"/>
      <c r="TT1308" s="37"/>
      <c r="TU1308" s="37"/>
      <c r="TV1308" s="37"/>
      <c r="TW1308" s="37"/>
      <c r="TX1308" s="37"/>
      <c r="TY1308" s="37"/>
      <c r="TZ1308" s="37"/>
      <c r="UA1308" s="37"/>
      <c r="UB1308" s="37"/>
      <c r="UC1308" s="37"/>
      <c r="UD1308" s="37"/>
      <c r="UE1308" s="37"/>
      <c r="UF1308" s="37"/>
      <c r="UG1308" s="37"/>
      <c r="UH1308" s="37"/>
      <c r="UI1308" s="37"/>
      <c r="UJ1308" s="37"/>
      <c r="UK1308" s="37"/>
      <c r="UL1308" s="37"/>
      <c r="UM1308" s="37"/>
      <c r="UN1308" s="37"/>
      <c r="UO1308" s="37"/>
      <c r="UP1308" s="37"/>
      <c r="UQ1308" s="37"/>
      <c r="UR1308" s="37"/>
      <c r="US1308" s="37"/>
      <c r="UT1308" s="37"/>
      <c r="UU1308" s="37"/>
      <c r="UV1308" s="37"/>
      <c r="UW1308" s="37"/>
      <c r="UX1308" s="37"/>
      <c r="UY1308" s="37"/>
      <c r="UZ1308" s="37"/>
      <c r="VA1308" s="37"/>
      <c r="VB1308" s="37"/>
      <c r="VC1308" s="37"/>
      <c r="VD1308" s="37"/>
      <c r="VE1308" s="37"/>
      <c r="VF1308" s="37"/>
      <c r="VG1308" s="37"/>
      <c r="VH1308" s="37"/>
      <c r="VI1308" s="37"/>
      <c r="VJ1308" s="37"/>
      <c r="VK1308" s="37"/>
      <c r="VL1308" s="37"/>
      <c r="VM1308" s="37"/>
      <c r="VN1308" s="37"/>
      <c r="VO1308" s="37"/>
      <c r="VP1308" s="37"/>
      <c r="VQ1308" s="37"/>
      <c r="VR1308" s="37"/>
      <c r="VS1308" s="37"/>
      <c r="VT1308" s="37"/>
      <c r="VU1308" s="37"/>
      <c r="VV1308" s="37"/>
      <c r="VW1308" s="37"/>
      <c r="VX1308" s="37"/>
      <c r="VY1308" s="37"/>
      <c r="VZ1308" s="37"/>
      <c r="WA1308" s="37"/>
      <c r="WB1308" s="37"/>
      <c r="WC1308" s="37"/>
      <c r="WD1308" s="37"/>
      <c r="WE1308" s="37"/>
      <c r="WF1308" s="37"/>
      <c r="WG1308" s="37"/>
      <c r="WH1308" s="37"/>
      <c r="WI1308" s="37"/>
      <c r="WJ1308" s="37"/>
      <c r="WK1308" s="37"/>
      <c r="WL1308" s="37"/>
      <c r="WM1308" s="37"/>
      <c r="WN1308" s="37"/>
      <c r="WO1308" s="37"/>
      <c r="WP1308" s="37"/>
      <c r="WQ1308" s="37"/>
      <c r="WR1308" s="37"/>
      <c r="WS1308" s="37"/>
      <c r="WT1308" s="37"/>
      <c r="WU1308" s="37"/>
      <c r="WV1308" s="37"/>
      <c r="WW1308" s="37"/>
      <c r="WX1308" s="37"/>
      <c r="WY1308" s="37"/>
      <c r="WZ1308" s="37"/>
      <c r="XA1308" s="37"/>
      <c r="XB1308" s="37"/>
      <c r="XC1308" s="37"/>
      <c r="XD1308" s="37"/>
      <c r="XE1308" s="37"/>
      <c r="XF1308" s="37"/>
      <c r="XG1308" s="37"/>
      <c r="XH1308" s="37"/>
      <c r="XI1308" s="37"/>
      <c r="XJ1308" s="37"/>
      <c r="XK1308" s="37"/>
      <c r="XL1308" s="37"/>
      <c r="XM1308" s="37"/>
      <c r="XN1308" s="37"/>
      <c r="XO1308" s="37"/>
      <c r="XP1308" s="37"/>
      <c r="XQ1308" s="37"/>
      <c r="XR1308" s="37"/>
      <c r="XS1308" s="37"/>
      <c r="XT1308" s="37"/>
      <c r="XU1308" s="37"/>
      <c r="XV1308" s="37"/>
      <c r="XW1308" s="37"/>
      <c r="XX1308" s="37"/>
      <c r="XY1308" s="37"/>
      <c r="XZ1308" s="37"/>
      <c r="YA1308" s="37"/>
      <c r="YB1308" s="37"/>
      <c r="YC1308" s="37"/>
      <c r="YD1308" s="37"/>
      <c r="YE1308" s="37"/>
      <c r="YF1308" s="37"/>
      <c r="YG1308" s="37"/>
      <c r="YH1308" s="37"/>
      <c r="YI1308" s="37"/>
      <c r="YJ1308" s="37"/>
      <c r="YK1308" s="37"/>
      <c r="YL1308" s="37"/>
      <c r="YM1308" s="37"/>
      <c r="YN1308" s="37"/>
      <c r="YO1308" s="37"/>
      <c r="YP1308" s="37"/>
      <c r="YQ1308" s="37"/>
      <c r="YR1308" s="37"/>
      <c r="YS1308" s="37"/>
      <c r="YT1308" s="37"/>
      <c r="YU1308" s="37"/>
      <c r="YV1308" s="37"/>
      <c r="YW1308" s="37"/>
      <c r="YX1308" s="37"/>
      <c r="YY1308" s="37"/>
      <c r="YZ1308" s="37"/>
      <c r="ZA1308" s="37"/>
      <c r="ZB1308" s="37"/>
      <c r="ZC1308" s="37"/>
      <c r="ZD1308" s="37"/>
      <c r="ZE1308" s="37"/>
      <c r="ZF1308" s="37"/>
      <c r="ZG1308" s="37"/>
      <c r="ZH1308" s="37"/>
      <c r="ZI1308" s="37"/>
      <c r="ZJ1308" s="37"/>
      <c r="ZK1308" s="37"/>
      <c r="ZL1308" s="37"/>
      <c r="ZM1308" s="37"/>
      <c r="ZN1308" s="37"/>
      <c r="ZO1308" s="37"/>
      <c r="ZP1308" s="37"/>
      <c r="ZQ1308" s="37"/>
      <c r="ZR1308" s="37"/>
      <c r="ZS1308" s="37"/>
      <c r="ZT1308" s="37"/>
      <c r="ZU1308" s="37"/>
      <c r="ZV1308" s="37"/>
      <c r="ZW1308" s="37"/>
      <c r="ZX1308" s="37"/>
      <c r="ZY1308" s="37"/>
      <c r="ZZ1308" s="37"/>
      <c r="AAA1308" s="37"/>
      <c r="AAB1308" s="37"/>
      <c r="AAC1308" s="37"/>
      <c r="AAD1308" s="37"/>
      <c r="AAE1308" s="37"/>
      <c r="AAF1308" s="37"/>
      <c r="AAG1308" s="37"/>
      <c r="AAH1308" s="37"/>
      <c r="AAI1308" s="37"/>
      <c r="AAJ1308" s="37"/>
      <c r="AAK1308" s="37"/>
      <c r="AAL1308" s="37"/>
      <c r="AAM1308" s="37"/>
      <c r="AAN1308" s="37"/>
      <c r="AAO1308" s="37"/>
      <c r="AAP1308" s="37"/>
      <c r="AAQ1308" s="37"/>
      <c r="AAR1308" s="37"/>
      <c r="AAS1308" s="37"/>
      <c r="AAT1308" s="37"/>
      <c r="AAU1308" s="37"/>
      <c r="AAV1308" s="37"/>
      <c r="AAW1308" s="37"/>
      <c r="AAX1308" s="37"/>
      <c r="AAY1308" s="37"/>
      <c r="AAZ1308" s="37"/>
      <c r="ABA1308" s="37"/>
      <c r="ABB1308" s="37"/>
      <c r="ABC1308" s="37"/>
      <c r="ABD1308" s="37"/>
      <c r="ABE1308" s="37"/>
      <c r="ABF1308" s="37"/>
      <c r="ABG1308" s="37"/>
      <c r="ABH1308" s="37"/>
      <c r="ABI1308" s="37"/>
      <c r="ABJ1308" s="37"/>
      <c r="ABK1308" s="37"/>
      <c r="ABL1308" s="37"/>
      <c r="ABM1308" s="37"/>
      <c r="ABN1308" s="37"/>
      <c r="ABO1308" s="37"/>
      <c r="ABP1308" s="37"/>
      <c r="ABQ1308" s="37"/>
      <c r="ABR1308" s="37"/>
      <c r="ABS1308" s="37"/>
      <c r="ABT1308" s="37"/>
      <c r="ABU1308" s="37"/>
      <c r="ABV1308" s="37"/>
      <c r="ABW1308" s="37"/>
      <c r="ABX1308" s="37"/>
      <c r="ABY1308" s="37"/>
      <c r="ABZ1308" s="37"/>
      <c r="ACA1308" s="37"/>
      <c r="ACB1308" s="37"/>
      <c r="ACC1308" s="37"/>
      <c r="ACD1308" s="37"/>
      <c r="ACE1308" s="37"/>
      <c r="ACF1308" s="37"/>
      <c r="ACG1308" s="37"/>
      <c r="ACH1308" s="37"/>
      <c r="ACI1308" s="37"/>
      <c r="ACJ1308" s="37"/>
      <c r="ACK1308" s="37"/>
      <c r="ACL1308" s="37"/>
      <c r="ACM1308" s="37"/>
      <c r="ACN1308" s="37"/>
      <c r="ACO1308" s="37"/>
      <c r="ACP1308" s="37"/>
      <c r="ACQ1308" s="37"/>
      <c r="ACR1308" s="37"/>
      <c r="ACS1308" s="37"/>
      <c r="ACT1308" s="37"/>
      <c r="ACU1308" s="37"/>
      <c r="ACV1308" s="37"/>
      <c r="ACW1308" s="37"/>
      <c r="ACX1308" s="37"/>
      <c r="ACY1308" s="37"/>
      <c r="ACZ1308" s="37"/>
      <c r="ADA1308" s="37"/>
      <c r="ADB1308" s="37"/>
      <c r="ADC1308" s="37"/>
      <c r="ADD1308" s="37"/>
      <c r="ADE1308" s="37"/>
      <c r="ADF1308" s="37"/>
      <c r="ADG1308" s="37"/>
      <c r="ADH1308" s="37"/>
      <c r="ADI1308" s="37"/>
      <c r="ADJ1308" s="37"/>
      <c r="ADK1308" s="37"/>
      <c r="ADL1308" s="37"/>
      <c r="ADM1308" s="37"/>
      <c r="ADN1308" s="37"/>
      <c r="ADO1308" s="37"/>
      <c r="ADP1308" s="37"/>
      <c r="ADQ1308" s="37"/>
      <c r="ADR1308" s="37"/>
      <c r="ADS1308" s="37"/>
      <c r="ADT1308" s="37"/>
      <c r="ADU1308" s="37"/>
      <c r="ADV1308" s="37"/>
      <c r="ADW1308" s="37"/>
      <c r="ADX1308" s="37"/>
      <c r="ADY1308" s="37"/>
      <c r="ADZ1308" s="37"/>
      <c r="AEA1308" s="37"/>
      <c r="AEB1308" s="37"/>
      <c r="AEC1308" s="37"/>
      <c r="AED1308" s="37"/>
      <c r="AEE1308" s="37"/>
      <c r="AEF1308" s="37"/>
      <c r="AEG1308" s="37"/>
      <c r="AEH1308" s="37"/>
      <c r="AEI1308" s="37"/>
      <c r="AEJ1308" s="37"/>
      <c r="AEK1308" s="37"/>
      <c r="AEL1308" s="37"/>
      <c r="AEM1308" s="37"/>
      <c r="AEN1308" s="37"/>
      <c r="AEO1308" s="37"/>
      <c r="AEP1308" s="37"/>
      <c r="AEQ1308" s="37"/>
      <c r="AER1308" s="37"/>
      <c r="AES1308" s="37"/>
      <c r="AET1308" s="37"/>
      <c r="AEU1308" s="37"/>
      <c r="AEV1308" s="37"/>
      <c r="AEW1308" s="37"/>
      <c r="AEX1308" s="37"/>
      <c r="AEY1308" s="37"/>
      <c r="AEZ1308" s="37"/>
      <c r="AFA1308" s="37"/>
      <c r="AFB1308" s="37"/>
      <c r="AFC1308" s="37"/>
      <c r="AFD1308" s="37"/>
      <c r="AFE1308" s="37"/>
      <c r="AFF1308" s="37"/>
      <c r="AFG1308" s="37"/>
      <c r="AFH1308" s="37"/>
      <c r="AFI1308" s="37"/>
      <c r="AFJ1308" s="37"/>
      <c r="AFK1308" s="37"/>
      <c r="AFL1308" s="37"/>
      <c r="AFM1308" s="37"/>
      <c r="AFN1308" s="37"/>
      <c r="AFO1308" s="37"/>
      <c r="AFP1308" s="37"/>
      <c r="AFQ1308" s="37"/>
      <c r="AFR1308" s="37"/>
      <c r="AFS1308" s="37"/>
      <c r="AFT1308" s="37"/>
      <c r="AFU1308" s="37"/>
      <c r="AFV1308" s="37"/>
      <c r="AFW1308" s="37"/>
      <c r="AFX1308" s="37"/>
      <c r="AFY1308" s="37"/>
      <c r="AFZ1308" s="37"/>
      <c r="AGA1308" s="37"/>
      <c r="AGB1308" s="37"/>
      <c r="AGC1308" s="37"/>
      <c r="AGD1308" s="37"/>
      <c r="AGE1308" s="37"/>
      <c r="AGF1308" s="37"/>
      <c r="AGG1308" s="37"/>
      <c r="AGH1308" s="37"/>
      <c r="AGI1308" s="37"/>
      <c r="AGJ1308" s="37"/>
      <c r="AGK1308" s="37"/>
      <c r="AGL1308" s="37"/>
      <c r="AGM1308" s="37"/>
      <c r="AGN1308" s="37"/>
      <c r="AGO1308" s="37"/>
      <c r="AGP1308" s="37"/>
      <c r="AGQ1308" s="37"/>
      <c r="AGR1308" s="37"/>
      <c r="AGS1308" s="37"/>
      <c r="AGT1308" s="37"/>
      <c r="AGU1308" s="37"/>
      <c r="AGV1308" s="37"/>
      <c r="AGW1308" s="37"/>
      <c r="AGX1308" s="37"/>
      <c r="AGY1308" s="37"/>
      <c r="AGZ1308" s="37"/>
      <c r="AHA1308" s="37"/>
      <c r="AHB1308" s="37"/>
      <c r="AHC1308" s="37"/>
      <c r="AHD1308" s="37"/>
      <c r="AHE1308" s="37"/>
      <c r="AHF1308" s="37"/>
      <c r="AHG1308" s="37"/>
      <c r="AHH1308" s="37"/>
      <c r="AHI1308" s="37"/>
      <c r="AHJ1308" s="37"/>
      <c r="AHK1308" s="37"/>
      <c r="AHL1308" s="37"/>
      <c r="AHM1308" s="37"/>
      <c r="AHN1308" s="37"/>
      <c r="AHO1308" s="37"/>
      <c r="AHP1308" s="37"/>
      <c r="AHQ1308" s="37"/>
      <c r="AHR1308" s="37"/>
      <c r="AHS1308" s="37"/>
      <c r="AHT1308" s="37"/>
      <c r="AHU1308" s="37"/>
      <c r="AHV1308" s="37"/>
      <c r="AHW1308" s="37"/>
      <c r="AHX1308" s="37"/>
      <c r="AHY1308" s="37"/>
      <c r="AHZ1308" s="37"/>
      <c r="AIA1308" s="37"/>
      <c r="AIB1308" s="37"/>
      <c r="AIC1308" s="37"/>
      <c r="AID1308" s="37"/>
      <c r="AIE1308" s="37"/>
      <c r="AIF1308" s="37"/>
      <c r="AIG1308" s="37"/>
      <c r="AIH1308" s="37"/>
      <c r="AII1308" s="37"/>
      <c r="AIJ1308" s="37"/>
      <c r="AIK1308" s="37"/>
      <c r="AIL1308" s="37"/>
      <c r="AIM1308" s="37"/>
      <c r="AIN1308" s="37"/>
      <c r="AIO1308" s="37"/>
      <c r="AIP1308" s="37"/>
      <c r="AIQ1308" s="37"/>
      <c r="AIR1308" s="37"/>
      <c r="AIS1308" s="37"/>
      <c r="AIT1308" s="37"/>
      <c r="AIU1308" s="37"/>
      <c r="AIV1308" s="37"/>
      <c r="AIW1308" s="37"/>
      <c r="AIX1308" s="37"/>
      <c r="AIY1308" s="37"/>
      <c r="AIZ1308" s="37"/>
      <c r="AJA1308" s="37"/>
      <c r="AJB1308" s="37"/>
      <c r="AJC1308" s="37"/>
      <c r="AJD1308" s="37"/>
      <c r="AJE1308" s="37"/>
      <c r="AJF1308" s="37"/>
      <c r="AJG1308" s="37"/>
      <c r="AJH1308" s="37"/>
      <c r="AJI1308" s="37"/>
      <c r="AJJ1308" s="37"/>
      <c r="AJK1308" s="37"/>
      <c r="AJL1308" s="37"/>
      <c r="AJM1308" s="37"/>
      <c r="AJN1308" s="37"/>
      <c r="AJO1308" s="37"/>
      <c r="AJP1308" s="37"/>
      <c r="AJQ1308" s="37"/>
      <c r="AJR1308" s="37"/>
      <c r="AJS1308" s="37"/>
      <c r="AJT1308" s="37"/>
      <c r="AJU1308" s="37"/>
      <c r="AJV1308" s="37"/>
      <c r="AJW1308" s="37"/>
      <c r="AJX1308" s="37"/>
      <c r="AJY1308" s="37"/>
      <c r="AJZ1308" s="37"/>
      <c r="AKA1308" s="37"/>
      <c r="AKB1308" s="37"/>
      <c r="AKC1308" s="37"/>
      <c r="AKD1308" s="37"/>
      <c r="AKE1308" s="37"/>
      <c r="AKF1308" s="37"/>
      <c r="AKG1308" s="37"/>
      <c r="AKH1308" s="37"/>
      <c r="AKI1308" s="37"/>
      <c r="AKJ1308" s="37"/>
      <c r="AKK1308" s="37"/>
      <c r="AKL1308" s="37"/>
      <c r="AKM1308" s="37"/>
      <c r="AKN1308" s="37"/>
      <c r="AKO1308" s="37"/>
      <c r="AKP1308" s="37"/>
      <c r="AKQ1308" s="37"/>
      <c r="AKR1308" s="37"/>
      <c r="AKS1308" s="37"/>
      <c r="AKT1308" s="37"/>
      <c r="AKU1308" s="37"/>
      <c r="AKV1308" s="37"/>
      <c r="AKW1308" s="37"/>
      <c r="AKX1308" s="37"/>
      <c r="AKY1308" s="37"/>
      <c r="AKZ1308" s="37"/>
      <c r="ALA1308" s="37"/>
      <c r="ALB1308" s="37"/>
      <c r="ALC1308" s="37"/>
      <c r="ALD1308" s="37"/>
      <c r="ALE1308" s="37"/>
      <c r="ALF1308" s="37"/>
      <c r="ALG1308" s="37"/>
      <c r="ALH1308" s="37"/>
      <c r="ALI1308" s="37"/>
      <c r="ALJ1308" s="37"/>
      <c r="ALK1308" s="37"/>
      <c r="ALL1308" s="37"/>
      <c r="ALM1308" s="37"/>
      <c r="ALN1308" s="37"/>
      <c r="ALO1308" s="37"/>
      <c r="ALP1308" s="37"/>
      <c r="ALQ1308" s="37"/>
      <c r="ALR1308" s="37"/>
      <c r="ALS1308" s="37"/>
      <c r="ALT1308" s="37"/>
      <c r="ALU1308" s="37"/>
      <c r="ALV1308" s="37"/>
      <c r="ALW1308" s="37"/>
      <c r="ALX1308" s="37"/>
      <c r="ALY1308" s="37"/>
      <c r="ALZ1308" s="37"/>
      <c r="AMA1308" s="37"/>
      <c r="AMB1308" s="37"/>
      <c r="AMC1308" s="37"/>
      <c r="AMD1308" s="37"/>
      <c r="AME1308" s="37"/>
      <c r="AMF1308" s="37"/>
      <c r="AMG1308" s="37"/>
      <c r="AMH1308" s="37"/>
      <c r="AMI1308" s="37"/>
      <c r="AMJ1308" s="37"/>
      <c r="AMK1308" s="37"/>
      <c r="AML1308" s="37"/>
      <c r="AMM1308" s="37"/>
      <c r="AMN1308" s="37"/>
      <c r="AMO1308" s="37"/>
      <c r="AMP1308" s="37"/>
      <c r="AMQ1308" s="37"/>
      <c r="AMR1308" s="37"/>
      <c r="AMS1308" s="37"/>
      <c r="AMT1308" s="37"/>
      <c r="AMU1308" s="37"/>
      <c r="AMV1308" s="37"/>
      <c r="AMW1308" s="37"/>
      <c r="AMX1308" s="37"/>
      <c r="AMY1308" s="37"/>
      <c r="AMZ1308" s="37"/>
      <c r="ANA1308" s="37"/>
      <c r="ANB1308" s="37"/>
      <c r="ANC1308" s="37"/>
      <c r="AND1308" s="37"/>
      <c r="ANE1308" s="37"/>
      <c r="ANF1308" s="37"/>
      <c r="ANG1308" s="37"/>
      <c r="ANH1308" s="37"/>
      <c r="ANI1308" s="37"/>
      <c r="ANJ1308" s="37"/>
      <c r="ANK1308" s="37"/>
      <c r="ANL1308" s="37"/>
      <c r="ANM1308" s="37"/>
      <c r="ANN1308" s="37"/>
      <c r="ANO1308" s="37"/>
      <c r="ANP1308" s="37"/>
      <c r="ANQ1308" s="37"/>
      <c r="ANR1308" s="37"/>
      <c r="ANS1308" s="37"/>
      <c r="ANT1308" s="37"/>
      <c r="ANU1308" s="37"/>
      <c r="ANV1308" s="37"/>
      <c r="ANW1308" s="37"/>
      <c r="ANX1308" s="37"/>
      <c r="ANY1308" s="37"/>
      <c r="ANZ1308" s="37"/>
      <c r="AOA1308" s="37"/>
      <c r="AOB1308" s="37"/>
      <c r="AOC1308" s="37"/>
      <c r="AOD1308" s="37"/>
      <c r="AOE1308" s="37"/>
      <c r="AOF1308" s="37"/>
      <c r="AOG1308" s="37"/>
      <c r="AOH1308" s="37"/>
      <c r="AOI1308" s="37"/>
      <c r="AOJ1308" s="37"/>
      <c r="AOK1308" s="37"/>
      <c r="AOL1308" s="37"/>
      <c r="AOM1308" s="37"/>
      <c r="AON1308" s="37"/>
      <c r="AOO1308" s="37"/>
      <c r="AOP1308" s="37"/>
      <c r="AOQ1308" s="37"/>
      <c r="AOR1308" s="37"/>
      <c r="AOS1308" s="37"/>
      <c r="AOT1308" s="37"/>
      <c r="AOU1308" s="37"/>
      <c r="AOV1308" s="37"/>
      <c r="AOW1308" s="37"/>
      <c r="AOX1308" s="37"/>
      <c r="AOY1308" s="37"/>
      <c r="AOZ1308" s="37"/>
      <c r="APA1308" s="37"/>
      <c r="APB1308" s="37"/>
      <c r="APC1308" s="37"/>
      <c r="APD1308" s="37"/>
      <c r="APE1308" s="37"/>
      <c r="APF1308" s="37"/>
      <c r="APG1308" s="37"/>
      <c r="APH1308" s="37"/>
      <c r="API1308" s="37"/>
      <c r="APJ1308" s="37"/>
      <c r="APK1308" s="37"/>
      <c r="APL1308" s="37"/>
      <c r="APM1308" s="37"/>
      <c r="APN1308" s="37"/>
      <c r="APO1308" s="37"/>
      <c r="APP1308" s="37"/>
      <c r="APQ1308" s="37"/>
      <c r="APR1308" s="37"/>
      <c r="APS1308" s="37"/>
      <c r="APT1308" s="37"/>
      <c r="APU1308" s="37"/>
      <c r="APV1308" s="37"/>
      <c r="APW1308" s="37"/>
      <c r="APX1308" s="37"/>
      <c r="APY1308" s="37"/>
      <c r="APZ1308" s="37"/>
      <c r="AQA1308" s="37"/>
      <c r="AQB1308" s="37"/>
      <c r="AQC1308" s="37"/>
      <c r="AQD1308" s="37"/>
      <c r="AQE1308" s="37"/>
      <c r="AQF1308" s="37"/>
      <c r="AQG1308" s="37"/>
      <c r="AQH1308" s="37"/>
      <c r="AQI1308" s="37"/>
      <c r="AQJ1308" s="37"/>
      <c r="AQK1308" s="37"/>
      <c r="AQL1308" s="37"/>
      <c r="AQM1308" s="37"/>
      <c r="AQN1308" s="37"/>
      <c r="AQO1308" s="37"/>
      <c r="AQP1308" s="37"/>
      <c r="AQQ1308" s="37"/>
      <c r="AQR1308" s="37"/>
      <c r="AQS1308" s="37"/>
      <c r="AQT1308" s="37"/>
      <c r="AQU1308" s="37"/>
      <c r="AQV1308" s="37"/>
      <c r="AQW1308" s="37"/>
      <c r="AQX1308" s="37"/>
      <c r="AQY1308" s="37"/>
      <c r="AQZ1308" s="37"/>
      <c r="ARA1308" s="37"/>
      <c r="ARB1308" s="37"/>
      <c r="ARC1308" s="37"/>
      <c r="ARD1308" s="37"/>
      <c r="ARE1308" s="37"/>
      <c r="ARF1308" s="37"/>
      <c r="ARG1308" s="37"/>
      <c r="ARH1308" s="37"/>
      <c r="ARI1308" s="37"/>
      <c r="ARJ1308" s="37"/>
      <c r="ARK1308" s="37"/>
      <c r="ARL1308" s="37"/>
      <c r="ARM1308" s="37"/>
      <c r="ARN1308" s="37"/>
      <c r="ARO1308" s="37"/>
      <c r="ARP1308" s="37"/>
      <c r="ARQ1308" s="37"/>
      <c r="ARR1308" s="37"/>
      <c r="ARS1308" s="37"/>
      <c r="ART1308" s="37"/>
      <c r="ARU1308" s="37"/>
      <c r="ARV1308" s="37"/>
      <c r="ARW1308" s="37"/>
      <c r="ARX1308" s="37"/>
      <c r="ARY1308" s="37"/>
      <c r="ARZ1308" s="37"/>
      <c r="ASA1308" s="37"/>
      <c r="ASB1308" s="37"/>
      <c r="ASC1308" s="37"/>
      <c r="ASD1308" s="37"/>
      <c r="ASE1308" s="37"/>
      <c r="ASF1308" s="37"/>
      <c r="ASG1308" s="37"/>
      <c r="ASH1308" s="37"/>
      <c r="ASI1308" s="37"/>
      <c r="ASJ1308" s="37"/>
      <c r="ASK1308" s="37"/>
      <c r="ASL1308" s="37"/>
      <c r="ASM1308" s="37"/>
      <c r="ASN1308" s="37"/>
      <c r="ASO1308" s="37"/>
      <c r="ASP1308" s="37"/>
      <c r="ASQ1308" s="37"/>
      <c r="ASR1308" s="37"/>
      <c r="ASS1308" s="37"/>
      <c r="AST1308" s="37"/>
      <c r="ASU1308" s="37"/>
      <c r="ASV1308" s="37"/>
      <c r="ASW1308" s="37"/>
      <c r="ASX1308" s="37"/>
      <c r="ASY1308" s="37"/>
      <c r="ASZ1308" s="37"/>
      <c r="ATA1308" s="37"/>
      <c r="ATB1308" s="37"/>
      <c r="ATC1308" s="37"/>
      <c r="ATD1308" s="37"/>
      <c r="ATE1308" s="37"/>
      <c r="ATF1308" s="37"/>
      <c r="ATG1308" s="37"/>
      <c r="ATH1308" s="37"/>
      <c r="ATI1308" s="37"/>
      <c r="ATJ1308" s="37"/>
      <c r="ATK1308" s="37"/>
      <c r="ATL1308" s="37"/>
      <c r="ATM1308" s="37"/>
      <c r="ATN1308" s="37"/>
      <c r="ATO1308" s="37"/>
      <c r="ATP1308" s="37"/>
      <c r="ATQ1308" s="37"/>
      <c r="ATR1308" s="37"/>
      <c r="ATS1308" s="37"/>
      <c r="ATT1308" s="37"/>
      <c r="ATU1308" s="37"/>
      <c r="ATV1308" s="37"/>
      <c r="ATW1308" s="37"/>
      <c r="ATX1308" s="37"/>
      <c r="ATY1308" s="37"/>
      <c r="ATZ1308" s="37"/>
      <c r="AUA1308" s="37"/>
      <c r="AUB1308" s="37"/>
      <c r="AUC1308" s="37"/>
      <c r="AUD1308" s="37"/>
      <c r="AUE1308" s="37"/>
      <c r="AUF1308" s="37"/>
      <c r="AUG1308" s="37"/>
      <c r="AUH1308" s="37"/>
      <c r="AUI1308" s="37"/>
      <c r="AUJ1308" s="37"/>
      <c r="AUK1308" s="37"/>
      <c r="AUL1308" s="37"/>
      <c r="AUM1308" s="37"/>
      <c r="AUN1308" s="37"/>
      <c r="AUO1308" s="37"/>
      <c r="AUP1308" s="37"/>
      <c r="AUQ1308" s="37"/>
      <c r="AUR1308" s="37"/>
      <c r="AUS1308" s="37"/>
      <c r="AUT1308" s="37"/>
      <c r="AUU1308" s="37"/>
      <c r="AUV1308" s="37"/>
      <c r="AUW1308" s="37"/>
      <c r="AUX1308" s="37"/>
      <c r="AUY1308" s="37"/>
      <c r="AUZ1308" s="37"/>
      <c r="AVA1308" s="37"/>
      <c r="AVB1308" s="37"/>
      <c r="AVC1308" s="37"/>
      <c r="AVD1308" s="37"/>
      <c r="AVE1308" s="37"/>
      <c r="AVF1308" s="37"/>
      <c r="AVG1308" s="37"/>
      <c r="AVH1308" s="37"/>
      <c r="AVI1308" s="37"/>
      <c r="AVJ1308" s="37"/>
      <c r="AVK1308" s="37"/>
      <c r="AVL1308" s="37"/>
      <c r="AVM1308" s="37"/>
      <c r="AVN1308" s="37"/>
      <c r="AVO1308" s="37"/>
      <c r="AVP1308" s="37"/>
      <c r="AVQ1308" s="37"/>
      <c r="AVR1308" s="37"/>
      <c r="AVS1308" s="37"/>
      <c r="AVT1308" s="37"/>
      <c r="AVU1308" s="37"/>
      <c r="AVV1308" s="37"/>
      <c r="AVW1308" s="37"/>
      <c r="AVX1308" s="37"/>
      <c r="AVY1308" s="37"/>
      <c r="AVZ1308" s="37"/>
      <c r="AWA1308" s="37"/>
      <c r="AWB1308" s="37"/>
      <c r="AWC1308" s="37"/>
      <c r="AWD1308" s="37"/>
      <c r="AWE1308" s="37"/>
      <c r="AWF1308" s="37"/>
      <c r="AWG1308" s="37"/>
      <c r="AWH1308" s="37"/>
      <c r="AWI1308" s="37"/>
      <c r="AWJ1308" s="37"/>
      <c r="AWK1308" s="37"/>
      <c r="AWL1308" s="37"/>
      <c r="AWM1308" s="37"/>
      <c r="AWN1308" s="37"/>
      <c r="AWO1308" s="37"/>
      <c r="AWP1308" s="37"/>
      <c r="AWQ1308" s="37"/>
      <c r="AWR1308" s="37"/>
      <c r="AWS1308" s="37"/>
      <c r="AWT1308" s="37"/>
      <c r="AWU1308" s="37"/>
      <c r="AWV1308" s="37"/>
      <c r="AWW1308" s="37"/>
      <c r="AWX1308" s="37"/>
      <c r="AWY1308" s="37"/>
      <c r="AWZ1308" s="37"/>
      <c r="AXA1308" s="37"/>
      <c r="AXB1308" s="37"/>
      <c r="AXC1308" s="37"/>
      <c r="AXD1308" s="37"/>
      <c r="AXE1308" s="37"/>
      <c r="AXF1308" s="37"/>
      <c r="AXG1308" s="37"/>
      <c r="AXH1308" s="37"/>
      <c r="AXI1308" s="37"/>
      <c r="AXJ1308" s="37"/>
      <c r="AXK1308" s="37"/>
      <c r="AXL1308" s="37"/>
      <c r="AXM1308" s="37"/>
      <c r="AXN1308" s="37"/>
      <c r="AXO1308" s="37"/>
      <c r="AXP1308" s="37"/>
      <c r="AXQ1308" s="37"/>
      <c r="AXR1308" s="37"/>
      <c r="AXS1308" s="37"/>
      <c r="AXT1308" s="37"/>
      <c r="AXU1308" s="37"/>
      <c r="AXV1308" s="37"/>
      <c r="AXW1308" s="37"/>
      <c r="AXX1308" s="37"/>
      <c r="AXY1308" s="37"/>
      <c r="AXZ1308" s="37"/>
      <c r="AYA1308" s="37"/>
      <c r="AYB1308" s="37"/>
      <c r="AYC1308" s="37"/>
      <c r="AYD1308" s="37"/>
      <c r="AYE1308" s="37"/>
      <c r="AYF1308" s="37"/>
      <c r="AYG1308" s="37"/>
      <c r="AYH1308" s="37"/>
      <c r="AYI1308" s="37"/>
      <c r="AYJ1308" s="37"/>
      <c r="AYK1308" s="37"/>
      <c r="AYL1308" s="37"/>
      <c r="AYM1308" s="37"/>
      <c r="AYN1308" s="37"/>
      <c r="AYO1308" s="37"/>
      <c r="AYP1308" s="37"/>
      <c r="AYQ1308" s="37"/>
      <c r="AYR1308" s="37"/>
      <c r="AYS1308" s="37"/>
      <c r="AYT1308" s="37"/>
      <c r="AYU1308" s="37"/>
      <c r="AYV1308" s="37"/>
      <c r="AYW1308" s="37"/>
      <c r="AYX1308" s="37"/>
      <c r="AYY1308" s="37"/>
      <c r="AYZ1308" s="37"/>
      <c r="AZA1308" s="37"/>
      <c r="AZB1308" s="37"/>
      <c r="AZC1308" s="37"/>
      <c r="AZD1308" s="37"/>
      <c r="AZE1308" s="37"/>
      <c r="AZF1308" s="37"/>
      <c r="AZG1308" s="37"/>
      <c r="AZH1308" s="37"/>
      <c r="AZI1308" s="37"/>
      <c r="AZJ1308" s="37"/>
      <c r="AZK1308" s="37"/>
      <c r="AZL1308" s="37"/>
      <c r="AZM1308" s="37"/>
      <c r="AZN1308" s="37"/>
      <c r="AZO1308" s="37"/>
      <c r="AZP1308" s="37"/>
      <c r="AZQ1308" s="37"/>
      <c r="AZR1308" s="37"/>
      <c r="AZS1308" s="37"/>
      <c r="AZT1308" s="37"/>
      <c r="AZU1308" s="37"/>
      <c r="AZV1308" s="37"/>
      <c r="AZW1308" s="37"/>
      <c r="AZX1308" s="37"/>
      <c r="AZY1308" s="37"/>
      <c r="AZZ1308" s="37"/>
      <c r="BAA1308" s="37"/>
      <c r="BAB1308" s="37"/>
      <c r="BAC1308" s="37"/>
      <c r="BAD1308" s="37"/>
      <c r="BAE1308" s="37"/>
      <c r="BAF1308" s="37"/>
      <c r="BAG1308" s="37"/>
      <c r="BAH1308" s="37"/>
      <c r="BAI1308" s="37"/>
      <c r="BAJ1308" s="37"/>
      <c r="BAK1308" s="37"/>
      <c r="BAL1308" s="37"/>
      <c r="BAM1308" s="37"/>
      <c r="BAN1308" s="37"/>
      <c r="BAO1308" s="37"/>
      <c r="BAP1308" s="37"/>
      <c r="BAQ1308" s="37"/>
      <c r="BAR1308" s="37"/>
      <c r="BAS1308" s="37"/>
      <c r="BAT1308" s="37"/>
      <c r="BAU1308" s="37"/>
      <c r="BAV1308" s="37"/>
      <c r="BAW1308" s="37"/>
      <c r="BAX1308" s="37"/>
      <c r="BAY1308" s="37"/>
      <c r="BAZ1308" s="37"/>
      <c r="BBA1308" s="37"/>
      <c r="BBB1308" s="37"/>
      <c r="BBC1308" s="37"/>
      <c r="BBD1308" s="37"/>
      <c r="BBE1308" s="37"/>
      <c r="BBF1308" s="37"/>
      <c r="BBG1308" s="37"/>
      <c r="BBH1308" s="37"/>
      <c r="BBI1308" s="37"/>
      <c r="BBJ1308" s="37"/>
      <c r="BBK1308" s="37"/>
      <c r="BBL1308" s="37"/>
      <c r="BBM1308" s="37"/>
      <c r="BBN1308" s="37"/>
      <c r="BBO1308" s="37"/>
      <c r="BBP1308" s="37"/>
      <c r="BBQ1308" s="37"/>
      <c r="BBR1308" s="37"/>
      <c r="BBS1308" s="37"/>
      <c r="BBT1308" s="37"/>
      <c r="BBU1308" s="37"/>
      <c r="BBV1308" s="37"/>
      <c r="BBW1308" s="37"/>
      <c r="BBX1308" s="37"/>
      <c r="BBY1308" s="37"/>
      <c r="BBZ1308" s="37"/>
      <c r="BCA1308" s="37"/>
      <c r="BCB1308" s="37"/>
      <c r="BCC1308" s="37"/>
      <c r="BCD1308" s="37"/>
      <c r="BCE1308" s="37"/>
      <c r="BCF1308" s="37"/>
      <c r="BCG1308" s="37"/>
      <c r="BCH1308" s="37"/>
      <c r="BCI1308" s="37"/>
      <c r="BCJ1308" s="37"/>
      <c r="BCK1308" s="37"/>
      <c r="BCL1308" s="37"/>
      <c r="BCM1308" s="37"/>
      <c r="BCN1308" s="37"/>
      <c r="BCO1308" s="37"/>
      <c r="BCP1308" s="37"/>
      <c r="BCQ1308" s="37"/>
      <c r="BCR1308" s="37"/>
      <c r="BCS1308" s="37"/>
      <c r="BCT1308" s="37"/>
      <c r="BCU1308" s="37"/>
      <c r="BCV1308" s="37"/>
      <c r="BCW1308" s="37"/>
      <c r="BCX1308" s="37"/>
      <c r="BCY1308" s="37"/>
      <c r="BCZ1308" s="37"/>
      <c r="BDA1308" s="37"/>
      <c r="BDB1308" s="37"/>
      <c r="BDC1308" s="37"/>
      <c r="BDD1308" s="37"/>
      <c r="BDE1308" s="37"/>
      <c r="BDF1308" s="37"/>
      <c r="BDG1308" s="37"/>
      <c r="BDH1308" s="37"/>
      <c r="BDI1308" s="37"/>
      <c r="BDJ1308" s="37"/>
      <c r="BDK1308" s="37"/>
      <c r="BDL1308" s="37"/>
      <c r="BDM1308" s="37"/>
      <c r="BDN1308" s="37"/>
      <c r="BDO1308" s="37"/>
      <c r="BDP1308" s="37"/>
      <c r="BDQ1308" s="37"/>
      <c r="BDR1308" s="37"/>
      <c r="BDS1308" s="37"/>
      <c r="BDT1308" s="37"/>
      <c r="BDU1308" s="37"/>
      <c r="BDV1308" s="37"/>
      <c r="BDW1308" s="37"/>
      <c r="BDX1308" s="37"/>
      <c r="BDY1308" s="37"/>
      <c r="BDZ1308" s="37"/>
      <c r="BEA1308" s="37"/>
      <c r="BEB1308" s="37"/>
      <c r="BEC1308" s="37"/>
      <c r="BED1308" s="37"/>
      <c r="BEE1308" s="37"/>
      <c r="BEF1308" s="37"/>
      <c r="BEG1308" s="37"/>
      <c r="BEH1308" s="37"/>
      <c r="BEI1308" s="37"/>
      <c r="BEJ1308" s="37"/>
      <c r="BEK1308" s="37"/>
      <c r="BEL1308" s="37"/>
      <c r="BEM1308" s="37"/>
      <c r="BEN1308" s="37"/>
      <c r="BEO1308" s="37"/>
      <c r="BEP1308" s="37"/>
      <c r="BEQ1308" s="37"/>
      <c r="BER1308" s="37"/>
      <c r="BES1308" s="37"/>
      <c r="BET1308" s="37"/>
      <c r="BEU1308" s="37"/>
      <c r="BEV1308" s="37"/>
      <c r="BEW1308" s="37"/>
      <c r="BEX1308" s="37"/>
      <c r="BEY1308" s="37"/>
      <c r="BEZ1308" s="37"/>
      <c r="BFA1308" s="37"/>
      <c r="BFB1308" s="37"/>
      <c r="BFC1308" s="37"/>
      <c r="BFD1308" s="37"/>
      <c r="BFE1308" s="37"/>
      <c r="BFF1308" s="37"/>
      <c r="BFG1308" s="37"/>
      <c r="BFH1308" s="37"/>
      <c r="BFI1308" s="37"/>
      <c r="BFJ1308" s="37"/>
      <c r="BFK1308" s="37"/>
      <c r="BFL1308" s="37"/>
      <c r="BFM1308" s="37"/>
      <c r="BFN1308" s="37"/>
      <c r="BFO1308" s="37"/>
      <c r="BFP1308" s="37"/>
      <c r="BFQ1308" s="37"/>
      <c r="BFR1308" s="37"/>
      <c r="BFS1308" s="37"/>
      <c r="BFT1308" s="37"/>
      <c r="BFU1308" s="37"/>
      <c r="BFV1308" s="37"/>
      <c r="BFW1308" s="37"/>
      <c r="BFX1308" s="37"/>
      <c r="BFY1308" s="37"/>
      <c r="BFZ1308" s="37"/>
      <c r="BGA1308" s="37"/>
      <c r="BGB1308" s="37"/>
      <c r="BGC1308" s="37"/>
      <c r="BGD1308" s="37"/>
      <c r="BGE1308" s="37"/>
      <c r="BGF1308" s="37"/>
      <c r="BGG1308" s="37"/>
      <c r="BGH1308" s="37"/>
      <c r="BGI1308" s="37"/>
      <c r="BGJ1308" s="37"/>
      <c r="BGK1308" s="37"/>
      <c r="BGL1308" s="37"/>
      <c r="BGM1308" s="37"/>
      <c r="BGN1308" s="37"/>
      <c r="BGO1308" s="37"/>
      <c r="BGP1308" s="37"/>
      <c r="BGQ1308" s="37"/>
      <c r="BGR1308" s="37"/>
      <c r="BGS1308" s="37"/>
      <c r="BGT1308" s="37"/>
      <c r="BGU1308" s="37"/>
      <c r="BGV1308" s="37"/>
      <c r="BGW1308" s="37"/>
      <c r="BGX1308" s="37"/>
      <c r="BGY1308" s="37"/>
      <c r="BGZ1308" s="37"/>
      <c r="BHA1308" s="37"/>
      <c r="BHB1308" s="37"/>
      <c r="BHC1308" s="37"/>
      <c r="BHD1308" s="37"/>
      <c r="BHE1308" s="37"/>
      <c r="BHF1308" s="37"/>
      <c r="BHG1308" s="37"/>
      <c r="BHH1308" s="37"/>
      <c r="BHI1308" s="37"/>
      <c r="BHJ1308" s="37"/>
      <c r="BHK1308" s="37"/>
      <c r="BHL1308" s="37"/>
      <c r="BHM1308" s="37"/>
      <c r="BHN1308" s="37"/>
      <c r="BHO1308" s="37"/>
      <c r="BHP1308" s="37"/>
      <c r="BHQ1308" s="37"/>
      <c r="BHR1308" s="37"/>
      <c r="BHS1308" s="37"/>
      <c r="BHT1308" s="37"/>
      <c r="BHU1308" s="37"/>
      <c r="BHV1308" s="37"/>
      <c r="BHW1308" s="37"/>
      <c r="BHX1308" s="37"/>
      <c r="BHY1308" s="37"/>
      <c r="BHZ1308" s="37"/>
      <c r="BIA1308" s="37"/>
      <c r="BIB1308" s="37"/>
      <c r="BIC1308" s="37"/>
      <c r="BID1308" s="37"/>
      <c r="BIE1308" s="37"/>
      <c r="BIF1308" s="37"/>
      <c r="BIG1308" s="37"/>
      <c r="BIH1308" s="37"/>
      <c r="BII1308" s="37"/>
      <c r="BIJ1308" s="37"/>
      <c r="BIK1308" s="37"/>
      <c r="BIL1308" s="37"/>
      <c r="BIM1308" s="37"/>
      <c r="BIN1308" s="37"/>
      <c r="BIO1308" s="37"/>
      <c r="BIP1308" s="37"/>
      <c r="BIQ1308" s="37"/>
      <c r="BIR1308" s="37"/>
      <c r="BIS1308" s="37"/>
      <c r="BIT1308" s="37"/>
      <c r="BIU1308" s="37"/>
      <c r="BIV1308" s="37"/>
      <c r="BIW1308" s="37"/>
      <c r="BIX1308" s="37"/>
      <c r="BIY1308" s="37"/>
      <c r="BIZ1308" s="37"/>
      <c r="BJA1308" s="37"/>
      <c r="BJB1308" s="37"/>
      <c r="BJC1308" s="37"/>
      <c r="BJD1308" s="37"/>
      <c r="BJE1308" s="37"/>
      <c r="BJF1308" s="37"/>
      <c r="BJG1308" s="37"/>
      <c r="BJH1308" s="37"/>
      <c r="BJI1308" s="37"/>
      <c r="BJJ1308" s="37"/>
      <c r="BJK1308" s="37"/>
      <c r="BJL1308" s="37"/>
      <c r="BJM1308" s="37"/>
      <c r="BJN1308" s="37"/>
      <c r="BJO1308" s="37"/>
      <c r="BJP1308" s="37"/>
      <c r="BJQ1308" s="37"/>
      <c r="BJR1308" s="37"/>
      <c r="BJS1308" s="37"/>
      <c r="BJT1308" s="37"/>
      <c r="BJU1308" s="37"/>
      <c r="BJV1308" s="37"/>
      <c r="BJW1308" s="37"/>
      <c r="BJX1308" s="37"/>
      <c r="BJY1308" s="37"/>
      <c r="BJZ1308" s="37"/>
      <c r="BKA1308" s="37"/>
      <c r="BKB1308" s="37"/>
      <c r="BKC1308" s="37"/>
      <c r="BKD1308" s="37"/>
      <c r="BKE1308" s="37"/>
      <c r="BKF1308" s="37"/>
      <c r="BKG1308" s="37"/>
      <c r="BKH1308" s="37"/>
      <c r="BKI1308" s="37"/>
      <c r="BKJ1308" s="37"/>
      <c r="BKK1308" s="37"/>
      <c r="BKL1308" s="37"/>
      <c r="BKM1308" s="37"/>
      <c r="BKN1308" s="37"/>
      <c r="BKO1308" s="37"/>
      <c r="BKP1308" s="37"/>
      <c r="BKQ1308" s="37"/>
      <c r="BKR1308" s="37"/>
      <c r="BKS1308" s="37"/>
      <c r="BKT1308" s="37"/>
      <c r="BKU1308" s="37"/>
      <c r="BKV1308" s="37"/>
      <c r="BKW1308" s="37"/>
      <c r="BKX1308" s="37"/>
      <c r="BKY1308" s="37"/>
      <c r="BKZ1308" s="37"/>
      <c r="BLA1308" s="37"/>
      <c r="BLB1308" s="37"/>
      <c r="BLC1308" s="37"/>
      <c r="BLD1308" s="37"/>
      <c r="BLE1308" s="37"/>
      <c r="BLF1308" s="37"/>
      <c r="BLG1308" s="37"/>
      <c r="BLH1308" s="37"/>
      <c r="BLI1308" s="37"/>
      <c r="BLJ1308" s="37"/>
      <c r="BLK1308" s="37"/>
      <c r="BLL1308" s="37"/>
      <c r="BLM1308" s="37"/>
      <c r="BLN1308" s="37"/>
      <c r="BLO1308" s="37"/>
      <c r="BLP1308" s="37"/>
      <c r="BLQ1308" s="37"/>
      <c r="BLR1308" s="37"/>
      <c r="BLS1308" s="37"/>
      <c r="BLT1308" s="37"/>
      <c r="BLU1308" s="37"/>
      <c r="BLV1308" s="37"/>
      <c r="BLW1308" s="37"/>
      <c r="BLX1308" s="37"/>
      <c r="BLY1308" s="37"/>
      <c r="BLZ1308" s="37"/>
      <c r="BMA1308" s="37"/>
      <c r="BMB1308" s="37"/>
      <c r="BMC1308" s="37"/>
      <c r="BMD1308" s="37"/>
      <c r="BME1308" s="37"/>
      <c r="BMF1308" s="37"/>
      <c r="BMG1308" s="37"/>
      <c r="BMH1308" s="37"/>
      <c r="BMI1308" s="37"/>
      <c r="BMJ1308" s="37"/>
      <c r="BMK1308" s="37"/>
      <c r="BML1308" s="37"/>
      <c r="BMM1308" s="37"/>
      <c r="BMN1308" s="37"/>
      <c r="BMO1308" s="37"/>
      <c r="BMP1308" s="37"/>
      <c r="BMQ1308" s="37"/>
      <c r="BMR1308" s="37"/>
      <c r="BMS1308" s="37"/>
      <c r="BMT1308" s="37"/>
      <c r="BMU1308" s="37"/>
      <c r="BMV1308" s="37"/>
      <c r="BMW1308" s="37"/>
      <c r="BMX1308" s="37"/>
      <c r="BMY1308" s="37"/>
      <c r="BMZ1308" s="37"/>
      <c r="BNA1308" s="37"/>
      <c r="BNB1308" s="37"/>
      <c r="BNC1308" s="37"/>
      <c r="BND1308" s="37"/>
      <c r="BNE1308" s="37"/>
      <c r="BNF1308" s="37"/>
      <c r="BNG1308" s="37"/>
      <c r="BNH1308" s="37"/>
      <c r="BNI1308" s="37"/>
      <c r="BNJ1308" s="37"/>
      <c r="BNK1308" s="37"/>
      <c r="BNL1308" s="37"/>
      <c r="BNM1308" s="37"/>
      <c r="BNN1308" s="37"/>
      <c r="BNO1308" s="37"/>
      <c r="BNP1308" s="37"/>
      <c r="BNQ1308" s="37"/>
      <c r="BNR1308" s="37"/>
      <c r="BNS1308" s="37"/>
      <c r="BNT1308" s="37"/>
      <c r="BNU1308" s="37"/>
      <c r="BNV1308" s="37"/>
      <c r="BNW1308" s="37"/>
      <c r="BNX1308" s="37"/>
      <c r="BNY1308" s="37"/>
      <c r="BNZ1308" s="37"/>
      <c r="BOA1308" s="37"/>
      <c r="BOB1308" s="37"/>
      <c r="BOC1308" s="37"/>
      <c r="BOD1308" s="37"/>
      <c r="BOE1308" s="37"/>
      <c r="BOF1308" s="37"/>
      <c r="BOG1308" s="37"/>
      <c r="BOH1308" s="37"/>
      <c r="BOI1308" s="37"/>
      <c r="BOJ1308" s="37"/>
      <c r="BOK1308" s="37"/>
      <c r="BOL1308" s="37"/>
      <c r="BOM1308" s="37"/>
      <c r="BON1308" s="37"/>
      <c r="BOO1308" s="37"/>
      <c r="BOP1308" s="37"/>
      <c r="BOQ1308" s="37"/>
      <c r="BOR1308" s="37"/>
      <c r="BOS1308" s="37"/>
      <c r="BOT1308" s="37"/>
      <c r="BOU1308" s="37"/>
      <c r="BOV1308" s="37"/>
      <c r="BOW1308" s="37"/>
      <c r="BOX1308" s="37"/>
      <c r="BOY1308" s="37"/>
      <c r="BOZ1308" s="37"/>
      <c r="BPA1308" s="37"/>
      <c r="BPB1308" s="37"/>
      <c r="BPC1308" s="37"/>
      <c r="BPD1308" s="37"/>
      <c r="BPE1308" s="37"/>
      <c r="BPF1308" s="37"/>
      <c r="BPG1308" s="37"/>
      <c r="BPH1308" s="37"/>
      <c r="BPI1308" s="37"/>
      <c r="BPJ1308" s="37"/>
      <c r="BPK1308" s="37"/>
      <c r="BPL1308" s="37"/>
      <c r="BPM1308" s="37"/>
      <c r="BPN1308" s="37"/>
      <c r="BPO1308" s="37"/>
      <c r="BPP1308" s="37"/>
      <c r="BPQ1308" s="37"/>
      <c r="BPR1308" s="37"/>
      <c r="BPS1308" s="37"/>
      <c r="BPT1308" s="37"/>
      <c r="BPU1308" s="37"/>
      <c r="BPV1308" s="37"/>
      <c r="BPW1308" s="37"/>
      <c r="BPX1308" s="37"/>
      <c r="BPY1308" s="37"/>
      <c r="BPZ1308" s="37"/>
      <c r="BQA1308" s="37"/>
      <c r="BQB1308" s="37"/>
      <c r="BQC1308" s="37"/>
      <c r="BQD1308" s="37"/>
      <c r="BQE1308" s="37"/>
      <c r="BQF1308" s="37"/>
      <c r="BQG1308" s="37"/>
      <c r="BQH1308" s="37"/>
      <c r="BQI1308" s="37"/>
      <c r="BQJ1308" s="37"/>
      <c r="BQK1308" s="37"/>
      <c r="BQL1308" s="37"/>
      <c r="BQM1308" s="37"/>
      <c r="BQN1308" s="37"/>
      <c r="BQO1308" s="37"/>
      <c r="BQP1308" s="37"/>
      <c r="BQQ1308" s="37"/>
      <c r="BQR1308" s="37"/>
      <c r="BQS1308" s="37"/>
      <c r="BQT1308" s="37"/>
      <c r="BQU1308" s="37"/>
      <c r="BQV1308" s="37"/>
      <c r="BQW1308" s="37"/>
      <c r="BQX1308" s="37"/>
      <c r="BQY1308" s="37"/>
      <c r="BQZ1308" s="37"/>
      <c r="BRA1308" s="37"/>
      <c r="BRB1308" s="37"/>
      <c r="BRC1308" s="37"/>
      <c r="BRD1308" s="37"/>
      <c r="BRE1308" s="37"/>
      <c r="BRF1308" s="37"/>
      <c r="BRG1308" s="37"/>
      <c r="BRH1308" s="37"/>
      <c r="BRI1308" s="37"/>
      <c r="BRJ1308" s="37"/>
      <c r="BRK1308" s="37"/>
      <c r="BRL1308" s="37"/>
      <c r="BRM1308" s="37"/>
      <c r="BRN1308" s="37"/>
      <c r="BRO1308" s="37"/>
      <c r="BRP1308" s="37"/>
      <c r="BRQ1308" s="37"/>
      <c r="BRR1308" s="37"/>
      <c r="BRS1308" s="37"/>
      <c r="BRT1308" s="37"/>
      <c r="BRU1308" s="37"/>
      <c r="BRV1308" s="37"/>
      <c r="BRW1308" s="37"/>
      <c r="BRX1308" s="37"/>
      <c r="BRY1308" s="37"/>
      <c r="BRZ1308" s="37"/>
      <c r="BSA1308" s="37"/>
      <c r="BSB1308" s="37"/>
      <c r="BSC1308" s="37"/>
      <c r="BSD1308" s="37"/>
      <c r="BSE1308" s="37"/>
      <c r="BSF1308" s="37"/>
      <c r="BSG1308" s="37"/>
      <c r="BSH1308" s="37"/>
      <c r="BSI1308" s="37"/>
      <c r="BSJ1308" s="37"/>
      <c r="BSK1308" s="37"/>
      <c r="BSL1308" s="37"/>
      <c r="BSM1308" s="37"/>
      <c r="BSN1308" s="37"/>
      <c r="BSO1308" s="37"/>
      <c r="BSP1308" s="37"/>
      <c r="BSQ1308" s="37"/>
      <c r="BSR1308" s="37"/>
      <c r="BSS1308" s="37"/>
      <c r="BST1308" s="37"/>
      <c r="BSU1308" s="37"/>
      <c r="BSV1308" s="37"/>
      <c r="BSW1308" s="37"/>
      <c r="BSX1308" s="37"/>
      <c r="BSY1308" s="37"/>
      <c r="BSZ1308" s="37"/>
      <c r="BTA1308" s="37"/>
      <c r="BTB1308" s="37"/>
      <c r="BTC1308" s="37"/>
      <c r="BTD1308" s="37"/>
      <c r="BTE1308" s="37"/>
      <c r="BTF1308" s="37"/>
      <c r="BTG1308" s="37"/>
      <c r="BTH1308" s="37"/>
      <c r="BTI1308" s="37"/>
      <c r="BTJ1308" s="37"/>
      <c r="BTK1308" s="37"/>
      <c r="BTL1308" s="37"/>
      <c r="BTM1308" s="37"/>
      <c r="BTN1308" s="37"/>
      <c r="BTO1308" s="37"/>
      <c r="BTP1308" s="37"/>
      <c r="BTQ1308" s="37"/>
      <c r="BTR1308" s="37"/>
      <c r="BTS1308" s="37"/>
      <c r="BTT1308" s="37"/>
      <c r="BTU1308" s="37"/>
      <c r="BTV1308" s="37"/>
      <c r="BTW1308" s="37"/>
      <c r="BTX1308" s="37"/>
      <c r="BTY1308" s="37"/>
      <c r="BTZ1308" s="37"/>
      <c r="BUA1308" s="37"/>
      <c r="BUB1308" s="37"/>
      <c r="BUC1308" s="37"/>
      <c r="BUD1308" s="37"/>
      <c r="BUE1308" s="37"/>
      <c r="BUF1308" s="37"/>
      <c r="BUG1308" s="37"/>
      <c r="BUH1308" s="37"/>
      <c r="BUI1308" s="37"/>
      <c r="BUJ1308" s="37"/>
      <c r="BUK1308" s="37"/>
      <c r="BUL1308" s="37"/>
      <c r="BUM1308" s="37"/>
      <c r="BUN1308" s="37"/>
      <c r="BUO1308" s="37"/>
      <c r="BUP1308" s="37"/>
      <c r="BUQ1308" s="37"/>
      <c r="BUR1308" s="37"/>
      <c r="BUS1308" s="37"/>
      <c r="BUT1308" s="37"/>
      <c r="BUU1308" s="37"/>
      <c r="BUV1308" s="37"/>
      <c r="BUW1308" s="37"/>
      <c r="BUX1308" s="37"/>
      <c r="BUY1308" s="37"/>
      <c r="BUZ1308" s="37"/>
      <c r="BVA1308" s="37"/>
      <c r="BVB1308" s="37"/>
      <c r="BVC1308" s="37"/>
      <c r="BVD1308" s="37"/>
      <c r="BVE1308" s="37"/>
      <c r="BVF1308" s="37"/>
      <c r="BVG1308" s="37"/>
      <c r="BVH1308" s="37"/>
      <c r="BVI1308" s="37"/>
      <c r="BVJ1308" s="37"/>
      <c r="BVK1308" s="37"/>
      <c r="BVL1308" s="37"/>
      <c r="BVM1308" s="37"/>
      <c r="BVN1308" s="37"/>
      <c r="BVO1308" s="37"/>
      <c r="BVP1308" s="37"/>
      <c r="BVQ1308" s="37"/>
      <c r="BVR1308" s="37"/>
      <c r="BVS1308" s="37"/>
      <c r="BVT1308" s="37"/>
      <c r="BVU1308" s="37"/>
      <c r="BVV1308" s="37"/>
      <c r="BVW1308" s="37"/>
      <c r="BVX1308" s="37"/>
      <c r="BVY1308" s="37"/>
      <c r="BVZ1308" s="37"/>
      <c r="BWA1308" s="37"/>
      <c r="BWB1308" s="37"/>
      <c r="BWC1308" s="37"/>
      <c r="BWD1308" s="37"/>
      <c r="BWE1308" s="37"/>
      <c r="BWF1308" s="37"/>
      <c r="BWG1308" s="37"/>
      <c r="BWH1308" s="37"/>
      <c r="BWI1308" s="37"/>
      <c r="BWJ1308" s="37"/>
      <c r="BWK1308" s="37"/>
      <c r="BWL1308" s="37"/>
      <c r="BWM1308" s="37"/>
      <c r="BWN1308" s="37"/>
      <c r="BWO1308" s="37"/>
      <c r="BWP1308" s="37"/>
      <c r="BWQ1308" s="37"/>
      <c r="BWR1308" s="37"/>
      <c r="BWS1308" s="37"/>
      <c r="BWT1308" s="37"/>
      <c r="BWU1308" s="37"/>
      <c r="BWV1308" s="37"/>
      <c r="BWW1308" s="37"/>
      <c r="BWX1308" s="37"/>
      <c r="BWY1308" s="37"/>
      <c r="BWZ1308" s="37"/>
      <c r="BXA1308" s="37"/>
      <c r="BXB1308" s="37"/>
      <c r="BXC1308" s="37"/>
      <c r="BXD1308" s="37"/>
      <c r="BXE1308" s="37"/>
      <c r="BXF1308" s="37"/>
      <c r="BXG1308" s="37"/>
      <c r="BXH1308" s="37"/>
      <c r="BXI1308" s="37"/>
      <c r="BXJ1308" s="37"/>
      <c r="BXK1308" s="37"/>
      <c r="BXL1308" s="37"/>
      <c r="BXM1308" s="37"/>
      <c r="BXN1308" s="37"/>
      <c r="BXO1308" s="37"/>
      <c r="BXP1308" s="37"/>
      <c r="BXQ1308" s="37"/>
      <c r="BXR1308" s="37"/>
      <c r="BXS1308" s="37"/>
      <c r="BXT1308" s="37"/>
      <c r="BXU1308" s="37"/>
      <c r="BXV1308" s="37"/>
      <c r="BXW1308" s="37"/>
      <c r="BXX1308" s="37"/>
      <c r="BXY1308" s="37"/>
      <c r="BXZ1308" s="37"/>
      <c r="BYA1308" s="37"/>
      <c r="BYB1308" s="37"/>
      <c r="BYC1308" s="37"/>
      <c r="BYD1308" s="37"/>
      <c r="BYE1308" s="37"/>
      <c r="BYF1308" s="37"/>
      <c r="BYG1308" s="37"/>
      <c r="BYH1308" s="37"/>
      <c r="BYI1308" s="37"/>
      <c r="BYJ1308" s="37"/>
      <c r="BYK1308" s="37"/>
      <c r="BYL1308" s="37"/>
      <c r="BYM1308" s="37"/>
      <c r="BYN1308" s="37"/>
      <c r="BYO1308" s="37"/>
      <c r="BYP1308" s="37"/>
      <c r="BYQ1308" s="37"/>
      <c r="BYR1308" s="37"/>
      <c r="BYS1308" s="37"/>
      <c r="BYT1308" s="37"/>
      <c r="BYU1308" s="37"/>
      <c r="BYV1308" s="37"/>
      <c r="BYW1308" s="37"/>
      <c r="BYX1308" s="37"/>
      <c r="BYY1308" s="37"/>
      <c r="BYZ1308" s="37"/>
      <c r="BZA1308" s="37"/>
      <c r="BZB1308" s="37"/>
      <c r="BZC1308" s="37"/>
      <c r="BZD1308" s="37"/>
      <c r="BZE1308" s="37"/>
      <c r="BZF1308" s="37"/>
      <c r="BZG1308" s="37"/>
      <c r="BZH1308" s="37"/>
      <c r="BZI1308" s="37"/>
      <c r="BZJ1308" s="37"/>
      <c r="BZK1308" s="37"/>
      <c r="BZL1308" s="37"/>
      <c r="BZM1308" s="37"/>
      <c r="BZN1308" s="37"/>
      <c r="BZO1308" s="37"/>
      <c r="BZP1308" s="37"/>
      <c r="BZQ1308" s="37"/>
      <c r="BZR1308" s="37"/>
      <c r="BZS1308" s="37"/>
      <c r="BZT1308" s="37"/>
      <c r="BZU1308" s="37"/>
      <c r="BZV1308" s="37"/>
      <c r="BZW1308" s="37"/>
      <c r="BZX1308" s="37"/>
      <c r="BZY1308" s="37"/>
      <c r="BZZ1308" s="37"/>
      <c r="CAA1308" s="37"/>
      <c r="CAB1308" s="37"/>
      <c r="CAC1308" s="37"/>
      <c r="CAD1308" s="37"/>
      <c r="CAE1308" s="37"/>
      <c r="CAF1308" s="37"/>
      <c r="CAG1308" s="37"/>
      <c r="CAH1308" s="37"/>
      <c r="CAI1308" s="37"/>
      <c r="CAJ1308" s="37"/>
      <c r="CAK1308" s="37"/>
      <c r="CAL1308" s="37"/>
      <c r="CAM1308" s="37"/>
      <c r="CAN1308" s="37"/>
      <c r="CAO1308" s="37"/>
      <c r="CAP1308" s="37"/>
      <c r="CAQ1308" s="37"/>
      <c r="CAR1308" s="37"/>
      <c r="CAS1308" s="37"/>
      <c r="CAT1308" s="37"/>
      <c r="CAU1308" s="37"/>
      <c r="CAV1308" s="37"/>
      <c r="CAW1308" s="37"/>
      <c r="CAX1308" s="37"/>
      <c r="CAY1308" s="37"/>
      <c r="CAZ1308" s="37"/>
      <c r="CBA1308" s="37"/>
      <c r="CBB1308" s="37"/>
      <c r="CBC1308" s="37"/>
      <c r="CBD1308" s="37"/>
      <c r="CBE1308" s="37"/>
      <c r="CBF1308" s="37"/>
      <c r="CBG1308" s="37"/>
      <c r="CBH1308" s="37"/>
      <c r="CBI1308" s="37"/>
      <c r="CBJ1308" s="37"/>
      <c r="CBK1308" s="37"/>
      <c r="CBL1308" s="37"/>
      <c r="CBM1308" s="37"/>
      <c r="CBN1308" s="37"/>
      <c r="CBO1308" s="37"/>
      <c r="CBP1308" s="37"/>
      <c r="CBQ1308" s="37"/>
      <c r="CBR1308" s="37"/>
      <c r="CBS1308" s="37"/>
      <c r="CBT1308" s="37"/>
      <c r="CBU1308" s="37"/>
      <c r="CBV1308" s="37"/>
      <c r="CBW1308" s="37"/>
      <c r="CBX1308" s="37"/>
      <c r="CBY1308" s="37"/>
      <c r="CBZ1308" s="37"/>
      <c r="CCA1308" s="37"/>
      <c r="CCB1308" s="37"/>
      <c r="CCC1308" s="37"/>
      <c r="CCD1308" s="37"/>
      <c r="CCE1308" s="37"/>
      <c r="CCF1308" s="37"/>
      <c r="CCG1308" s="37"/>
      <c r="CCH1308" s="37"/>
      <c r="CCI1308" s="37"/>
      <c r="CCJ1308" s="37"/>
      <c r="CCK1308" s="37"/>
      <c r="CCL1308" s="37"/>
      <c r="CCM1308" s="37"/>
      <c r="CCN1308" s="37"/>
      <c r="CCO1308" s="37"/>
      <c r="CCP1308" s="37"/>
      <c r="CCQ1308" s="37"/>
      <c r="CCR1308" s="37"/>
      <c r="CCS1308" s="37"/>
      <c r="CCT1308" s="37"/>
      <c r="CCU1308" s="37"/>
      <c r="CCV1308" s="37"/>
      <c r="CCW1308" s="37"/>
      <c r="CCX1308" s="37"/>
      <c r="CCY1308" s="37"/>
      <c r="CCZ1308" s="37"/>
      <c r="CDA1308" s="37"/>
      <c r="CDB1308" s="37"/>
      <c r="CDC1308" s="37"/>
      <c r="CDD1308" s="37"/>
      <c r="CDE1308" s="37"/>
      <c r="CDF1308" s="37"/>
      <c r="CDG1308" s="37"/>
      <c r="CDH1308" s="37"/>
      <c r="CDI1308" s="37"/>
      <c r="CDJ1308" s="37"/>
      <c r="CDK1308" s="37"/>
      <c r="CDL1308" s="37"/>
      <c r="CDM1308" s="37"/>
      <c r="CDN1308" s="37"/>
      <c r="CDO1308" s="37"/>
      <c r="CDP1308" s="37"/>
      <c r="CDQ1308" s="37"/>
      <c r="CDR1308" s="37"/>
      <c r="CDS1308" s="37"/>
      <c r="CDT1308" s="37"/>
      <c r="CDU1308" s="37"/>
      <c r="CDV1308" s="37"/>
      <c r="CDW1308" s="37"/>
      <c r="CDX1308" s="37"/>
      <c r="CDY1308" s="37"/>
      <c r="CDZ1308" s="37"/>
      <c r="CEA1308" s="37"/>
      <c r="CEB1308" s="37"/>
      <c r="CEC1308" s="37"/>
      <c r="CED1308" s="37"/>
      <c r="CEE1308" s="37"/>
      <c r="CEF1308" s="37"/>
      <c r="CEG1308" s="37"/>
      <c r="CEH1308" s="37"/>
      <c r="CEI1308" s="37"/>
      <c r="CEJ1308" s="37"/>
      <c r="CEK1308" s="37"/>
      <c r="CEL1308" s="37"/>
      <c r="CEM1308" s="37"/>
      <c r="CEN1308" s="37"/>
      <c r="CEO1308" s="37"/>
      <c r="CEP1308" s="37"/>
      <c r="CEQ1308" s="37"/>
      <c r="CER1308" s="37"/>
      <c r="CES1308" s="37"/>
      <c r="CET1308" s="37"/>
      <c r="CEU1308" s="37"/>
      <c r="CEV1308" s="37"/>
      <c r="CEW1308" s="37"/>
      <c r="CEX1308" s="37"/>
      <c r="CEY1308" s="37"/>
      <c r="CEZ1308" s="37"/>
      <c r="CFA1308" s="37"/>
      <c r="CFB1308" s="37"/>
      <c r="CFC1308" s="37"/>
      <c r="CFD1308" s="37"/>
      <c r="CFE1308" s="37"/>
      <c r="CFF1308" s="37"/>
      <c r="CFG1308" s="37"/>
      <c r="CFH1308" s="37"/>
      <c r="CFI1308" s="37"/>
      <c r="CFJ1308" s="37"/>
      <c r="CFK1308" s="37"/>
      <c r="CFL1308" s="37"/>
      <c r="CFM1308" s="37"/>
      <c r="CFN1308" s="37"/>
      <c r="CFO1308" s="37"/>
      <c r="CFP1308" s="37"/>
      <c r="CFQ1308" s="37"/>
      <c r="CFR1308" s="37"/>
      <c r="CFS1308" s="37"/>
      <c r="CFT1308" s="37"/>
      <c r="CFU1308" s="37"/>
      <c r="CFV1308" s="37"/>
      <c r="CFW1308" s="37"/>
      <c r="CFX1308" s="37"/>
      <c r="CFY1308" s="37"/>
      <c r="CFZ1308" s="37"/>
      <c r="CGA1308" s="37"/>
      <c r="CGB1308" s="37"/>
      <c r="CGC1308" s="37"/>
      <c r="CGD1308" s="37"/>
      <c r="CGE1308" s="37"/>
      <c r="CGF1308" s="37"/>
      <c r="CGG1308" s="37"/>
      <c r="CGH1308" s="37"/>
      <c r="CGI1308" s="37"/>
      <c r="CGJ1308" s="37"/>
      <c r="CGK1308" s="37"/>
      <c r="CGL1308" s="37"/>
      <c r="CGM1308" s="37"/>
      <c r="CGN1308" s="37"/>
      <c r="CGO1308" s="37"/>
      <c r="CGP1308" s="37"/>
      <c r="CGQ1308" s="37"/>
      <c r="CGR1308" s="37"/>
      <c r="CGS1308" s="37"/>
      <c r="CGT1308" s="37"/>
      <c r="CGU1308" s="37"/>
      <c r="CGV1308" s="37"/>
      <c r="CGW1308" s="37"/>
      <c r="CGX1308" s="37"/>
      <c r="CGY1308" s="37"/>
      <c r="CGZ1308" s="37"/>
      <c r="CHA1308" s="37"/>
      <c r="CHB1308" s="37"/>
      <c r="CHC1308" s="37"/>
      <c r="CHD1308" s="37"/>
      <c r="CHE1308" s="37"/>
      <c r="CHF1308" s="37"/>
      <c r="CHG1308" s="37"/>
      <c r="CHH1308" s="37"/>
      <c r="CHI1308" s="37"/>
      <c r="CHJ1308" s="37"/>
      <c r="CHK1308" s="37"/>
      <c r="CHL1308" s="37"/>
      <c r="CHM1308" s="37"/>
      <c r="CHN1308" s="37"/>
      <c r="CHO1308" s="37"/>
      <c r="CHP1308" s="37"/>
      <c r="CHQ1308" s="37"/>
      <c r="CHR1308" s="37"/>
      <c r="CHS1308" s="37"/>
      <c r="CHT1308" s="37"/>
      <c r="CHU1308" s="37"/>
      <c r="CHV1308" s="37"/>
      <c r="CHW1308" s="37"/>
      <c r="CHX1308" s="37"/>
      <c r="CHY1308" s="37"/>
      <c r="CHZ1308" s="37"/>
      <c r="CIA1308" s="37"/>
      <c r="CIB1308" s="37"/>
      <c r="CIC1308" s="37"/>
      <c r="CID1308" s="37"/>
      <c r="CIE1308" s="37"/>
      <c r="CIF1308" s="37"/>
      <c r="CIG1308" s="37"/>
      <c r="CIH1308" s="37"/>
      <c r="CII1308" s="37"/>
      <c r="CIJ1308" s="37"/>
      <c r="CIK1308" s="37"/>
      <c r="CIL1308" s="37"/>
      <c r="CIM1308" s="37"/>
      <c r="CIN1308" s="37"/>
      <c r="CIO1308" s="37"/>
      <c r="CIP1308" s="37"/>
      <c r="CIQ1308" s="37"/>
      <c r="CIR1308" s="37"/>
      <c r="CIS1308" s="37"/>
      <c r="CIT1308" s="37"/>
      <c r="CIU1308" s="37"/>
      <c r="CIV1308" s="37"/>
      <c r="CIW1308" s="37"/>
      <c r="CIX1308" s="37"/>
      <c r="CIY1308" s="37"/>
      <c r="CIZ1308" s="37"/>
      <c r="CJA1308" s="37"/>
      <c r="CJB1308" s="37"/>
      <c r="CJC1308" s="37"/>
      <c r="CJD1308" s="37"/>
      <c r="CJE1308" s="37"/>
      <c r="CJF1308" s="37"/>
      <c r="CJG1308" s="37"/>
      <c r="CJH1308" s="37"/>
      <c r="CJI1308" s="37"/>
      <c r="CJJ1308" s="37"/>
      <c r="CJK1308" s="37"/>
      <c r="CJL1308" s="37"/>
      <c r="CJM1308" s="37"/>
      <c r="CJN1308" s="37"/>
      <c r="CJO1308" s="37"/>
      <c r="CJP1308" s="37"/>
      <c r="CJQ1308" s="37"/>
      <c r="CJR1308" s="37"/>
      <c r="CJS1308" s="37"/>
      <c r="CJT1308" s="37"/>
      <c r="CJU1308" s="37"/>
      <c r="CJV1308" s="37"/>
      <c r="CJW1308" s="37"/>
      <c r="CJX1308" s="37"/>
      <c r="CJY1308" s="37"/>
      <c r="CJZ1308" s="37"/>
      <c r="CKA1308" s="37"/>
      <c r="CKB1308" s="37"/>
      <c r="CKC1308" s="37"/>
      <c r="CKD1308" s="37"/>
      <c r="CKE1308" s="37"/>
      <c r="CKF1308" s="37"/>
      <c r="CKG1308" s="37"/>
      <c r="CKH1308" s="37"/>
      <c r="CKI1308" s="37"/>
      <c r="CKJ1308" s="37"/>
      <c r="CKK1308" s="37"/>
      <c r="CKL1308" s="37"/>
      <c r="CKM1308" s="37"/>
      <c r="CKN1308" s="37"/>
      <c r="CKO1308" s="37"/>
      <c r="CKP1308" s="37"/>
      <c r="CKQ1308" s="37"/>
      <c r="CKR1308" s="37"/>
      <c r="CKS1308" s="37"/>
      <c r="CKT1308" s="37"/>
      <c r="CKU1308" s="37"/>
      <c r="CKV1308" s="37"/>
      <c r="CKW1308" s="37"/>
      <c r="CKX1308" s="37"/>
      <c r="CKY1308" s="37"/>
      <c r="CKZ1308" s="37"/>
      <c r="CLA1308" s="37"/>
      <c r="CLB1308" s="37"/>
      <c r="CLC1308" s="37"/>
      <c r="CLD1308" s="37"/>
      <c r="CLE1308" s="37"/>
      <c r="CLF1308" s="37"/>
      <c r="CLG1308" s="37"/>
      <c r="CLH1308" s="37"/>
      <c r="CLI1308" s="37"/>
      <c r="CLJ1308" s="37"/>
      <c r="CLK1308" s="37"/>
      <c r="CLL1308" s="37"/>
      <c r="CLM1308" s="37"/>
      <c r="CLN1308" s="37"/>
      <c r="CLO1308" s="37"/>
      <c r="CLP1308" s="37"/>
      <c r="CLQ1308" s="37"/>
      <c r="CLR1308" s="37"/>
      <c r="CLS1308" s="37"/>
      <c r="CLT1308" s="37"/>
      <c r="CLU1308" s="37"/>
      <c r="CLV1308" s="37"/>
      <c r="CLW1308" s="37"/>
      <c r="CLX1308" s="37"/>
      <c r="CLY1308" s="37"/>
      <c r="CLZ1308" s="37"/>
      <c r="CMA1308" s="37"/>
      <c r="CMB1308" s="37"/>
      <c r="CMC1308" s="37"/>
      <c r="CMD1308" s="37"/>
      <c r="CME1308" s="37"/>
      <c r="CMF1308" s="37"/>
      <c r="CMG1308" s="37"/>
      <c r="CMH1308" s="37"/>
      <c r="CMI1308" s="37"/>
      <c r="CMJ1308" s="37"/>
      <c r="CMK1308" s="37"/>
      <c r="CML1308" s="37"/>
      <c r="CMM1308" s="37"/>
      <c r="CMN1308" s="37"/>
      <c r="CMO1308" s="37"/>
      <c r="CMP1308" s="37"/>
      <c r="CMQ1308" s="37"/>
      <c r="CMR1308" s="37"/>
      <c r="CMS1308" s="37"/>
      <c r="CMT1308" s="37"/>
      <c r="CMU1308" s="37"/>
      <c r="CMV1308" s="37"/>
      <c r="CMW1308" s="37"/>
      <c r="CMX1308" s="37"/>
      <c r="CMY1308" s="37"/>
      <c r="CMZ1308" s="37"/>
      <c r="CNA1308" s="37"/>
      <c r="CNB1308" s="37"/>
      <c r="CNC1308" s="37"/>
      <c r="CND1308" s="37"/>
      <c r="CNE1308" s="37"/>
      <c r="CNF1308" s="37"/>
      <c r="CNG1308" s="37"/>
      <c r="CNH1308" s="37"/>
      <c r="CNI1308" s="37"/>
      <c r="CNJ1308" s="37"/>
      <c r="CNK1308" s="37"/>
      <c r="CNL1308" s="37"/>
      <c r="CNM1308" s="37"/>
      <c r="CNN1308" s="37"/>
      <c r="CNO1308" s="37"/>
      <c r="CNP1308" s="37"/>
      <c r="CNQ1308" s="37"/>
      <c r="CNR1308" s="37"/>
      <c r="CNS1308" s="37"/>
      <c r="CNT1308" s="37"/>
      <c r="CNU1308" s="37"/>
      <c r="CNV1308" s="37"/>
      <c r="CNW1308" s="37"/>
      <c r="CNX1308" s="37"/>
      <c r="CNY1308" s="37"/>
      <c r="CNZ1308" s="37"/>
      <c r="COA1308" s="37"/>
      <c r="COB1308" s="37"/>
      <c r="COC1308" s="37"/>
      <c r="COD1308" s="37"/>
      <c r="COE1308" s="37"/>
      <c r="COF1308" s="37"/>
      <c r="COG1308" s="37"/>
      <c r="COH1308" s="37"/>
      <c r="COI1308" s="37"/>
      <c r="COJ1308" s="37"/>
      <c r="COK1308" s="37"/>
      <c r="COL1308" s="37"/>
      <c r="COM1308" s="37"/>
      <c r="CON1308" s="37"/>
      <c r="COO1308" s="37"/>
      <c r="COP1308" s="37"/>
      <c r="COQ1308" s="37"/>
      <c r="COR1308" s="37"/>
      <c r="COS1308" s="37"/>
      <c r="COT1308" s="37"/>
      <c r="COU1308" s="37"/>
      <c r="COV1308" s="37"/>
      <c r="COW1308" s="37"/>
      <c r="COX1308" s="37"/>
      <c r="COY1308" s="37"/>
      <c r="COZ1308" s="37"/>
      <c r="CPA1308" s="37"/>
      <c r="CPB1308" s="37"/>
      <c r="CPC1308" s="37"/>
      <c r="CPD1308" s="37"/>
      <c r="CPE1308" s="37"/>
      <c r="CPF1308" s="37"/>
      <c r="CPG1308" s="37"/>
      <c r="CPH1308" s="37"/>
      <c r="CPI1308" s="37"/>
      <c r="CPJ1308" s="37"/>
      <c r="CPK1308" s="37"/>
      <c r="CPL1308" s="37"/>
      <c r="CPM1308" s="37"/>
      <c r="CPN1308" s="37"/>
      <c r="CPO1308" s="37"/>
      <c r="CPP1308" s="37"/>
      <c r="CPQ1308" s="37"/>
      <c r="CPR1308" s="37"/>
      <c r="CPS1308" s="37"/>
      <c r="CPT1308" s="37"/>
      <c r="CPU1308" s="37"/>
      <c r="CPV1308" s="37"/>
      <c r="CPW1308" s="37"/>
      <c r="CPX1308" s="37"/>
      <c r="CPY1308" s="37"/>
      <c r="CPZ1308" s="37"/>
      <c r="CQA1308" s="37"/>
      <c r="CQB1308" s="37"/>
      <c r="CQC1308" s="37"/>
      <c r="CQD1308" s="37"/>
      <c r="CQE1308" s="37"/>
      <c r="CQF1308" s="37"/>
      <c r="CQG1308" s="37"/>
      <c r="CQH1308" s="37"/>
      <c r="CQI1308" s="37"/>
      <c r="CQJ1308" s="37"/>
      <c r="CQK1308" s="37"/>
      <c r="CQL1308" s="37"/>
      <c r="CQM1308" s="37"/>
      <c r="CQN1308" s="37"/>
      <c r="CQO1308" s="37"/>
      <c r="CQP1308" s="37"/>
      <c r="CQQ1308" s="37"/>
      <c r="CQR1308" s="37"/>
      <c r="CQS1308" s="37"/>
      <c r="CQT1308" s="37"/>
      <c r="CQU1308" s="37"/>
      <c r="CQV1308" s="37"/>
      <c r="CQW1308" s="37"/>
      <c r="CQX1308" s="37"/>
      <c r="CQY1308" s="37"/>
      <c r="CQZ1308" s="37"/>
      <c r="CRA1308" s="37"/>
      <c r="CRB1308" s="37"/>
      <c r="CRC1308" s="37"/>
      <c r="CRD1308" s="37"/>
      <c r="CRE1308" s="37"/>
      <c r="CRF1308" s="37"/>
      <c r="CRG1308" s="37"/>
      <c r="CRH1308" s="37"/>
      <c r="CRI1308" s="37"/>
      <c r="CRJ1308" s="37"/>
      <c r="CRK1308" s="37"/>
      <c r="CRL1308" s="37"/>
      <c r="CRM1308" s="37"/>
      <c r="CRN1308" s="37"/>
      <c r="CRO1308" s="37"/>
      <c r="CRP1308" s="37"/>
      <c r="CRQ1308" s="37"/>
      <c r="CRR1308" s="37"/>
      <c r="CRS1308" s="37"/>
      <c r="CRT1308" s="37"/>
      <c r="CRU1308" s="37"/>
      <c r="CRV1308" s="37"/>
      <c r="CRW1308" s="37"/>
      <c r="CRX1308" s="37"/>
      <c r="CRY1308" s="37"/>
      <c r="CRZ1308" s="37"/>
      <c r="CSA1308" s="37"/>
      <c r="CSB1308" s="37"/>
      <c r="CSC1308" s="37"/>
      <c r="CSD1308" s="37"/>
      <c r="CSE1308" s="37"/>
      <c r="CSF1308" s="37"/>
      <c r="CSG1308" s="37"/>
      <c r="CSH1308" s="37"/>
      <c r="CSI1308" s="37"/>
      <c r="CSJ1308" s="37"/>
      <c r="CSK1308" s="37"/>
      <c r="CSL1308" s="37"/>
      <c r="CSM1308" s="37"/>
      <c r="CSN1308" s="37"/>
      <c r="CSO1308" s="37"/>
      <c r="CSP1308" s="37"/>
      <c r="CSQ1308" s="37"/>
      <c r="CSR1308" s="37"/>
      <c r="CSS1308" s="37"/>
      <c r="CST1308" s="37"/>
      <c r="CSU1308" s="37"/>
      <c r="CSV1308" s="37"/>
      <c r="CSW1308" s="37"/>
      <c r="CSX1308" s="37"/>
      <c r="CSY1308" s="37"/>
      <c r="CSZ1308" s="37"/>
      <c r="CTA1308" s="37"/>
      <c r="CTB1308" s="37"/>
      <c r="CTC1308" s="37"/>
      <c r="CTD1308" s="37"/>
      <c r="CTE1308" s="37"/>
      <c r="CTF1308" s="37"/>
      <c r="CTG1308" s="37"/>
      <c r="CTH1308" s="37"/>
      <c r="CTI1308" s="37"/>
      <c r="CTJ1308" s="37"/>
      <c r="CTK1308" s="37"/>
      <c r="CTL1308" s="37"/>
      <c r="CTM1308" s="37"/>
      <c r="CTN1308" s="37"/>
      <c r="CTO1308" s="37"/>
      <c r="CTP1308" s="37"/>
      <c r="CTQ1308" s="37"/>
      <c r="CTR1308" s="37"/>
      <c r="CTS1308" s="37"/>
      <c r="CTT1308" s="37"/>
      <c r="CTU1308" s="37"/>
      <c r="CTV1308" s="37"/>
      <c r="CTW1308" s="37"/>
      <c r="CTX1308" s="37"/>
      <c r="CTY1308" s="37"/>
      <c r="CTZ1308" s="37"/>
      <c r="CUA1308" s="37"/>
      <c r="CUB1308" s="37"/>
      <c r="CUC1308" s="37"/>
      <c r="CUD1308" s="37"/>
      <c r="CUE1308" s="37"/>
      <c r="CUF1308" s="37"/>
      <c r="CUG1308" s="37"/>
      <c r="CUH1308" s="37"/>
      <c r="CUI1308" s="37"/>
      <c r="CUJ1308" s="37"/>
      <c r="CUK1308" s="37"/>
      <c r="CUL1308" s="37"/>
      <c r="CUM1308" s="37"/>
      <c r="CUN1308" s="37"/>
      <c r="CUO1308" s="37"/>
      <c r="CUP1308" s="37"/>
      <c r="CUQ1308" s="37"/>
      <c r="CUR1308" s="37"/>
      <c r="CUS1308" s="37"/>
      <c r="CUT1308" s="37"/>
      <c r="CUU1308" s="37"/>
      <c r="CUV1308" s="37"/>
      <c r="CUW1308" s="37"/>
      <c r="CUX1308" s="37"/>
      <c r="CUY1308" s="37"/>
      <c r="CUZ1308" s="37"/>
      <c r="CVA1308" s="37"/>
      <c r="CVB1308" s="37"/>
      <c r="CVC1308" s="37"/>
      <c r="CVD1308" s="37"/>
      <c r="CVE1308" s="37"/>
      <c r="CVF1308" s="37"/>
      <c r="CVG1308" s="37"/>
      <c r="CVH1308" s="37"/>
      <c r="CVI1308" s="37"/>
      <c r="CVJ1308" s="37"/>
      <c r="CVK1308" s="37"/>
      <c r="CVL1308" s="37"/>
      <c r="CVM1308" s="37"/>
      <c r="CVN1308" s="37"/>
      <c r="CVO1308" s="37"/>
      <c r="CVP1308" s="37"/>
      <c r="CVQ1308" s="37"/>
      <c r="CVR1308" s="37"/>
      <c r="CVS1308" s="37"/>
      <c r="CVT1308" s="37"/>
      <c r="CVU1308" s="37"/>
      <c r="CVV1308" s="37"/>
      <c r="CVW1308" s="37"/>
      <c r="CVX1308" s="37"/>
      <c r="CVY1308" s="37"/>
      <c r="CVZ1308" s="37"/>
      <c r="CWA1308" s="37"/>
      <c r="CWB1308" s="37"/>
      <c r="CWC1308" s="37"/>
      <c r="CWD1308" s="37"/>
      <c r="CWE1308" s="37"/>
      <c r="CWF1308" s="37"/>
      <c r="CWG1308" s="37"/>
      <c r="CWH1308" s="37"/>
      <c r="CWI1308" s="37"/>
      <c r="CWJ1308" s="37"/>
      <c r="CWK1308" s="37"/>
      <c r="CWL1308" s="37"/>
      <c r="CWM1308" s="37"/>
      <c r="CWN1308" s="37"/>
      <c r="CWO1308" s="37"/>
      <c r="CWP1308" s="37"/>
      <c r="CWQ1308" s="37"/>
      <c r="CWR1308" s="37"/>
      <c r="CWS1308" s="37"/>
      <c r="CWT1308" s="37"/>
      <c r="CWU1308" s="37"/>
      <c r="CWV1308" s="37"/>
      <c r="CWW1308" s="37"/>
      <c r="CWX1308" s="37"/>
      <c r="CWY1308" s="37"/>
      <c r="CWZ1308" s="37"/>
      <c r="CXA1308" s="37"/>
      <c r="CXB1308" s="37"/>
      <c r="CXC1308" s="37"/>
      <c r="CXD1308" s="37"/>
      <c r="CXE1308" s="37"/>
      <c r="CXF1308" s="37"/>
      <c r="CXG1308" s="37"/>
      <c r="CXH1308" s="37"/>
      <c r="CXI1308" s="37"/>
      <c r="CXJ1308" s="37"/>
      <c r="CXK1308" s="37"/>
      <c r="CXL1308" s="37"/>
      <c r="CXM1308" s="37"/>
      <c r="CXN1308" s="37"/>
      <c r="CXO1308" s="37"/>
      <c r="CXP1308" s="37"/>
      <c r="CXQ1308" s="37"/>
      <c r="CXR1308" s="37"/>
      <c r="CXS1308" s="37"/>
      <c r="CXT1308" s="37"/>
      <c r="CXU1308" s="37"/>
      <c r="CXV1308" s="37"/>
      <c r="CXW1308" s="37"/>
      <c r="CXX1308" s="37"/>
      <c r="CXY1308" s="37"/>
      <c r="CXZ1308" s="37"/>
      <c r="CYA1308" s="37"/>
      <c r="CYB1308" s="37"/>
      <c r="CYC1308" s="37"/>
      <c r="CYD1308" s="37"/>
      <c r="CYE1308" s="37"/>
      <c r="CYF1308" s="37"/>
      <c r="CYG1308" s="37"/>
      <c r="CYH1308" s="37"/>
      <c r="CYI1308" s="37"/>
      <c r="CYJ1308" s="37"/>
      <c r="CYK1308" s="37"/>
      <c r="CYL1308" s="37"/>
      <c r="CYM1308" s="37"/>
      <c r="CYN1308" s="37"/>
      <c r="CYO1308" s="37"/>
      <c r="CYP1308" s="37"/>
      <c r="CYQ1308" s="37"/>
      <c r="CYR1308" s="37"/>
      <c r="CYS1308" s="37"/>
      <c r="CYT1308" s="37"/>
      <c r="CYU1308" s="37"/>
      <c r="CYV1308" s="37"/>
      <c r="CYW1308" s="37"/>
      <c r="CYX1308" s="37"/>
      <c r="CYY1308" s="37"/>
      <c r="CYZ1308" s="37"/>
      <c r="CZA1308" s="37"/>
      <c r="CZB1308" s="37"/>
      <c r="CZC1308" s="37"/>
      <c r="CZD1308" s="37"/>
      <c r="CZE1308" s="37"/>
      <c r="CZF1308" s="37"/>
      <c r="CZG1308" s="37"/>
      <c r="CZH1308" s="37"/>
      <c r="CZI1308" s="37"/>
      <c r="CZJ1308" s="37"/>
      <c r="CZK1308" s="37"/>
      <c r="CZL1308" s="37"/>
      <c r="CZM1308" s="37"/>
      <c r="CZN1308" s="37"/>
      <c r="CZO1308" s="37"/>
      <c r="CZP1308" s="37"/>
      <c r="CZQ1308" s="37"/>
      <c r="CZR1308" s="37"/>
      <c r="CZS1308" s="37"/>
      <c r="CZT1308" s="37"/>
      <c r="CZU1308" s="37"/>
      <c r="CZV1308" s="37"/>
      <c r="CZW1308" s="37"/>
      <c r="CZX1308" s="37"/>
      <c r="CZY1308" s="37"/>
      <c r="CZZ1308" s="37"/>
      <c r="DAA1308" s="37"/>
      <c r="DAB1308" s="37"/>
      <c r="DAC1308" s="37"/>
      <c r="DAD1308" s="37"/>
      <c r="DAE1308" s="37"/>
      <c r="DAF1308" s="37"/>
      <c r="DAG1308" s="37"/>
      <c r="DAH1308" s="37"/>
      <c r="DAI1308" s="37"/>
      <c r="DAJ1308" s="37"/>
      <c r="DAK1308" s="37"/>
      <c r="DAL1308" s="37"/>
      <c r="DAM1308" s="37"/>
      <c r="DAN1308" s="37"/>
      <c r="DAO1308" s="37"/>
      <c r="DAP1308" s="37"/>
      <c r="DAQ1308" s="37"/>
      <c r="DAR1308" s="37"/>
      <c r="DAS1308" s="37"/>
      <c r="DAT1308" s="37"/>
      <c r="DAU1308" s="37"/>
      <c r="DAV1308" s="37"/>
      <c r="DAW1308" s="37"/>
      <c r="DAX1308" s="37"/>
      <c r="DAY1308" s="37"/>
      <c r="DAZ1308" s="37"/>
      <c r="DBA1308" s="37"/>
      <c r="DBB1308" s="37"/>
      <c r="DBC1308" s="37"/>
      <c r="DBD1308" s="37"/>
      <c r="DBE1308" s="37"/>
      <c r="DBF1308" s="37"/>
      <c r="DBG1308" s="37"/>
      <c r="DBH1308" s="37"/>
      <c r="DBI1308" s="37"/>
      <c r="DBJ1308" s="37"/>
      <c r="DBK1308" s="37"/>
      <c r="DBL1308" s="37"/>
      <c r="DBM1308" s="37"/>
      <c r="DBN1308" s="37"/>
      <c r="DBO1308" s="37"/>
      <c r="DBP1308" s="37"/>
      <c r="DBQ1308" s="37"/>
      <c r="DBR1308" s="37"/>
      <c r="DBS1308" s="37"/>
      <c r="DBT1308" s="37"/>
      <c r="DBU1308" s="37"/>
      <c r="DBV1308" s="37"/>
      <c r="DBW1308" s="37"/>
      <c r="DBX1308" s="37"/>
      <c r="DBY1308" s="37"/>
      <c r="DBZ1308" s="37"/>
      <c r="DCA1308" s="37"/>
      <c r="DCB1308" s="37"/>
      <c r="DCC1308" s="37"/>
      <c r="DCD1308" s="37"/>
      <c r="DCE1308" s="37"/>
      <c r="DCF1308" s="37"/>
      <c r="DCG1308" s="37"/>
      <c r="DCH1308" s="37"/>
      <c r="DCI1308" s="37"/>
      <c r="DCJ1308" s="37"/>
      <c r="DCK1308" s="37"/>
      <c r="DCL1308" s="37"/>
      <c r="DCM1308" s="37"/>
      <c r="DCN1308" s="37"/>
      <c r="DCO1308" s="37"/>
      <c r="DCP1308" s="37"/>
      <c r="DCQ1308" s="37"/>
      <c r="DCR1308" s="37"/>
      <c r="DCS1308" s="37"/>
      <c r="DCT1308" s="37"/>
      <c r="DCU1308" s="37"/>
      <c r="DCV1308" s="37"/>
      <c r="DCW1308" s="37"/>
      <c r="DCX1308" s="37"/>
      <c r="DCY1308" s="37"/>
      <c r="DCZ1308" s="37"/>
      <c r="DDA1308" s="37"/>
      <c r="DDB1308" s="37"/>
      <c r="DDC1308" s="37"/>
      <c r="DDD1308" s="37"/>
      <c r="DDE1308" s="37"/>
      <c r="DDF1308" s="37"/>
      <c r="DDG1308" s="37"/>
      <c r="DDH1308" s="37"/>
      <c r="DDI1308" s="37"/>
      <c r="DDJ1308" s="37"/>
      <c r="DDK1308" s="37"/>
      <c r="DDL1308" s="37"/>
      <c r="DDM1308" s="37"/>
      <c r="DDN1308" s="37"/>
      <c r="DDO1308" s="37"/>
      <c r="DDP1308" s="37"/>
      <c r="DDQ1308" s="37"/>
      <c r="DDR1308" s="37"/>
      <c r="DDS1308" s="37"/>
      <c r="DDT1308" s="37"/>
      <c r="DDU1308" s="37"/>
      <c r="DDV1308" s="37"/>
      <c r="DDW1308" s="37"/>
      <c r="DDX1308" s="37"/>
      <c r="DDY1308" s="37"/>
      <c r="DDZ1308" s="37"/>
      <c r="DEA1308" s="37"/>
      <c r="DEB1308" s="37"/>
      <c r="DEC1308" s="37"/>
      <c r="DED1308" s="37"/>
      <c r="DEE1308" s="37"/>
      <c r="DEF1308" s="37"/>
      <c r="DEG1308" s="37"/>
      <c r="DEH1308" s="37"/>
      <c r="DEI1308" s="37"/>
      <c r="DEJ1308" s="37"/>
      <c r="DEK1308" s="37"/>
      <c r="DEL1308" s="37"/>
      <c r="DEM1308" s="37"/>
      <c r="DEN1308" s="37"/>
      <c r="DEO1308" s="37"/>
      <c r="DEP1308" s="37"/>
      <c r="DEQ1308" s="37"/>
      <c r="DER1308" s="37"/>
      <c r="DES1308" s="37"/>
      <c r="DET1308" s="37"/>
      <c r="DEU1308" s="37"/>
      <c r="DEV1308" s="37"/>
      <c r="DEW1308" s="37"/>
      <c r="DEX1308" s="37"/>
      <c r="DEY1308" s="37"/>
      <c r="DEZ1308" s="37"/>
      <c r="DFA1308" s="37"/>
      <c r="DFB1308" s="37"/>
      <c r="DFC1308" s="37"/>
      <c r="DFD1308" s="37"/>
      <c r="DFE1308" s="37"/>
      <c r="DFF1308" s="37"/>
      <c r="DFG1308" s="37"/>
      <c r="DFH1308" s="37"/>
      <c r="DFI1308" s="37"/>
      <c r="DFJ1308" s="37"/>
      <c r="DFK1308" s="37"/>
      <c r="DFL1308" s="37"/>
      <c r="DFM1308" s="37"/>
      <c r="DFN1308" s="37"/>
      <c r="DFO1308" s="37"/>
      <c r="DFP1308" s="37"/>
      <c r="DFQ1308" s="37"/>
      <c r="DFR1308" s="37"/>
      <c r="DFS1308" s="37"/>
      <c r="DFT1308" s="37"/>
      <c r="DFU1308" s="37"/>
      <c r="DFV1308" s="37"/>
      <c r="DFW1308" s="37"/>
      <c r="DFX1308" s="37"/>
      <c r="DFY1308" s="37"/>
      <c r="DFZ1308" s="37"/>
      <c r="DGA1308" s="37"/>
      <c r="DGB1308" s="37"/>
      <c r="DGC1308" s="37"/>
      <c r="DGD1308" s="37"/>
      <c r="DGE1308" s="37"/>
      <c r="DGF1308" s="37"/>
      <c r="DGG1308" s="37"/>
      <c r="DGH1308" s="37"/>
      <c r="DGI1308" s="37"/>
      <c r="DGJ1308" s="37"/>
      <c r="DGK1308" s="37"/>
      <c r="DGL1308" s="37"/>
      <c r="DGM1308" s="37"/>
      <c r="DGN1308" s="37"/>
      <c r="DGO1308" s="37"/>
      <c r="DGP1308" s="37"/>
      <c r="DGQ1308" s="37"/>
      <c r="DGR1308" s="37"/>
      <c r="DGS1308" s="37"/>
      <c r="DGT1308" s="37"/>
      <c r="DGU1308" s="37"/>
      <c r="DGV1308" s="37"/>
      <c r="DGW1308" s="37"/>
      <c r="DGX1308" s="37"/>
      <c r="DGY1308" s="37"/>
      <c r="DGZ1308" s="37"/>
      <c r="DHA1308" s="37"/>
      <c r="DHB1308" s="37"/>
      <c r="DHC1308" s="37"/>
      <c r="DHD1308" s="37"/>
      <c r="DHE1308" s="37"/>
      <c r="DHF1308" s="37"/>
      <c r="DHG1308" s="37"/>
      <c r="DHH1308" s="37"/>
      <c r="DHI1308" s="37"/>
      <c r="DHJ1308" s="37"/>
      <c r="DHK1308" s="37"/>
      <c r="DHL1308" s="37"/>
      <c r="DHM1308" s="37"/>
      <c r="DHN1308" s="37"/>
      <c r="DHO1308" s="37"/>
      <c r="DHP1308" s="37"/>
      <c r="DHQ1308" s="37"/>
      <c r="DHR1308" s="37"/>
      <c r="DHS1308" s="37"/>
      <c r="DHT1308" s="37"/>
      <c r="DHU1308" s="37"/>
      <c r="DHV1308" s="37"/>
      <c r="DHW1308" s="37"/>
      <c r="DHX1308" s="37"/>
      <c r="DHY1308" s="37"/>
      <c r="DHZ1308" s="37"/>
      <c r="DIA1308" s="37"/>
      <c r="DIB1308" s="37"/>
      <c r="DIC1308" s="37"/>
      <c r="DID1308" s="37"/>
      <c r="DIE1308" s="37"/>
      <c r="DIF1308" s="37"/>
      <c r="DIG1308" s="37"/>
      <c r="DIH1308" s="37"/>
      <c r="DII1308" s="37"/>
      <c r="DIJ1308" s="37"/>
      <c r="DIK1308" s="37"/>
      <c r="DIL1308" s="37"/>
      <c r="DIM1308" s="37"/>
      <c r="DIN1308" s="37"/>
      <c r="DIO1308" s="37"/>
      <c r="DIP1308" s="37"/>
      <c r="DIQ1308" s="37"/>
      <c r="DIR1308" s="37"/>
      <c r="DIS1308" s="37"/>
      <c r="DIT1308" s="37"/>
      <c r="DIU1308" s="37"/>
      <c r="DIV1308" s="37"/>
      <c r="DIW1308" s="37"/>
      <c r="DIX1308" s="37"/>
      <c r="DIY1308" s="37"/>
      <c r="DIZ1308" s="37"/>
      <c r="DJA1308" s="37"/>
      <c r="DJB1308" s="37"/>
      <c r="DJC1308" s="37"/>
      <c r="DJD1308" s="37"/>
      <c r="DJE1308" s="37"/>
      <c r="DJF1308" s="37"/>
      <c r="DJG1308" s="37"/>
      <c r="DJH1308" s="37"/>
      <c r="DJI1308" s="37"/>
      <c r="DJJ1308" s="37"/>
      <c r="DJK1308" s="37"/>
      <c r="DJL1308" s="37"/>
      <c r="DJM1308" s="37"/>
      <c r="DJN1308" s="37"/>
      <c r="DJO1308" s="37"/>
      <c r="DJP1308" s="37"/>
      <c r="DJQ1308" s="37"/>
      <c r="DJR1308" s="37"/>
      <c r="DJS1308" s="37"/>
      <c r="DJT1308" s="37"/>
      <c r="DJU1308" s="37"/>
      <c r="DJV1308" s="37"/>
      <c r="DJW1308" s="37"/>
      <c r="DJX1308" s="37"/>
      <c r="DJY1308" s="37"/>
      <c r="DJZ1308" s="37"/>
      <c r="DKA1308" s="37"/>
      <c r="DKB1308" s="37"/>
      <c r="DKC1308" s="37"/>
      <c r="DKD1308" s="37"/>
      <c r="DKE1308" s="37"/>
      <c r="DKF1308" s="37"/>
      <c r="DKG1308" s="37"/>
      <c r="DKH1308" s="37"/>
      <c r="DKI1308" s="37"/>
      <c r="DKJ1308" s="37"/>
      <c r="DKK1308" s="37"/>
      <c r="DKL1308" s="37"/>
      <c r="DKM1308" s="37"/>
      <c r="DKN1308" s="37"/>
      <c r="DKO1308" s="37"/>
      <c r="DKP1308" s="37"/>
      <c r="DKQ1308" s="37"/>
      <c r="DKR1308" s="37"/>
      <c r="DKS1308" s="37"/>
      <c r="DKT1308" s="37"/>
      <c r="DKU1308" s="37"/>
      <c r="DKV1308" s="37"/>
      <c r="DKW1308" s="37"/>
      <c r="DKX1308" s="37"/>
      <c r="DKY1308" s="37"/>
      <c r="DKZ1308" s="37"/>
      <c r="DLA1308" s="37"/>
      <c r="DLB1308" s="37"/>
      <c r="DLC1308" s="37"/>
      <c r="DLD1308" s="37"/>
      <c r="DLE1308" s="37"/>
      <c r="DLF1308" s="37"/>
      <c r="DLG1308" s="37"/>
      <c r="DLH1308" s="37"/>
      <c r="DLI1308" s="37"/>
      <c r="DLJ1308" s="37"/>
      <c r="DLK1308" s="37"/>
      <c r="DLL1308" s="37"/>
      <c r="DLM1308" s="37"/>
      <c r="DLN1308" s="37"/>
      <c r="DLO1308" s="37"/>
      <c r="DLP1308" s="37"/>
      <c r="DLQ1308" s="37"/>
      <c r="DLR1308" s="37"/>
      <c r="DLS1308" s="37"/>
      <c r="DLT1308" s="37"/>
      <c r="DLU1308" s="37"/>
      <c r="DLV1308" s="37"/>
      <c r="DLW1308" s="37"/>
      <c r="DLX1308" s="37"/>
      <c r="DLY1308" s="37"/>
      <c r="DLZ1308" s="37"/>
      <c r="DMA1308" s="37"/>
      <c r="DMB1308" s="37"/>
      <c r="DMC1308" s="37"/>
      <c r="DMD1308" s="37"/>
      <c r="DME1308" s="37"/>
      <c r="DMF1308" s="37"/>
      <c r="DMG1308" s="37"/>
      <c r="DMH1308" s="37"/>
      <c r="DMI1308" s="37"/>
      <c r="DMJ1308" s="37"/>
      <c r="DMK1308" s="37"/>
      <c r="DML1308" s="37"/>
      <c r="DMM1308" s="37"/>
      <c r="DMN1308" s="37"/>
      <c r="DMO1308" s="37"/>
      <c r="DMP1308" s="37"/>
      <c r="DMQ1308" s="37"/>
      <c r="DMR1308" s="37"/>
      <c r="DMS1308" s="37"/>
      <c r="DMT1308" s="37"/>
      <c r="DMU1308" s="37"/>
      <c r="DMV1308" s="37"/>
      <c r="DMW1308" s="37"/>
      <c r="DMX1308" s="37"/>
      <c r="DMY1308" s="37"/>
      <c r="DMZ1308" s="37"/>
      <c r="DNA1308" s="37"/>
      <c r="DNB1308" s="37"/>
      <c r="DNC1308" s="37"/>
      <c r="DND1308" s="37"/>
      <c r="DNE1308" s="37"/>
      <c r="DNF1308" s="37"/>
      <c r="DNG1308" s="37"/>
      <c r="DNH1308" s="37"/>
      <c r="DNI1308" s="37"/>
      <c r="DNJ1308" s="37"/>
      <c r="DNK1308" s="37"/>
      <c r="DNL1308" s="37"/>
      <c r="DNM1308" s="37"/>
      <c r="DNN1308" s="37"/>
      <c r="DNO1308" s="37"/>
      <c r="DNP1308" s="37"/>
      <c r="DNQ1308" s="37"/>
      <c r="DNR1308" s="37"/>
      <c r="DNS1308" s="37"/>
      <c r="DNT1308" s="37"/>
      <c r="DNU1308" s="37"/>
      <c r="DNV1308" s="37"/>
      <c r="DNW1308" s="37"/>
      <c r="DNX1308" s="37"/>
      <c r="DNY1308" s="37"/>
      <c r="DNZ1308" s="37"/>
      <c r="DOA1308" s="37"/>
      <c r="DOB1308" s="37"/>
      <c r="DOC1308" s="37"/>
      <c r="DOD1308" s="37"/>
      <c r="DOE1308" s="37"/>
      <c r="DOF1308" s="37"/>
      <c r="DOG1308" s="37"/>
      <c r="DOH1308" s="37"/>
      <c r="DOI1308" s="37"/>
      <c r="DOJ1308" s="37"/>
      <c r="DOK1308" s="37"/>
      <c r="DOL1308" s="37"/>
      <c r="DOM1308" s="37"/>
      <c r="DON1308" s="37"/>
      <c r="DOO1308" s="37"/>
      <c r="DOP1308" s="37"/>
      <c r="DOQ1308" s="37"/>
      <c r="DOR1308" s="37"/>
      <c r="DOS1308" s="37"/>
      <c r="DOT1308" s="37"/>
      <c r="DOU1308" s="37"/>
      <c r="DOV1308" s="37"/>
      <c r="DOW1308" s="37"/>
      <c r="DOX1308" s="37"/>
      <c r="DOY1308" s="37"/>
      <c r="DOZ1308" s="37"/>
      <c r="DPA1308" s="37"/>
      <c r="DPB1308" s="37"/>
      <c r="DPC1308" s="37"/>
      <c r="DPD1308" s="37"/>
      <c r="DPE1308" s="37"/>
      <c r="DPF1308" s="37"/>
      <c r="DPG1308" s="37"/>
      <c r="DPH1308" s="37"/>
      <c r="DPI1308" s="37"/>
      <c r="DPJ1308" s="37"/>
      <c r="DPK1308" s="37"/>
      <c r="DPL1308" s="37"/>
      <c r="DPM1308" s="37"/>
      <c r="DPN1308" s="37"/>
      <c r="DPO1308" s="37"/>
      <c r="DPP1308" s="37"/>
      <c r="DPQ1308" s="37"/>
      <c r="DPR1308" s="37"/>
      <c r="DPS1308" s="37"/>
      <c r="DPT1308" s="37"/>
      <c r="DPU1308" s="37"/>
      <c r="DPV1308" s="37"/>
      <c r="DPW1308" s="37"/>
      <c r="DPX1308" s="37"/>
      <c r="DPY1308" s="37"/>
      <c r="DPZ1308" s="37"/>
      <c r="DQA1308" s="37"/>
      <c r="DQB1308" s="37"/>
      <c r="DQC1308" s="37"/>
      <c r="DQD1308" s="37"/>
      <c r="DQE1308" s="37"/>
      <c r="DQF1308" s="37"/>
      <c r="DQG1308" s="37"/>
      <c r="DQH1308" s="37"/>
      <c r="DQI1308" s="37"/>
      <c r="DQJ1308" s="37"/>
      <c r="DQK1308" s="37"/>
      <c r="DQL1308" s="37"/>
      <c r="DQM1308" s="37"/>
      <c r="DQN1308" s="37"/>
      <c r="DQO1308" s="37"/>
      <c r="DQP1308" s="37"/>
      <c r="DQQ1308" s="37"/>
      <c r="DQR1308" s="37"/>
      <c r="DQS1308" s="37"/>
      <c r="DQT1308" s="37"/>
      <c r="DQU1308" s="37"/>
      <c r="DQV1308" s="37"/>
      <c r="DQW1308" s="37"/>
      <c r="DQX1308" s="37"/>
      <c r="DQY1308" s="37"/>
      <c r="DQZ1308" s="37"/>
      <c r="DRA1308" s="37"/>
      <c r="DRB1308" s="37"/>
      <c r="DRC1308" s="37"/>
      <c r="DRD1308" s="37"/>
      <c r="DRE1308" s="37"/>
      <c r="DRF1308" s="37"/>
      <c r="DRG1308" s="37"/>
      <c r="DRH1308" s="37"/>
      <c r="DRI1308" s="37"/>
      <c r="DRJ1308" s="37"/>
      <c r="DRK1308" s="37"/>
      <c r="DRL1308" s="37"/>
      <c r="DRM1308" s="37"/>
      <c r="DRN1308" s="37"/>
      <c r="DRO1308" s="37"/>
      <c r="DRP1308" s="37"/>
      <c r="DRQ1308" s="37"/>
      <c r="DRR1308" s="37"/>
      <c r="DRS1308" s="37"/>
      <c r="DRT1308" s="37"/>
      <c r="DRU1308" s="37"/>
      <c r="DRV1308" s="37"/>
      <c r="DRW1308" s="37"/>
      <c r="DRX1308" s="37"/>
      <c r="DRY1308" s="37"/>
      <c r="DRZ1308" s="37"/>
      <c r="DSA1308" s="37"/>
      <c r="DSB1308" s="37"/>
      <c r="DSC1308" s="37"/>
      <c r="DSD1308" s="37"/>
      <c r="DSE1308" s="37"/>
      <c r="DSF1308" s="37"/>
      <c r="DSG1308" s="37"/>
      <c r="DSH1308" s="37"/>
      <c r="DSI1308" s="37"/>
      <c r="DSJ1308" s="37"/>
      <c r="DSK1308" s="37"/>
      <c r="DSL1308" s="37"/>
      <c r="DSM1308" s="37"/>
      <c r="DSN1308" s="37"/>
      <c r="DSO1308" s="37"/>
      <c r="DSP1308" s="37"/>
      <c r="DSQ1308" s="37"/>
      <c r="DSR1308" s="37"/>
      <c r="DSS1308" s="37"/>
      <c r="DST1308" s="37"/>
      <c r="DSU1308" s="37"/>
      <c r="DSV1308" s="37"/>
      <c r="DSW1308" s="37"/>
      <c r="DSX1308" s="37"/>
      <c r="DSY1308" s="37"/>
      <c r="DSZ1308" s="37"/>
      <c r="DTA1308" s="37"/>
      <c r="DTB1308" s="37"/>
      <c r="DTC1308" s="37"/>
      <c r="DTD1308" s="37"/>
      <c r="DTE1308" s="37"/>
      <c r="DTF1308" s="37"/>
      <c r="DTG1308" s="37"/>
      <c r="DTH1308" s="37"/>
      <c r="DTI1308" s="37"/>
      <c r="DTJ1308" s="37"/>
      <c r="DTK1308" s="37"/>
      <c r="DTL1308" s="37"/>
      <c r="DTM1308" s="37"/>
      <c r="DTN1308" s="37"/>
      <c r="DTO1308" s="37"/>
      <c r="DTP1308" s="37"/>
      <c r="DTQ1308" s="37"/>
      <c r="DTR1308" s="37"/>
      <c r="DTS1308" s="37"/>
      <c r="DTT1308" s="37"/>
      <c r="DTU1308" s="37"/>
      <c r="DTV1308" s="37"/>
      <c r="DTW1308" s="37"/>
      <c r="DTX1308" s="37"/>
      <c r="DTY1308" s="37"/>
      <c r="DTZ1308" s="37"/>
      <c r="DUA1308" s="37"/>
      <c r="DUB1308" s="37"/>
      <c r="DUC1308" s="37"/>
      <c r="DUD1308" s="37"/>
      <c r="DUE1308" s="37"/>
      <c r="DUF1308" s="37"/>
      <c r="DUG1308" s="37"/>
      <c r="DUH1308" s="37"/>
      <c r="DUI1308" s="37"/>
      <c r="DUJ1308" s="37"/>
      <c r="DUK1308" s="37"/>
      <c r="DUL1308" s="37"/>
      <c r="DUM1308" s="37"/>
      <c r="DUN1308" s="37"/>
      <c r="DUO1308" s="37"/>
      <c r="DUP1308" s="37"/>
      <c r="DUQ1308" s="37"/>
      <c r="DUR1308" s="37"/>
      <c r="DUS1308" s="37"/>
      <c r="DUT1308" s="37"/>
      <c r="DUU1308" s="37"/>
      <c r="DUV1308" s="37"/>
      <c r="DUW1308" s="37"/>
      <c r="DUX1308" s="37"/>
      <c r="DUY1308" s="37"/>
      <c r="DUZ1308" s="37"/>
      <c r="DVA1308" s="37"/>
      <c r="DVB1308" s="37"/>
      <c r="DVC1308" s="37"/>
      <c r="DVD1308" s="37"/>
      <c r="DVE1308" s="37"/>
      <c r="DVF1308" s="37"/>
      <c r="DVG1308" s="37"/>
      <c r="DVH1308" s="37"/>
      <c r="DVI1308" s="37"/>
      <c r="DVJ1308" s="37"/>
      <c r="DVK1308" s="37"/>
      <c r="DVL1308" s="37"/>
      <c r="DVM1308" s="37"/>
      <c r="DVN1308" s="37"/>
      <c r="DVO1308" s="37"/>
      <c r="DVP1308" s="37"/>
      <c r="DVQ1308" s="37"/>
      <c r="DVR1308" s="37"/>
      <c r="DVS1308" s="37"/>
      <c r="DVT1308" s="37"/>
      <c r="DVU1308" s="37"/>
      <c r="DVV1308" s="37"/>
      <c r="DVW1308" s="37"/>
      <c r="DVX1308" s="37"/>
      <c r="DVY1308" s="37"/>
      <c r="DVZ1308" s="37"/>
      <c r="DWA1308" s="37"/>
      <c r="DWB1308" s="37"/>
      <c r="DWC1308" s="37"/>
      <c r="DWD1308" s="37"/>
      <c r="DWE1308" s="37"/>
      <c r="DWF1308" s="37"/>
      <c r="DWG1308" s="37"/>
      <c r="DWH1308" s="37"/>
      <c r="DWI1308" s="37"/>
      <c r="DWJ1308" s="37"/>
      <c r="DWK1308" s="37"/>
      <c r="DWL1308" s="37"/>
      <c r="DWM1308" s="37"/>
      <c r="DWN1308" s="37"/>
      <c r="DWO1308" s="37"/>
      <c r="DWP1308" s="37"/>
      <c r="DWQ1308" s="37"/>
      <c r="DWR1308" s="37"/>
      <c r="DWS1308" s="37"/>
      <c r="DWT1308" s="37"/>
      <c r="DWU1308" s="37"/>
      <c r="DWV1308" s="37"/>
      <c r="DWW1308" s="37"/>
      <c r="DWX1308" s="37"/>
      <c r="DWY1308" s="37"/>
      <c r="DWZ1308" s="37"/>
      <c r="DXA1308" s="37"/>
      <c r="DXB1308" s="37"/>
      <c r="DXC1308" s="37"/>
      <c r="DXD1308" s="37"/>
      <c r="DXE1308" s="37"/>
      <c r="DXF1308" s="37"/>
      <c r="DXG1308" s="37"/>
      <c r="DXH1308" s="37"/>
      <c r="DXI1308" s="37"/>
      <c r="DXJ1308" s="37"/>
      <c r="DXK1308" s="37"/>
      <c r="DXL1308" s="37"/>
      <c r="DXM1308" s="37"/>
      <c r="DXN1308" s="37"/>
      <c r="DXO1308" s="37"/>
      <c r="DXP1308" s="37"/>
      <c r="DXQ1308" s="37"/>
      <c r="DXR1308" s="37"/>
      <c r="DXS1308" s="37"/>
      <c r="DXT1308" s="37"/>
      <c r="DXU1308" s="37"/>
      <c r="DXV1308" s="37"/>
      <c r="DXW1308" s="37"/>
      <c r="DXX1308" s="37"/>
      <c r="DXY1308" s="37"/>
      <c r="DXZ1308" s="37"/>
      <c r="DYA1308" s="37"/>
      <c r="DYB1308" s="37"/>
      <c r="DYC1308" s="37"/>
      <c r="DYD1308" s="37"/>
      <c r="DYE1308" s="37"/>
      <c r="DYF1308" s="37"/>
      <c r="DYG1308" s="37"/>
      <c r="DYH1308" s="37"/>
      <c r="DYI1308" s="37"/>
      <c r="DYJ1308" s="37"/>
      <c r="DYK1308" s="37"/>
      <c r="DYL1308" s="37"/>
      <c r="DYM1308" s="37"/>
      <c r="DYN1308" s="37"/>
      <c r="DYO1308" s="37"/>
      <c r="DYP1308" s="37"/>
      <c r="DYQ1308" s="37"/>
      <c r="DYR1308" s="37"/>
      <c r="DYS1308" s="37"/>
      <c r="DYT1308" s="37"/>
      <c r="DYU1308" s="37"/>
      <c r="DYV1308" s="37"/>
      <c r="DYW1308" s="37"/>
      <c r="DYX1308" s="37"/>
      <c r="DYY1308" s="37"/>
      <c r="DYZ1308" s="37"/>
      <c r="DZA1308" s="37"/>
      <c r="DZB1308" s="37"/>
      <c r="DZC1308" s="37"/>
      <c r="DZD1308" s="37"/>
      <c r="DZE1308" s="37"/>
      <c r="DZF1308" s="37"/>
      <c r="DZG1308" s="37"/>
      <c r="DZH1308" s="37"/>
      <c r="DZI1308" s="37"/>
      <c r="DZJ1308" s="37"/>
      <c r="DZK1308" s="37"/>
      <c r="DZL1308" s="37"/>
      <c r="DZM1308" s="37"/>
      <c r="DZN1308" s="37"/>
      <c r="DZO1308" s="37"/>
      <c r="DZP1308" s="37"/>
      <c r="DZQ1308" s="37"/>
      <c r="DZR1308" s="37"/>
      <c r="DZS1308" s="37"/>
      <c r="DZT1308" s="37"/>
      <c r="DZU1308" s="37"/>
      <c r="DZV1308" s="37"/>
      <c r="DZW1308" s="37"/>
      <c r="DZX1308" s="37"/>
      <c r="DZY1308" s="37"/>
      <c r="DZZ1308" s="37"/>
      <c r="EAA1308" s="37"/>
      <c r="EAB1308" s="37"/>
      <c r="EAC1308" s="37"/>
      <c r="EAD1308" s="37"/>
      <c r="EAE1308" s="37"/>
      <c r="EAF1308" s="37"/>
      <c r="EAG1308" s="37"/>
      <c r="EAH1308" s="37"/>
      <c r="EAI1308" s="37"/>
      <c r="EAJ1308" s="37"/>
      <c r="EAK1308" s="37"/>
      <c r="EAL1308" s="37"/>
      <c r="EAM1308" s="37"/>
      <c r="EAN1308" s="37"/>
      <c r="EAO1308" s="37"/>
      <c r="EAP1308" s="37"/>
      <c r="EAQ1308" s="37"/>
      <c r="EAR1308" s="37"/>
      <c r="EAS1308" s="37"/>
      <c r="EAT1308" s="37"/>
      <c r="EAU1308" s="37"/>
      <c r="EAV1308" s="37"/>
      <c r="EAW1308" s="37"/>
      <c r="EAX1308" s="37"/>
      <c r="EAY1308" s="37"/>
      <c r="EAZ1308" s="37"/>
      <c r="EBA1308" s="37"/>
      <c r="EBB1308" s="37"/>
      <c r="EBC1308" s="37"/>
      <c r="EBD1308" s="37"/>
      <c r="EBE1308" s="37"/>
      <c r="EBF1308" s="37"/>
      <c r="EBG1308" s="37"/>
      <c r="EBH1308" s="37"/>
      <c r="EBI1308" s="37"/>
      <c r="EBJ1308" s="37"/>
      <c r="EBK1308" s="37"/>
      <c r="EBL1308" s="37"/>
      <c r="EBM1308" s="37"/>
      <c r="EBN1308" s="37"/>
      <c r="EBO1308" s="37"/>
      <c r="EBP1308" s="37"/>
      <c r="EBQ1308" s="37"/>
      <c r="EBR1308" s="37"/>
      <c r="EBS1308" s="37"/>
      <c r="EBT1308" s="37"/>
      <c r="EBU1308" s="37"/>
      <c r="EBV1308" s="37"/>
      <c r="EBW1308" s="37"/>
      <c r="EBX1308" s="37"/>
      <c r="EBY1308" s="37"/>
      <c r="EBZ1308" s="37"/>
      <c r="ECA1308" s="37"/>
      <c r="ECB1308" s="37"/>
      <c r="ECC1308" s="37"/>
      <c r="ECD1308" s="37"/>
      <c r="ECE1308" s="37"/>
      <c r="ECF1308" s="37"/>
      <c r="ECG1308" s="37"/>
      <c r="ECH1308" s="37"/>
      <c r="ECI1308" s="37"/>
      <c r="ECJ1308" s="37"/>
      <c r="ECK1308" s="37"/>
      <c r="ECL1308" s="37"/>
      <c r="ECM1308" s="37"/>
      <c r="ECN1308" s="37"/>
      <c r="ECO1308" s="37"/>
      <c r="ECP1308" s="37"/>
      <c r="ECQ1308" s="37"/>
      <c r="ECR1308" s="37"/>
      <c r="ECS1308" s="37"/>
      <c r="ECT1308" s="37"/>
      <c r="ECU1308" s="37"/>
      <c r="ECV1308" s="37"/>
      <c r="ECW1308" s="37"/>
      <c r="ECX1308" s="37"/>
      <c r="ECY1308" s="37"/>
      <c r="ECZ1308" s="37"/>
      <c r="EDA1308" s="37"/>
      <c r="EDB1308" s="37"/>
      <c r="EDC1308" s="37"/>
      <c r="EDD1308" s="37"/>
      <c r="EDE1308" s="37"/>
      <c r="EDF1308" s="37"/>
      <c r="EDG1308" s="37"/>
      <c r="EDH1308" s="37"/>
      <c r="EDI1308" s="37"/>
      <c r="EDJ1308" s="37"/>
      <c r="EDK1308" s="37"/>
      <c r="EDL1308" s="37"/>
      <c r="EDM1308" s="37"/>
      <c r="EDN1308" s="37"/>
      <c r="EDO1308" s="37"/>
      <c r="EDP1308" s="37"/>
      <c r="EDQ1308" s="37"/>
      <c r="EDR1308" s="37"/>
      <c r="EDS1308" s="37"/>
      <c r="EDT1308" s="37"/>
      <c r="EDU1308" s="37"/>
      <c r="EDV1308" s="37"/>
      <c r="EDW1308" s="37"/>
      <c r="EDX1308" s="37"/>
      <c r="EDY1308" s="37"/>
      <c r="EDZ1308" s="37"/>
      <c r="EEA1308" s="37"/>
      <c r="EEB1308" s="37"/>
      <c r="EEC1308" s="37"/>
      <c r="EED1308" s="37"/>
      <c r="EEE1308" s="37"/>
      <c r="EEF1308" s="37"/>
      <c r="EEG1308" s="37"/>
      <c r="EEH1308" s="37"/>
      <c r="EEI1308" s="37"/>
      <c r="EEJ1308" s="37"/>
      <c r="EEK1308" s="37"/>
      <c r="EEL1308" s="37"/>
      <c r="EEM1308" s="37"/>
      <c r="EEN1308" s="37"/>
      <c r="EEO1308" s="37"/>
      <c r="EEP1308" s="37"/>
      <c r="EEQ1308" s="37"/>
      <c r="EER1308" s="37"/>
      <c r="EES1308" s="37"/>
      <c r="EET1308" s="37"/>
      <c r="EEU1308" s="37"/>
      <c r="EEV1308" s="37"/>
      <c r="EEW1308" s="37"/>
      <c r="EEX1308" s="37"/>
      <c r="EEY1308" s="37"/>
      <c r="EEZ1308" s="37"/>
      <c r="EFA1308" s="37"/>
      <c r="EFB1308" s="37"/>
      <c r="EFC1308" s="37"/>
      <c r="EFD1308" s="37"/>
      <c r="EFE1308" s="37"/>
      <c r="EFF1308" s="37"/>
      <c r="EFG1308" s="37"/>
      <c r="EFH1308" s="37"/>
      <c r="EFI1308" s="37"/>
      <c r="EFJ1308" s="37"/>
      <c r="EFK1308" s="37"/>
      <c r="EFL1308" s="37"/>
      <c r="EFM1308" s="37"/>
      <c r="EFN1308" s="37"/>
      <c r="EFO1308" s="37"/>
      <c r="EFP1308" s="37"/>
      <c r="EFQ1308" s="37"/>
      <c r="EFR1308" s="37"/>
      <c r="EFS1308" s="37"/>
      <c r="EFT1308" s="37"/>
      <c r="EFU1308" s="37"/>
      <c r="EFV1308" s="37"/>
      <c r="EFW1308" s="37"/>
      <c r="EFX1308" s="37"/>
      <c r="EFY1308" s="37"/>
      <c r="EFZ1308" s="37"/>
      <c r="EGA1308" s="37"/>
      <c r="EGB1308" s="37"/>
      <c r="EGC1308" s="37"/>
      <c r="EGD1308" s="37"/>
      <c r="EGE1308" s="37"/>
      <c r="EGF1308" s="37"/>
      <c r="EGG1308" s="37"/>
      <c r="EGH1308" s="37"/>
      <c r="EGI1308" s="37"/>
      <c r="EGJ1308" s="37"/>
      <c r="EGK1308" s="37"/>
      <c r="EGL1308" s="37"/>
      <c r="EGM1308" s="37"/>
      <c r="EGN1308" s="37"/>
      <c r="EGO1308" s="37"/>
      <c r="EGP1308" s="37"/>
      <c r="EGQ1308" s="37"/>
      <c r="EGR1308" s="37"/>
      <c r="EGS1308" s="37"/>
      <c r="EGT1308" s="37"/>
      <c r="EGU1308" s="37"/>
      <c r="EGV1308" s="37"/>
      <c r="EGW1308" s="37"/>
      <c r="EGX1308" s="37"/>
      <c r="EGY1308" s="37"/>
      <c r="EGZ1308" s="37"/>
      <c r="EHA1308" s="37"/>
      <c r="EHB1308" s="37"/>
      <c r="EHC1308" s="37"/>
      <c r="EHD1308" s="37"/>
      <c r="EHE1308" s="37"/>
      <c r="EHF1308" s="37"/>
      <c r="EHG1308" s="37"/>
      <c r="EHH1308" s="37"/>
      <c r="EHI1308" s="37"/>
      <c r="EHJ1308" s="37"/>
      <c r="EHK1308" s="37"/>
      <c r="EHL1308" s="37"/>
      <c r="EHM1308" s="37"/>
      <c r="EHN1308" s="37"/>
      <c r="EHO1308" s="37"/>
      <c r="EHP1308" s="37"/>
      <c r="EHQ1308" s="37"/>
      <c r="EHR1308" s="37"/>
      <c r="EHS1308" s="37"/>
      <c r="EHT1308" s="37"/>
      <c r="EHU1308" s="37"/>
      <c r="EHV1308" s="37"/>
      <c r="EHW1308" s="37"/>
      <c r="EHX1308" s="37"/>
      <c r="EHY1308" s="37"/>
      <c r="EHZ1308" s="37"/>
      <c r="EIA1308" s="37"/>
      <c r="EIB1308" s="37"/>
      <c r="EIC1308" s="37"/>
      <c r="EID1308" s="37"/>
      <c r="EIE1308" s="37"/>
      <c r="EIF1308" s="37"/>
      <c r="EIG1308" s="37"/>
      <c r="EIH1308" s="37"/>
      <c r="EII1308" s="37"/>
      <c r="EIJ1308" s="37"/>
      <c r="EIK1308" s="37"/>
      <c r="EIL1308" s="37"/>
      <c r="EIM1308" s="37"/>
      <c r="EIN1308" s="37"/>
      <c r="EIO1308" s="37"/>
      <c r="EIP1308" s="37"/>
      <c r="EIQ1308" s="37"/>
      <c r="EIR1308" s="37"/>
      <c r="EIS1308" s="37"/>
      <c r="EIT1308" s="37"/>
      <c r="EIU1308" s="37"/>
      <c r="EIV1308" s="37"/>
      <c r="EIW1308" s="37"/>
      <c r="EIX1308" s="37"/>
      <c r="EIY1308" s="37"/>
      <c r="EIZ1308" s="37"/>
      <c r="EJA1308" s="37"/>
      <c r="EJB1308" s="37"/>
      <c r="EJC1308" s="37"/>
      <c r="EJD1308" s="37"/>
      <c r="EJE1308" s="37"/>
      <c r="EJF1308" s="37"/>
      <c r="EJG1308" s="37"/>
      <c r="EJH1308" s="37"/>
      <c r="EJI1308" s="37"/>
      <c r="EJJ1308" s="37"/>
      <c r="EJK1308" s="37"/>
      <c r="EJL1308" s="37"/>
      <c r="EJM1308" s="37"/>
      <c r="EJN1308" s="37"/>
      <c r="EJO1308" s="37"/>
      <c r="EJP1308" s="37"/>
      <c r="EJQ1308" s="37"/>
      <c r="EJR1308" s="37"/>
      <c r="EJS1308" s="37"/>
      <c r="EJT1308" s="37"/>
      <c r="EJU1308" s="37"/>
      <c r="EJV1308" s="37"/>
      <c r="EJW1308" s="37"/>
      <c r="EJX1308" s="37"/>
      <c r="EJY1308" s="37"/>
      <c r="EJZ1308" s="37"/>
      <c r="EKA1308" s="37"/>
      <c r="EKB1308" s="37"/>
      <c r="EKC1308" s="37"/>
      <c r="EKD1308" s="37"/>
      <c r="EKE1308" s="37"/>
      <c r="EKF1308" s="37"/>
      <c r="EKG1308" s="37"/>
      <c r="EKH1308" s="37"/>
      <c r="EKI1308" s="37"/>
      <c r="EKJ1308" s="37"/>
      <c r="EKK1308" s="37"/>
      <c r="EKL1308" s="37"/>
      <c r="EKM1308" s="37"/>
      <c r="EKN1308" s="37"/>
      <c r="EKO1308" s="37"/>
      <c r="EKP1308" s="37"/>
      <c r="EKQ1308" s="37"/>
      <c r="EKR1308" s="37"/>
      <c r="EKS1308" s="37"/>
      <c r="EKT1308" s="37"/>
      <c r="EKU1308" s="37"/>
      <c r="EKV1308" s="37"/>
      <c r="EKW1308" s="37"/>
      <c r="EKX1308" s="37"/>
      <c r="EKY1308" s="37"/>
      <c r="EKZ1308" s="37"/>
      <c r="ELA1308" s="37"/>
      <c r="ELB1308" s="37"/>
      <c r="ELC1308" s="37"/>
      <c r="ELD1308" s="37"/>
      <c r="ELE1308" s="37"/>
      <c r="ELF1308" s="37"/>
      <c r="ELG1308" s="37"/>
      <c r="ELH1308" s="37"/>
      <c r="ELI1308" s="37"/>
      <c r="ELJ1308" s="37"/>
      <c r="ELK1308" s="37"/>
      <c r="ELL1308" s="37"/>
      <c r="ELM1308" s="37"/>
      <c r="ELN1308" s="37"/>
      <c r="ELO1308" s="37"/>
      <c r="ELP1308" s="37"/>
      <c r="ELQ1308" s="37"/>
      <c r="ELR1308" s="37"/>
      <c r="ELS1308" s="37"/>
      <c r="ELT1308" s="37"/>
      <c r="ELU1308" s="37"/>
      <c r="ELV1308" s="37"/>
      <c r="ELW1308" s="37"/>
      <c r="ELX1308" s="37"/>
      <c r="ELY1308" s="37"/>
      <c r="ELZ1308" s="37"/>
      <c r="EMA1308" s="37"/>
      <c r="EMB1308" s="37"/>
      <c r="EMC1308" s="37"/>
      <c r="EMD1308" s="37"/>
      <c r="EME1308" s="37"/>
      <c r="EMF1308" s="37"/>
      <c r="EMG1308" s="37"/>
      <c r="EMH1308" s="37"/>
      <c r="EMI1308" s="37"/>
      <c r="EMJ1308" s="37"/>
      <c r="EMK1308" s="37"/>
      <c r="EML1308" s="37"/>
      <c r="EMM1308" s="37"/>
      <c r="EMN1308" s="37"/>
      <c r="EMO1308" s="37"/>
      <c r="EMP1308" s="37"/>
      <c r="EMQ1308" s="37"/>
      <c r="EMR1308" s="37"/>
      <c r="EMS1308" s="37"/>
      <c r="EMT1308" s="37"/>
      <c r="EMU1308" s="37"/>
      <c r="EMV1308" s="37"/>
      <c r="EMW1308" s="37"/>
      <c r="EMX1308" s="37"/>
      <c r="EMY1308" s="37"/>
      <c r="EMZ1308" s="37"/>
      <c r="ENA1308" s="37"/>
      <c r="ENB1308" s="37"/>
      <c r="ENC1308" s="37"/>
      <c r="END1308" s="37"/>
      <c r="ENE1308" s="37"/>
      <c r="ENF1308" s="37"/>
      <c r="ENG1308" s="37"/>
      <c r="ENH1308" s="37"/>
      <c r="ENI1308" s="37"/>
      <c r="ENJ1308" s="37"/>
      <c r="ENK1308" s="37"/>
      <c r="ENL1308" s="37"/>
      <c r="ENM1308" s="37"/>
      <c r="ENN1308" s="37"/>
      <c r="ENO1308" s="37"/>
      <c r="ENP1308" s="37"/>
      <c r="ENQ1308" s="37"/>
      <c r="ENR1308" s="37"/>
      <c r="ENS1308" s="37"/>
      <c r="ENT1308" s="37"/>
      <c r="ENU1308" s="37"/>
      <c r="ENV1308" s="37"/>
      <c r="ENW1308" s="37"/>
      <c r="ENX1308" s="37"/>
      <c r="ENY1308" s="37"/>
      <c r="ENZ1308" s="37"/>
      <c r="EOA1308" s="37"/>
      <c r="EOB1308" s="37"/>
      <c r="EOC1308" s="37"/>
      <c r="EOD1308" s="37"/>
      <c r="EOE1308" s="37"/>
      <c r="EOF1308" s="37"/>
      <c r="EOG1308" s="37"/>
      <c r="EOH1308" s="37"/>
      <c r="EOI1308" s="37"/>
      <c r="EOJ1308" s="37"/>
      <c r="EOK1308" s="37"/>
      <c r="EOL1308" s="37"/>
      <c r="EOM1308" s="37"/>
      <c r="EON1308" s="37"/>
      <c r="EOO1308" s="37"/>
      <c r="EOP1308" s="37"/>
      <c r="EOQ1308" s="37"/>
      <c r="EOR1308" s="37"/>
      <c r="EOS1308" s="37"/>
      <c r="EOT1308" s="37"/>
      <c r="EOU1308" s="37"/>
      <c r="EOV1308" s="37"/>
      <c r="EOW1308" s="37"/>
      <c r="EOX1308" s="37"/>
      <c r="EOY1308" s="37"/>
      <c r="EOZ1308" s="37"/>
      <c r="EPA1308" s="37"/>
      <c r="EPB1308" s="37"/>
      <c r="EPC1308" s="37"/>
      <c r="EPD1308" s="37"/>
      <c r="EPE1308" s="37"/>
      <c r="EPF1308" s="37"/>
      <c r="EPG1308" s="37"/>
      <c r="EPH1308" s="37"/>
      <c r="EPI1308" s="37"/>
      <c r="EPJ1308" s="37"/>
      <c r="EPK1308" s="37"/>
      <c r="EPL1308" s="37"/>
      <c r="EPM1308" s="37"/>
      <c r="EPN1308" s="37"/>
      <c r="EPO1308" s="37"/>
      <c r="EPP1308" s="37"/>
      <c r="EPQ1308" s="37"/>
      <c r="EPR1308" s="37"/>
      <c r="EPS1308" s="37"/>
      <c r="EPT1308" s="37"/>
      <c r="EPU1308" s="37"/>
      <c r="EPV1308" s="37"/>
      <c r="EPW1308" s="37"/>
      <c r="EPX1308" s="37"/>
      <c r="EPY1308" s="37"/>
      <c r="EPZ1308" s="37"/>
      <c r="EQA1308" s="37"/>
      <c r="EQB1308" s="37"/>
      <c r="EQC1308" s="37"/>
      <c r="EQD1308" s="37"/>
      <c r="EQE1308" s="37"/>
      <c r="EQF1308" s="37"/>
      <c r="EQG1308" s="37"/>
      <c r="EQH1308" s="37"/>
      <c r="EQI1308" s="37"/>
      <c r="EQJ1308" s="37"/>
      <c r="EQK1308" s="37"/>
      <c r="EQL1308" s="37"/>
      <c r="EQM1308" s="37"/>
      <c r="EQN1308" s="37"/>
      <c r="EQO1308" s="37"/>
      <c r="EQP1308" s="37"/>
      <c r="EQQ1308" s="37"/>
      <c r="EQR1308" s="37"/>
      <c r="EQS1308" s="37"/>
      <c r="EQT1308" s="37"/>
      <c r="EQU1308" s="37"/>
      <c r="EQV1308" s="37"/>
      <c r="EQW1308" s="37"/>
      <c r="EQX1308" s="37"/>
      <c r="EQY1308" s="37"/>
      <c r="EQZ1308" s="37"/>
      <c r="ERA1308" s="37"/>
      <c r="ERB1308" s="37"/>
      <c r="ERC1308" s="37"/>
      <c r="ERD1308" s="37"/>
      <c r="ERE1308" s="37"/>
      <c r="ERF1308" s="37"/>
      <c r="ERG1308" s="37"/>
      <c r="ERH1308" s="37"/>
      <c r="ERI1308" s="37"/>
      <c r="ERJ1308" s="37"/>
      <c r="ERK1308" s="37"/>
      <c r="ERL1308" s="37"/>
      <c r="ERM1308" s="37"/>
      <c r="ERN1308" s="37"/>
      <c r="ERO1308" s="37"/>
      <c r="ERP1308" s="37"/>
      <c r="ERQ1308" s="37"/>
      <c r="ERR1308" s="37"/>
      <c r="ERS1308" s="37"/>
      <c r="ERT1308" s="37"/>
      <c r="ERU1308" s="37"/>
      <c r="ERV1308" s="37"/>
      <c r="ERW1308" s="37"/>
      <c r="ERX1308" s="37"/>
      <c r="ERY1308" s="37"/>
      <c r="ERZ1308" s="37"/>
      <c r="ESA1308" s="37"/>
      <c r="ESB1308" s="37"/>
      <c r="ESC1308" s="37"/>
      <c r="ESD1308" s="37"/>
      <c r="ESE1308" s="37"/>
      <c r="ESF1308" s="37"/>
      <c r="ESG1308" s="37"/>
      <c r="ESH1308" s="37"/>
      <c r="ESI1308" s="37"/>
      <c r="ESJ1308" s="37"/>
      <c r="ESK1308" s="37"/>
      <c r="ESL1308" s="37"/>
      <c r="ESM1308" s="37"/>
      <c r="ESN1308" s="37"/>
      <c r="ESO1308" s="37"/>
      <c r="ESP1308" s="37"/>
      <c r="ESQ1308" s="37"/>
      <c r="ESR1308" s="37"/>
      <c r="ESS1308" s="37"/>
      <c r="EST1308" s="37"/>
      <c r="ESU1308" s="37"/>
      <c r="ESV1308" s="37"/>
      <c r="ESW1308" s="37"/>
      <c r="ESX1308" s="37"/>
      <c r="ESY1308" s="37"/>
      <c r="ESZ1308" s="37"/>
      <c r="ETA1308" s="37"/>
      <c r="ETB1308" s="37"/>
      <c r="ETC1308" s="37"/>
      <c r="ETD1308" s="37"/>
      <c r="ETE1308" s="37"/>
      <c r="ETF1308" s="37"/>
      <c r="ETG1308" s="37"/>
      <c r="ETH1308" s="37"/>
      <c r="ETI1308" s="37"/>
      <c r="ETJ1308" s="37"/>
      <c r="ETK1308" s="37"/>
      <c r="ETL1308" s="37"/>
      <c r="ETM1308" s="37"/>
      <c r="ETN1308" s="37"/>
      <c r="ETO1308" s="37"/>
      <c r="ETP1308" s="37"/>
      <c r="ETQ1308" s="37"/>
      <c r="ETR1308" s="37"/>
      <c r="ETS1308" s="37"/>
      <c r="ETT1308" s="37"/>
      <c r="ETU1308" s="37"/>
      <c r="ETV1308" s="37"/>
      <c r="ETW1308" s="37"/>
      <c r="ETX1308" s="37"/>
      <c r="ETY1308" s="37"/>
      <c r="ETZ1308" s="37"/>
      <c r="EUA1308" s="37"/>
      <c r="EUB1308" s="37"/>
      <c r="EUC1308" s="37"/>
      <c r="EUD1308" s="37"/>
      <c r="EUE1308" s="37"/>
      <c r="EUF1308" s="37"/>
      <c r="EUG1308" s="37"/>
      <c r="EUH1308" s="37"/>
      <c r="EUI1308" s="37"/>
      <c r="EUJ1308" s="37"/>
      <c r="EUK1308" s="37"/>
      <c r="EUL1308" s="37"/>
      <c r="EUM1308" s="37"/>
      <c r="EUN1308" s="37"/>
      <c r="EUO1308" s="37"/>
      <c r="EUP1308" s="37"/>
      <c r="EUQ1308" s="37"/>
      <c r="EUR1308" s="37"/>
      <c r="EUS1308" s="37"/>
      <c r="EUT1308" s="37"/>
      <c r="EUU1308" s="37"/>
      <c r="EUV1308" s="37"/>
      <c r="EUW1308" s="37"/>
      <c r="EUX1308" s="37"/>
      <c r="EUY1308" s="37"/>
      <c r="EUZ1308" s="37"/>
      <c r="EVA1308" s="37"/>
      <c r="EVB1308" s="37"/>
      <c r="EVC1308" s="37"/>
      <c r="EVD1308" s="37"/>
      <c r="EVE1308" s="37"/>
      <c r="EVF1308" s="37"/>
      <c r="EVG1308" s="37"/>
      <c r="EVH1308" s="37"/>
      <c r="EVI1308" s="37"/>
      <c r="EVJ1308" s="37"/>
      <c r="EVK1308" s="37"/>
      <c r="EVL1308" s="37"/>
      <c r="EVM1308" s="37"/>
      <c r="EVN1308" s="37"/>
      <c r="EVO1308" s="37"/>
      <c r="EVP1308" s="37"/>
      <c r="EVQ1308" s="37"/>
      <c r="EVR1308" s="37"/>
      <c r="EVS1308" s="37"/>
      <c r="EVT1308" s="37"/>
      <c r="EVU1308" s="37"/>
      <c r="EVV1308" s="37"/>
      <c r="EVW1308" s="37"/>
      <c r="EVX1308" s="37"/>
      <c r="EVY1308" s="37"/>
      <c r="EVZ1308" s="37"/>
      <c r="EWA1308" s="37"/>
      <c r="EWB1308" s="37"/>
      <c r="EWC1308" s="37"/>
      <c r="EWD1308" s="37"/>
      <c r="EWE1308" s="37"/>
      <c r="EWF1308" s="37"/>
      <c r="EWG1308" s="37"/>
      <c r="EWH1308" s="37"/>
      <c r="EWI1308" s="37"/>
      <c r="EWJ1308" s="37"/>
      <c r="EWK1308" s="37"/>
      <c r="EWL1308" s="37"/>
      <c r="EWM1308" s="37"/>
      <c r="EWN1308" s="37"/>
      <c r="EWO1308" s="37"/>
      <c r="EWP1308" s="37"/>
      <c r="EWQ1308" s="37"/>
      <c r="EWR1308" s="37"/>
      <c r="EWS1308" s="37"/>
      <c r="EWT1308" s="37"/>
      <c r="EWU1308" s="37"/>
      <c r="EWV1308" s="37"/>
      <c r="EWW1308" s="37"/>
      <c r="EWX1308" s="37"/>
      <c r="EWY1308" s="37"/>
      <c r="EWZ1308" s="37"/>
      <c r="EXA1308" s="37"/>
      <c r="EXB1308" s="37"/>
      <c r="EXC1308" s="37"/>
      <c r="EXD1308" s="37"/>
      <c r="EXE1308" s="37"/>
      <c r="EXF1308" s="37"/>
      <c r="EXG1308" s="37"/>
      <c r="EXH1308" s="37"/>
      <c r="EXI1308" s="37"/>
      <c r="EXJ1308" s="37"/>
      <c r="EXK1308" s="37"/>
      <c r="EXL1308" s="37"/>
      <c r="EXM1308" s="37"/>
      <c r="EXN1308" s="37"/>
      <c r="EXO1308" s="37"/>
      <c r="EXP1308" s="37"/>
      <c r="EXQ1308" s="37"/>
      <c r="EXR1308" s="37"/>
      <c r="EXS1308" s="37"/>
      <c r="EXT1308" s="37"/>
      <c r="EXU1308" s="37"/>
      <c r="EXV1308" s="37"/>
      <c r="EXW1308" s="37"/>
      <c r="EXX1308" s="37"/>
      <c r="EXY1308" s="37"/>
      <c r="EXZ1308" s="37"/>
      <c r="EYA1308" s="37"/>
      <c r="EYB1308" s="37"/>
      <c r="EYC1308" s="37"/>
      <c r="EYD1308" s="37"/>
      <c r="EYE1308" s="37"/>
      <c r="EYF1308" s="37"/>
      <c r="EYG1308" s="37"/>
      <c r="EYH1308" s="37"/>
      <c r="EYI1308" s="37"/>
      <c r="EYJ1308" s="37"/>
      <c r="EYK1308" s="37"/>
      <c r="EYL1308" s="37"/>
      <c r="EYM1308" s="37"/>
      <c r="EYN1308" s="37"/>
      <c r="EYO1308" s="37"/>
      <c r="EYP1308" s="37"/>
      <c r="EYQ1308" s="37"/>
      <c r="EYR1308" s="37"/>
      <c r="EYS1308" s="37"/>
      <c r="EYT1308" s="37"/>
      <c r="EYU1308" s="37"/>
      <c r="EYV1308" s="37"/>
      <c r="EYW1308" s="37"/>
      <c r="EYX1308" s="37"/>
      <c r="EYY1308" s="37"/>
      <c r="EYZ1308" s="37"/>
      <c r="EZA1308" s="37"/>
      <c r="EZB1308" s="37"/>
      <c r="EZC1308" s="37"/>
      <c r="EZD1308" s="37"/>
      <c r="EZE1308" s="37"/>
      <c r="EZF1308" s="37"/>
      <c r="EZG1308" s="37"/>
      <c r="EZH1308" s="37"/>
      <c r="EZI1308" s="37"/>
      <c r="EZJ1308" s="37"/>
      <c r="EZK1308" s="37"/>
      <c r="EZL1308" s="37"/>
      <c r="EZM1308" s="37"/>
      <c r="EZN1308" s="37"/>
      <c r="EZO1308" s="37"/>
      <c r="EZP1308" s="37"/>
      <c r="EZQ1308" s="37"/>
      <c r="EZR1308" s="37"/>
      <c r="EZS1308" s="37"/>
      <c r="EZT1308" s="37"/>
      <c r="EZU1308" s="37"/>
      <c r="EZV1308" s="37"/>
      <c r="EZW1308" s="37"/>
      <c r="EZX1308" s="37"/>
      <c r="EZY1308" s="37"/>
      <c r="EZZ1308" s="37"/>
      <c r="FAA1308" s="37"/>
      <c r="FAB1308" s="37"/>
      <c r="FAC1308" s="37"/>
      <c r="FAD1308" s="37"/>
      <c r="FAE1308" s="37"/>
      <c r="FAF1308" s="37"/>
      <c r="FAG1308" s="37"/>
      <c r="FAH1308" s="37"/>
      <c r="FAI1308" s="37"/>
      <c r="FAJ1308" s="37"/>
      <c r="FAK1308" s="37"/>
      <c r="FAL1308" s="37"/>
      <c r="FAM1308" s="37"/>
      <c r="FAN1308" s="37"/>
      <c r="FAO1308" s="37"/>
      <c r="FAP1308" s="37"/>
      <c r="FAQ1308" s="37"/>
      <c r="FAR1308" s="37"/>
      <c r="FAS1308" s="37"/>
      <c r="FAT1308" s="37"/>
      <c r="FAU1308" s="37"/>
      <c r="FAV1308" s="37"/>
      <c r="FAW1308" s="37"/>
      <c r="FAX1308" s="37"/>
      <c r="FAY1308" s="37"/>
      <c r="FAZ1308" s="37"/>
      <c r="FBA1308" s="37"/>
      <c r="FBB1308" s="37"/>
      <c r="FBC1308" s="37"/>
      <c r="FBD1308" s="37"/>
      <c r="FBE1308" s="37"/>
      <c r="FBF1308" s="37"/>
      <c r="FBG1308" s="37"/>
      <c r="FBH1308" s="37"/>
      <c r="FBI1308" s="37"/>
      <c r="FBJ1308" s="37"/>
      <c r="FBK1308" s="37"/>
      <c r="FBL1308" s="37"/>
      <c r="FBM1308" s="37"/>
      <c r="FBN1308" s="37"/>
      <c r="FBO1308" s="37"/>
      <c r="FBP1308" s="37"/>
      <c r="FBQ1308" s="37"/>
      <c r="FBR1308" s="37"/>
      <c r="FBS1308" s="37"/>
      <c r="FBT1308" s="37"/>
      <c r="FBU1308" s="37"/>
      <c r="FBV1308" s="37"/>
      <c r="FBW1308" s="37"/>
      <c r="FBX1308" s="37"/>
      <c r="FBY1308" s="37"/>
      <c r="FBZ1308" s="37"/>
      <c r="FCA1308" s="37"/>
      <c r="FCB1308" s="37"/>
      <c r="FCC1308" s="37"/>
      <c r="FCD1308" s="37"/>
      <c r="FCE1308" s="37"/>
      <c r="FCF1308" s="37"/>
      <c r="FCG1308" s="37"/>
      <c r="FCH1308" s="37"/>
      <c r="FCI1308" s="37"/>
      <c r="FCJ1308" s="37"/>
      <c r="FCK1308" s="37"/>
      <c r="FCL1308" s="37"/>
      <c r="FCM1308" s="37"/>
      <c r="FCN1308" s="37"/>
      <c r="FCO1308" s="37"/>
      <c r="FCP1308" s="37"/>
      <c r="FCQ1308" s="37"/>
      <c r="FCR1308" s="37"/>
      <c r="FCS1308" s="37"/>
      <c r="FCT1308" s="37"/>
      <c r="FCU1308" s="37"/>
      <c r="FCV1308" s="37"/>
      <c r="FCW1308" s="37"/>
      <c r="FCX1308" s="37"/>
      <c r="FCY1308" s="37"/>
      <c r="FCZ1308" s="37"/>
      <c r="FDA1308" s="37"/>
      <c r="FDB1308" s="37"/>
      <c r="FDC1308" s="37"/>
      <c r="FDD1308" s="37"/>
      <c r="FDE1308" s="37"/>
      <c r="FDF1308" s="37"/>
      <c r="FDG1308" s="37"/>
      <c r="FDH1308" s="37"/>
      <c r="FDI1308" s="37"/>
      <c r="FDJ1308" s="37"/>
      <c r="FDK1308" s="37"/>
      <c r="FDL1308" s="37"/>
      <c r="FDM1308" s="37"/>
      <c r="FDN1308" s="37"/>
      <c r="FDO1308" s="37"/>
      <c r="FDP1308" s="37"/>
      <c r="FDQ1308" s="37"/>
      <c r="FDR1308" s="37"/>
      <c r="FDS1308" s="37"/>
      <c r="FDT1308" s="37"/>
      <c r="FDU1308" s="37"/>
      <c r="FDV1308" s="37"/>
      <c r="FDW1308" s="37"/>
      <c r="FDX1308" s="37"/>
      <c r="FDY1308" s="37"/>
      <c r="FDZ1308" s="37"/>
      <c r="FEA1308" s="37"/>
      <c r="FEB1308" s="37"/>
      <c r="FEC1308" s="37"/>
      <c r="FED1308" s="37"/>
      <c r="FEE1308" s="37"/>
      <c r="FEF1308" s="37"/>
      <c r="FEG1308" s="37"/>
      <c r="FEH1308" s="37"/>
      <c r="FEI1308" s="37"/>
      <c r="FEJ1308" s="37"/>
      <c r="FEK1308" s="37"/>
      <c r="FEL1308" s="37"/>
      <c r="FEM1308" s="37"/>
      <c r="FEN1308" s="37"/>
      <c r="FEO1308" s="37"/>
      <c r="FEP1308" s="37"/>
      <c r="FEQ1308" s="37"/>
      <c r="FER1308" s="37"/>
      <c r="FES1308" s="37"/>
      <c r="FET1308" s="37"/>
      <c r="FEU1308" s="37"/>
      <c r="FEV1308" s="37"/>
      <c r="FEW1308" s="37"/>
      <c r="FEX1308" s="37"/>
      <c r="FEY1308" s="37"/>
      <c r="FEZ1308" s="37"/>
      <c r="FFA1308" s="37"/>
      <c r="FFB1308" s="37"/>
      <c r="FFC1308" s="37"/>
      <c r="FFD1308" s="37"/>
      <c r="FFE1308" s="37"/>
      <c r="FFF1308" s="37"/>
      <c r="FFG1308" s="37"/>
      <c r="FFH1308" s="37"/>
      <c r="FFI1308" s="37"/>
      <c r="FFJ1308" s="37"/>
      <c r="FFK1308" s="37"/>
      <c r="FFL1308" s="37"/>
      <c r="FFM1308" s="37"/>
      <c r="FFN1308" s="37"/>
      <c r="FFO1308" s="37"/>
      <c r="FFP1308" s="37"/>
      <c r="FFQ1308" s="37"/>
      <c r="FFR1308" s="37"/>
      <c r="FFS1308" s="37"/>
      <c r="FFT1308" s="37"/>
      <c r="FFU1308" s="37"/>
      <c r="FFV1308" s="37"/>
      <c r="FFW1308" s="37"/>
      <c r="FFX1308" s="37"/>
      <c r="FFY1308" s="37"/>
      <c r="FFZ1308" s="37"/>
      <c r="FGA1308" s="37"/>
      <c r="FGB1308" s="37"/>
      <c r="FGC1308" s="37"/>
      <c r="FGD1308" s="37"/>
      <c r="FGE1308" s="37"/>
      <c r="FGF1308" s="37"/>
      <c r="FGG1308" s="37"/>
      <c r="FGH1308" s="37"/>
      <c r="FGI1308" s="37"/>
      <c r="FGJ1308" s="37"/>
      <c r="FGK1308" s="37"/>
      <c r="FGL1308" s="37"/>
      <c r="FGM1308" s="37"/>
      <c r="FGN1308" s="37"/>
      <c r="FGO1308" s="37"/>
      <c r="FGP1308" s="37"/>
      <c r="FGQ1308" s="37"/>
      <c r="FGR1308" s="37"/>
      <c r="FGS1308" s="37"/>
      <c r="FGT1308" s="37"/>
      <c r="FGU1308" s="37"/>
      <c r="FGV1308" s="37"/>
      <c r="FGW1308" s="37"/>
      <c r="FGX1308" s="37"/>
      <c r="FGY1308" s="37"/>
      <c r="FGZ1308" s="37"/>
      <c r="FHA1308" s="37"/>
      <c r="FHB1308" s="37"/>
      <c r="FHC1308" s="37"/>
      <c r="FHD1308" s="37"/>
      <c r="FHE1308" s="37"/>
      <c r="FHF1308" s="37"/>
      <c r="FHG1308" s="37"/>
      <c r="FHH1308" s="37"/>
      <c r="FHI1308" s="37"/>
      <c r="FHJ1308" s="37"/>
      <c r="FHK1308" s="37"/>
      <c r="FHL1308" s="37"/>
      <c r="FHM1308" s="37"/>
      <c r="FHN1308" s="37"/>
      <c r="FHO1308" s="37"/>
      <c r="FHP1308" s="37"/>
      <c r="FHQ1308" s="37"/>
      <c r="FHR1308" s="37"/>
      <c r="FHS1308" s="37"/>
      <c r="FHT1308" s="37"/>
      <c r="FHU1308" s="37"/>
      <c r="FHV1308" s="37"/>
      <c r="FHW1308" s="37"/>
      <c r="FHX1308" s="37"/>
      <c r="FHY1308" s="37"/>
      <c r="FHZ1308" s="37"/>
      <c r="FIA1308" s="37"/>
      <c r="FIB1308" s="37"/>
      <c r="FIC1308" s="37"/>
      <c r="FID1308" s="37"/>
      <c r="FIE1308" s="37"/>
      <c r="FIF1308" s="37"/>
      <c r="FIG1308" s="37"/>
      <c r="FIH1308" s="37"/>
      <c r="FII1308" s="37"/>
      <c r="FIJ1308" s="37"/>
      <c r="FIK1308" s="37"/>
      <c r="FIL1308" s="37"/>
      <c r="FIM1308" s="37"/>
      <c r="FIN1308" s="37"/>
      <c r="FIO1308" s="37"/>
      <c r="FIP1308" s="37"/>
      <c r="FIQ1308" s="37"/>
      <c r="FIR1308" s="37"/>
      <c r="FIS1308" s="37"/>
      <c r="FIT1308" s="37"/>
      <c r="FIU1308" s="37"/>
      <c r="FIV1308" s="37"/>
      <c r="FIW1308" s="37"/>
      <c r="FIX1308" s="37"/>
      <c r="FIY1308" s="37"/>
      <c r="FIZ1308" s="37"/>
      <c r="FJA1308" s="37"/>
      <c r="FJB1308" s="37"/>
      <c r="FJC1308" s="37"/>
      <c r="FJD1308" s="37"/>
      <c r="FJE1308" s="37"/>
      <c r="FJF1308" s="37"/>
      <c r="FJG1308" s="37"/>
      <c r="FJH1308" s="37"/>
      <c r="FJI1308" s="37"/>
      <c r="FJJ1308" s="37"/>
      <c r="FJK1308" s="37"/>
      <c r="FJL1308" s="37"/>
      <c r="FJM1308" s="37"/>
      <c r="FJN1308" s="37"/>
      <c r="FJO1308" s="37"/>
      <c r="FJP1308" s="37"/>
      <c r="FJQ1308" s="37"/>
      <c r="FJR1308" s="37"/>
      <c r="FJS1308" s="37"/>
      <c r="FJT1308" s="37"/>
      <c r="FJU1308" s="37"/>
      <c r="FJV1308" s="37"/>
      <c r="FJW1308" s="37"/>
      <c r="FJX1308" s="37"/>
      <c r="FJY1308" s="37"/>
      <c r="FJZ1308" s="37"/>
      <c r="FKA1308" s="37"/>
      <c r="FKB1308" s="37"/>
      <c r="FKC1308" s="37"/>
      <c r="FKD1308" s="37"/>
      <c r="FKE1308" s="37"/>
      <c r="FKF1308" s="37"/>
      <c r="FKG1308" s="37"/>
      <c r="FKH1308" s="37"/>
      <c r="FKI1308" s="37"/>
      <c r="FKJ1308" s="37"/>
      <c r="FKK1308" s="37"/>
      <c r="FKL1308" s="37"/>
      <c r="FKM1308" s="37"/>
      <c r="FKN1308" s="37"/>
      <c r="FKO1308" s="37"/>
      <c r="FKP1308" s="37"/>
      <c r="FKQ1308" s="37"/>
      <c r="FKR1308" s="37"/>
      <c r="FKS1308" s="37"/>
      <c r="FKT1308" s="37"/>
      <c r="FKU1308" s="37"/>
      <c r="FKV1308" s="37"/>
      <c r="FKW1308" s="37"/>
      <c r="FKX1308" s="37"/>
      <c r="FKY1308" s="37"/>
      <c r="FKZ1308" s="37"/>
      <c r="FLA1308" s="37"/>
      <c r="FLB1308" s="37"/>
      <c r="FLC1308" s="37"/>
      <c r="FLD1308" s="37"/>
      <c r="FLE1308" s="37"/>
      <c r="FLF1308" s="37"/>
      <c r="FLG1308" s="37"/>
      <c r="FLH1308" s="37"/>
      <c r="FLI1308" s="37"/>
      <c r="FLJ1308" s="37"/>
      <c r="FLK1308" s="37"/>
      <c r="FLL1308" s="37"/>
      <c r="FLM1308" s="37"/>
      <c r="FLN1308" s="37"/>
      <c r="FLO1308" s="37"/>
      <c r="FLP1308" s="37"/>
      <c r="FLQ1308" s="37"/>
      <c r="FLR1308" s="37"/>
      <c r="FLS1308" s="37"/>
      <c r="FLT1308" s="37"/>
      <c r="FLU1308" s="37"/>
      <c r="FLV1308" s="37"/>
      <c r="FLW1308" s="37"/>
      <c r="FLX1308" s="37"/>
      <c r="FLY1308" s="37"/>
      <c r="FLZ1308" s="37"/>
      <c r="FMA1308" s="37"/>
      <c r="FMB1308" s="37"/>
      <c r="FMC1308" s="37"/>
      <c r="FMD1308" s="37"/>
      <c r="FME1308" s="37"/>
      <c r="FMF1308" s="37"/>
      <c r="FMG1308" s="37"/>
      <c r="FMH1308" s="37"/>
      <c r="FMI1308" s="37"/>
      <c r="FMJ1308" s="37"/>
      <c r="FMK1308" s="37"/>
      <c r="FML1308" s="37"/>
      <c r="FMM1308" s="37"/>
      <c r="FMN1308" s="37"/>
      <c r="FMO1308" s="37"/>
      <c r="FMP1308" s="37"/>
      <c r="FMQ1308" s="37"/>
      <c r="FMR1308" s="37"/>
      <c r="FMS1308" s="37"/>
      <c r="FMT1308" s="37"/>
      <c r="FMU1308" s="37"/>
      <c r="FMV1308" s="37"/>
      <c r="FMW1308" s="37"/>
      <c r="FMX1308" s="37"/>
      <c r="FMY1308" s="37"/>
      <c r="FMZ1308" s="37"/>
      <c r="FNA1308" s="37"/>
      <c r="FNB1308" s="37"/>
      <c r="FNC1308" s="37"/>
      <c r="FND1308" s="37"/>
      <c r="FNE1308" s="37"/>
      <c r="FNF1308" s="37"/>
      <c r="FNG1308" s="37"/>
      <c r="FNH1308" s="37"/>
      <c r="FNI1308" s="37"/>
      <c r="FNJ1308" s="37"/>
      <c r="FNK1308" s="37"/>
      <c r="FNL1308" s="37"/>
      <c r="FNM1308" s="37"/>
      <c r="FNN1308" s="37"/>
      <c r="FNO1308" s="37"/>
      <c r="FNP1308" s="37"/>
      <c r="FNQ1308" s="37"/>
      <c r="FNR1308" s="37"/>
      <c r="FNS1308" s="37"/>
      <c r="FNT1308" s="37"/>
      <c r="FNU1308" s="37"/>
      <c r="FNV1308" s="37"/>
      <c r="FNW1308" s="37"/>
      <c r="FNX1308" s="37"/>
      <c r="FNY1308" s="37"/>
      <c r="FNZ1308" s="37"/>
      <c r="FOA1308" s="37"/>
      <c r="FOB1308" s="37"/>
      <c r="FOC1308" s="37"/>
      <c r="FOD1308" s="37"/>
      <c r="FOE1308" s="37"/>
      <c r="FOF1308" s="37"/>
      <c r="FOG1308" s="37"/>
      <c r="FOH1308" s="37"/>
      <c r="FOI1308" s="37"/>
      <c r="FOJ1308" s="37"/>
      <c r="FOK1308" s="37"/>
      <c r="FOL1308" s="37"/>
      <c r="FOM1308" s="37"/>
      <c r="FON1308" s="37"/>
      <c r="FOO1308" s="37"/>
      <c r="FOP1308" s="37"/>
      <c r="FOQ1308" s="37"/>
      <c r="FOR1308" s="37"/>
      <c r="FOS1308" s="37"/>
      <c r="FOT1308" s="37"/>
      <c r="FOU1308" s="37"/>
      <c r="FOV1308" s="37"/>
      <c r="FOW1308" s="37"/>
      <c r="FOX1308" s="37"/>
      <c r="FOY1308" s="37"/>
      <c r="FOZ1308" s="37"/>
      <c r="FPA1308" s="37"/>
      <c r="FPB1308" s="37"/>
      <c r="FPC1308" s="37"/>
      <c r="FPD1308" s="37"/>
      <c r="FPE1308" s="37"/>
      <c r="FPF1308" s="37"/>
      <c r="FPG1308" s="37"/>
      <c r="FPH1308" s="37"/>
      <c r="FPI1308" s="37"/>
      <c r="FPJ1308" s="37"/>
      <c r="FPK1308" s="37"/>
      <c r="FPL1308" s="37"/>
      <c r="FPM1308" s="37"/>
      <c r="FPN1308" s="37"/>
      <c r="FPO1308" s="37"/>
      <c r="FPP1308" s="37"/>
      <c r="FPQ1308" s="37"/>
      <c r="FPR1308" s="37"/>
      <c r="FPS1308" s="37"/>
      <c r="FPT1308" s="37"/>
      <c r="FPU1308" s="37"/>
      <c r="FPV1308" s="37"/>
      <c r="FPW1308" s="37"/>
      <c r="FPX1308" s="37"/>
      <c r="FPY1308" s="37"/>
      <c r="FPZ1308" s="37"/>
      <c r="FQA1308" s="37"/>
      <c r="FQB1308" s="37"/>
      <c r="FQC1308" s="37"/>
      <c r="FQD1308" s="37"/>
      <c r="FQE1308" s="37"/>
      <c r="FQF1308" s="37"/>
      <c r="FQG1308" s="37"/>
      <c r="FQH1308" s="37"/>
      <c r="FQI1308" s="37"/>
      <c r="FQJ1308" s="37"/>
      <c r="FQK1308" s="37"/>
      <c r="FQL1308" s="37"/>
      <c r="FQM1308" s="37"/>
      <c r="FQN1308" s="37"/>
      <c r="FQO1308" s="37"/>
      <c r="FQP1308" s="37"/>
      <c r="FQQ1308" s="37"/>
      <c r="FQR1308" s="37"/>
      <c r="FQS1308" s="37"/>
      <c r="FQT1308" s="37"/>
      <c r="FQU1308" s="37"/>
      <c r="FQV1308" s="37"/>
      <c r="FQW1308" s="37"/>
      <c r="FQX1308" s="37"/>
      <c r="FQY1308" s="37"/>
      <c r="FQZ1308" s="37"/>
      <c r="FRA1308" s="37"/>
      <c r="FRB1308" s="37"/>
      <c r="FRC1308" s="37"/>
      <c r="FRD1308" s="37"/>
      <c r="FRE1308" s="37"/>
      <c r="FRF1308" s="37"/>
      <c r="FRG1308" s="37"/>
      <c r="FRH1308" s="37"/>
      <c r="FRI1308" s="37"/>
      <c r="FRJ1308" s="37"/>
      <c r="FRK1308" s="37"/>
      <c r="FRL1308" s="37"/>
      <c r="FRM1308" s="37"/>
      <c r="FRN1308" s="37"/>
      <c r="FRO1308" s="37"/>
      <c r="FRP1308" s="37"/>
      <c r="FRQ1308" s="37"/>
      <c r="FRR1308" s="37"/>
      <c r="FRS1308" s="37"/>
      <c r="FRT1308" s="37"/>
      <c r="FRU1308" s="37"/>
      <c r="FRV1308" s="37"/>
      <c r="FRW1308" s="37"/>
      <c r="FRX1308" s="37"/>
      <c r="FRY1308" s="37"/>
      <c r="FRZ1308" s="37"/>
      <c r="FSA1308" s="37"/>
      <c r="FSB1308" s="37"/>
      <c r="FSC1308" s="37"/>
      <c r="FSD1308" s="37"/>
      <c r="FSE1308" s="37"/>
      <c r="FSF1308" s="37"/>
      <c r="FSG1308" s="37"/>
      <c r="FSH1308" s="37"/>
      <c r="FSI1308" s="37"/>
      <c r="FSJ1308" s="37"/>
      <c r="FSK1308" s="37"/>
      <c r="FSL1308" s="37"/>
      <c r="FSM1308" s="37"/>
      <c r="FSN1308" s="37"/>
      <c r="FSO1308" s="37"/>
      <c r="FSP1308" s="37"/>
      <c r="FSQ1308" s="37"/>
      <c r="FSR1308" s="37"/>
      <c r="FSS1308" s="37"/>
      <c r="FST1308" s="37"/>
      <c r="FSU1308" s="37"/>
      <c r="FSV1308" s="37"/>
      <c r="FSW1308" s="37"/>
      <c r="FSX1308" s="37"/>
      <c r="FSY1308" s="37"/>
      <c r="FSZ1308" s="37"/>
      <c r="FTA1308" s="37"/>
      <c r="FTB1308" s="37"/>
      <c r="FTC1308" s="37"/>
      <c r="FTD1308" s="37"/>
      <c r="FTE1308" s="37"/>
      <c r="FTF1308" s="37"/>
      <c r="FTG1308" s="37"/>
      <c r="FTH1308" s="37"/>
      <c r="FTI1308" s="37"/>
      <c r="FTJ1308" s="37"/>
      <c r="FTK1308" s="37"/>
      <c r="FTL1308" s="37"/>
      <c r="FTM1308" s="37"/>
      <c r="FTN1308" s="37"/>
      <c r="FTO1308" s="37"/>
      <c r="FTP1308" s="37"/>
      <c r="FTQ1308" s="37"/>
      <c r="FTR1308" s="37"/>
      <c r="FTS1308" s="37"/>
      <c r="FTT1308" s="37"/>
      <c r="FTU1308" s="37"/>
      <c r="FTV1308" s="37"/>
      <c r="FTW1308" s="37"/>
      <c r="FTX1308" s="37"/>
      <c r="FTY1308" s="37"/>
      <c r="FTZ1308" s="37"/>
      <c r="FUA1308" s="37"/>
      <c r="FUB1308" s="37"/>
      <c r="FUC1308" s="37"/>
      <c r="FUD1308" s="37"/>
      <c r="FUE1308" s="37"/>
      <c r="FUF1308" s="37"/>
      <c r="FUG1308" s="37"/>
      <c r="FUH1308" s="37"/>
      <c r="FUI1308" s="37"/>
      <c r="FUJ1308" s="37"/>
      <c r="FUK1308" s="37"/>
      <c r="FUL1308" s="37"/>
      <c r="FUM1308" s="37"/>
      <c r="FUN1308" s="37"/>
      <c r="FUO1308" s="37"/>
      <c r="FUP1308" s="37"/>
      <c r="FUQ1308" s="37"/>
      <c r="FUR1308" s="37"/>
      <c r="FUS1308" s="37"/>
      <c r="FUT1308" s="37"/>
      <c r="FUU1308" s="37"/>
      <c r="FUV1308" s="37"/>
      <c r="FUW1308" s="37"/>
      <c r="FUX1308" s="37"/>
      <c r="FUY1308" s="37"/>
      <c r="FUZ1308" s="37"/>
      <c r="FVA1308" s="37"/>
      <c r="FVB1308" s="37"/>
      <c r="FVC1308" s="37"/>
      <c r="FVD1308" s="37"/>
      <c r="FVE1308" s="37"/>
      <c r="FVF1308" s="37"/>
      <c r="FVG1308" s="37"/>
      <c r="FVH1308" s="37"/>
      <c r="FVI1308" s="37"/>
      <c r="FVJ1308" s="37"/>
      <c r="FVK1308" s="37"/>
      <c r="FVL1308" s="37"/>
      <c r="FVM1308" s="37"/>
      <c r="FVN1308" s="37"/>
      <c r="FVO1308" s="37"/>
      <c r="FVP1308" s="37"/>
      <c r="FVQ1308" s="37"/>
      <c r="FVR1308" s="37"/>
      <c r="FVS1308" s="37"/>
      <c r="FVT1308" s="37"/>
      <c r="FVU1308" s="37"/>
      <c r="FVV1308" s="37"/>
      <c r="FVW1308" s="37"/>
      <c r="FVX1308" s="37"/>
      <c r="FVY1308" s="37"/>
      <c r="FVZ1308" s="37"/>
      <c r="FWA1308" s="37"/>
      <c r="FWB1308" s="37"/>
      <c r="FWC1308" s="37"/>
      <c r="FWD1308" s="37"/>
      <c r="FWE1308" s="37"/>
      <c r="FWF1308" s="37"/>
      <c r="FWG1308" s="37"/>
      <c r="FWH1308" s="37"/>
      <c r="FWI1308" s="37"/>
      <c r="FWJ1308" s="37"/>
      <c r="FWK1308" s="37"/>
      <c r="FWL1308" s="37"/>
      <c r="FWM1308" s="37"/>
      <c r="FWN1308" s="37"/>
      <c r="FWO1308" s="37"/>
      <c r="FWP1308" s="37"/>
      <c r="FWQ1308" s="37"/>
      <c r="FWR1308" s="37"/>
      <c r="FWS1308" s="37"/>
      <c r="FWT1308" s="37"/>
      <c r="FWU1308" s="37"/>
      <c r="FWV1308" s="37"/>
      <c r="FWW1308" s="37"/>
      <c r="FWX1308" s="37"/>
      <c r="FWY1308" s="37"/>
      <c r="FWZ1308" s="37"/>
      <c r="FXA1308" s="37"/>
      <c r="FXB1308" s="37"/>
      <c r="FXC1308" s="37"/>
      <c r="FXD1308" s="37"/>
      <c r="FXE1308" s="37"/>
      <c r="FXF1308" s="37"/>
      <c r="FXG1308" s="37"/>
      <c r="FXH1308" s="37"/>
      <c r="FXI1308" s="37"/>
      <c r="FXJ1308" s="37"/>
      <c r="FXK1308" s="37"/>
      <c r="FXL1308" s="37"/>
      <c r="FXM1308" s="37"/>
      <c r="FXN1308" s="37"/>
      <c r="FXO1308" s="37"/>
      <c r="FXP1308" s="37"/>
      <c r="FXQ1308" s="37"/>
      <c r="FXR1308" s="37"/>
      <c r="FXS1308" s="37"/>
      <c r="FXT1308" s="37"/>
      <c r="FXU1308" s="37"/>
      <c r="FXV1308" s="37"/>
      <c r="FXW1308" s="37"/>
      <c r="FXX1308" s="37"/>
      <c r="FXY1308" s="37"/>
      <c r="FXZ1308" s="37"/>
      <c r="FYA1308" s="37"/>
      <c r="FYB1308" s="37"/>
      <c r="FYC1308" s="37"/>
      <c r="FYD1308" s="37"/>
      <c r="FYE1308" s="37"/>
      <c r="FYF1308" s="37"/>
      <c r="FYG1308" s="37"/>
      <c r="FYH1308" s="37"/>
      <c r="FYI1308" s="37"/>
      <c r="FYJ1308" s="37"/>
      <c r="FYK1308" s="37"/>
      <c r="FYL1308" s="37"/>
      <c r="FYM1308" s="37"/>
      <c r="FYN1308" s="37"/>
      <c r="FYO1308" s="37"/>
      <c r="FYP1308" s="37"/>
      <c r="FYQ1308" s="37"/>
      <c r="FYR1308" s="37"/>
      <c r="FYS1308" s="37"/>
      <c r="FYT1308" s="37"/>
      <c r="FYU1308" s="37"/>
      <c r="FYV1308" s="37"/>
      <c r="FYW1308" s="37"/>
      <c r="FYX1308" s="37"/>
      <c r="FYY1308" s="37"/>
      <c r="FYZ1308" s="37"/>
      <c r="FZA1308" s="37"/>
      <c r="FZB1308" s="37"/>
      <c r="FZC1308" s="37"/>
      <c r="FZD1308" s="37"/>
      <c r="FZE1308" s="37"/>
      <c r="FZF1308" s="37"/>
      <c r="FZG1308" s="37"/>
      <c r="FZH1308" s="37"/>
      <c r="FZI1308" s="37"/>
      <c r="FZJ1308" s="37"/>
      <c r="FZK1308" s="37"/>
      <c r="FZL1308" s="37"/>
      <c r="FZM1308" s="37"/>
      <c r="FZN1308" s="37"/>
      <c r="FZO1308" s="37"/>
      <c r="FZP1308" s="37"/>
      <c r="FZQ1308" s="37"/>
      <c r="FZR1308" s="37"/>
      <c r="FZS1308" s="37"/>
      <c r="FZT1308" s="37"/>
      <c r="FZU1308" s="37"/>
      <c r="FZV1308" s="37"/>
      <c r="FZW1308" s="37"/>
      <c r="FZX1308" s="37"/>
      <c r="FZY1308" s="37"/>
      <c r="FZZ1308" s="37"/>
      <c r="GAA1308" s="37"/>
      <c r="GAB1308" s="37"/>
      <c r="GAC1308" s="37"/>
      <c r="GAD1308" s="37"/>
      <c r="GAE1308" s="37"/>
      <c r="GAF1308" s="37"/>
      <c r="GAG1308" s="37"/>
      <c r="GAH1308" s="37"/>
      <c r="GAI1308" s="37"/>
      <c r="GAJ1308" s="37"/>
      <c r="GAK1308" s="37"/>
      <c r="GAL1308" s="37"/>
      <c r="GAM1308" s="37"/>
      <c r="GAN1308" s="37"/>
      <c r="GAO1308" s="37"/>
      <c r="GAP1308" s="37"/>
      <c r="GAQ1308" s="37"/>
      <c r="GAR1308" s="37"/>
      <c r="GAS1308" s="37"/>
      <c r="GAT1308" s="37"/>
      <c r="GAU1308" s="37"/>
      <c r="GAV1308" s="37"/>
      <c r="GAW1308" s="37"/>
      <c r="GAX1308" s="37"/>
      <c r="GAY1308" s="37"/>
      <c r="GAZ1308" s="37"/>
      <c r="GBA1308" s="37"/>
      <c r="GBB1308" s="37"/>
      <c r="GBC1308" s="37"/>
      <c r="GBD1308" s="37"/>
      <c r="GBE1308" s="37"/>
      <c r="GBF1308" s="37"/>
      <c r="GBG1308" s="37"/>
      <c r="GBH1308" s="37"/>
      <c r="GBI1308" s="37"/>
      <c r="GBJ1308" s="37"/>
      <c r="GBK1308" s="37"/>
      <c r="GBL1308" s="37"/>
      <c r="GBM1308" s="37"/>
      <c r="GBN1308" s="37"/>
      <c r="GBO1308" s="37"/>
      <c r="GBP1308" s="37"/>
      <c r="GBQ1308" s="37"/>
      <c r="GBR1308" s="37"/>
      <c r="GBS1308" s="37"/>
      <c r="GBT1308" s="37"/>
      <c r="GBU1308" s="37"/>
      <c r="GBV1308" s="37"/>
      <c r="GBW1308" s="37"/>
      <c r="GBX1308" s="37"/>
      <c r="GBY1308" s="37"/>
      <c r="GBZ1308" s="37"/>
      <c r="GCA1308" s="37"/>
      <c r="GCB1308" s="37"/>
      <c r="GCC1308" s="37"/>
      <c r="GCD1308" s="37"/>
      <c r="GCE1308" s="37"/>
      <c r="GCF1308" s="37"/>
      <c r="GCG1308" s="37"/>
      <c r="GCH1308" s="37"/>
      <c r="GCI1308" s="37"/>
      <c r="GCJ1308" s="37"/>
      <c r="GCK1308" s="37"/>
      <c r="GCL1308" s="37"/>
      <c r="GCM1308" s="37"/>
      <c r="GCN1308" s="37"/>
      <c r="GCO1308" s="37"/>
      <c r="GCP1308" s="37"/>
      <c r="GCQ1308" s="37"/>
      <c r="GCR1308" s="37"/>
      <c r="GCS1308" s="37"/>
      <c r="GCT1308" s="37"/>
      <c r="GCU1308" s="37"/>
      <c r="GCV1308" s="37"/>
      <c r="GCW1308" s="37"/>
      <c r="GCX1308" s="37"/>
      <c r="GCY1308" s="37"/>
      <c r="GCZ1308" s="37"/>
      <c r="GDA1308" s="37"/>
      <c r="GDB1308" s="37"/>
      <c r="GDC1308" s="37"/>
      <c r="GDD1308" s="37"/>
      <c r="GDE1308" s="37"/>
      <c r="GDF1308" s="37"/>
      <c r="GDG1308" s="37"/>
      <c r="GDH1308" s="37"/>
      <c r="GDI1308" s="37"/>
      <c r="GDJ1308" s="37"/>
      <c r="GDK1308" s="37"/>
      <c r="GDL1308" s="37"/>
      <c r="GDM1308" s="37"/>
      <c r="GDN1308" s="37"/>
      <c r="GDO1308" s="37"/>
      <c r="GDP1308" s="37"/>
      <c r="GDQ1308" s="37"/>
      <c r="GDR1308" s="37"/>
      <c r="GDS1308" s="37"/>
      <c r="GDT1308" s="37"/>
      <c r="GDU1308" s="37"/>
      <c r="GDV1308" s="37"/>
      <c r="GDW1308" s="37"/>
      <c r="GDX1308" s="37"/>
      <c r="GDY1308" s="37"/>
      <c r="GDZ1308" s="37"/>
      <c r="GEA1308" s="37"/>
      <c r="GEB1308" s="37"/>
      <c r="GEC1308" s="37"/>
      <c r="GED1308" s="37"/>
      <c r="GEE1308" s="37"/>
      <c r="GEF1308" s="37"/>
      <c r="GEG1308" s="37"/>
      <c r="GEH1308" s="37"/>
      <c r="GEI1308" s="37"/>
      <c r="GEJ1308" s="37"/>
      <c r="GEK1308" s="37"/>
      <c r="GEL1308" s="37"/>
      <c r="GEM1308" s="37"/>
      <c r="GEN1308" s="37"/>
      <c r="GEO1308" s="37"/>
      <c r="GEP1308" s="37"/>
      <c r="GEQ1308" s="37"/>
      <c r="GER1308" s="37"/>
      <c r="GES1308" s="37"/>
      <c r="GET1308" s="37"/>
      <c r="GEU1308" s="37"/>
      <c r="GEV1308" s="37"/>
      <c r="GEW1308" s="37"/>
      <c r="GEX1308" s="37"/>
      <c r="GEY1308" s="37"/>
      <c r="GEZ1308" s="37"/>
      <c r="GFA1308" s="37"/>
      <c r="GFB1308" s="37"/>
      <c r="GFC1308" s="37"/>
      <c r="GFD1308" s="37"/>
      <c r="GFE1308" s="37"/>
      <c r="GFF1308" s="37"/>
      <c r="GFG1308" s="37"/>
      <c r="GFH1308" s="37"/>
      <c r="GFI1308" s="37"/>
      <c r="GFJ1308" s="37"/>
      <c r="GFK1308" s="37"/>
      <c r="GFL1308" s="37"/>
      <c r="GFM1308" s="37"/>
      <c r="GFN1308" s="37"/>
      <c r="GFO1308" s="37"/>
      <c r="GFP1308" s="37"/>
      <c r="GFQ1308" s="37"/>
      <c r="GFR1308" s="37"/>
      <c r="GFS1308" s="37"/>
      <c r="GFT1308" s="37"/>
      <c r="GFU1308" s="37"/>
      <c r="GFV1308" s="37"/>
      <c r="GFW1308" s="37"/>
      <c r="GFX1308" s="37"/>
      <c r="GFY1308" s="37"/>
      <c r="GFZ1308" s="37"/>
      <c r="GGA1308" s="37"/>
      <c r="GGB1308" s="37"/>
      <c r="GGC1308" s="37"/>
      <c r="GGD1308" s="37"/>
      <c r="GGE1308" s="37"/>
      <c r="GGF1308" s="37"/>
      <c r="GGG1308" s="37"/>
      <c r="GGH1308" s="37"/>
      <c r="GGI1308" s="37"/>
      <c r="GGJ1308" s="37"/>
      <c r="GGK1308" s="37"/>
      <c r="GGL1308" s="37"/>
      <c r="GGM1308" s="37"/>
      <c r="GGN1308" s="37"/>
      <c r="GGO1308" s="37"/>
      <c r="GGP1308" s="37"/>
      <c r="GGQ1308" s="37"/>
      <c r="GGR1308" s="37"/>
      <c r="GGS1308" s="37"/>
      <c r="GGT1308" s="37"/>
      <c r="GGU1308" s="37"/>
      <c r="GGV1308" s="37"/>
      <c r="GGW1308" s="37"/>
      <c r="GGX1308" s="37"/>
      <c r="GGY1308" s="37"/>
      <c r="GGZ1308" s="37"/>
      <c r="GHA1308" s="37"/>
      <c r="GHB1308" s="37"/>
      <c r="GHC1308" s="37"/>
      <c r="GHD1308" s="37"/>
      <c r="GHE1308" s="37"/>
      <c r="GHF1308" s="37"/>
      <c r="GHG1308" s="37"/>
      <c r="GHH1308" s="37"/>
      <c r="GHI1308" s="37"/>
      <c r="GHJ1308" s="37"/>
      <c r="GHK1308" s="37"/>
      <c r="GHL1308" s="37"/>
      <c r="GHM1308" s="37"/>
      <c r="GHN1308" s="37"/>
      <c r="GHO1308" s="37"/>
      <c r="GHP1308" s="37"/>
      <c r="GHQ1308" s="37"/>
      <c r="GHR1308" s="37"/>
      <c r="GHS1308" s="37"/>
      <c r="GHT1308" s="37"/>
      <c r="GHU1308" s="37"/>
      <c r="GHV1308" s="37"/>
      <c r="GHW1308" s="37"/>
      <c r="GHX1308" s="37"/>
      <c r="GHY1308" s="37"/>
      <c r="GHZ1308" s="37"/>
      <c r="GIA1308" s="37"/>
      <c r="GIB1308" s="37"/>
      <c r="GIC1308" s="37"/>
      <c r="GID1308" s="37"/>
      <c r="GIE1308" s="37"/>
      <c r="GIF1308" s="37"/>
      <c r="GIG1308" s="37"/>
      <c r="GIH1308" s="37"/>
      <c r="GII1308" s="37"/>
      <c r="GIJ1308" s="37"/>
      <c r="GIK1308" s="37"/>
      <c r="GIL1308" s="37"/>
      <c r="GIM1308" s="37"/>
      <c r="GIN1308" s="37"/>
      <c r="GIO1308" s="37"/>
      <c r="GIP1308" s="37"/>
      <c r="GIQ1308" s="37"/>
      <c r="GIR1308" s="37"/>
      <c r="GIS1308" s="37"/>
      <c r="GIT1308" s="37"/>
      <c r="GIU1308" s="37"/>
      <c r="GIV1308" s="37"/>
      <c r="GIW1308" s="37"/>
      <c r="GIX1308" s="37"/>
      <c r="GIY1308" s="37"/>
      <c r="GIZ1308" s="37"/>
      <c r="GJA1308" s="37"/>
      <c r="GJB1308" s="37"/>
      <c r="GJC1308" s="37"/>
      <c r="GJD1308" s="37"/>
      <c r="GJE1308" s="37"/>
      <c r="GJF1308" s="37"/>
      <c r="GJG1308" s="37"/>
      <c r="GJH1308" s="37"/>
      <c r="GJI1308" s="37"/>
      <c r="GJJ1308" s="37"/>
      <c r="GJK1308" s="37"/>
      <c r="GJL1308" s="37"/>
      <c r="GJM1308" s="37"/>
      <c r="GJN1308" s="37"/>
      <c r="GJO1308" s="37"/>
      <c r="GJP1308" s="37"/>
      <c r="GJQ1308" s="37"/>
      <c r="GJR1308" s="37"/>
      <c r="GJS1308" s="37"/>
      <c r="GJT1308" s="37"/>
      <c r="GJU1308" s="37"/>
      <c r="GJV1308" s="37"/>
      <c r="GJW1308" s="37"/>
      <c r="GJX1308" s="37"/>
      <c r="GJY1308" s="37"/>
      <c r="GJZ1308" s="37"/>
      <c r="GKA1308" s="37"/>
      <c r="GKB1308" s="37"/>
      <c r="GKC1308" s="37"/>
      <c r="GKD1308" s="37"/>
      <c r="GKE1308" s="37"/>
      <c r="GKF1308" s="37"/>
      <c r="GKG1308" s="37"/>
      <c r="GKH1308" s="37"/>
      <c r="GKI1308" s="37"/>
      <c r="GKJ1308" s="37"/>
      <c r="GKK1308" s="37"/>
      <c r="GKL1308" s="37"/>
      <c r="GKM1308" s="37"/>
      <c r="GKN1308" s="37"/>
      <c r="GKO1308" s="37"/>
      <c r="GKP1308" s="37"/>
      <c r="GKQ1308" s="37"/>
      <c r="GKR1308" s="37"/>
      <c r="GKS1308" s="37"/>
      <c r="GKT1308" s="37"/>
      <c r="GKU1308" s="37"/>
      <c r="GKV1308" s="37"/>
      <c r="GKW1308" s="37"/>
      <c r="GKX1308" s="37"/>
      <c r="GKY1308" s="37"/>
      <c r="GKZ1308" s="37"/>
      <c r="GLA1308" s="37"/>
      <c r="GLB1308" s="37"/>
      <c r="GLC1308" s="37"/>
      <c r="GLD1308" s="37"/>
      <c r="GLE1308" s="37"/>
      <c r="GLF1308" s="37"/>
      <c r="GLG1308" s="37"/>
      <c r="GLH1308" s="37"/>
      <c r="GLI1308" s="37"/>
      <c r="GLJ1308" s="37"/>
      <c r="GLK1308" s="37"/>
      <c r="GLL1308" s="37"/>
      <c r="GLM1308" s="37"/>
      <c r="GLN1308" s="37"/>
      <c r="GLO1308" s="37"/>
      <c r="GLP1308" s="37"/>
      <c r="GLQ1308" s="37"/>
      <c r="GLR1308" s="37"/>
      <c r="GLS1308" s="37"/>
      <c r="GLT1308" s="37"/>
      <c r="GLU1308" s="37"/>
      <c r="GLV1308" s="37"/>
      <c r="GLW1308" s="37"/>
      <c r="GLX1308" s="37"/>
      <c r="GLY1308" s="37"/>
      <c r="GLZ1308" s="37"/>
      <c r="GMA1308" s="37"/>
      <c r="GMB1308" s="37"/>
      <c r="GMC1308" s="37"/>
      <c r="GMD1308" s="37"/>
      <c r="GME1308" s="37"/>
      <c r="GMF1308" s="37"/>
      <c r="GMG1308" s="37"/>
      <c r="GMH1308" s="37"/>
      <c r="GMI1308" s="37"/>
      <c r="GMJ1308" s="37"/>
      <c r="GMK1308" s="37"/>
      <c r="GML1308" s="37"/>
      <c r="GMM1308" s="37"/>
      <c r="GMN1308" s="37"/>
      <c r="GMO1308" s="37"/>
      <c r="GMP1308" s="37"/>
      <c r="GMQ1308" s="37"/>
      <c r="GMR1308" s="37"/>
      <c r="GMS1308" s="37"/>
      <c r="GMT1308" s="37"/>
      <c r="GMU1308" s="37"/>
      <c r="GMV1308" s="37"/>
      <c r="GMW1308" s="37"/>
      <c r="GMX1308" s="37"/>
      <c r="GMY1308" s="37"/>
      <c r="GMZ1308" s="37"/>
      <c r="GNA1308" s="37"/>
      <c r="GNB1308" s="37"/>
      <c r="GNC1308" s="37"/>
      <c r="GND1308" s="37"/>
      <c r="GNE1308" s="37"/>
      <c r="GNF1308" s="37"/>
      <c r="GNG1308" s="37"/>
      <c r="GNH1308" s="37"/>
      <c r="GNI1308" s="37"/>
      <c r="GNJ1308" s="37"/>
      <c r="GNK1308" s="37"/>
      <c r="GNL1308" s="37"/>
      <c r="GNM1308" s="37"/>
      <c r="GNN1308" s="37"/>
      <c r="GNO1308" s="37"/>
      <c r="GNP1308" s="37"/>
      <c r="GNQ1308" s="37"/>
      <c r="GNR1308" s="37"/>
      <c r="GNS1308" s="37"/>
      <c r="GNT1308" s="37"/>
      <c r="GNU1308" s="37"/>
      <c r="GNV1308" s="37"/>
      <c r="GNW1308" s="37"/>
      <c r="GNX1308" s="37"/>
      <c r="GNY1308" s="37"/>
      <c r="GNZ1308" s="37"/>
      <c r="GOA1308" s="37"/>
      <c r="GOB1308" s="37"/>
      <c r="GOC1308" s="37"/>
      <c r="GOD1308" s="37"/>
      <c r="GOE1308" s="37"/>
      <c r="GOF1308" s="37"/>
      <c r="GOG1308" s="37"/>
      <c r="GOH1308" s="37"/>
      <c r="GOI1308" s="37"/>
      <c r="GOJ1308" s="37"/>
      <c r="GOK1308" s="37"/>
      <c r="GOL1308" s="37"/>
      <c r="GOM1308" s="37"/>
      <c r="GON1308" s="37"/>
      <c r="GOO1308" s="37"/>
      <c r="GOP1308" s="37"/>
      <c r="GOQ1308" s="37"/>
      <c r="GOR1308" s="37"/>
      <c r="GOS1308" s="37"/>
      <c r="GOT1308" s="37"/>
      <c r="GOU1308" s="37"/>
      <c r="GOV1308" s="37"/>
      <c r="GOW1308" s="37"/>
      <c r="GOX1308" s="37"/>
      <c r="GOY1308" s="37"/>
      <c r="GOZ1308" s="37"/>
      <c r="GPA1308" s="37"/>
      <c r="GPB1308" s="37"/>
      <c r="GPC1308" s="37"/>
      <c r="GPD1308" s="37"/>
      <c r="GPE1308" s="37"/>
      <c r="GPF1308" s="37"/>
      <c r="GPG1308" s="37"/>
      <c r="GPH1308" s="37"/>
      <c r="GPI1308" s="37"/>
      <c r="GPJ1308" s="37"/>
      <c r="GPK1308" s="37"/>
      <c r="GPL1308" s="37"/>
      <c r="GPM1308" s="37"/>
      <c r="GPN1308" s="37"/>
      <c r="GPO1308" s="37"/>
      <c r="GPP1308" s="37"/>
      <c r="GPQ1308" s="37"/>
      <c r="GPR1308" s="37"/>
      <c r="GPS1308" s="37"/>
      <c r="GPT1308" s="37"/>
      <c r="GPU1308" s="37"/>
      <c r="GPV1308" s="37"/>
      <c r="GPW1308" s="37"/>
      <c r="GPX1308" s="37"/>
      <c r="GPY1308" s="37"/>
      <c r="GPZ1308" s="37"/>
      <c r="GQA1308" s="37"/>
      <c r="GQB1308" s="37"/>
      <c r="GQC1308" s="37"/>
      <c r="GQD1308" s="37"/>
      <c r="GQE1308" s="37"/>
      <c r="GQF1308" s="37"/>
      <c r="GQG1308" s="37"/>
      <c r="GQH1308" s="37"/>
      <c r="GQI1308" s="37"/>
      <c r="GQJ1308" s="37"/>
      <c r="GQK1308" s="37"/>
      <c r="GQL1308" s="37"/>
      <c r="GQM1308" s="37"/>
      <c r="GQN1308" s="37"/>
      <c r="GQO1308" s="37"/>
      <c r="GQP1308" s="37"/>
      <c r="GQQ1308" s="37"/>
      <c r="GQR1308" s="37"/>
      <c r="GQS1308" s="37"/>
      <c r="GQT1308" s="37"/>
      <c r="GQU1308" s="37"/>
      <c r="GQV1308" s="37"/>
      <c r="GQW1308" s="37"/>
      <c r="GQX1308" s="37"/>
      <c r="GQY1308" s="37"/>
      <c r="GQZ1308" s="37"/>
      <c r="GRA1308" s="37"/>
      <c r="GRB1308" s="37"/>
      <c r="GRC1308" s="37"/>
      <c r="GRD1308" s="37"/>
      <c r="GRE1308" s="37"/>
      <c r="GRF1308" s="37"/>
      <c r="GRG1308" s="37"/>
      <c r="GRH1308" s="37"/>
      <c r="GRI1308" s="37"/>
      <c r="GRJ1308" s="37"/>
      <c r="GRK1308" s="37"/>
      <c r="GRL1308" s="37"/>
      <c r="GRM1308" s="37"/>
      <c r="GRN1308" s="37"/>
      <c r="GRO1308" s="37"/>
      <c r="GRP1308" s="37"/>
      <c r="GRQ1308" s="37"/>
      <c r="GRR1308" s="37"/>
      <c r="GRS1308" s="37"/>
      <c r="GRT1308" s="37"/>
      <c r="GRU1308" s="37"/>
      <c r="GRV1308" s="37"/>
      <c r="GRW1308" s="37"/>
      <c r="GRX1308" s="37"/>
      <c r="GRY1308" s="37"/>
      <c r="GRZ1308" s="37"/>
      <c r="GSA1308" s="37"/>
      <c r="GSB1308" s="37"/>
      <c r="GSC1308" s="37"/>
      <c r="GSD1308" s="37"/>
      <c r="GSE1308" s="37"/>
      <c r="GSF1308" s="37"/>
      <c r="GSG1308" s="37"/>
      <c r="GSH1308" s="37"/>
      <c r="GSI1308" s="37"/>
      <c r="GSJ1308" s="37"/>
      <c r="GSK1308" s="37"/>
      <c r="GSL1308" s="37"/>
      <c r="GSM1308" s="37"/>
      <c r="GSN1308" s="37"/>
      <c r="GSO1308" s="37"/>
      <c r="GSP1308" s="37"/>
      <c r="GSQ1308" s="37"/>
      <c r="GSR1308" s="37"/>
      <c r="GSS1308" s="37"/>
      <c r="GST1308" s="37"/>
      <c r="GSU1308" s="37"/>
      <c r="GSV1308" s="37"/>
      <c r="GSW1308" s="37"/>
      <c r="GSX1308" s="37"/>
      <c r="GSY1308" s="37"/>
      <c r="GSZ1308" s="37"/>
      <c r="GTA1308" s="37"/>
      <c r="GTB1308" s="37"/>
      <c r="GTC1308" s="37"/>
      <c r="GTD1308" s="37"/>
      <c r="GTE1308" s="37"/>
      <c r="GTF1308" s="37"/>
      <c r="GTG1308" s="37"/>
      <c r="GTH1308" s="37"/>
      <c r="GTI1308" s="37"/>
      <c r="GTJ1308" s="37"/>
      <c r="GTK1308" s="37"/>
      <c r="GTL1308" s="37"/>
      <c r="GTM1308" s="37"/>
      <c r="GTN1308" s="37"/>
      <c r="GTO1308" s="37"/>
      <c r="GTP1308" s="37"/>
      <c r="GTQ1308" s="37"/>
      <c r="GTR1308" s="37"/>
      <c r="GTS1308" s="37"/>
      <c r="GTT1308" s="37"/>
      <c r="GTU1308" s="37"/>
      <c r="GTV1308" s="37"/>
      <c r="GTW1308" s="37"/>
      <c r="GTX1308" s="37"/>
      <c r="GTY1308" s="37"/>
      <c r="GTZ1308" s="37"/>
      <c r="GUA1308" s="37"/>
      <c r="GUB1308" s="37"/>
      <c r="GUC1308" s="37"/>
      <c r="GUD1308" s="37"/>
      <c r="GUE1308" s="37"/>
      <c r="GUF1308" s="37"/>
      <c r="GUG1308" s="37"/>
      <c r="GUH1308" s="37"/>
      <c r="GUI1308" s="37"/>
      <c r="GUJ1308" s="37"/>
      <c r="GUK1308" s="37"/>
      <c r="GUL1308" s="37"/>
      <c r="GUM1308" s="37"/>
      <c r="GUN1308" s="37"/>
      <c r="GUO1308" s="37"/>
      <c r="GUP1308" s="37"/>
      <c r="GUQ1308" s="37"/>
      <c r="GUR1308" s="37"/>
      <c r="GUS1308" s="37"/>
      <c r="GUT1308" s="37"/>
      <c r="GUU1308" s="37"/>
      <c r="GUV1308" s="37"/>
      <c r="GUW1308" s="37"/>
      <c r="GUX1308" s="37"/>
      <c r="GUY1308" s="37"/>
      <c r="GUZ1308" s="37"/>
      <c r="GVA1308" s="37"/>
      <c r="GVB1308" s="37"/>
      <c r="GVC1308" s="37"/>
      <c r="GVD1308" s="37"/>
      <c r="GVE1308" s="37"/>
      <c r="GVF1308" s="37"/>
      <c r="GVG1308" s="37"/>
      <c r="GVH1308" s="37"/>
      <c r="GVI1308" s="37"/>
      <c r="GVJ1308" s="37"/>
      <c r="GVK1308" s="37"/>
      <c r="GVL1308" s="37"/>
      <c r="GVM1308" s="37"/>
      <c r="GVN1308" s="37"/>
      <c r="GVO1308" s="37"/>
      <c r="GVP1308" s="37"/>
      <c r="GVQ1308" s="37"/>
      <c r="GVR1308" s="37"/>
      <c r="GVS1308" s="37"/>
      <c r="GVT1308" s="37"/>
      <c r="GVU1308" s="37"/>
      <c r="GVV1308" s="37"/>
      <c r="GVW1308" s="37"/>
      <c r="GVX1308" s="37"/>
      <c r="GVY1308" s="37"/>
      <c r="GVZ1308" s="37"/>
      <c r="GWA1308" s="37"/>
      <c r="GWB1308" s="37"/>
      <c r="GWC1308" s="37"/>
      <c r="GWD1308" s="37"/>
      <c r="GWE1308" s="37"/>
      <c r="GWF1308" s="37"/>
      <c r="GWG1308" s="37"/>
      <c r="GWH1308" s="37"/>
      <c r="GWI1308" s="37"/>
      <c r="GWJ1308" s="37"/>
      <c r="GWK1308" s="37"/>
      <c r="GWL1308" s="37"/>
      <c r="GWM1308" s="37"/>
      <c r="GWN1308" s="37"/>
      <c r="GWO1308" s="37"/>
      <c r="GWP1308" s="37"/>
      <c r="GWQ1308" s="37"/>
      <c r="GWR1308" s="37"/>
      <c r="GWS1308" s="37"/>
      <c r="GWT1308" s="37"/>
      <c r="GWU1308" s="37"/>
      <c r="GWV1308" s="37"/>
      <c r="GWW1308" s="37"/>
      <c r="GWX1308" s="37"/>
      <c r="GWY1308" s="37"/>
      <c r="GWZ1308" s="37"/>
      <c r="GXA1308" s="37"/>
      <c r="GXB1308" s="37"/>
      <c r="GXC1308" s="37"/>
      <c r="GXD1308" s="37"/>
      <c r="GXE1308" s="37"/>
      <c r="GXF1308" s="37"/>
      <c r="GXG1308" s="37"/>
      <c r="GXH1308" s="37"/>
      <c r="GXI1308" s="37"/>
      <c r="GXJ1308" s="37"/>
      <c r="GXK1308" s="37"/>
      <c r="GXL1308" s="37"/>
      <c r="GXM1308" s="37"/>
      <c r="GXN1308" s="37"/>
      <c r="GXO1308" s="37"/>
      <c r="GXP1308" s="37"/>
      <c r="GXQ1308" s="37"/>
      <c r="GXR1308" s="37"/>
      <c r="GXS1308" s="37"/>
      <c r="GXT1308" s="37"/>
      <c r="GXU1308" s="37"/>
      <c r="GXV1308" s="37"/>
      <c r="GXW1308" s="37"/>
      <c r="GXX1308" s="37"/>
      <c r="GXY1308" s="37"/>
      <c r="GXZ1308" s="37"/>
      <c r="GYA1308" s="37"/>
      <c r="GYB1308" s="37"/>
      <c r="GYC1308" s="37"/>
      <c r="GYD1308" s="37"/>
      <c r="GYE1308" s="37"/>
      <c r="GYF1308" s="37"/>
      <c r="GYG1308" s="37"/>
      <c r="GYH1308" s="37"/>
      <c r="GYI1308" s="37"/>
      <c r="GYJ1308" s="37"/>
      <c r="GYK1308" s="37"/>
      <c r="GYL1308" s="37"/>
      <c r="GYM1308" s="37"/>
      <c r="GYN1308" s="37"/>
      <c r="GYO1308" s="37"/>
      <c r="GYP1308" s="37"/>
      <c r="GYQ1308" s="37"/>
      <c r="GYR1308" s="37"/>
      <c r="GYS1308" s="37"/>
      <c r="GYT1308" s="37"/>
      <c r="GYU1308" s="37"/>
      <c r="GYV1308" s="37"/>
      <c r="GYW1308" s="37"/>
      <c r="GYX1308" s="37"/>
      <c r="GYY1308" s="37"/>
      <c r="GYZ1308" s="37"/>
      <c r="GZA1308" s="37"/>
      <c r="GZB1308" s="37"/>
      <c r="GZC1308" s="37"/>
      <c r="GZD1308" s="37"/>
      <c r="GZE1308" s="37"/>
      <c r="GZF1308" s="37"/>
      <c r="GZG1308" s="37"/>
      <c r="GZH1308" s="37"/>
      <c r="GZI1308" s="37"/>
      <c r="GZJ1308" s="37"/>
      <c r="GZK1308" s="37"/>
      <c r="GZL1308" s="37"/>
      <c r="GZM1308" s="37"/>
      <c r="GZN1308" s="37"/>
      <c r="GZO1308" s="37"/>
      <c r="GZP1308" s="37"/>
      <c r="GZQ1308" s="37"/>
      <c r="GZR1308" s="37"/>
      <c r="GZS1308" s="37"/>
      <c r="GZT1308" s="37"/>
      <c r="GZU1308" s="37"/>
      <c r="GZV1308" s="37"/>
      <c r="GZW1308" s="37"/>
      <c r="GZX1308" s="37"/>
      <c r="GZY1308" s="37"/>
      <c r="GZZ1308" s="37"/>
      <c r="HAA1308" s="37"/>
      <c r="HAB1308" s="37"/>
      <c r="HAC1308" s="37"/>
      <c r="HAD1308" s="37"/>
      <c r="HAE1308" s="37"/>
      <c r="HAF1308" s="37"/>
      <c r="HAG1308" s="37"/>
      <c r="HAH1308" s="37"/>
      <c r="HAI1308" s="37"/>
      <c r="HAJ1308" s="37"/>
      <c r="HAK1308" s="37"/>
      <c r="HAL1308" s="37"/>
      <c r="HAM1308" s="37"/>
      <c r="HAN1308" s="37"/>
      <c r="HAO1308" s="37"/>
      <c r="HAP1308" s="37"/>
      <c r="HAQ1308" s="37"/>
      <c r="HAR1308" s="37"/>
      <c r="HAS1308" s="37"/>
      <c r="HAT1308" s="37"/>
      <c r="HAU1308" s="37"/>
      <c r="HAV1308" s="37"/>
      <c r="HAW1308" s="37"/>
      <c r="HAX1308" s="37"/>
      <c r="HAY1308" s="37"/>
      <c r="HAZ1308" s="37"/>
      <c r="HBA1308" s="37"/>
      <c r="HBB1308" s="37"/>
      <c r="HBC1308" s="37"/>
      <c r="HBD1308" s="37"/>
      <c r="HBE1308" s="37"/>
      <c r="HBF1308" s="37"/>
      <c r="HBG1308" s="37"/>
      <c r="HBH1308" s="37"/>
      <c r="HBI1308" s="37"/>
      <c r="HBJ1308" s="37"/>
      <c r="HBK1308" s="37"/>
      <c r="HBL1308" s="37"/>
      <c r="HBM1308" s="37"/>
      <c r="HBN1308" s="37"/>
      <c r="HBO1308" s="37"/>
      <c r="HBP1308" s="37"/>
      <c r="HBQ1308" s="37"/>
      <c r="HBR1308" s="37"/>
      <c r="HBS1308" s="37"/>
      <c r="HBT1308" s="37"/>
      <c r="HBU1308" s="37"/>
      <c r="HBV1308" s="37"/>
      <c r="HBW1308" s="37"/>
      <c r="HBX1308" s="37"/>
      <c r="HBY1308" s="37"/>
      <c r="HBZ1308" s="37"/>
      <c r="HCA1308" s="37"/>
      <c r="HCB1308" s="37"/>
      <c r="HCC1308" s="37"/>
      <c r="HCD1308" s="37"/>
      <c r="HCE1308" s="37"/>
      <c r="HCF1308" s="37"/>
      <c r="HCG1308" s="37"/>
      <c r="HCH1308" s="37"/>
      <c r="HCI1308" s="37"/>
      <c r="HCJ1308" s="37"/>
      <c r="HCK1308" s="37"/>
      <c r="HCL1308" s="37"/>
      <c r="HCM1308" s="37"/>
      <c r="HCN1308" s="37"/>
      <c r="HCO1308" s="37"/>
      <c r="HCP1308" s="37"/>
      <c r="HCQ1308" s="37"/>
      <c r="HCR1308" s="37"/>
      <c r="HCS1308" s="37"/>
      <c r="HCT1308" s="37"/>
      <c r="HCU1308" s="37"/>
      <c r="HCV1308" s="37"/>
      <c r="HCW1308" s="37"/>
      <c r="HCX1308" s="37"/>
      <c r="HCY1308" s="37"/>
      <c r="HCZ1308" s="37"/>
      <c r="HDA1308" s="37"/>
      <c r="HDB1308" s="37"/>
      <c r="HDC1308" s="37"/>
      <c r="HDD1308" s="37"/>
      <c r="HDE1308" s="37"/>
      <c r="HDF1308" s="37"/>
      <c r="HDG1308" s="37"/>
      <c r="HDH1308" s="37"/>
      <c r="HDI1308" s="37"/>
      <c r="HDJ1308" s="37"/>
      <c r="HDK1308" s="37"/>
      <c r="HDL1308" s="37"/>
      <c r="HDM1308" s="37"/>
      <c r="HDN1308" s="37"/>
      <c r="HDO1308" s="37"/>
      <c r="HDP1308" s="37"/>
      <c r="HDQ1308" s="37"/>
      <c r="HDR1308" s="37"/>
      <c r="HDS1308" s="37"/>
      <c r="HDT1308" s="37"/>
      <c r="HDU1308" s="37"/>
      <c r="HDV1308" s="37"/>
      <c r="HDW1308" s="37"/>
      <c r="HDX1308" s="37"/>
      <c r="HDY1308" s="37"/>
      <c r="HDZ1308" s="37"/>
      <c r="HEA1308" s="37"/>
      <c r="HEB1308" s="37"/>
      <c r="HEC1308" s="37"/>
      <c r="HED1308" s="37"/>
      <c r="HEE1308" s="37"/>
      <c r="HEF1308" s="37"/>
      <c r="HEG1308" s="37"/>
      <c r="HEH1308" s="37"/>
      <c r="HEI1308" s="37"/>
      <c r="HEJ1308" s="37"/>
      <c r="HEK1308" s="37"/>
      <c r="HEL1308" s="37"/>
      <c r="HEM1308" s="37"/>
      <c r="HEN1308" s="37"/>
      <c r="HEO1308" s="37"/>
      <c r="HEP1308" s="37"/>
      <c r="HEQ1308" s="37"/>
      <c r="HER1308" s="37"/>
      <c r="HES1308" s="37"/>
      <c r="HET1308" s="37"/>
      <c r="HEU1308" s="37"/>
      <c r="HEV1308" s="37"/>
      <c r="HEW1308" s="37"/>
      <c r="HEX1308" s="37"/>
      <c r="HEY1308" s="37"/>
      <c r="HEZ1308" s="37"/>
      <c r="HFA1308" s="37"/>
      <c r="HFB1308" s="37"/>
      <c r="HFC1308" s="37"/>
      <c r="HFD1308" s="37"/>
      <c r="HFE1308" s="37"/>
      <c r="HFF1308" s="37"/>
      <c r="HFG1308" s="37"/>
      <c r="HFH1308" s="37"/>
      <c r="HFI1308" s="37"/>
      <c r="HFJ1308" s="37"/>
      <c r="HFK1308" s="37"/>
      <c r="HFL1308" s="37"/>
      <c r="HFM1308" s="37"/>
      <c r="HFN1308" s="37"/>
      <c r="HFO1308" s="37"/>
      <c r="HFP1308" s="37"/>
      <c r="HFQ1308" s="37"/>
      <c r="HFR1308" s="37"/>
      <c r="HFS1308" s="37"/>
      <c r="HFT1308" s="37"/>
      <c r="HFU1308" s="37"/>
      <c r="HFV1308" s="37"/>
      <c r="HFW1308" s="37"/>
      <c r="HFX1308" s="37"/>
      <c r="HFY1308" s="37"/>
      <c r="HFZ1308" s="37"/>
      <c r="HGA1308" s="37"/>
      <c r="HGB1308" s="37"/>
      <c r="HGC1308" s="37"/>
      <c r="HGD1308" s="37"/>
      <c r="HGE1308" s="37"/>
      <c r="HGF1308" s="37"/>
      <c r="HGG1308" s="37"/>
      <c r="HGH1308" s="37"/>
      <c r="HGI1308" s="37"/>
      <c r="HGJ1308" s="37"/>
      <c r="HGK1308" s="37"/>
      <c r="HGL1308" s="37"/>
      <c r="HGM1308" s="37"/>
      <c r="HGN1308" s="37"/>
      <c r="HGO1308" s="37"/>
      <c r="HGP1308" s="37"/>
      <c r="HGQ1308" s="37"/>
      <c r="HGR1308" s="37"/>
      <c r="HGS1308" s="37"/>
      <c r="HGT1308" s="37"/>
      <c r="HGU1308" s="37"/>
      <c r="HGV1308" s="37"/>
      <c r="HGW1308" s="37"/>
      <c r="HGX1308" s="37"/>
      <c r="HGY1308" s="37"/>
      <c r="HGZ1308" s="37"/>
      <c r="HHA1308" s="37"/>
      <c r="HHB1308" s="37"/>
      <c r="HHC1308" s="37"/>
      <c r="HHD1308" s="37"/>
      <c r="HHE1308" s="37"/>
      <c r="HHF1308" s="37"/>
      <c r="HHG1308" s="37"/>
      <c r="HHH1308" s="37"/>
      <c r="HHI1308" s="37"/>
      <c r="HHJ1308" s="37"/>
      <c r="HHK1308" s="37"/>
      <c r="HHL1308" s="37"/>
      <c r="HHM1308" s="37"/>
      <c r="HHN1308" s="37"/>
      <c r="HHO1308" s="37"/>
      <c r="HHP1308" s="37"/>
      <c r="HHQ1308" s="37"/>
      <c r="HHR1308" s="37"/>
      <c r="HHS1308" s="37"/>
      <c r="HHT1308" s="37"/>
      <c r="HHU1308" s="37"/>
      <c r="HHV1308" s="37"/>
      <c r="HHW1308" s="37"/>
      <c r="HHX1308" s="37"/>
      <c r="HHY1308" s="37"/>
      <c r="HHZ1308" s="37"/>
      <c r="HIA1308" s="37"/>
      <c r="HIB1308" s="37"/>
      <c r="HIC1308" s="37"/>
      <c r="HID1308" s="37"/>
      <c r="HIE1308" s="37"/>
      <c r="HIF1308" s="37"/>
      <c r="HIG1308" s="37"/>
      <c r="HIH1308" s="37"/>
      <c r="HII1308" s="37"/>
      <c r="HIJ1308" s="37"/>
      <c r="HIK1308" s="37"/>
      <c r="HIL1308" s="37"/>
      <c r="HIM1308" s="37"/>
      <c r="HIN1308" s="37"/>
      <c r="HIO1308" s="37"/>
      <c r="HIP1308" s="37"/>
      <c r="HIQ1308" s="37"/>
      <c r="HIR1308" s="37"/>
      <c r="HIS1308" s="37"/>
      <c r="HIT1308" s="37"/>
      <c r="HIU1308" s="37"/>
      <c r="HIV1308" s="37"/>
      <c r="HIW1308" s="37"/>
      <c r="HIX1308" s="37"/>
      <c r="HIY1308" s="37"/>
      <c r="HIZ1308" s="37"/>
      <c r="HJA1308" s="37"/>
      <c r="HJB1308" s="37"/>
      <c r="HJC1308" s="37"/>
      <c r="HJD1308" s="37"/>
      <c r="HJE1308" s="37"/>
      <c r="HJF1308" s="37"/>
      <c r="HJG1308" s="37"/>
      <c r="HJH1308" s="37"/>
      <c r="HJI1308" s="37"/>
      <c r="HJJ1308" s="37"/>
      <c r="HJK1308" s="37"/>
      <c r="HJL1308" s="37"/>
      <c r="HJM1308" s="37"/>
      <c r="HJN1308" s="37"/>
      <c r="HJO1308" s="37"/>
      <c r="HJP1308" s="37"/>
      <c r="HJQ1308" s="37"/>
      <c r="HJR1308" s="37"/>
      <c r="HJS1308" s="37"/>
      <c r="HJT1308" s="37"/>
      <c r="HJU1308" s="37"/>
      <c r="HJV1308" s="37"/>
      <c r="HJW1308" s="37"/>
      <c r="HJX1308" s="37"/>
      <c r="HJY1308" s="37"/>
      <c r="HJZ1308" s="37"/>
      <c r="HKA1308" s="37"/>
      <c r="HKB1308" s="37"/>
      <c r="HKC1308" s="37"/>
      <c r="HKD1308" s="37"/>
      <c r="HKE1308" s="37"/>
      <c r="HKF1308" s="37"/>
      <c r="HKG1308" s="37"/>
      <c r="HKH1308" s="37"/>
      <c r="HKI1308" s="37"/>
      <c r="HKJ1308" s="37"/>
      <c r="HKK1308" s="37"/>
      <c r="HKL1308" s="37"/>
      <c r="HKM1308" s="37"/>
      <c r="HKN1308" s="37"/>
      <c r="HKO1308" s="37"/>
      <c r="HKP1308" s="37"/>
      <c r="HKQ1308" s="37"/>
      <c r="HKR1308" s="37"/>
      <c r="HKS1308" s="37"/>
      <c r="HKT1308" s="37"/>
      <c r="HKU1308" s="37"/>
      <c r="HKV1308" s="37"/>
      <c r="HKW1308" s="37"/>
      <c r="HKX1308" s="37"/>
      <c r="HKY1308" s="37"/>
      <c r="HKZ1308" s="37"/>
      <c r="HLA1308" s="37"/>
      <c r="HLB1308" s="37"/>
      <c r="HLC1308" s="37"/>
      <c r="HLD1308" s="37"/>
      <c r="HLE1308" s="37"/>
      <c r="HLF1308" s="37"/>
      <c r="HLG1308" s="37"/>
      <c r="HLH1308" s="37"/>
      <c r="HLI1308" s="37"/>
      <c r="HLJ1308" s="37"/>
      <c r="HLK1308" s="37"/>
      <c r="HLL1308" s="37"/>
      <c r="HLM1308" s="37"/>
      <c r="HLN1308" s="37"/>
      <c r="HLO1308" s="37"/>
      <c r="HLP1308" s="37"/>
      <c r="HLQ1308" s="37"/>
      <c r="HLR1308" s="37"/>
      <c r="HLS1308" s="37"/>
      <c r="HLT1308" s="37"/>
      <c r="HLU1308" s="37"/>
      <c r="HLV1308" s="37"/>
      <c r="HLW1308" s="37"/>
      <c r="HLX1308" s="37"/>
      <c r="HLY1308" s="37"/>
      <c r="HLZ1308" s="37"/>
      <c r="HMA1308" s="37"/>
      <c r="HMB1308" s="37"/>
      <c r="HMC1308" s="37"/>
      <c r="HMD1308" s="37"/>
      <c r="HME1308" s="37"/>
      <c r="HMF1308" s="37"/>
      <c r="HMG1308" s="37"/>
      <c r="HMH1308" s="37"/>
      <c r="HMI1308" s="37"/>
      <c r="HMJ1308" s="37"/>
      <c r="HMK1308" s="37"/>
      <c r="HML1308" s="37"/>
      <c r="HMM1308" s="37"/>
      <c r="HMN1308" s="37"/>
      <c r="HMO1308" s="37"/>
      <c r="HMP1308" s="37"/>
      <c r="HMQ1308" s="37"/>
      <c r="HMR1308" s="37"/>
      <c r="HMS1308" s="37"/>
      <c r="HMT1308" s="37"/>
      <c r="HMU1308" s="37"/>
      <c r="HMV1308" s="37"/>
      <c r="HMW1308" s="37"/>
      <c r="HMX1308" s="37"/>
      <c r="HMY1308" s="37"/>
      <c r="HMZ1308" s="37"/>
      <c r="HNA1308" s="37"/>
      <c r="HNB1308" s="37"/>
      <c r="HNC1308" s="37"/>
      <c r="HND1308" s="37"/>
      <c r="HNE1308" s="37"/>
      <c r="HNF1308" s="37"/>
      <c r="HNG1308" s="37"/>
      <c r="HNH1308" s="37"/>
      <c r="HNI1308" s="37"/>
      <c r="HNJ1308" s="37"/>
      <c r="HNK1308" s="37"/>
      <c r="HNL1308" s="37"/>
      <c r="HNM1308" s="37"/>
      <c r="HNN1308" s="37"/>
      <c r="HNO1308" s="37"/>
      <c r="HNP1308" s="37"/>
      <c r="HNQ1308" s="37"/>
      <c r="HNR1308" s="37"/>
      <c r="HNS1308" s="37"/>
      <c r="HNT1308" s="37"/>
      <c r="HNU1308" s="37"/>
      <c r="HNV1308" s="37"/>
      <c r="HNW1308" s="37"/>
      <c r="HNX1308" s="37"/>
      <c r="HNY1308" s="37"/>
      <c r="HNZ1308" s="37"/>
      <c r="HOA1308" s="37"/>
      <c r="HOB1308" s="37"/>
      <c r="HOC1308" s="37"/>
      <c r="HOD1308" s="37"/>
      <c r="HOE1308" s="37"/>
      <c r="HOF1308" s="37"/>
      <c r="HOG1308" s="37"/>
      <c r="HOH1308" s="37"/>
      <c r="HOI1308" s="37"/>
      <c r="HOJ1308" s="37"/>
      <c r="HOK1308" s="37"/>
      <c r="HOL1308" s="37"/>
      <c r="HOM1308" s="37"/>
      <c r="HON1308" s="37"/>
      <c r="HOO1308" s="37"/>
      <c r="HOP1308" s="37"/>
      <c r="HOQ1308" s="37"/>
      <c r="HOR1308" s="37"/>
      <c r="HOS1308" s="37"/>
      <c r="HOT1308" s="37"/>
      <c r="HOU1308" s="37"/>
      <c r="HOV1308" s="37"/>
      <c r="HOW1308" s="37"/>
      <c r="HOX1308" s="37"/>
      <c r="HOY1308" s="37"/>
      <c r="HOZ1308" s="37"/>
      <c r="HPA1308" s="37"/>
      <c r="HPB1308" s="37"/>
      <c r="HPC1308" s="37"/>
      <c r="HPD1308" s="37"/>
      <c r="HPE1308" s="37"/>
      <c r="HPF1308" s="37"/>
      <c r="HPG1308" s="37"/>
      <c r="HPH1308" s="37"/>
      <c r="HPI1308" s="37"/>
      <c r="HPJ1308" s="37"/>
      <c r="HPK1308" s="37"/>
      <c r="HPL1308" s="37"/>
      <c r="HPM1308" s="37"/>
      <c r="HPN1308" s="37"/>
      <c r="HPO1308" s="37"/>
      <c r="HPP1308" s="37"/>
      <c r="HPQ1308" s="37"/>
      <c r="HPR1308" s="37"/>
      <c r="HPS1308" s="37"/>
      <c r="HPT1308" s="37"/>
      <c r="HPU1308" s="37"/>
      <c r="HPV1308" s="37"/>
      <c r="HPW1308" s="37"/>
      <c r="HPX1308" s="37"/>
      <c r="HPY1308" s="37"/>
      <c r="HPZ1308" s="37"/>
      <c r="HQA1308" s="37"/>
      <c r="HQB1308" s="37"/>
      <c r="HQC1308" s="37"/>
      <c r="HQD1308" s="37"/>
      <c r="HQE1308" s="37"/>
      <c r="HQF1308" s="37"/>
      <c r="HQG1308" s="37"/>
      <c r="HQH1308" s="37"/>
      <c r="HQI1308" s="37"/>
      <c r="HQJ1308" s="37"/>
      <c r="HQK1308" s="37"/>
      <c r="HQL1308" s="37"/>
      <c r="HQM1308" s="37"/>
      <c r="HQN1308" s="37"/>
      <c r="HQO1308" s="37"/>
      <c r="HQP1308" s="37"/>
      <c r="HQQ1308" s="37"/>
      <c r="HQR1308" s="37"/>
      <c r="HQS1308" s="37"/>
      <c r="HQT1308" s="37"/>
      <c r="HQU1308" s="37"/>
      <c r="HQV1308" s="37"/>
      <c r="HQW1308" s="37"/>
      <c r="HQX1308" s="37"/>
      <c r="HQY1308" s="37"/>
      <c r="HQZ1308" s="37"/>
      <c r="HRA1308" s="37"/>
      <c r="HRB1308" s="37"/>
      <c r="HRC1308" s="37"/>
      <c r="HRD1308" s="37"/>
      <c r="HRE1308" s="37"/>
      <c r="HRF1308" s="37"/>
      <c r="HRG1308" s="37"/>
      <c r="HRH1308" s="37"/>
      <c r="HRI1308" s="37"/>
      <c r="HRJ1308" s="37"/>
      <c r="HRK1308" s="37"/>
      <c r="HRL1308" s="37"/>
      <c r="HRM1308" s="37"/>
      <c r="HRN1308" s="37"/>
      <c r="HRO1308" s="37"/>
      <c r="HRP1308" s="37"/>
      <c r="HRQ1308" s="37"/>
      <c r="HRR1308" s="37"/>
      <c r="HRS1308" s="37"/>
      <c r="HRT1308" s="37"/>
      <c r="HRU1308" s="37"/>
      <c r="HRV1308" s="37"/>
      <c r="HRW1308" s="37"/>
      <c r="HRX1308" s="37"/>
      <c r="HRY1308" s="37"/>
      <c r="HRZ1308" s="37"/>
      <c r="HSA1308" s="37"/>
      <c r="HSB1308" s="37"/>
      <c r="HSC1308" s="37"/>
      <c r="HSD1308" s="37"/>
      <c r="HSE1308" s="37"/>
      <c r="HSF1308" s="37"/>
      <c r="HSG1308" s="37"/>
      <c r="HSH1308" s="37"/>
      <c r="HSI1308" s="37"/>
      <c r="HSJ1308" s="37"/>
      <c r="HSK1308" s="37"/>
      <c r="HSL1308" s="37"/>
      <c r="HSM1308" s="37"/>
      <c r="HSN1308" s="37"/>
      <c r="HSO1308" s="37"/>
      <c r="HSP1308" s="37"/>
      <c r="HSQ1308" s="37"/>
      <c r="HSR1308" s="37"/>
      <c r="HSS1308" s="37"/>
      <c r="HST1308" s="37"/>
      <c r="HSU1308" s="37"/>
      <c r="HSV1308" s="37"/>
      <c r="HSW1308" s="37"/>
      <c r="HSX1308" s="37"/>
      <c r="HSY1308" s="37"/>
      <c r="HSZ1308" s="37"/>
      <c r="HTA1308" s="37"/>
      <c r="HTB1308" s="37"/>
      <c r="HTC1308" s="37"/>
      <c r="HTD1308" s="37"/>
      <c r="HTE1308" s="37"/>
      <c r="HTF1308" s="37"/>
      <c r="HTG1308" s="37"/>
      <c r="HTH1308" s="37"/>
      <c r="HTI1308" s="37"/>
      <c r="HTJ1308" s="37"/>
      <c r="HTK1308" s="37"/>
      <c r="HTL1308" s="37"/>
      <c r="HTM1308" s="37"/>
      <c r="HTN1308" s="37"/>
      <c r="HTO1308" s="37"/>
      <c r="HTP1308" s="37"/>
      <c r="HTQ1308" s="37"/>
      <c r="HTR1308" s="37"/>
      <c r="HTS1308" s="37"/>
      <c r="HTT1308" s="37"/>
      <c r="HTU1308" s="37"/>
      <c r="HTV1308" s="37"/>
      <c r="HTW1308" s="37"/>
      <c r="HTX1308" s="37"/>
      <c r="HTY1308" s="37"/>
      <c r="HTZ1308" s="37"/>
      <c r="HUA1308" s="37"/>
      <c r="HUB1308" s="37"/>
      <c r="HUC1308" s="37"/>
      <c r="HUD1308" s="37"/>
      <c r="HUE1308" s="37"/>
      <c r="HUF1308" s="37"/>
      <c r="HUG1308" s="37"/>
      <c r="HUH1308" s="37"/>
      <c r="HUI1308" s="37"/>
      <c r="HUJ1308" s="37"/>
      <c r="HUK1308" s="37"/>
      <c r="HUL1308" s="37"/>
      <c r="HUM1308" s="37"/>
      <c r="HUN1308" s="37"/>
      <c r="HUO1308" s="37"/>
      <c r="HUP1308" s="37"/>
      <c r="HUQ1308" s="37"/>
      <c r="HUR1308" s="37"/>
      <c r="HUS1308" s="37"/>
      <c r="HUT1308" s="37"/>
      <c r="HUU1308" s="37"/>
      <c r="HUV1308" s="37"/>
      <c r="HUW1308" s="37"/>
      <c r="HUX1308" s="37"/>
      <c r="HUY1308" s="37"/>
      <c r="HUZ1308" s="37"/>
      <c r="HVA1308" s="37"/>
      <c r="HVB1308" s="37"/>
      <c r="HVC1308" s="37"/>
      <c r="HVD1308" s="37"/>
      <c r="HVE1308" s="37"/>
      <c r="HVF1308" s="37"/>
      <c r="HVG1308" s="37"/>
      <c r="HVH1308" s="37"/>
      <c r="HVI1308" s="37"/>
      <c r="HVJ1308" s="37"/>
      <c r="HVK1308" s="37"/>
      <c r="HVL1308" s="37"/>
      <c r="HVM1308" s="37"/>
      <c r="HVN1308" s="37"/>
      <c r="HVO1308" s="37"/>
      <c r="HVP1308" s="37"/>
      <c r="HVQ1308" s="37"/>
      <c r="HVR1308" s="37"/>
      <c r="HVS1308" s="37"/>
      <c r="HVT1308" s="37"/>
      <c r="HVU1308" s="37"/>
      <c r="HVV1308" s="37"/>
      <c r="HVW1308" s="37"/>
      <c r="HVX1308" s="37"/>
      <c r="HVY1308" s="37"/>
      <c r="HVZ1308" s="37"/>
      <c r="HWA1308" s="37"/>
      <c r="HWB1308" s="37"/>
      <c r="HWC1308" s="37"/>
      <c r="HWD1308" s="37"/>
      <c r="HWE1308" s="37"/>
      <c r="HWF1308" s="37"/>
      <c r="HWG1308" s="37"/>
      <c r="HWH1308" s="37"/>
      <c r="HWI1308" s="37"/>
      <c r="HWJ1308" s="37"/>
      <c r="HWK1308" s="37"/>
      <c r="HWL1308" s="37"/>
      <c r="HWM1308" s="37"/>
      <c r="HWN1308" s="37"/>
      <c r="HWO1308" s="37"/>
      <c r="HWP1308" s="37"/>
      <c r="HWQ1308" s="37"/>
      <c r="HWR1308" s="37"/>
      <c r="HWS1308" s="37"/>
      <c r="HWT1308" s="37"/>
      <c r="HWU1308" s="37"/>
      <c r="HWV1308" s="37"/>
      <c r="HWW1308" s="37"/>
      <c r="HWX1308" s="37"/>
      <c r="HWY1308" s="37"/>
      <c r="HWZ1308" s="37"/>
      <c r="HXA1308" s="37"/>
      <c r="HXB1308" s="37"/>
      <c r="HXC1308" s="37"/>
      <c r="HXD1308" s="37"/>
      <c r="HXE1308" s="37"/>
      <c r="HXF1308" s="37"/>
      <c r="HXG1308" s="37"/>
      <c r="HXH1308" s="37"/>
      <c r="HXI1308" s="37"/>
      <c r="HXJ1308" s="37"/>
      <c r="HXK1308" s="37"/>
      <c r="HXL1308" s="37"/>
      <c r="HXM1308" s="37"/>
      <c r="HXN1308" s="37"/>
      <c r="HXO1308" s="37"/>
      <c r="HXP1308" s="37"/>
      <c r="HXQ1308" s="37"/>
      <c r="HXR1308" s="37"/>
      <c r="HXS1308" s="37"/>
      <c r="HXT1308" s="37"/>
      <c r="HXU1308" s="37"/>
      <c r="HXV1308" s="37"/>
      <c r="HXW1308" s="37"/>
      <c r="HXX1308" s="37"/>
      <c r="HXY1308" s="37"/>
      <c r="HXZ1308" s="37"/>
      <c r="HYA1308" s="37"/>
      <c r="HYB1308" s="37"/>
      <c r="HYC1308" s="37"/>
      <c r="HYD1308" s="37"/>
      <c r="HYE1308" s="37"/>
      <c r="HYF1308" s="37"/>
      <c r="HYG1308" s="37"/>
      <c r="HYH1308" s="37"/>
      <c r="HYI1308" s="37"/>
      <c r="HYJ1308" s="37"/>
      <c r="HYK1308" s="37"/>
      <c r="HYL1308" s="37"/>
      <c r="HYM1308" s="37"/>
      <c r="HYN1308" s="37"/>
      <c r="HYO1308" s="37"/>
      <c r="HYP1308" s="37"/>
      <c r="HYQ1308" s="37"/>
      <c r="HYR1308" s="37"/>
      <c r="HYS1308" s="37"/>
      <c r="HYT1308" s="37"/>
      <c r="HYU1308" s="37"/>
      <c r="HYV1308" s="37"/>
      <c r="HYW1308" s="37"/>
      <c r="HYX1308" s="37"/>
      <c r="HYY1308" s="37"/>
      <c r="HYZ1308" s="37"/>
      <c r="HZA1308" s="37"/>
      <c r="HZB1308" s="37"/>
      <c r="HZC1308" s="37"/>
      <c r="HZD1308" s="37"/>
      <c r="HZE1308" s="37"/>
      <c r="HZF1308" s="37"/>
      <c r="HZG1308" s="37"/>
      <c r="HZH1308" s="37"/>
      <c r="HZI1308" s="37"/>
      <c r="HZJ1308" s="37"/>
      <c r="HZK1308" s="37"/>
      <c r="HZL1308" s="37"/>
      <c r="HZM1308" s="37"/>
      <c r="HZN1308" s="37"/>
      <c r="HZO1308" s="37"/>
      <c r="HZP1308" s="37"/>
      <c r="HZQ1308" s="37"/>
      <c r="HZR1308" s="37"/>
      <c r="HZS1308" s="37"/>
      <c r="HZT1308" s="37"/>
      <c r="HZU1308" s="37"/>
      <c r="HZV1308" s="37"/>
      <c r="HZW1308" s="37"/>
      <c r="HZX1308" s="37"/>
      <c r="HZY1308" s="37"/>
      <c r="HZZ1308" s="37"/>
      <c r="IAA1308" s="37"/>
      <c r="IAB1308" s="37"/>
      <c r="IAC1308" s="37"/>
      <c r="IAD1308" s="37"/>
      <c r="IAE1308" s="37"/>
      <c r="IAF1308" s="37"/>
      <c r="IAG1308" s="37"/>
      <c r="IAH1308" s="37"/>
      <c r="IAI1308" s="37"/>
      <c r="IAJ1308" s="37"/>
      <c r="IAK1308" s="37"/>
      <c r="IAL1308" s="37"/>
      <c r="IAM1308" s="37"/>
      <c r="IAN1308" s="37"/>
      <c r="IAO1308" s="37"/>
      <c r="IAP1308" s="37"/>
      <c r="IAQ1308" s="37"/>
      <c r="IAR1308" s="37"/>
      <c r="IAS1308" s="37"/>
      <c r="IAT1308" s="37"/>
      <c r="IAU1308" s="37"/>
      <c r="IAV1308" s="37"/>
      <c r="IAW1308" s="37"/>
      <c r="IAX1308" s="37"/>
      <c r="IAY1308" s="37"/>
      <c r="IAZ1308" s="37"/>
      <c r="IBA1308" s="37"/>
      <c r="IBB1308" s="37"/>
      <c r="IBC1308" s="37"/>
      <c r="IBD1308" s="37"/>
      <c r="IBE1308" s="37"/>
      <c r="IBF1308" s="37"/>
      <c r="IBG1308" s="37"/>
      <c r="IBH1308" s="37"/>
      <c r="IBI1308" s="37"/>
      <c r="IBJ1308" s="37"/>
      <c r="IBK1308" s="37"/>
      <c r="IBL1308" s="37"/>
      <c r="IBM1308" s="37"/>
      <c r="IBN1308" s="37"/>
      <c r="IBO1308" s="37"/>
      <c r="IBP1308" s="37"/>
      <c r="IBQ1308" s="37"/>
      <c r="IBR1308" s="37"/>
      <c r="IBS1308" s="37"/>
      <c r="IBT1308" s="37"/>
      <c r="IBU1308" s="37"/>
      <c r="IBV1308" s="37"/>
      <c r="IBW1308" s="37"/>
      <c r="IBX1308" s="37"/>
      <c r="IBY1308" s="37"/>
      <c r="IBZ1308" s="37"/>
      <c r="ICA1308" s="37"/>
      <c r="ICB1308" s="37"/>
      <c r="ICC1308" s="37"/>
      <c r="ICD1308" s="37"/>
      <c r="ICE1308" s="37"/>
      <c r="ICF1308" s="37"/>
      <c r="ICG1308" s="37"/>
      <c r="ICH1308" s="37"/>
      <c r="ICI1308" s="37"/>
      <c r="ICJ1308" s="37"/>
      <c r="ICK1308" s="37"/>
      <c r="ICL1308" s="37"/>
      <c r="ICM1308" s="37"/>
      <c r="ICN1308" s="37"/>
      <c r="ICO1308" s="37"/>
      <c r="ICP1308" s="37"/>
      <c r="ICQ1308" s="37"/>
      <c r="ICR1308" s="37"/>
      <c r="ICS1308" s="37"/>
      <c r="ICT1308" s="37"/>
      <c r="ICU1308" s="37"/>
      <c r="ICV1308" s="37"/>
      <c r="ICW1308" s="37"/>
      <c r="ICX1308" s="37"/>
      <c r="ICY1308" s="37"/>
      <c r="ICZ1308" s="37"/>
      <c r="IDA1308" s="37"/>
      <c r="IDB1308" s="37"/>
      <c r="IDC1308" s="37"/>
      <c r="IDD1308" s="37"/>
      <c r="IDE1308" s="37"/>
      <c r="IDF1308" s="37"/>
      <c r="IDG1308" s="37"/>
      <c r="IDH1308" s="37"/>
      <c r="IDI1308" s="37"/>
      <c r="IDJ1308" s="37"/>
      <c r="IDK1308" s="37"/>
      <c r="IDL1308" s="37"/>
      <c r="IDM1308" s="37"/>
      <c r="IDN1308" s="37"/>
      <c r="IDO1308" s="37"/>
      <c r="IDP1308" s="37"/>
      <c r="IDQ1308" s="37"/>
      <c r="IDR1308" s="37"/>
      <c r="IDS1308" s="37"/>
      <c r="IDT1308" s="37"/>
      <c r="IDU1308" s="37"/>
      <c r="IDV1308" s="37"/>
      <c r="IDW1308" s="37"/>
      <c r="IDX1308" s="37"/>
      <c r="IDY1308" s="37"/>
      <c r="IDZ1308" s="37"/>
      <c r="IEA1308" s="37"/>
      <c r="IEB1308" s="37"/>
      <c r="IEC1308" s="37"/>
      <c r="IED1308" s="37"/>
      <c r="IEE1308" s="37"/>
      <c r="IEF1308" s="37"/>
      <c r="IEG1308" s="37"/>
      <c r="IEH1308" s="37"/>
      <c r="IEI1308" s="37"/>
      <c r="IEJ1308" s="37"/>
      <c r="IEK1308" s="37"/>
      <c r="IEL1308" s="37"/>
      <c r="IEM1308" s="37"/>
      <c r="IEN1308" s="37"/>
      <c r="IEO1308" s="37"/>
      <c r="IEP1308" s="37"/>
      <c r="IEQ1308" s="37"/>
      <c r="IER1308" s="37"/>
      <c r="IES1308" s="37"/>
      <c r="IET1308" s="37"/>
      <c r="IEU1308" s="37"/>
      <c r="IEV1308" s="37"/>
      <c r="IEW1308" s="37"/>
      <c r="IEX1308" s="37"/>
      <c r="IEY1308" s="37"/>
      <c r="IEZ1308" s="37"/>
      <c r="IFA1308" s="37"/>
      <c r="IFB1308" s="37"/>
      <c r="IFC1308" s="37"/>
      <c r="IFD1308" s="37"/>
      <c r="IFE1308" s="37"/>
      <c r="IFF1308" s="37"/>
      <c r="IFG1308" s="37"/>
      <c r="IFH1308" s="37"/>
      <c r="IFI1308" s="37"/>
      <c r="IFJ1308" s="37"/>
      <c r="IFK1308" s="37"/>
      <c r="IFL1308" s="37"/>
      <c r="IFM1308" s="37"/>
      <c r="IFN1308" s="37"/>
      <c r="IFO1308" s="37"/>
      <c r="IFP1308" s="37"/>
      <c r="IFQ1308" s="37"/>
      <c r="IFR1308" s="37"/>
      <c r="IFS1308" s="37"/>
      <c r="IFT1308" s="37"/>
      <c r="IFU1308" s="37"/>
      <c r="IFV1308" s="37"/>
      <c r="IFW1308" s="37"/>
      <c r="IFX1308" s="37"/>
      <c r="IFY1308" s="37"/>
      <c r="IFZ1308" s="37"/>
      <c r="IGA1308" s="37"/>
      <c r="IGB1308" s="37"/>
      <c r="IGC1308" s="37"/>
      <c r="IGD1308" s="37"/>
      <c r="IGE1308" s="37"/>
      <c r="IGF1308" s="37"/>
      <c r="IGG1308" s="37"/>
      <c r="IGH1308" s="37"/>
      <c r="IGI1308" s="37"/>
      <c r="IGJ1308" s="37"/>
      <c r="IGK1308" s="37"/>
      <c r="IGL1308" s="37"/>
      <c r="IGM1308" s="37"/>
      <c r="IGN1308" s="37"/>
      <c r="IGO1308" s="37"/>
      <c r="IGP1308" s="37"/>
      <c r="IGQ1308" s="37"/>
      <c r="IGR1308" s="37"/>
      <c r="IGS1308" s="37"/>
      <c r="IGT1308" s="37"/>
      <c r="IGU1308" s="37"/>
      <c r="IGV1308" s="37"/>
      <c r="IGW1308" s="37"/>
      <c r="IGX1308" s="37"/>
      <c r="IGY1308" s="37"/>
      <c r="IGZ1308" s="37"/>
      <c r="IHA1308" s="37"/>
      <c r="IHB1308" s="37"/>
      <c r="IHC1308" s="37"/>
      <c r="IHD1308" s="37"/>
      <c r="IHE1308" s="37"/>
      <c r="IHF1308" s="37"/>
      <c r="IHG1308" s="37"/>
      <c r="IHH1308" s="37"/>
      <c r="IHI1308" s="37"/>
      <c r="IHJ1308" s="37"/>
      <c r="IHK1308" s="37"/>
      <c r="IHL1308" s="37"/>
      <c r="IHM1308" s="37"/>
      <c r="IHN1308" s="37"/>
      <c r="IHO1308" s="37"/>
      <c r="IHP1308" s="37"/>
      <c r="IHQ1308" s="37"/>
      <c r="IHR1308" s="37"/>
      <c r="IHS1308" s="37"/>
      <c r="IHT1308" s="37"/>
      <c r="IHU1308" s="37"/>
      <c r="IHV1308" s="37"/>
      <c r="IHW1308" s="37"/>
      <c r="IHX1308" s="37"/>
      <c r="IHY1308" s="37"/>
      <c r="IHZ1308" s="37"/>
      <c r="IIA1308" s="37"/>
      <c r="IIB1308" s="37"/>
      <c r="IIC1308" s="37"/>
      <c r="IID1308" s="37"/>
      <c r="IIE1308" s="37"/>
      <c r="IIF1308" s="37"/>
      <c r="IIG1308" s="37"/>
      <c r="IIH1308" s="37"/>
      <c r="III1308" s="37"/>
      <c r="IIJ1308" s="37"/>
      <c r="IIK1308" s="37"/>
      <c r="IIL1308" s="37"/>
      <c r="IIM1308" s="37"/>
      <c r="IIN1308" s="37"/>
      <c r="IIO1308" s="37"/>
      <c r="IIP1308" s="37"/>
      <c r="IIQ1308" s="37"/>
      <c r="IIR1308" s="37"/>
      <c r="IIS1308" s="37"/>
      <c r="IIT1308" s="37"/>
      <c r="IIU1308" s="37"/>
      <c r="IIV1308" s="37"/>
      <c r="IIW1308" s="37"/>
      <c r="IIX1308" s="37"/>
      <c r="IIY1308" s="37"/>
      <c r="IIZ1308" s="37"/>
      <c r="IJA1308" s="37"/>
      <c r="IJB1308" s="37"/>
      <c r="IJC1308" s="37"/>
      <c r="IJD1308" s="37"/>
      <c r="IJE1308" s="37"/>
      <c r="IJF1308" s="37"/>
      <c r="IJG1308" s="37"/>
      <c r="IJH1308" s="37"/>
      <c r="IJI1308" s="37"/>
      <c r="IJJ1308" s="37"/>
      <c r="IJK1308" s="37"/>
      <c r="IJL1308" s="37"/>
      <c r="IJM1308" s="37"/>
      <c r="IJN1308" s="37"/>
      <c r="IJO1308" s="37"/>
      <c r="IJP1308" s="37"/>
      <c r="IJQ1308" s="37"/>
      <c r="IJR1308" s="37"/>
      <c r="IJS1308" s="37"/>
      <c r="IJT1308" s="37"/>
      <c r="IJU1308" s="37"/>
      <c r="IJV1308" s="37"/>
      <c r="IJW1308" s="37"/>
      <c r="IJX1308" s="37"/>
      <c r="IJY1308" s="37"/>
      <c r="IJZ1308" s="37"/>
      <c r="IKA1308" s="37"/>
      <c r="IKB1308" s="37"/>
      <c r="IKC1308" s="37"/>
      <c r="IKD1308" s="37"/>
      <c r="IKE1308" s="37"/>
      <c r="IKF1308" s="37"/>
      <c r="IKG1308" s="37"/>
      <c r="IKH1308" s="37"/>
      <c r="IKI1308" s="37"/>
      <c r="IKJ1308" s="37"/>
      <c r="IKK1308" s="37"/>
      <c r="IKL1308" s="37"/>
      <c r="IKM1308" s="37"/>
      <c r="IKN1308" s="37"/>
      <c r="IKO1308" s="37"/>
      <c r="IKP1308" s="37"/>
      <c r="IKQ1308" s="37"/>
      <c r="IKR1308" s="37"/>
      <c r="IKS1308" s="37"/>
      <c r="IKT1308" s="37"/>
      <c r="IKU1308" s="37"/>
      <c r="IKV1308" s="37"/>
      <c r="IKW1308" s="37"/>
      <c r="IKX1308" s="37"/>
      <c r="IKY1308" s="37"/>
      <c r="IKZ1308" s="37"/>
      <c r="ILA1308" s="37"/>
      <c r="ILB1308" s="37"/>
      <c r="ILC1308" s="37"/>
      <c r="ILD1308" s="37"/>
      <c r="ILE1308" s="37"/>
      <c r="ILF1308" s="37"/>
      <c r="ILG1308" s="37"/>
      <c r="ILH1308" s="37"/>
      <c r="ILI1308" s="37"/>
      <c r="ILJ1308" s="37"/>
      <c r="ILK1308" s="37"/>
      <c r="ILL1308" s="37"/>
      <c r="ILM1308" s="37"/>
      <c r="ILN1308" s="37"/>
      <c r="ILO1308" s="37"/>
      <c r="ILP1308" s="37"/>
      <c r="ILQ1308" s="37"/>
      <c r="ILR1308" s="37"/>
      <c r="ILS1308" s="37"/>
      <c r="ILT1308" s="37"/>
      <c r="ILU1308" s="37"/>
      <c r="ILV1308" s="37"/>
      <c r="ILW1308" s="37"/>
      <c r="ILX1308" s="37"/>
      <c r="ILY1308" s="37"/>
      <c r="ILZ1308" s="37"/>
      <c r="IMA1308" s="37"/>
      <c r="IMB1308" s="37"/>
      <c r="IMC1308" s="37"/>
      <c r="IMD1308" s="37"/>
      <c r="IME1308" s="37"/>
      <c r="IMF1308" s="37"/>
      <c r="IMG1308" s="37"/>
      <c r="IMH1308" s="37"/>
      <c r="IMI1308" s="37"/>
      <c r="IMJ1308" s="37"/>
      <c r="IMK1308" s="37"/>
      <c r="IML1308" s="37"/>
      <c r="IMM1308" s="37"/>
      <c r="IMN1308" s="37"/>
      <c r="IMO1308" s="37"/>
      <c r="IMP1308" s="37"/>
      <c r="IMQ1308" s="37"/>
      <c r="IMR1308" s="37"/>
      <c r="IMS1308" s="37"/>
      <c r="IMT1308" s="37"/>
      <c r="IMU1308" s="37"/>
      <c r="IMV1308" s="37"/>
      <c r="IMW1308" s="37"/>
      <c r="IMX1308" s="37"/>
      <c r="IMY1308" s="37"/>
      <c r="IMZ1308" s="37"/>
      <c r="INA1308" s="37"/>
      <c r="INB1308" s="37"/>
      <c r="INC1308" s="37"/>
      <c r="IND1308" s="37"/>
      <c r="INE1308" s="37"/>
      <c r="INF1308" s="37"/>
      <c r="ING1308" s="37"/>
      <c r="INH1308" s="37"/>
      <c r="INI1308" s="37"/>
      <c r="INJ1308" s="37"/>
      <c r="INK1308" s="37"/>
      <c r="INL1308" s="37"/>
      <c r="INM1308" s="37"/>
      <c r="INN1308" s="37"/>
      <c r="INO1308" s="37"/>
      <c r="INP1308" s="37"/>
      <c r="INQ1308" s="37"/>
      <c r="INR1308" s="37"/>
      <c r="INS1308" s="37"/>
      <c r="INT1308" s="37"/>
      <c r="INU1308" s="37"/>
      <c r="INV1308" s="37"/>
      <c r="INW1308" s="37"/>
      <c r="INX1308" s="37"/>
      <c r="INY1308" s="37"/>
      <c r="INZ1308" s="37"/>
      <c r="IOA1308" s="37"/>
      <c r="IOB1308" s="37"/>
      <c r="IOC1308" s="37"/>
      <c r="IOD1308" s="37"/>
      <c r="IOE1308" s="37"/>
      <c r="IOF1308" s="37"/>
      <c r="IOG1308" s="37"/>
      <c r="IOH1308" s="37"/>
      <c r="IOI1308" s="37"/>
      <c r="IOJ1308" s="37"/>
      <c r="IOK1308" s="37"/>
      <c r="IOL1308" s="37"/>
      <c r="IOM1308" s="37"/>
      <c r="ION1308" s="37"/>
      <c r="IOO1308" s="37"/>
      <c r="IOP1308" s="37"/>
      <c r="IOQ1308" s="37"/>
      <c r="IOR1308" s="37"/>
      <c r="IOS1308" s="37"/>
      <c r="IOT1308" s="37"/>
      <c r="IOU1308" s="37"/>
      <c r="IOV1308" s="37"/>
      <c r="IOW1308" s="37"/>
      <c r="IOX1308" s="37"/>
      <c r="IOY1308" s="37"/>
      <c r="IOZ1308" s="37"/>
      <c r="IPA1308" s="37"/>
      <c r="IPB1308" s="37"/>
      <c r="IPC1308" s="37"/>
      <c r="IPD1308" s="37"/>
      <c r="IPE1308" s="37"/>
      <c r="IPF1308" s="37"/>
      <c r="IPG1308" s="37"/>
      <c r="IPH1308" s="37"/>
      <c r="IPI1308" s="37"/>
      <c r="IPJ1308" s="37"/>
      <c r="IPK1308" s="37"/>
      <c r="IPL1308" s="37"/>
      <c r="IPM1308" s="37"/>
      <c r="IPN1308" s="37"/>
      <c r="IPO1308" s="37"/>
      <c r="IPP1308" s="37"/>
      <c r="IPQ1308" s="37"/>
      <c r="IPR1308" s="37"/>
      <c r="IPS1308" s="37"/>
      <c r="IPT1308" s="37"/>
      <c r="IPU1308" s="37"/>
      <c r="IPV1308" s="37"/>
      <c r="IPW1308" s="37"/>
      <c r="IPX1308" s="37"/>
      <c r="IPY1308" s="37"/>
      <c r="IPZ1308" s="37"/>
      <c r="IQA1308" s="37"/>
      <c r="IQB1308" s="37"/>
      <c r="IQC1308" s="37"/>
      <c r="IQD1308" s="37"/>
      <c r="IQE1308" s="37"/>
      <c r="IQF1308" s="37"/>
      <c r="IQG1308" s="37"/>
      <c r="IQH1308" s="37"/>
      <c r="IQI1308" s="37"/>
      <c r="IQJ1308" s="37"/>
      <c r="IQK1308" s="37"/>
      <c r="IQL1308" s="37"/>
      <c r="IQM1308" s="37"/>
      <c r="IQN1308" s="37"/>
      <c r="IQO1308" s="37"/>
      <c r="IQP1308" s="37"/>
      <c r="IQQ1308" s="37"/>
      <c r="IQR1308" s="37"/>
      <c r="IQS1308" s="37"/>
      <c r="IQT1308" s="37"/>
      <c r="IQU1308" s="37"/>
      <c r="IQV1308" s="37"/>
      <c r="IQW1308" s="37"/>
      <c r="IQX1308" s="37"/>
      <c r="IQY1308" s="37"/>
      <c r="IQZ1308" s="37"/>
      <c r="IRA1308" s="37"/>
      <c r="IRB1308" s="37"/>
      <c r="IRC1308" s="37"/>
      <c r="IRD1308" s="37"/>
      <c r="IRE1308" s="37"/>
      <c r="IRF1308" s="37"/>
      <c r="IRG1308" s="37"/>
      <c r="IRH1308" s="37"/>
      <c r="IRI1308" s="37"/>
      <c r="IRJ1308" s="37"/>
      <c r="IRK1308" s="37"/>
      <c r="IRL1308" s="37"/>
      <c r="IRM1308" s="37"/>
      <c r="IRN1308" s="37"/>
      <c r="IRO1308" s="37"/>
      <c r="IRP1308" s="37"/>
      <c r="IRQ1308" s="37"/>
      <c r="IRR1308" s="37"/>
      <c r="IRS1308" s="37"/>
      <c r="IRT1308" s="37"/>
      <c r="IRU1308" s="37"/>
      <c r="IRV1308" s="37"/>
      <c r="IRW1308" s="37"/>
      <c r="IRX1308" s="37"/>
      <c r="IRY1308" s="37"/>
      <c r="IRZ1308" s="37"/>
      <c r="ISA1308" s="37"/>
      <c r="ISB1308" s="37"/>
      <c r="ISC1308" s="37"/>
      <c r="ISD1308" s="37"/>
      <c r="ISE1308" s="37"/>
      <c r="ISF1308" s="37"/>
      <c r="ISG1308" s="37"/>
      <c r="ISH1308" s="37"/>
      <c r="ISI1308" s="37"/>
      <c r="ISJ1308" s="37"/>
      <c r="ISK1308" s="37"/>
      <c r="ISL1308" s="37"/>
      <c r="ISM1308" s="37"/>
      <c r="ISN1308" s="37"/>
      <c r="ISO1308" s="37"/>
      <c r="ISP1308" s="37"/>
      <c r="ISQ1308" s="37"/>
      <c r="ISR1308" s="37"/>
      <c r="ISS1308" s="37"/>
      <c r="IST1308" s="37"/>
      <c r="ISU1308" s="37"/>
      <c r="ISV1308" s="37"/>
      <c r="ISW1308" s="37"/>
      <c r="ISX1308" s="37"/>
      <c r="ISY1308" s="37"/>
      <c r="ISZ1308" s="37"/>
      <c r="ITA1308" s="37"/>
      <c r="ITB1308" s="37"/>
      <c r="ITC1308" s="37"/>
      <c r="ITD1308" s="37"/>
      <c r="ITE1308" s="37"/>
      <c r="ITF1308" s="37"/>
      <c r="ITG1308" s="37"/>
      <c r="ITH1308" s="37"/>
      <c r="ITI1308" s="37"/>
      <c r="ITJ1308" s="37"/>
      <c r="ITK1308" s="37"/>
      <c r="ITL1308" s="37"/>
      <c r="ITM1308" s="37"/>
      <c r="ITN1308" s="37"/>
      <c r="ITO1308" s="37"/>
      <c r="ITP1308" s="37"/>
      <c r="ITQ1308" s="37"/>
      <c r="ITR1308" s="37"/>
      <c r="ITS1308" s="37"/>
      <c r="ITT1308" s="37"/>
      <c r="ITU1308" s="37"/>
      <c r="ITV1308" s="37"/>
      <c r="ITW1308" s="37"/>
      <c r="ITX1308" s="37"/>
      <c r="ITY1308" s="37"/>
      <c r="ITZ1308" s="37"/>
      <c r="IUA1308" s="37"/>
      <c r="IUB1308" s="37"/>
      <c r="IUC1308" s="37"/>
      <c r="IUD1308" s="37"/>
      <c r="IUE1308" s="37"/>
      <c r="IUF1308" s="37"/>
      <c r="IUG1308" s="37"/>
      <c r="IUH1308" s="37"/>
      <c r="IUI1308" s="37"/>
      <c r="IUJ1308" s="37"/>
      <c r="IUK1308" s="37"/>
      <c r="IUL1308" s="37"/>
      <c r="IUM1308" s="37"/>
      <c r="IUN1308" s="37"/>
      <c r="IUO1308" s="37"/>
      <c r="IUP1308" s="37"/>
      <c r="IUQ1308" s="37"/>
      <c r="IUR1308" s="37"/>
      <c r="IUS1308" s="37"/>
      <c r="IUT1308" s="37"/>
      <c r="IUU1308" s="37"/>
      <c r="IUV1308" s="37"/>
      <c r="IUW1308" s="37"/>
      <c r="IUX1308" s="37"/>
      <c r="IUY1308" s="37"/>
      <c r="IUZ1308" s="37"/>
      <c r="IVA1308" s="37"/>
      <c r="IVB1308" s="37"/>
      <c r="IVC1308" s="37"/>
      <c r="IVD1308" s="37"/>
      <c r="IVE1308" s="37"/>
      <c r="IVF1308" s="37"/>
      <c r="IVG1308" s="37"/>
      <c r="IVH1308" s="37"/>
      <c r="IVI1308" s="37"/>
      <c r="IVJ1308" s="37"/>
      <c r="IVK1308" s="37"/>
      <c r="IVL1308" s="37"/>
      <c r="IVM1308" s="37"/>
      <c r="IVN1308" s="37"/>
      <c r="IVO1308" s="37"/>
      <c r="IVP1308" s="37"/>
      <c r="IVQ1308" s="37"/>
      <c r="IVR1308" s="37"/>
      <c r="IVS1308" s="37"/>
      <c r="IVT1308" s="37"/>
      <c r="IVU1308" s="37"/>
      <c r="IVV1308" s="37"/>
      <c r="IVW1308" s="37"/>
      <c r="IVX1308" s="37"/>
      <c r="IVY1308" s="37"/>
      <c r="IVZ1308" s="37"/>
      <c r="IWA1308" s="37"/>
      <c r="IWB1308" s="37"/>
      <c r="IWC1308" s="37"/>
      <c r="IWD1308" s="37"/>
      <c r="IWE1308" s="37"/>
      <c r="IWF1308" s="37"/>
      <c r="IWG1308" s="37"/>
      <c r="IWH1308" s="37"/>
      <c r="IWI1308" s="37"/>
      <c r="IWJ1308" s="37"/>
      <c r="IWK1308" s="37"/>
      <c r="IWL1308" s="37"/>
      <c r="IWM1308" s="37"/>
      <c r="IWN1308" s="37"/>
      <c r="IWO1308" s="37"/>
      <c r="IWP1308" s="37"/>
      <c r="IWQ1308" s="37"/>
      <c r="IWR1308" s="37"/>
      <c r="IWS1308" s="37"/>
      <c r="IWT1308" s="37"/>
      <c r="IWU1308" s="37"/>
      <c r="IWV1308" s="37"/>
      <c r="IWW1308" s="37"/>
      <c r="IWX1308" s="37"/>
      <c r="IWY1308" s="37"/>
      <c r="IWZ1308" s="37"/>
      <c r="IXA1308" s="37"/>
      <c r="IXB1308" s="37"/>
      <c r="IXC1308" s="37"/>
      <c r="IXD1308" s="37"/>
      <c r="IXE1308" s="37"/>
      <c r="IXF1308" s="37"/>
      <c r="IXG1308" s="37"/>
      <c r="IXH1308" s="37"/>
      <c r="IXI1308" s="37"/>
      <c r="IXJ1308" s="37"/>
      <c r="IXK1308" s="37"/>
      <c r="IXL1308" s="37"/>
      <c r="IXM1308" s="37"/>
      <c r="IXN1308" s="37"/>
      <c r="IXO1308" s="37"/>
      <c r="IXP1308" s="37"/>
      <c r="IXQ1308" s="37"/>
      <c r="IXR1308" s="37"/>
      <c r="IXS1308" s="37"/>
      <c r="IXT1308" s="37"/>
      <c r="IXU1308" s="37"/>
      <c r="IXV1308" s="37"/>
      <c r="IXW1308" s="37"/>
      <c r="IXX1308" s="37"/>
      <c r="IXY1308" s="37"/>
      <c r="IXZ1308" s="37"/>
      <c r="IYA1308" s="37"/>
      <c r="IYB1308" s="37"/>
      <c r="IYC1308" s="37"/>
      <c r="IYD1308" s="37"/>
      <c r="IYE1308" s="37"/>
      <c r="IYF1308" s="37"/>
      <c r="IYG1308" s="37"/>
      <c r="IYH1308" s="37"/>
      <c r="IYI1308" s="37"/>
      <c r="IYJ1308" s="37"/>
      <c r="IYK1308" s="37"/>
      <c r="IYL1308" s="37"/>
      <c r="IYM1308" s="37"/>
      <c r="IYN1308" s="37"/>
      <c r="IYO1308" s="37"/>
      <c r="IYP1308" s="37"/>
      <c r="IYQ1308" s="37"/>
      <c r="IYR1308" s="37"/>
      <c r="IYS1308" s="37"/>
      <c r="IYT1308" s="37"/>
      <c r="IYU1308" s="37"/>
      <c r="IYV1308" s="37"/>
      <c r="IYW1308" s="37"/>
      <c r="IYX1308" s="37"/>
      <c r="IYY1308" s="37"/>
      <c r="IYZ1308" s="37"/>
      <c r="IZA1308" s="37"/>
      <c r="IZB1308" s="37"/>
      <c r="IZC1308" s="37"/>
      <c r="IZD1308" s="37"/>
      <c r="IZE1308" s="37"/>
      <c r="IZF1308" s="37"/>
      <c r="IZG1308" s="37"/>
      <c r="IZH1308" s="37"/>
      <c r="IZI1308" s="37"/>
      <c r="IZJ1308" s="37"/>
      <c r="IZK1308" s="37"/>
      <c r="IZL1308" s="37"/>
      <c r="IZM1308" s="37"/>
      <c r="IZN1308" s="37"/>
      <c r="IZO1308" s="37"/>
      <c r="IZP1308" s="37"/>
      <c r="IZQ1308" s="37"/>
      <c r="IZR1308" s="37"/>
      <c r="IZS1308" s="37"/>
      <c r="IZT1308" s="37"/>
      <c r="IZU1308" s="37"/>
      <c r="IZV1308" s="37"/>
      <c r="IZW1308" s="37"/>
      <c r="IZX1308" s="37"/>
      <c r="IZY1308" s="37"/>
      <c r="IZZ1308" s="37"/>
      <c r="JAA1308" s="37"/>
      <c r="JAB1308" s="37"/>
      <c r="JAC1308" s="37"/>
      <c r="JAD1308" s="37"/>
      <c r="JAE1308" s="37"/>
      <c r="JAF1308" s="37"/>
      <c r="JAG1308" s="37"/>
      <c r="JAH1308" s="37"/>
      <c r="JAI1308" s="37"/>
      <c r="JAJ1308" s="37"/>
      <c r="JAK1308" s="37"/>
      <c r="JAL1308" s="37"/>
      <c r="JAM1308" s="37"/>
      <c r="JAN1308" s="37"/>
      <c r="JAO1308" s="37"/>
      <c r="JAP1308" s="37"/>
      <c r="JAQ1308" s="37"/>
      <c r="JAR1308" s="37"/>
      <c r="JAS1308" s="37"/>
      <c r="JAT1308" s="37"/>
      <c r="JAU1308" s="37"/>
      <c r="JAV1308" s="37"/>
      <c r="JAW1308" s="37"/>
      <c r="JAX1308" s="37"/>
      <c r="JAY1308" s="37"/>
      <c r="JAZ1308" s="37"/>
      <c r="JBA1308" s="37"/>
      <c r="JBB1308" s="37"/>
      <c r="JBC1308" s="37"/>
      <c r="JBD1308" s="37"/>
      <c r="JBE1308" s="37"/>
      <c r="JBF1308" s="37"/>
      <c r="JBG1308" s="37"/>
      <c r="JBH1308" s="37"/>
      <c r="JBI1308" s="37"/>
      <c r="JBJ1308" s="37"/>
      <c r="JBK1308" s="37"/>
      <c r="JBL1308" s="37"/>
      <c r="JBM1308" s="37"/>
      <c r="JBN1308" s="37"/>
      <c r="JBO1308" s="37"/>
      <c r="JBP1308" s="37"/>
      <c r="JBQ1308" s="37"/>
      <c r="JBR1308" s="37"/>
      <c r="JBS1308" s="37"/>
      <c r="JBT1308" s="37"/>
      <c r="JBU1308" s="37"/>
      <c r="JBV1308" s="37"/>
      <c r="JBW1308" s="37"/>
      <c r="JBX1308" s="37"/>
      <c r="JBY1308" s="37"/>
      <c r="JBZ1308" s="37"/>
      <c r="JCA1308" s="37"/>
      <c r="JCB1308" s="37"/>
      <c r="JCC1308" s="37"/>
      <c r="JCD1308" s="37"/>
      <c r="JCE1308" s="37"/>
      <c r="JCF1308" s="37"/>
      <c r="JCG1308" s="37"/>
      <c r="JCH1308" s="37"/>
      <c r="JCI1308" s="37"/>
      <c r="JCJ1308" s="37"/>
      <c r="JCK1308" s="37"/>
      <c r="JCL1308" s="37"/>
      <c r="JCM1308" s="37"/>
      <c r="JCN1308" s="37"/>
      <c r="JCO1308" s="37"/>
      <c r="JCP1308" s="37"/>
      <c r="JCQ1308" s="37"/>
      <c r="JCR1308" s="37"/>
      <c r="JCS1308" s="37"/>
      <c r="JCT1308" s="37"/>
      <c r="JCU1308" s="37"/>
      <c r="JCV1308" s="37"/>
      <c r="JCW1308" s="37"/>
      <c r="JCX1308" s="37"/>
      <c r="JCY1308" s="37"/>
      <c r="JCZ1308" s="37"/>
      <c r="JDA1308" s="37"/>
      <c r="JDB1308" s="37"/>
      <c r="JDC1308" s="37"/>
      <c r="JDD1308" s="37"/>
      <c r="JDE1308" s="37"/>
      <c r="JDF1308" s="37"/>
      <c r="JDG1308" s="37"/>
      <c r="JDH1308" s="37"/>
      <c r="JDI1308" s="37"/>
      <c r="JDJ1308" s="37"/>
      <c r="JDK1308" s="37"/>
      <c r="JDL1308" s="37"/>
      <c r="JDM1308" s="37"/>
      <c r="JDN1308" s="37"/>
      <c r="JDO1308" s="37"/>
      <c r="JDP1308" s="37"/>
      <c r="JDQ1308" s="37"/>
      <c r="JDR1308" s="37"/>
      <c r="JDS1308" s="37"/>
      <c r="JDT1308" s="37"/>
      <c r="JDU1308" s="37"/>
      <c r="JDV1308" s="37"/>
      <c r="JDW1308" s="37"/>
      <c r="JDX1308" s="37"/>
      <c r="JDY1308" s="37"/>
      <c r="JDZ1308" s="37"/>
      <c r="JEA1308" s="37"/>
      <c r="JEB1308" s="37"/>
      <c r="JEC1308" s="37"/>
      <c r="JED1308" s="37"/>
      <c r="JEE1308" s="37"/>
      <c r="JEF1308" s="37"/>
      <c r="JEG1308" s="37"/>
      <c r="JEH1308" s="37"/>
      <c r="JEI1308" s="37"/>
      <c r="JEJ1308" s="37"/>
      <c r="JEK1308" s="37"/>
      <c r="JEL1308" s="37"/>
      <c r="JEM1308" s="37"/>
      <c r="JEN1308" s="37"/>
      <c r="JEO1308" s="37"/>
      <c r="JEP1308" s="37"/>
      <c r="JEQ1308" s="37"/>
      <c r="JER1308" s="37"/>
      <c r="JES1308" s="37"/>
      <c r="JET1308" s="37"/>
      <c r="JEU1308" s="37"/>
      <c r="JEV1308" s="37"/>
      <c r="JEW1308" s="37"/>
      <c r="JEX1308" s="37"/>
      <c r="JEY1308" s="37"/>
      <c r="JEZ1308" s="37"/>
      <c r="JFA1308" s="37"/>
      <c r="JFB1308" s="37"/>
      <c r="JFC1308" s="37"/>
      <c r="JFD1308" s="37"/>
      <c r="JFE1308" s="37"/>
      <c r="JFF1308" s="37"/>
      <c r="JFG1308" s="37"/>
      <c r="JFH1308" s="37"/>
      <c r="JFI1308" s="37"/>
      <c r="JFJ1308" s="37"/>
      <c r="JFK1308" s="37"/>
      <c r="JFL1308" s="37"/>
      <c r="JFM1308" s="37"/>
      <c r="JFN1308" s="37"/>
      <c r="JFO1308" s="37"/>
      <c r="JFP1308" s="37"/>
      <c r="JFQ1308" s="37"/>
      <c r="JFR1308" s="37"/>
      <c r="JFS1308" s="37"/>
      <c r="JFT1308" s="37"/>
      <c r="JFU1308" s="37"/>
      <c r="JFV1308" s="37"/>
      <c r="JFW1308" s="37"/>
      <c r="JFX1308" s="37"/>
      <c r="JFY1308" s="37"/>
      <c r="JFZ1308" s="37"/>
      <c r="JGA1308" s="37"/>
      <c r="JGB1308" s="37"/>
      <c r="JGC1308" s="37"/>
      <c r="JGD1308" s="37"/>
      <c r="JGE1308" s="37"/>
      <c r="JGF1308" s="37"/>
      <c r="JGG1308" s="37"/>
      <c r="JGH1308" s="37"/>
      <c r="JGI1308" s="37"/>
      <c r="JGJ1308" s="37"/>
      <c r="JGK1308" s="37"/>
      <c r="JGL1308" s="37"/>
      <c r="JGM1308" s="37"/>
      <c r="JGN1308" s="37"/>
      <c r="JGO1308" s="37"/>
      <c r="JGP1308" s="37"/>
      <c r="JGQ1308" s="37"/>
      <c r="JGR1308" s="37"/>
      <c r="JGS1308" s="37"/>
      <c r="JGT1308" s="37"/>
      <c r="JGU1308" s="37"/>
      <c r="JGV1308" s="37"/>
      <c r="JGW1308" s="37"/>
      <c r="JGX1308" s="37"/>
      <c r="JGY1308" s="37"/>
      <c r="JGZ1308" s="37"/>
      <c r="JHA1308" s="37"/>
      <c r="JHB1308" s="37"/>
      <c r="JHC1308" s="37"/>
      <c r="JHD1308" s="37"/>
      <c r="JHE1308" s="37"/>
      <c r="JHF1308" s="37"/>
      <c r="JHG1308" s="37"/>
      <c r="JHH1308" s="37"/>
      <c r="JHI1308" s="37"/>
      <c r="JHJ1308" s="37"/>
      <c r="JHK1308" s="37"/>
      <c r="JHL1308" s="37"/>
      <c r="JHM1308" s="37"/>
      <c r="JHN1308" s="37"/>
      <c r="JHO1308" s="37"/>
      <c r="JHP1308" s="37"/>
      <c r="JHQ1308" s="37"/>
      <c r="JHR1308" s="37"/>
      <c r="JHS1308" s="37"/>
      <c r="JHT1308" s="37"/>
      <c r="JHU1308" s="37"/>
      <c r="JHV1308" s="37"/>
      <c r="JHW1308" s="37"/>
      <c r="JHX1308" s="37"/>
      <c r="JHY1308" s="37"/>
      <c r="JHZ1308" s="37"/>
      <c r="JIA1308" s="37"/>
      <c r="JIB1308" s="37"/>
      <c r="JIC1308" s="37"/>
      <c r="JID1308" s="37"/>
      <c r="JIE1308" s="37"/>
      <c r="JIF1308" s="37"/>
      <c r="JIG1308" s="37"/>
      <c r="JIH1308" s="37"/>
      <c r="JII1308" s="37"/>
      <c r="JIJ1308" s="37"/>
      <c r="JIK1308" s="37"/>
      <c r="JIL1308" s="37"/>
      <c r="JIM1308" s="37"/>
      <c r="JIN1308" s="37"/>
      <c r="JIO1308" s="37"/>
      <c r="JIP1308" s="37"/>
      <c r="JIQ1308" s="37"/>
      <c r="JIR1308" s="37"/>
      <c r="JIS1308" s="37"/>
      <c r="JIT1308" s="37"/>
      <c r="JIU1308" s="37"/>
      <c r="JIV1308" s="37"/>
      <c r="JIW1308" s="37"/>
      <c r="JIX1308" s="37"/>
      <c r="JIY1308" s="37"/>
      <c r="JIZ1308" s="37"/>
      <c r="JJA1308" s="37"/>
      <c r="JJB1308" s="37"/>
      <c r="JJC1308" s="37"/>
      <c r="JJD1308" s="37"/>
      <c r="JJE1308" s="37"/>
      <c r="JJF1308" s="37"/>
      <c r="JJG1308" s="37"/>
      <c r="JJH1308" s="37"/>
      <c r="JJI1308" s="37"/>
      <c r="JJJ1308" s="37"/>
      <c r="JJK1308" s="37"/>
      <c r="JJL1308" s="37"/>
      <c r="JJM1308" s="37"/>
      <c r="JJN1308" s="37"/>
      <c r="JJO1308" s="37"/>
      <c r="JJP1308" s="37"/>
      <c r="JJQ1308" s="37"/>
      <c r="JJR1308" s="37"/>
      <c r="JJS1308" s="37"/>
      <c r="JJT1308" s="37"/>
      <c r="JJU1308" s="37"/>
      <c r="JJV1308" s="37"/>
      <c r="JJW1308" s="37"/>
      <c r="JJX1308" s="37"/>
      <c r="JJY1308" s="37"/>
      <c r="JJZ1308" s="37"/>
      <c r="JKA1308" s="37"/>
      <c r="JKB1308" s="37"/>
      <c r="JKC1308" s="37"/>
      <c r="JKD1308" s="37"/>
      <c r="JKE1308" s="37"/>
      <c r="JKF1308" s="37"/>
      <c r="JKG1308" s="37"/>
      <c r="JKH1308" s="37"/>
      <c r="JKI1308" s="37"/>
      <c r="JKJ1308" s="37"/>
      <c r="JKK1308" s="37"/>
      <c r="JKL1308" s="37"/>
      <c r="JKM1308" s="37"/>
      <c r="JKN1308" s="37"/>
      <c r="JKO1308" s="37"/>
      <c r="JKP1308" s="37"/>
      <c r="JKQ1308" s="37"/>
      <c r="JKR1308" s="37"/>
      <c r="JKS1308" s="37"/>
      <c r="JKT1308" s="37"/>
      <c r="JKU1308" s="37"/>
      <c r="JKV1308" s="37"/>
      <c r="JKW1308" s="37"/>
      <c r="JKX1308" s="37"/>
      <c r="JKY1308" s="37"/>
      <c r="JKZ1308" s="37"/>
      <c r="JLA1308" s="37"/>
      <c r="JLB1308" s="37"/>
      <c r="JLC1308" s="37"/>
      <c r="JLD1308" s="37"/>
      <c r="JLE1308" s="37"/>
      <c r="JLF1308" s="37"/>
      <c r="JLG1308" s="37"/>
      <c r="JLH1308" s="37"/>
      <c r="JLI1308" s="37"/>
      <c r="JLJ1308" s="37"/>
      <c r="JLK1308" s="37"/>
      <c r="JLL1308" s="37"/>
      <c r="JLM1308" s="37"/>
      <c r="JLN1308" s="37"/>
      <c r="JLO1308" s="37"/>
      <c r="JLP1308" s="37"/>
      <c r="JLQ1308" s="37"/>
      <c r="JLR1308" s="37"/>
      <c r="JLS1308" s="37"/>
      <c r="JLT1308" s="37"/>
      <c r="JLU1308" s="37"/>
      <c r="JLV1308" s="37"/>
      <c r="JLW1308" s="37"/>
      <c r="JLX1308" s="37"/>
      <c r="JLY1308" s="37"/>
      <c r="JLZ1308" s="37"/>
      <c r="JMA1308" s="37"/>
      <c r="JMB1308" s="37"/>
      <c r="JMC1308" s="37"/>
      <c r="JMD1308" s="37"/>
      <c r="JME1308" s="37"/>
      <c r="JMF1308" s="37"/>
      <c r="JMG1308" s="37"/>
      <c r="JMH1308" s="37"/>
      <c r="JMI1308" s="37"/>
      <c r="JMJ1308" s="37"/>
      <c r="JMK1308" s="37"/>
      <c r="JML1308" s="37"/>
      <c r="JMM1308" s="37"/>
      <c r="JMN1308" s="37"/>
      <c r="JMO1308" s="37"/>
      <c r="JMP1308" s="37"/>
      <c r="JMQ1308" s="37"/>
      <c r="JMR1308" s="37"/>
      <c r="JMS1308" s="37"/>
      <c r="JMT1308" s="37"/>
      <c r="JMU1308" s="37"/>
      <c r="JMV1308" s="37"/>
      <c r="JMW1308" s="37"/>
      <c r="JMX1308" s="37"/>
      <c r="JMY1308" s="37"/>
      <c r="JMZ1308" s="37"/>
      <c r="JNA1308" s="37"/>
      <c r="JNB1308" s="37"/>
      <c r="JNC1308" s="37"/>
      <c r="JND1308" s="37"/>
      <c r="JNE1308" s="37"/>
      <c r="JNF1308" s="37"/>
      <c r="JNG1308" s="37"/>
      <c r="JNH1308" s="37"/>
      <c r="JNI1308" s="37"/>
      <c r="JNJ1308" s="37"/>
      <c r="JNK1308" s="37"/>
      <c r="JNL1308" s="37"/>
      <c r="JNM1308" s="37"/>
      <c r="JNN1308" s="37"/>
      <c r="JNO1308" s="37"/>
      <c r="JNP1308" s="37"/>
      <c r="JNQ1308" s="37"/>
      <c r="JNR1308" s="37"/>
      <c r="JNS1308" s="37"/>
      <c r="JNT1308" s="37"/>
      <c r="JNU1308" s="37"/>
      <c r="JNV1308" s="37"/>
      <c r="JNW1308" s="37"/>
      <c r="JNX1308" s="37"/>
      <c r="JNY1308" s="37"/>
      <c r="JNZ1308" s="37"/>
      <c r="JOA1308" s="37"/>
      <c r="JOB1308" s="37"/>
      <c r="JOC1308" s="37"/>
      <c r="JOD1308" s="37"/>
      <c r="JOE1308" s="37"/>
      <c r="JOF1308" s="37"/>
      <c r="JOG1308" s="37"/>
      <c r="JOH1308" s="37"/>
      <c r="JOI1308" s="37"/>
      <c r="JOJ1308" s="37"/>
      <c r="JOK1308" s="37"/>
      <c r="JOL1308" s="37"/>
      <c r="JOM1308" s="37"/>
      <c r="JON1308" s="37"/>
      <c r="JOO1308" s="37"/>
      <c r="JOP1308" s="37"/>
      <c r="JOQ1308" s="37"/>
      <c r="JOR1308" s="37"/>
      <c r="JOS1308" s="37"/>
      <c r="JOT1308" s="37"/>
      <c r="JOU1308" s="37"/>
      <c r="JOV1308" s="37"/>
      <c r="JOW1308" s="37"/>
      <c r="JOX1308" s="37"/>
      <c r="JOY1308" s="37"/>
      <c r="JOZ1308" s="37"/>
      <c r="JPA1308" s="37"/>
      <c r="JPB1308" s="37"/>
      <c r="JPC1308" s="37"/>
      <c r="JPD1308" s="37"/>
      <c r="JPE1308" s="37"/>
      <c r="JPF1308" s="37"/>
      <c r="JPG1308" s="37"/>
      <c r="JPH1308" s="37"/>
      <c r="JPI1308" s="37"/>
      <c r="JPJ1308" s="37"/>
      <c r="JPK1308" s="37"/>
      <c r="JPL1308" s="37"/>
      <c r="JPM1308" s="37"/>
      <c r="JPN1308" s="37"/>
      <c r="JPO1308" s="37"/>
      <c r="JPP1308" s="37"/>
      <c r="JPQ1308" s="37"/>
      <c r="JPR1308" s="37"/>
      <c r="JPS1308" s="37"/>
      <c r="JPT1308" s="37"/>
      <c r="JPU1308" s="37"/>
      <c r="JPV1308" s="37"/>
      <c r="JPW1308" s="37"/>
      <c r="JPX1308" s="37"/>
      <c r="JPY1308" s="37"/>
      <c r="JPZ1308" s="37"/>
      <c r="JQA1308" s="37"/>
      <c r="JQB1308" s="37"/>
      <c r="JQC1308" s="37"/>
      <c r="JQD1308" s="37"/>
      <c r="JQE1308" s="37"/>
      <c r="JQF1308" s="37"/>
      <c r="JQG1308" s="37"/>
      <c r="JQH1308" s="37"/>
      <c r="JQI1308" s="37"/>
      <c r="JQJ1308" s="37"/>
      <c r="JQK1308" s="37"/>
      <c r="JQL1308" s="37"/>
      <c r="JQM1308" s="37"/>
      <c r="JQN1308" s="37"/>
      <c r="JQO1308" s="37"/>
      <c r="JQP1308" s="37"/>
      <c r="JQQ1308" s="37"/>
      <c r="JQR1308" s="37"/>
      <c r="JQS1308" s="37"/>
      <c r="JQT1308" s="37"/>
      <c r="JQU1308" s="37"/>
      <c r="JQV1308" s="37"/>
      <c r="JQW1308" s="37"/>
      <c r="JQX1308" s="37"/>
      <c r="JQY1308" s="37"/>
      <c r="JQZ1308" s="37"/>
      <c r="JRA1308" s="37"/>
      <c r="JRB1308" s="37"/>
      <c r="JRC1308" s="37"/>
      <c r="JRD1308" s="37"/>
      <c r="JRE1308" s="37"/>
      <c r="JRF1308" s="37"/>
      <c r="JRG1308" s="37"/>
      <c r="JRH1308" s="37"/>
      <c r="JRI1308" s="37"/>
      <c r="JRJ1308" s="37"/>
      <c r="JRK1308" s="37"/>
      <c r="JRL1308" s="37"/>
      <c r="JRM1308" s="37"/>
      <c r="JRN1308" s="37"/>
      <c r="JRO1308" s="37"/>
      <c r="JRP1308" s="37"/>
      <c r="JRQ1308" s="37"/>
      <c r="JRR1308" s="37"/>
      <c r="JRS1308" s="37"/>
      <c r="JRT1308" s="37"/>
      <c r="JRU1308" s="37"/>
      <c r="JRV1308" s="37"/>
      <c r="JRW1308" s="37"/>
      <c r="JRX1308" s="37"/>
      <c r="JRY1308" s="37"/>
      <c r="JRZ1308" s="37"/>
      <c r="JSA1308" s="37"/>
      <c r="JSB1308" s="37"/>
      <c r="JSC1308" s="37"/>
      <c r="JSD1308" s="37"/>
      <c r="JSE1308" s="37"/>
      <c r="JSF1308" s="37"/>
      <c r="JSG1308" s="37"/>
      <c r="JSH1308" s="37"/>
      <c r="JSI1308" s="37"/>
      <c r="JSJ1308" s="37"/>
      <c r="JSK1308" s="37"/>
      <c r="JSL1308" s="37"/>
      <c r="JSM1308" s="37"/>
      <c r="JSN1308" s="37"/>
      <c r="JSO1308" s="37"/>
      <c r="JSP1308" s="37"/>
      <c r="JSQ1308" s="37"/>
      <c r="JSR1308" s="37"/>
      <c r="JSS1308" s="37"/>
      <c r="JST1308" s="37"/>
      <c r="JSU1308" s="37"/>
      <c r="JSV1308" s="37"/>
      <c r="JSW1308" s="37"/>
      <c r="JSX1308" s="37"/>
      <c r="JSY1308" s="37"/>
      <c r="JSZ1308" s="37"/>
      <c r="JTA1308" s="37"/>
      <c r="JTB1308" s="37"/>
      <c r="JTC1308" s="37"/>
      <c r="JTD1308" s="37"/>
      <c r="JTE1308" s="37"/>
      <c r="JTF1308" s="37"/>
      <c r="JTG1308" s="37"/>
      <c r="JTH1308" s="37"/>
      <c r="JTI1308" s="37"/>
      <c r="JTJ1308" s="37"/>
      <c r="JTK1308" s="37"/>
      <c r="JTL1308" s="37"/>
      <c r="JTM1308" s="37"/>
      <c r="JTN1308" s="37"/>
      <c r="JTO1308" s="37"/>
      <c r="JTP1308" s="37"/>
      <c r="JTQ1308" s="37"/>
      <c r="JTR1308" s="37"/>
      <c r="JTS1308" s="37"/>
      <c r="JTT1308" s="37"/>
      <c r="JTU1308" s="37"/>
      <c r="JTV1308" s="37"/>
      <c r="JTW1308" s="37"/>
      <c r="JTX1308" s="37"/>
      <c r="JTY1308" s="37"/>
      <c r="JTZ1308" s="37"/>
      <c r="JUA1308" s="37"/>
      <c r="JUB1308" s="37"/>
      <c r="JUC1308" s="37"/>
      <c r="JUD1308" s="37"/>
      <c r="JUE1308" s="37"/>
      <c r="JUF1308" s="37"/>
      <c r="JUG1308" s="37"/>
      <c r="JUH1308" s="37"/>
      <c r="JUI1308" s="37"/>
      <c r="JUJ1308" s="37"/>
      <c r="JUK1308" s="37"/>
      <c r="JUL1308" s="37"/>
      <c r="JUM1308" s="37"/>
      <c r="JUN1308" s="37"/>
      <c r="JUO1308" s="37"/>
      <c r="JUP1308" s="37"/>
      <c r="JUQ1308" s="37"/>
      <c r="JUR1308" s="37"/>
      <c r="JUS1308" s="37"/>
      <c r="JUT1308" s="37"/>
      <c r="JUU1308" s="37"/>
      <c r="JUV1308" s="37"/>
      <c r="JUW1308" s="37"/>
      <c r="JUX1308" s="37"/>
      <c r="JUY1308" s="37"/>
      <c r="JUZ1308" s="37"/>
      <c r="JVA1308" s="37"/>
      <c r="JVB1308" s="37"/>
      <c r="JVC1308" s="37"/>
      <c r="JVD1308" s="37"/>
      <c r="JVE1308" s="37"/>
      <c r="JVF1308" s="37"/>
      <c r="JVG1308" s="37"/>
      <c r="JVH1308" s="37"/>
      <c r="JVI1308" s="37"/>
      <c r="JVJ1308" s="37"/>
      <c r="JVK1308" s="37"/>
      <c r="JVL1308" s="37"/>
      <c r="JVM1308" s="37"/>
      <c r="JVN1308" s="37"/>
      <c r="JVO1308" s="37"/>
      <c r="JVP1308" s="37"/>
      <c r="JVQ1308" s="37"/>
      <c r="JVR1308" s="37"/>
      <c r="JVS1308" s="37"/>
      <c r="JVT1308" s="37"/>
      <c r="JVU1308" s="37"/>
      <c r="JVV1308" s="37"/>
      <c r="JVW1308" s="37"/>
      <c r="JVX1308" s="37"/>
      <c r="JVY1308" s="37"/>
      <c r="JVZ1308" s="37"/>
      <c r="JWA1308" s="37"/>
      <c r="JWB1308" s="37"/>
      <c r="JWC1308" s="37"/>
      <c r="JWD1308" s="37"/>
      <c r="JWE1308" s="37"/>
      <c r="JWF1308" s="37"/>
      <c r="JWG1308" s="37"/>
      <c r="JWH1308" s="37"/>
      <c r="JWI1308" s="37"/>
      <c r="JWJ1308" s="37"/>
      <c r="JWK1308" s="37"/>
      <c r="JWL1308" s="37"/>
      <c r="JWM1308" s="37"/>
      <c r="JWN1308" s="37"/>
      <c r="JWO1308" s="37"/>
      <c r="JWP1308" s="37"/>
      <c r="JWQ1308" s="37"/>
      <c r="JWR1308" s="37"/>
      <c r="JWS1308" s="37"/>
      <c r="JWT1308" s="37"/>
      <c r="JWU1308" s="37"/>
      <c r="JWV1308" s="37"/>
      <c r="JWW1308" s="37"/>
      <c r="JWX1308" s="37"/>
      <c r="JWY1308" s="37"/>
      <c r="JWZ1308" s="37"/>
      <c r="JXA1308" s="37"/>
      <c r="JXB1308" s="37"/>
      <c r="JXC1308" s="37"/>
      <c r="JXD1308" s="37"/>
      <c r="JXE1308" s="37"/>
      <c r="JXF1308" s="37"/>
      <c r="JXG1308" s="37"/>
      <c r="JXH1308" s="37"/>
      <c r="JXI1308" s="37"/>
      <c r="JXJ1308" s="37"/>
      <c r="JXK1308" s="37"/>
      <c r="JXL1308" s="37"/>
      <c r="JXM1308" s="37"/>
      <c r="JXN1308" s="37"/>
      <c r="JXO1308" s="37"/>
      <c r="JXP1308" s="37"/>
      <c r="JXQ1308" s="37"/>
      <c r="JXR1308" s="37"/>
      <c r="JXS1308" s="37"/>
      <c r="JXT1308" s="37"/>
      <c r="JXU1308" s="37"/>
      <c r="JXV1308" s="37"/>
      <c r="JXW1308" s="37"/>
      <c r="JXX1308" s="37"/>
      <c r="JXY1308" s="37"/>
      <c r="JXZ1308" s="37"/>
      <c r="JYA1308" s="37"/>
      <c r="JYB1308" s="37"/>
      <c r="JYC1308" s="37"/>
      <c r="JYD1308" s="37"/>
      <c r="JYE1308" s="37"/>
      <c r="JYF1308" s="37"/>
      <c r="JYG1308" s="37"/>
      <c r="JYH1308" s="37"/>
      <c r="JYI1308" s="37"/>
      <c r="JYJ1308" s="37"/>
      <c r="JYK1308" s="37"/>
      <c r="JYL1308" s="37"/>
      <c r="JYM1308" s="37"/>
      <c r="JYN1308" s="37"/>
      <c r="JYO1308" s="37"/>
      <c r="JYP1308" s="37"/>
      <c r="JYQ1308" s="37"/>
      <c r="JYR1308" s="37"/>
      <c r="JYS1308" s="37"/>
      <c r="JYT1308" s="37"/>
      <c r="JYU1308" s="37"/>
      <c r="JYV1308" s="37"/>
      <c r="JYW1308" s="37"/>
      <c r="JYX1308" s="37"/>
      <c r="JYY1308" s="37"/>
      <c r="JYZ1308" s="37"/>
      <c r="JZA1308" s="37"/>
      <c r="JZB1308" s="37"/>
      <c r="JZC1308" s="37"/>
      <c r="JZD1308" s="37"/>
      <c r="JZE1308" s="37"/>
      <c r="JZF1308" s="37"/>
      <c r="JZG1308" s="37"/>
      <c r="JZH1308" s="37"/>
      <c r="JZI1308" s="37"/>
      <c r="JZJ1308" s="37"/>
      <c r="JZK1308" s="37"/>
      <c r="JZL1308" s="37"/>
      <c r="JZM1308" s="37"/>
      <c r="JZN1308" s="37"/>
      <c r="JZO1308" s="37"/>
      <c r="JZP1308" s="37"/>
      <c r="JZQ1308" s="37"/>
      <c r="JZR1308" s="37"/>
      <c r="JZS1308" s="37"/>
      <c r="JZT1308" s="37"/>
      <c r="JZU1308" s="37"/>
      <c r="JZV1308" s="37"/>
      <c r="JZW1308" s="37"/>
      <c r="JZX1308" s="37"/>
      <c r="JZY1308" s="37"/>
      <c r="JZZ1308" s="37"/>
      <c r="KAA1308" s="37"/>
      <c r="KAB1308" s="37"/>
      <c r="KAC1308" s="37"/>
      <c r="KAD1308" s="37"/>
      <c r="KAE1308" s="37"/>
      <c r="KAF1308" s="37"/>
      <c r="KAG1308" s="37"/>
      <c r="KAH1308" s="37"/>
      <c r="KAI1308" s="37"/>
      <c r="KAJ1308" s="37"/>
      <c r="KAK1308" s="37"/>
      <c r="KAL1308" s="37"/>
      <c r="KAM1308" s="37"/>
      <c r="KAN1308" s="37"/>
      <c r="KAO1308" s="37"/>
      <c r="KAP1308" s="37"/>
      <c r="KAQ1308" s="37"/>
      <c r="KAR1308" s="37"/>
      <c r="KAS1308" s="37"/>
      <c r="KAT1308" s="37"/>
      <c r="KAU1308" s="37"/>
      <c r="KAV1308" s="37"/>
      <c r="KAW1308" s="37"/>
      <c r="KAX1308" s="37"/>
      <c r="KAY1308" s="37"/>
      <c r="KAZ1308" s="37"/>
      <c r="KBA1308" s="37"/>
      <c r="KBB1308" s="37"/>
      <c r="KBC1308" s="37"/>
      <c r="KBD1308" s="37"/>
      <c r="KBE1308" s="37"/>
      <c r="KBF1308" s="37"/>
      <c r="KBG1308" s="37"/>
      <c r="KBH1308" s="37"/>
      <c r="KBI1308" s="37"/>
      <c r="KBJ1308" s="37"/>
      <c r="KBK1308" s="37"/>
      <c r="KBL1308" s="37"/>
      <c r="KBM1308" s="37"/>
      <c r="KBN1308" s="37"/>
      <c r="KBO1308" s="37"/>
      <c r="KBP1308" s="37"/>
      <c r="KBQ1308" s="37"/>
      <c r="KBR1308" s="37"/>
      <c r="KBS1308" s="37"/>
      <c r="KBT1308" s="37"/>
      <c r="KBU1308" s="37"/>
      <c r="KBV1308" s="37"/>
      <c r="KBW1308" s="37"/>
      <c r="KBX1308" s="37"/>
      <c r="KBY1308" s="37"/>
      <c r="KBZ1308" s="37"/>
      <c r="KCA1308" s="37"/>
      <c r="KCB1308" s="37"/>
      <c r="KCC1308" s="37"/>
      <c r="KCD1308" s="37"/>
      <c r="KCE1308" s="37"/>
      <c r="KCF1308" s="37"/>
      <c r="KCG1308" s="37"/>
      <c r="KCH1308" s="37"/>
      <c r="KCI1308" s="37"/>
      <c r="KCJ1308" s="37"/>
      <c r="KCK1308" s="37"/>
      <c r="KCL1308" s="37"/>
      <c r="KCM1308" s="37"/>
      <c r="KCN1308" s="37"/>
      <c r="KCO1308" s="37"/>
      <c r="KCP1308" s="37"/>
      <c r="KCQ1308" s="37"/>
      <c r="KCR1308" s="37"/>
      <c r="KCS1308" s="37"/>
      <c r="KCT1308" s="37"/>
      <c r="KCU1308" s="37"/>
      <c r="KCV1308" s="37"/>
      <c r="KCW1308" s="37"/>
      <c r="KCX1308" s="37"/>
      <c r="KCY1308" s="37"/>
      <c r="KCZ1308" s="37"/>
      <c r="KDA1308" s="37"/>
      <c r="KDB1308" s="37"/>
      <c r="KDC1308" s="37"/>
      <c r="KDD1308" s="37"/>
      <c r="KDE1308" s="37"/>
      <c r="KDF1308" s="37"/>
      <c r="KDG1308" s="37"/>
      <c r="KDH1308" s="37"/>
      <c r="KDI1308" s="37"/>
      <c r="KDJ1308" s="37"/>
      <c r="KDK1308" s="37"/>
      <c r="KDL1308" s="37"/>
      <c r="KDM1308" s="37"/>
      <c r="KDN1308" s="37"/>
      <c r="KDO1308" s="37"/>
      <c r="KDP1308" s="37"/>
      <c r="KDQ1308" s="37"/>
      <c r="KDR1308" s="37"/>
      <c r="KDS1308" s="37"/>
      <c r="KDT1308" s="37"/>
      <c r="KDU1308" s="37"/>
      <c r="KDV1308" s="37"/>
      <c r="KDW1308" s="37"/>
      <c r="KDX1308" s="37"/>
      <c r="KDY1308" s="37"/>
      <c r="KDZ1308" s="37"/>
      <c r="KEA1308" s="37"/>
      <c r="KEB1308" s="37"/>
      <c r="KEC1308" s="37"/>
      <c r="KED1308" s="37"/>
      <c r="KEE1308" s="37"/>
      <c r="KEF1308" s="37"/>
      <c r="KEG1308" s="37"/>
      <c r="KEH1308" s="37"/>
      <c r="KEI1308" s="37"/>
      <c r="KEJ1308" s="37"/>
      <c r="KEK1308" s="37"/>
      <c r="KEL1308" s="37"/>
      <c r="KEM1308" s="37"/>
      <c r="KEN1308" s="37"/>
      <c r="KEO1308" s="37"/>
      <c r="KEP1308" s="37"/>
      <c r="KEQ1308" s="37"/>
      <c r="KER1308" s="37"/>
      <c r="KES1308" s="37"/>
      <c r="KET1308" s="37"/>
      <c r="KEU1308" s="37"/>
      <c r="KEV1308" s="37"/>
      <c r="KEW1308" s="37"/>
      <c r="KEX1308" s="37"/>
      <c r="KEY1308" s="37"/>
      <c r="KEZ1308" s="37"/>
      <c r="KFA1308" s="37"/>
      <c r="KFB1308" s="37"/>
      <c r="KFC1308" s="37"/>
      <c r="KFD1308" s="37"/>
      <c r="KFE1308" s="37"/>
      <c r="KFF1308" s="37"/>
      <c r="KFG1308" s="37"/>
      <c r="KFH1308" s="37"/>
      <c r="KFI1308" s="37"/>
      <c r="KFJ1308" s="37"/>
      <c r="KFK1308" s="37"/>
      <c r="KFL1308" s="37"/>
      <c r="KFM1308" s="37"/>
      <c r="KFN1308" s="37"/>
      <c r="KFO1308" s="37"/>
      <c r="KFP1308" s="37"/>
      <c r="KFQ1308" s="37"/>
      <c r="KFR1308" s="37"/>
      <c r="KFS1308" s="37"/>
      <c r="KFT1308" s="37"/>
      <c r="KFU1308" s="37"/>
      <c r="KFV1308" s="37"/>
      <c r="KFW1308" s="37"/>
      <c r="KFX1308" s="37"/>
      <c r="KFY1308" s="37"/>
      <c r="KFZ1308" s="37"/>
      <c r="KGA1308" s="37"/>
      <c r="KGB1308" s="37"/>
      <c r="KGC1308" s="37"/>
      <c r="KGD1308" s="37"/>
      <c r="KGE1308" s="37"/>
      <c r="KGF1308" s="37"/>
      <c r="KGG1308" s="37"/>
      <c r="KGH1308" s="37"/>
      <c r="KGI1308" s="37"/>
      <c r="KGJ1308" s="37"/>
      <c r="KGK1308" s="37"/>
      <c r="KGL1308" s="37"/>
      <c r="KGM1308" s="37"/>
      <c r="KGN1308" s="37"/>
      <c r="KGO1308" s="37"/>
      <c r="KGP1308" s="37"/>
      <c r="KGQ1308" s="37"/>
      <c r="KGR1308" s="37"/>
      <c r="KGS1308" s="37"/>
      <c r="KGT1308" s="37"/>
      <c r="KGU1308" s="37"/>
      <c r="KGV1308" s="37"/>
      <c r="KGW1308" s="37"/>
      <c r="KGX1308" s="37"/>
      <c r="KGY1308" s="37"/>
      <c r="KGZ1308" s="37"/>
      <c r="KHA1308" s="37"/>
      <c r="KHB1308" s="37"/>
      <c r="KHC1308" s="37"/>
      <c r="KHD1308" s="37"/>
      <c r="KHE1308" s="37"/>
      <c r="KHF1308" s="37"/>
      <c r="KHG1308" s="37"/>
      <c r="KHH1308" s="37"/>
      <c r="KHI1308" s="37"/>
      <c r="KHJ1308" s="37"/>
      <c r="KHK1308" s="37"/>
      <c r="KHL1308" s="37"/>
      <c r="KHM1308" s="37"/>
      <c r="KHN1308" s="37"/>
      <c r="KHO1308" s="37"/>
      <c r="KHP1308" s="37"/>
      <c r="KHQ1308" s="37"/>
      <c r="KHR1308" s="37"/>
      <c r="KHS1308" s="37"/>
      <c r="KHT1308" s="37"/>
      <c r="KHU1308" s="37"/>
      <c r="KHV1308" s="37"/>
      <c r="KHW1308" s="37"/>
      <c r="KHX1308" s="37"/>
      <c r="KHY1308" s="37"/>
      <c r="KHZ1308" s="37"/>
      <c r="KIA1308" s="37"/>
      <c r="KIB1308" s="37"/>
      <c r="KIC1308" s="37"/>
      <c r="KID1308" s="37"/>
      <c r="KIE1308" s="37"/>
      <c r="KIF1308" s="37"/>
      <c r="KIG1308" s="37"/>
      <c r="KIH1308" s="37"/>
      <c r="KII1308" s="37"/>
      <c r="KIJ1308" s="37"/>
      <c r="KIK1308" s="37"/>
      <c r="KIL1308" s="37"/>
      <c r="KIM1308" s="37"/>
      <c r="KIN1308" s="37"/>
      <c r="KIO1308" s="37"/>
      <c r="KIP1308" s="37"/>
      <c r="KIQ1308" s="37"/>
      <c r="KIR1308" s="37"/>
      <c r="KIS1308" s="37"/>
      <c r="KIT1308" s="37"/>
      <c r="KIU1308" s="37"/>
      <c r="KIV1308" s="37"/>
      <c r="KIW1308" s="37"/>
      <c r="KIX1308" s="37"/>
      <c r="KIY1308" s="37"/>
      <c r="KIZ1308" s="37"/>
      <c r="KJA1308" s="37"/>
      <c r="KJB1308" s="37"/>
      <c r="KJC1308" s="37"/>
      <c r="KJD1308" s="37"/>
      <c r="KJE1308" s="37"/>
      <c r="KJF1308" s="37"/>
      <c r="KJG1308" s="37"/>
      <c r="KJH1308" s="37"/>
      <c r="KJI1308" s="37"/>
      <c r="KJJ1308" s="37"/>
      <c r="KJK1308" s="37"/>
      <c r="KJL1308" s="37"/>
      <c r="KJM1308" s="37"/>
      <c r="KJN1308" s="37"/>
      <c r="KJO1308" s="37"/>
      <c r="KJP1308" s="37"/>
      <c r="KJQ1308" s="37"/>
      <c r="KJR1308" s="37"/>
      <c r="KJS1308" s="37"/>
      <c r="KJT1308" s="37"/>
      <c r="KJU1308" s="37"/>
      <c r="KJV1308" s="37"/>
      <c r="KJW1308" s="37"/>
      <c r="KJX1308" s="37"/>
      <c r="KJY1308" s="37"/>
      <c r="KJZ1308" s="37"/>
      <c r="KKA1308" s="37"/>
      <c r="KKB1308" s="37"/>
      <c r="KKC1308" s="37"/>
      <c r="KKD1308" s="37"/>
      <c r="KKE1308" s="37"/>
      <c r="KKF1308" s="37"/>
      <c r="KKG1308" s="37"/>
      <c r="KKH1308" s="37"/>
      <c r="KKI1308" s="37"/>
      <c r="KKJ1308" s="37"/>
      <c r="KKK1308" s="37"/>
      <c r="KKL1308" s="37"/>
      <c r="KKM1308" s="37"/>
      <c r="KKN1308" s="37"/>
      <c r="KKO1308" s="37"/>
      <c r="KKP1308" s="37"/>
      <c r="KKQ1308" s="37"/>
      <c r="KKR1308" s="37"/>
      <c r="KKS1308" s="37"/>
      <c r="KKT1308" s="37"/>
      <c r="KKU1308" s="37"/>
      <c r="KKV1308" s="37"/>
      <c r="KKW1308" s="37"/>
      <c r="KKX1308" s="37"/>
      <c r="KKY1308" s="37"/>
      <c r="KKZ1308" s="37"/>
      <c r="KLA1308" s="37"/>
      <c r="KLB1308" s="37"/>
      <c r="KLC1308" s="37"/>
      <c r="KLD1308" s="37"/>
      <c r="KLE1308" s="37"/>
      <c r="KLF1308" s="37"/>
      <c r="KLG1308" s="37"/>
      <c r="KLH1308" s="37"/>
      <c r="KLI1308" s="37"/>
      <c r="KLJ1308" s="37"/>
      <c r="KLK1308" s="37"/>
      <c r="KLL1308" s="37"/>
      <c r="KLM1308" s="37"/>
      <c r="KLN1308" s="37"/>
      <c r="KLO1308" s="37"/>
      <c r="KLP1308" s="37"/>
      <c r="KLQ1308" s="37"/>
      <c r="KLR1308" s="37"/>
      <c r="KLS1308" s="37"/>
      <c r="KLT1308" s="37"/>
      <c r="KLU1308" s="37"/>
      <c r="KLV1308" s="37"/>
      <c r="KLW1308" s="37"/>
      <c r="KLX1308" s="37"/>
      <c r="KLY1308" s="37"/>
      <c r="KLZ1308" s="37"/>
      <c r="KMA1308" s="37"/>
      <c r="KMB1308" s="37"/>
      <c r="KMC1308" s="37"/>
      <c r="KMD1308" s="37"/>
      <c r="KME1308" s="37"/>
      <c r="KMF1308" s="37"/>
      <c r="KMG1308" s="37"/>
      <c r="KMH1308" s="37"/>
      <c r="KMI1308" s="37"/>
      <c r="KMJ1308" s="37"/>
      <c r="KMK1308" s="37"/>
      <c r="KML1308" s="37"/>
      <c r="KMM1308" s="37"/>
      <c r="KMN1308" s="37"/>
      <c r="KMO1308" s="37"/>
      <c r="KMP1308" s="37"/>
      <c r="KMQ1308" s="37"/>
      <c r="KMR1308" s="37"/>
      <c r="KMS1308" s="37"/>
      <c r="KMT1308" s="37"/>
      <c r="KMU1308" s="37"/>
      <c r="KMV1308" s="37"/>
      <c r="KMW1308" s="37"/>
      <c r="KMX1308" s="37"/>
      <c r="KMY1308" s="37"/>
      <c r="KMZ1308" s="37"/>
      <c r="KNA1308" s="37"/>
      <c r="KNB1308" s="37"/>
      <c r="KNC1308" s="37"/>
      <c r="KND1308" s="37"/>
      <c r="KNE1308" s="37"/>
      <c r="KNF1308" s="37"/>
      <c r="KNG1308" s="37"/>
      <c r="KNH1308" s="37"/>
      <c r="KNI1308" s="37"/>
      <c r="KNJ1308" s="37"/>
      <c r="KNK1308" s="37"/>
      <c r="KNL1308" s="37"/>
      <c r="KNM1308" s="37"/>
      <c r="KNN1308" s="37"/>
      <c r="KNO1308" s="37"/>
      <c r="KNP1308" s="37"/>
      <c r="KNQ1308" s="37"/>
      <c r="KNR1308" s="37"/>
      <c r="KNS1308" s="37"/>
      <c r="KNT1308" s="37"/>
      <c r="KNU1308" s="37"/>
      <c r="KNV1308" s="37"/>
      <c r="KNW1308" s="37"/>
      <c r="KNX1308" s="37"/>
      <c r="KNY1308" s="37"/>
      <c r="KNZ1308" s="37"/>
      <c r="KOA1308" s="37"/>
      <c r="KOB1308" s="37"/>
      <c r="KOC1308" s="37"/>
      <c r="KOD1308" s="37"/>
      <c r="KOE1308" s="37"/>
      <c r="KOF1308" s="37"/>
      <c r="KOG1308" s="37"/>
      <c r="KOH1308" s="37"/>
      <c r="KOI1308" s="37"/>
      <c r="KOJ1308" s="37"/>
      <c r="KOK1308" s="37"/>
      <c r="KOL1308" s="37"/>
      <c r="KOM1308" s="37"/>
      <c r="KON1308" s="37"/>
      <c r="KOO1308" s="37"/>
      <c r="KOP1308" s="37"/>
      <c r="KOQ1308" s="37"/>
      <c r="KOR1308" s="37"/>
      <c r="KOS1308" s="37"/>
      <c r="KOT1308" s="37"/>
      <c r="KOU1308" s="37"/>
      <c r="KOV1308" s="37"/>
      <c r="KOW1308" s="37"/>
      <c r="KOX1308" s="37"/>
      <c r="KOY1308" s="37"/>
      <c r="KOZ1308" s="37"/>
      <c r="KPA1308" s="37"/>
      <c r="KPB1308" s="37"/>
      <c r="KPC1308" s="37"/>
      <c r="KPD1308" s="37"/>
      <c r="KPE1308" s="37"/>
      <c r="KPF1308" s="37"/>
      <c r="KPG1308" s="37"/>
      <c r="KPH1308" s="37"/>
      <c r="KPI1308" s="37"/>
      <c r="KPJ1308" s="37"/>
      <c r="KPK1308" s="37"/>
      <c r="KPL1308" s="37"/>
      <c r="KPM1308" s="37"/>
      <c r="KPN1308" s="37"/>
      <c r="KPO1308" s="37"/>
      <c r="KPP1308" s="37"/>
      <c r="KPQ1308" s="37"/>
      <c r="KPR1308" s="37"/>
      <c r="KPS1308" s="37"/>
      <c r="KPT1308" s="37"/>
      <c r="KPU1308" s="37"/>
      <c r="KPV1308" s="37"/>
      <c r="KPW1308" s="37"/>
      <c r="KPX1308" s="37"/>
      <c r="KPY1308" s="37"/>
      <c r="KPZ1308" s="37"/>
      <c r="KQA1308" s="37"/>
      <c r="KQB1308" s="37"/>
      <c r="KQC1308" s="37"/>
      <c r="KQD1308" s="37"/>
      <c r="KQE1308" s="37"/>
      <c r="KQF1308" s="37"/>
      <c r="KQG1308" s="37"/>
      <c r="KQH1308" s="37"/>
      <c r="KQI1308" s="37"/>
      <c r="KQJ1308" s="37"/>
      <c r="KQK1308" s="37"/>
      <c r="KQL1308" s="37"/>
      <c r="KQM1308" s="37"/>
      <c r="KQN1308" s="37"/>
      <c r="KQO1308" s="37"/>
      <c r="KQP1308" s="37"/>
      <c r="KQQ1308" s="37"/>
      <c r="KQR1308" s="37"/>
      <c r="KQS1308" s="37"/>
      <c r="KQT1308" s="37"/>
      <c r="KQU1308" s="37"/>
      <c r="KQV1308" s="37"/>
      <c r="KQW1308" s="37"/>
      <c r="KQX1308" s="37"/>
      <c r="KQY1308" s="37"/>
      <c r="KQZ1308" s="37"/>
      <c r="KRA1308" s="37"/>
      <c r="KRB1308" s="37"/>
      <c r="KRC1308" s="37"/>
      <c r="KRD1308" s="37"/>
      <c r="KRE1308" s="37"/>
      <c r="KRF1308" s="37"/>
      <c r="KRG1308" s="37"/>
      <c r="KRH1308" s="37"/>
      <c r="KRI1308" s="37"/>
      <c r="KRJ1308" s="37"/>
      <c r="KRK1308" s="37"/>
      <c r="KRL1308" s="37"/>
      <c r="KRM1308" s="37"/>
      <c r="KRN1308" s="37"/>
      <c r="KRO1308" s="37"/>
      <c r="KRP1308" s="37"/>
      <c r="KRQ1308" s="37"/>
      <c r="KRR1308" s="37"/>
      <c r="KRS1308" s="37"/>
      <c r="KRT1308" s="37"/>
      <c r="KRU1308" s="37"/>
      <c r="KRV1308" s="37"/>
      <c r="KRW1308" s="37"/>
      <c r="KRX1308" s="37"/>
      <c r="KRY1308" s="37"/>
      <c r="KRZ1308" s="37"/>
      <c r="KSA1308" s="37"/>
      <c r="KSB1308" s="37"/>
      <c r="KSC1308" s="37"/>
      <c r="KSD1308" s="37"/>
      <c r="KSE1308" s="37"/>
      <c r="KSF1308" s="37"/>
      <c r="KSG1308" s="37"/>
      <c r="KSH1308" s="37"/>
      <c r="KSI1308" s="37"/>
      <c r="KSJ1308" s="37"/>
      <c r="KSK1308" s="37"/>
      <c r="KSL1308" s="37"/>
      <c r="KSM1308" s="37"/>
      <c r="KSN1308" s="37"/>
      <c r="KSO1308" s="37"/>
      <c r="KSP1308" s="37"/>
      <c r="KSQ1308" s="37"/>
      <c r="KSR1308" s="37"/>
      <c r="KSS1308" s="37"/>
      <c r="KST1308" s="37"/>
      <c r="KSU1308" s="37"/>
      <c r="KSV1308" s="37"/>
      <c r="KSW1308" s="37"/>
      <c r="KSX1308" s="37"/>
      <c r="KSY1308" s="37"/>
      <c r="KSZ1308" s="37"/>
      <c r="KTA1308" s="37"/>
      <c r="KTB1308" s="37"/>
      <c r="KTC1308" s="37"/>
      <c r="KTD1308" s="37"/>
      <c r="KTE1308" s="37"/>
      <c r="KTF1308" s="37"/>
      <c r="KTG1308" s="37"/>
      <c r="KTH1308" s="37"/>
      <c r="KTI1308" s="37"/>
      <c r="KTJ1308" s="37"/>
      <c r="KTK1308" s="37"/>
      <c r="KTL1308" s="37"/>
      <c r="KTM1308" s="37"/>
      <c r="KTN1308" s="37"/>
      <c r="KTO1308" s="37"/>
      <c r="KTP1308" s="37"/>
      <c r="KTQ1308" s="37"/>
      <c r="KTR1308" s="37"/>
      <c r="KTS1308" s="37"/>
      <c r="KTT1308" s="37"/>
      <c r="KTU1308" s="37"/>
      <c r="KTV1308" s="37"/>
      <c r="KTW1308" s="37"/>
      <c r="KTX1308" s="37"/>
      <c r="KTY1308" s="37"/>
      <c r="KTZ1308" s="37"/>
      <c r="KUA1308" s="37"/>
      <c r="KUB1308" s="37"/>
      <c r="KUC1308" s="37"/>
      <c r="KUD1308" s="37"/>
      <c r="KUE1308" s="37"/>
      <c r="KUF1308" s="37"/>
      <c r="KUG1308" s="37"/>
      <c r="KUH1308" s="37"/>
      <c r="KUI1308" s="37"/>
      <c r="KUJ1308" s="37"/>
      <c r="KUK1308" s="37"/>
      <c r="KUL1308" s="37"/>
      <c r="KUM1308" s="37"/>
      <c r="KUN1308" s="37"/>
      <c r="KUO1308" s="37"/>
      <c r="KUP1308" s="37"/>
      <c r="KUQ1308" s="37"/>
      <c r="KUR1308" s="37"/>
      <c r="KUS1308" s="37"/>
      <c r="KUT1308" s="37"/>
      <c r="KUU1308" s="37"/>
      <c r="KUV1308" s="37"/>
      <c r="KUW1308" s="37"/>
      <c r="KUX1308" s="37"/>
      <c r="KUY1308" s="37"/>
      <c r="KUZ1308" s="37"/>
      <c r="KVA1308" s="37"/>
      <c r="KVB1308" s="37"/>
      <c r="KVC1308" s="37"/>
      <c r="KVD1308" s="37"/>
      <c r="KVE1308" s="37"/>
      <c r="KVF1308" s="37"/>
      <c r="KVG1308" s="37"/>
      <c r="KVH1308" s="37"/>
      <c r="KVI1308" s="37"/>
      <c r="KVJ1308" s="37"/>
      <c r="KVK1308" s="37"/>
      <c r="KVL1308" s="37"/>
      <c r="KVM1308" s="37"/>
      <c r="KVN1308" s="37"/>
      <c r="KVO1308" s="37"/>
      <c r="KVP1308" s="37"/>
      <c r="KVQ1308" s="37"/>
      <c r="KVR1308" s="37"/>
      <c r="KVS1308" s="37"/>
      <c r="KVT1308" s="37"/>
      <c r="KVU1308" s="37"/>
      <c r="KVV1308" s="37"/>
      <c r="KVW1308" s="37"/>
      <c r="KVX1308" s="37"/>
      <c r="KVY1308" s="37"/>
      <c r="KVZ1308" s="37"/>
      <c r="KWA1308" s="37"/>
      <c r="KWB1308" s="37"/>
      <c r="KWC1308" s="37"/>
      <c r="KWD1308" s="37"/>
      <c r="KWE1308" s="37"/>
      <c r="KWF1308" s="37"/>
      <c r="KWG1308" s="37"/>
      <c r="KWH1308" s="37"/>
      <c r="KWI1308" s="37"/>
      <c r="KWJ1308" s="37"/>
      <c r="KWK1308" s="37"/>
      <c r="KWL1308" s="37"/>
      <c r="KWM1308" s="37"/>
      <c r="KWN1308" s="37"/>
      <c r="KWO1308" s="37"/>
      <c r="KWP1308" s="37"/>
      <c r="KWQ1308" s="37"/>
      <c r="KWR1308" s="37"/>
      <c r="KWS1308" s="37"/>
      <c r="KWT1308" s="37"/>
      <c r="KWU1308" s="37"/>
      <c r="KWV1308" s="37"/>
      <c r="KWW1308" s="37"/>
      <c r="KWX1308" s="37"/>
      <c r="KWY1308" s="37"/>
      <c r="KWZ1308" s="37"/>
      <c r="KXA1308" s="37"/>
      <c r="KXB1308" s="37"/>
      <c r="KXC1308" s="37"/>
      <c r="KXD1308" s="37"/>
      <c r="KXE1308" s="37"/>
      <c r="KXF1308" s="37"/>
      <c r="KXG1308" s="37"/>
      <c r="KXH1308" s="37"/>
      <c r="KXI1308" s="37"/>
      <c r="KXJ1308" s="37"/>
      <c r="KXK1308" s="37"/>
      <c r="KXL1308" s="37"/>
      <c r="KXM1308" s="37"/>
      <c r="KXN1308" s="37"/>
      <c r="KXO1308" s="37"/>
      <c r="KXP1308" s="37"/>
      <c r="KXQ1308" s="37"/>
      <c r="KXR1308" s="37"/>
      <c r="KXS1308" s="37"/>
      <c r="KXT1308" s="37"/>
      <c r="KXU1308" s="37"/>
      <c r="KXV1308" s="37"/>
      <c r="KXW1308" s="37"/>
      <c r="KXX1308" s="37"/>
      <c r="KXY1308" s="37"/>
      <c r="KXZ1308" s="37"/>
      <c r="KYA1308" s="37"/>
      <c r="KYB1308" s="37"/>
      <c r="KYC1308" s="37"/>
      <c r="KYD1308" s="37"/>
      <c r="KYE1308" s="37"/>
      <c r="KYF1308" s="37"/>
      <c r="KYG1308" s="37"/>
      <c r="KYH1308" s="37"/>
      <c r="KYI1308" s="37"/>
      <c r="KYJ1308" s="37"/>
      <c r="KYK1308" s="37"/>
      <c r="KYL1308" s="37"/>
      <c r="KYM1308" s="37"/>
      <c r="KYN1308" s="37"/>
      <c r="KYO1308" s="37"/>
      <c r="KYP1308" s="37"/>
      <c r="KYQ1308" s="37"/>
      <c r="KYR1308" s="37"/>
      <c r="KYS1308" s="37"/>
      <c r="KYT1308" s="37"/>
      <c r="KYU1308" s="37"/>
      <c r="KYV1308" s="37"/>
      <c r="KYW1308" s="37"/>
      <c r="KYX1308" s="37"/>
      <c r="KYY1308" s="37"/>
      <c r="KYZ1308" s="37"/>
      <c r="KZA1308" s="37"/>
      <c r="KZB1308" s="37"/>
      <c r="KZC1308" s="37"/>
      <c r="KZD1308" s="37"/>
      <c r="KZE1308" s="37"/>
      <c r="KZF1308" s="37"/>
      <c r="KZG1308" s="37"/>
      <c r="KZH1308" s="37"/>
      <c r="KZI1308" s="37"/>
      <c r="KZJ1308" s="37"/>
      <c r="KZK1308" s="37"/>
      <c r="KZL1308" s="37"/>
      <c r="KZM1308" s="37"/>
      <c r="KZN1308" s="37"/>
      <c r="KZO1308" s="37"/>
      <c r="KZP1308" s="37"/>
      <c r="KZQ1308" s="37"/>
      <c r="KZR1308" s="37"/>
      <c r="KZS1308" s="37"/>
      <c r="KZT1308" s="37"/>
      <c r="KZU1308" s="37"/>
      <c r="KZV1308" s="37"/>
      <c r="KZW1308" s="37"/>
      <c r="KZX1308" s="37"/>
      <c r="KZY1308" s="37"/>
      <c r="KZZ1308" s="37"/>
      <c r="LAA1308" s="37"/>
      <c r="LAB1308" s="37"/>
      <c r="LAC1308" s="37"/>
      <c r="LAD1308" s="37"/>
      <c r="LAE1308" s="37"/>
      <c r="LAF1308" s="37"/>
      <c r="LAG1308" s="37"/>
      <c r="LAH1308" s="37"/>
      <c r="LAI1308" s="37"/>
      <c r="LAJ1308" s="37"/>
      <c r="LAK1308" s="37"/>
      <c r="LAL1308" s="37"/>
      <c r="LAM1308" s="37"/>
      <c r="LAN1308" s="37"/>
      <c r="LAO1308" s="37"/>
      <c r="LAP1308" s="37"/>
      <c r="LAQ1308" s="37"/>
      <c r="LAR1308" s="37"/>
      <c r="LAS1308" s="37"/>
      <c r="LAT1308" s="37"/>
      <c r="LAU1308" s="37"/>
      <c r="LAV1308" s="37"/>
      <c r="LAW1308" s="37"/>
      <c r="LAX1308" s="37"/>
      <c r="LAY1308" s="37"/>
      <c r="LAZ1308" s="37"/>
      <c r="LBA1308" s="37"/>
      <c r="LBB1308" s="37"/>
      <c r="LBC1308" s="37"/>
      <c r="LBD1308" s="37"/>
      <c r="LBE1308" s="37"/>
      <c r="LBF1308" s="37"/>
      <c r="LBG1308" s="37"/>
      <c r="LBH1308" s="37"/>
      <c r="LBI1308" s="37"/>
      <c r="LBJ1308" s="37"/>
      <c r="LBK1308" s="37"/>
      <c r="LBL1308" s="37"/>
      <c r="LBM1308" s="37"/>
      <c r="LBN1308" s="37"/>
      <c r="LBO1308" s="37"/>
      <c r="LBP1308" s="37"/>
      <c r="LBQ1308" s="37"/>
      <c r="LBR1308" s="37"/>
      <c r="LBS1308" s="37"/>
      <c r="LBT1308" s="37"/>
      <c r="LBU1308" s="37"/>
      <c r="LBV1308" s="37"/>
      <c r="LBW1308" s="37"/>
      <c r="LBX1308" s="37"/>
      <c r="LBY1308" s="37"/>
      <c r="LBZ1308" s="37"/>
      <c r="LCA1308" s="37"/>
      <c r="LCB1308" s="37"/>
      <c r="LCC1308" s="37"/>
      <c r="LCD1308" s="37"/>
      <c r="LCE1308" s="37"/>
      <c r="LCF1308" s="37"/>
      <c r="LCG1308" s="37"/>
      <c r="LCH1308" s="37"/>
      <c r="LCI1308" s="37"/>
      <c r="LCJ1308" s="37"/>
      <c r="LCK1308" s="37"/>
      <c r="LCL1308" s="37"/>
      <c r="LCM1308" s="37"/>
      <c r="LCN1308" s="37"/>
      <c r="LCO1308" s="37"/>
      <c r="LCP1308" s="37"/>
      <c r="LCQ1308" s="37"/>
      <c r="LCR1308" s="37"/>
      <c r="LCS1308" s="37"/>
      <c r="LCT1308" s="37"/>
      <c r="LCU1308" s="37"/>
      <c r="LCV1308" s="37"/>
      <c r="LCW1308" s="37"/>
      <c r="LCX1308" s="37"/>
      <c r="LCY1308" s="37"/>
      <c r="LCZ1308" s="37"/>
      <c r="LDA1308" s="37"/>
      <c r="LDB1308" s="37"/>
      <c r="LDC1308" s="37"/>
      <c r="LDD1308" s="37"/>
      <c r="LDE1308" s="37"/>
      <c r="LDF1308" s="37"/>
      <c r="LDG1308" s="37"/>
      <c r="LDH1308" s="37"/>
      <c r="LDI1308" s="37"/>
      <c r="LDJ1308" s="37"/>
      <c r="LDK1308" s="37"/>
      <c r="LDL1308" s="37"/>
      <c r="LDM1308" s="37"/>
      <c r="LDN1308" s="37"/>
      <c r="LDO1308" s="37"/>
      <c r="LDP1308" s="37"/>
      <c r="LDQ1308" s="37"/>
      <c r="LDR1308" s="37"/>
      <c r="LDS1308" s="37"/>
      <c r="LDT1308" s="37"/>
      <c r="LDU1308" s="37"/>
      <c r="LDV1308" s="37"/>
      <c r="LDW1308" s="37"/>
      <c r="LDX1308" s="37"/>
      <c r="LDY1308" s="37"/>
      <c r="LDZ1308" s="37"/>
      <c r="LEA1308" s="37"/>
      <c r="LEB1308" s="37"/>
      <c r="LEC1308" s="37"/>
      <c r="LED1308" s="37"/>
      <c r="LEE1308" s="37"/>
      <c r="LEF1308" s="37"/>
      <c r="LEG1308" s="37"/>
      <c r="LEH1308" s="37"/>
      <c r="LEI1308" s="37"/>
      <c r="LEJ1308" s="37"/>
      <c r="LEK1308" s="37"/>
      <c r="LEL1308" s="37"/>
      <c r="LEM1308" s="37"/>
      <c r="LEN1308" s="37"/>
      <c r="LEO1308" s="37"/>
      <c r="LEP1308" s="37"/>
      <c r="LEQ1308" s="37"/>
      <c r="LER1308" s="37"/>
      <c r="LES1308" s="37"/>
      <c r="LET1308" s="37"/>
      <c r="LEU1308" s="37"/>
      <c r="LEV1308" s="37"/>
      <c r="LEW1308" s="37"/>
      <c r="LEX1308" s="37"/>
      <c r="LEY1308" s="37"/>
      <c r="LEZ1308" s="37"/>
      <c r="LFA1308" s="37"/>
      <c r="LFB1308" s="37"/>
      <c r="LFC1308" s="37"/>
      <c r="LFD1308" s="37"/>
      <c r="LFE1308" s="37"/>
      <c r="LFF1308" s="37"/>
      <c r="LFG1308" s="37"/>
      <c r="LFH1308" s="37"/>
      <c r="LFI1308" s="37"/>
      <c r="LFJ1308" s="37"/>
      <c r="LFK1308" s="37"/>
      <c r="LFL1308" s="37"/>
      <c r="LFM1308" s="37"/>
      <c r="LFN1308" s="37"/>
      <c r="LFO1308" s="37"/>
      <c r="LFP1308" s="37"/>
      <c r="LFQ1308" s="37"/>
      <c r="LFR1308" s="37"/>
      <c r="LFS1308" s="37"/>
      <c r="LFT1308" s="37"/>
      <c r="LFU1308" s="37"/>
      <c r="LFV1308" s="37"/>
      <c r="LFW1308" s="37"/>
      <c r="LFX1308" s="37"/>
      <c r="LFY1308" s="37"/>
      <c r="LFZ1308" s="37"/>
      <c r="LGA1308" s="37"/>
      <c r="LGB1308" s="37"/>
      <c r="LGC1308" s="37"/>
      <c r="LGD1308" s="37"/>
      <c r="LGE1308" s="37"/>
      <c r="LGF1308" s="37"/>
      <c r="LGG1308" s="37"/>
      <c r="LGH1308" s="37"/>
      <c r="LGI1308" s="37"/>
      <c r="LGJ1308" s="37"/>
      <c r="LGK1308" s="37"/>
      <c r="LGL1308" s="37"/>
      <c r="LGM1308" s="37"/>
      <c r="LGN1308" s="37"/>
      <c r="LGO1308" s="37"/>
      <c r="LGP1308" s="37"/>
      <c r="LGQ1308" s="37"/>
      <c r="LGR1308" s="37"/>
      <c r="LGS1308" s="37"/>
      <c r="LGT1308" s="37"/>
      <c r="LGU1308" s="37"/>
      <c r="LGV1308" s="37"/>
      <c r="LGW1308" s="37"/>
      <c r="LGX1308" s="37"/>
      <c r="LGY1308" s="37"/>
      <c r="LGZ1308" s="37"/>
      <c r="LHA1308" s="37"/>
      <c r="LHB1308" s="37"/>
      <c r="LHC1308" s="37"/>
      <c r="LHD1308" s="37"/>
      <c r="LHE1308" s="37"/>
      <c r="LHF1308" s="37"/>
      <c r="LHG1308" s="37"/>
      <c r="LHH1308" s="37"/>
      <c r="LHI1308" s="37"/>
      <c r="LHJ1308" s="37"/>
      <c r="LHK1308" s="37"/>
      <c r="LHL1308" s="37"/>
      <c r="LHM1308" s="37"/>
      <c r="LHN1308" s="37"/>
      <c r="LHO1308" s="37"/>
      <c r="LHP1308" s="37"/>
      <c r="LHQ1308" s="37"/>
      <c r="LHR1308" s="37"/>
      <c r="LHS1308" s="37"/>
      <c r="LHT1308" s="37"/>
      <c r="LHU1308" s="37"/>
      <c r="LHV1308" s="37"/>
      <c r="LHW1308" s="37"/>
      <c r="LHX1308" s="37"/>
      <c r="LHY1308" s="37"/>
      <c r="LHZ1308" s="37"/>
      <c r="LIA1308" s="37"/>
      <c r="LIB1308" s="37"/>
      <c r="LIC1308" s="37"/>
      <c r="LID1308" s="37"/>
      <c r="LIE1308" s="37"/>
      <c r="LIF1308" s="37"/>
      <c r="LIG1308" s="37"/>
      <c r="LIH1308" s="37"/>
      <c r="LII1308" s="37"/>
      <c r="LIJ1308" s="37"/>
      <c r="LIK1308" s="37"/>
      <c r="LIL1308" s="37"/>
      <c r="LIM1308" s="37"/>
      <c r="LIN1308" s="37"/>
      <c r="LIO1308" s="37"/>
      <c r="LIP1308" s="37"/>
      <c r="LIQ1308" s="37"/>
      <c r="LIR1308" s="37"/>
      <c r="LIS1308" s="37"/>
      <c r="LIT1308" s="37"/>
      <c r="LIU1308" s="37"/>
      <c r="LIV1308" s="37"/>
      <c r="LIW1308" s="37"/>
      <c r="LIX1308" s="37"/>
      <c r="LIY1308" s="37"/>
      <c r="LIZ1308" s="37"/>
      <c r="LJA1308" s="37"/>
      <c r="LJB1308" s="37"/>
      <c r="LJC1308" s="37"/>
      <c r="LJD1308" s="37"/>
      <c r="LJE1308" s="37"/>
      <c r="LJF1308" s="37"/>
      <c r="LJG1308" s="37"/>
      <c r="LJH1308" s="37"/>
      <c r="LJI1308" s="37"/>
      <c r="LJJ1308" s="37"/>
      <c r="LJK1308" s="37"/>
      <c r="LJL1308" s="37"/>
      <c r="LJM1308" s="37"/>
      <c r="LJN1308" s="37"/>
      <c r="LJO1308" s="37"/>
      <c r="LJP1308" s="37"/>
      <c r="LJQ1308" s="37"/>
      <c r="LJR1308" s="37"/>
      <c r="LJS1308" s="37"/>
      <c r="LJT1308" s="37"/>
      <c r="LJU1308" s="37"/>
      <c r="LJV1308" s="37"/>
      <c r="LJW1308" s="37"/>
      <c r="LJX1308" s="37"/>
      <c r="LJY1308" s="37"/>
      <c r="LJZ1308" s="37"/>
      <c r="LKA1308" s="37"/>
      <c r="LKB1308" s="37"/>
      <c r="LKC1308" s="37"/>
      <c r="LKD1308" s="37"/>
      <c r="LKE1308" s="37"/>
      <c r="LKF1308" s="37"/>
      <c r="LKG1308" s="37"/>
      <c r="LKH1308" s="37"/>
      <c r="LKI1308" s="37"/>
      <c r="LKJ1308" s="37"/>
      <c r="LKK1308" s="37"/>
      <c r="LKL1308" s="37"/>
      <c r="LKM1308" s="37"/>
      <c r="LKN1308" s="37"/>
      <c r="LKO1308" s="37"/>
      <c r="LKP1308" s="37"/>
      <c r="LKQ1308" s="37"/>
      <c r="LKR1308" s="37"/>
      <c r="LKS1308" s="37"/>
      <c r="LKT1308" s="37"/>
      <c r="LKU1308" s="37"/>
      <c r="LKV1308" s="37"/>
      <c r="LKW1308" s="37"/>
      <c r="LKX1308" s="37"/>
      <c r="LKY1308" s="37"/>
      <c r="LKZ1308" s="37"/>
      <c r="LLA1308" s="37"/>
      <c r="LLB1308" s="37"/>
      <c r="LLC1308" s="37"/>
      <c r="LLD1308" s="37"/>
      <c r="LLE1308" s="37"/>
      <c r="LLF1308" s="37"/>
      <c r="LLG1308" s="37"/>
      <c r="LLH1308" s="37"/>
      <c r="LLI1308" s="37"/>
      <c r="LLJ1308" s="37"/>
      <c r="LLK1308" s="37"/>
      <c r="LLL1308" s="37"/>
      <c r="LLM1308" s="37"/>
      <c r="LLN1308" s="37"/>
      <c r="LLO1308" s="37"/>
      <c r="LLP1308" s="37"/>
      <c r="LLQ1308" s="37"/>
      <c r="LLR1308" s="37"/>
      <c r="LLS1308" s="37"/>
      <c r="LLT1308" s="37"/>
      <c r="LLU1308" s="37"/>
      <c r="LLV1308" s="37"/>
      <c r="LLW1308" s="37"/>
      <c r="LLX1308" s="37"/>
      <c r="LLY1308" s="37"/>
      <c r="LLZ1308" s="37"/>
      <c r="LMA1308" s="37"/>
      <c r="LMB1308" s="37"/>
      <c r="LMC1308" s="37"/>
      <c r="LMD1308" s="37"/>
      <c r="LME1308" s="37"/>
      <c r="LMF1308" s="37"/>
      <c r="LMG1308" s="37"/>
      <c r="LMH1308" s="37"/>
      <c r="LMI1308" s="37"/>
      <c r="LMJ1308" s="37"/>
      <c r="LMK1308" s="37"/>
      <c r="LML1308" s="37"/>
      <c r="LMM1308" s="37"/>
      <c r="LMN1308" s="37"/>
      <c r="LMO1308" s="37"/>
      <c r="LMP1308" s="37"/>
      <c r="LMQ1308" s="37"/>
      <c r="LMR1308" s="37"/>
      <c r="LMS1308" s="37"/>
      <c r="LMT1308" s="37"/>
      <c r="LMU1308" s="37"/>
      <c r="LMV1308" s="37"/>
      <c r="LMW1308" s="37"/>
      <c r="LMX1308" s="37"/>
      <c r="LMY1308" s="37"/>
      <c r="LMZ1308" s="37"/>
      <c r="LNA1308" s="37"/>
      <c r="LNB1308" s="37"/>
      <c r="LNC1308" s="37"/>
      <c r="LND1308" s="37"/>
      <c r="LNE1308" s="37"/>
      <c r="LNF1308" s="37"/>
      <c r="LNG1308" s="37"/>
      <c r="LNH1308" s="37"/>
      <c r="LNI1308" s="37"/>
      <c r="LNJ1308" s="37"/>
      <c r="LNK1308" s="37"/>
      <c r="LNL1308" s="37"/>
      <c r="LNM1308" s="37"/>
      <c r="LNN1308" s="37"/>
      <c r="LNO1308" s="37"/>
      <c r="LNP1308" s="37"/>
      <c r="LNQ1308" s="37"/>
      <c r="LNR1308" s="37"/>
      <c r="LNS1308" s="37"/>
      <c r="LNT1308" s="37"/>
      <c r="LNU1308" s="37"/>
      <c r="LNV1308" s="37"/>
      <c r="LNW1308" s="37"/>
      <c r="LNX1308" s="37"/>
      <c r="LNY1308" s="37"/>
      <c r="LNZ1308" s="37"/>
      <c r="LOA1308" s="37"/>
      <c r="LOB1308" s="37"/>
      <c r="LOC1308" s="37"/>
      <c r="LOD1308" s="37"/>
      <c r="LOE1308" s="37"/>
      <c r="LOF1308" s="37"/>
      <c r="LOG1308" s="37"/>
      <c r="LOH1308" s="37"/>
      <c r="LOI1308" s="37"/>
      <c r="LOJ1308" s="37"/>
      <c r="LOK1308" s="37"/>
      <c r="LOL1308" s="37"/>
      <c r="LOM1308" s="37"/>
      <c r="LON1308" s="37"/>
      <c r="LOO1308" s="37"/>
      <c r="LOP1308" s="37"/>
      <c r="LOQ1308" s="37"/>
      <c r="LOR1308" s="37"/>
      <c r="LOS1308" s="37"/>
      <c r="LOT1308" s="37"/>
      <c r="LOU1308" s="37"/>
      <c r="LOV1308" s="37"/>
      <c r="LOW1308" s="37"/>
      <c r="LOX1308" s="37"/>
      <c r="LOY1308" s="37"/>
      <c r="LOZ1308" s="37"/>
      <c r="LPA1308" s="37"/>
      <c r="LPB1308" s="37"/>
      <c r="LPC1308" s="37"/>
      <c r="LPD1308" s="37"/>
      <c r="LPE1308" s="37"/>
      <c r="LPF1308" s="37"/>
      <c r="LPG1308" s="37"/>
      <c r="LPH1308" s="37"/>
      <c r="LPI1308" s="37"/>
      <c r="LPJ1308" s="37"/>
      <c r="LPK1308" s="37"/>
      <c r="LPL1308" s="37"/>
      <c r="LPM1308" s="37"/>
      <c r="LPN1308" s="37"/>
      <c r="LPO1308" s="37"/>
      <c r="LPP1308" s="37"/>
      <c r="LPQ1308" s="37"/>
      <c r="LPR1308" s="37"/>
      <c r="LPS1308" s="37"/>
      <c r="LPT1308" s="37"/>
      <c r="LPU1308" s="37"/>
      <c r="LPV1308" s="37"/>
      <c r="LPW1308" s="37"/>
      <c r="LPX1308" s="37"/>
      <c r="LPY1308" s="37"/>
      <c r="LPZ1308" s="37"/>
      <c r="LQA1308" s="37"/>
      <c r="LQB1308" s="37"/>
      <c r="LQC1308" s="37"/>
      <c r="LQD1308" s="37"/>
      <c r="LQE1308" s="37"/>
      <c r="LQF1308" s="37"/>
      <c r="LQG1308" s="37"/>
      <c r="LQH1308" s="37"/>
      <c r="LQI1308" s="37"/>
      <c r="LQJ1308" s="37"/>
      <c r="LQK1308" s="37"/>
      <c r="LQL1308" s="37"/>
      <c r="LQM1308" s="37"/>
      <c r="LQN1308" s="37"/>
      <c r="LQO1308" s="37"/>
      <c r="LQP1308" s="37"/>
      <c r="LQQ1308" s="37"/>
      <c r="LQR1308" s="37"/>
      <c r="LQS1308" s="37"/>
      <c r="LQT1308" s="37"/>
      <c r="LQU1308" s="37"/>
      <c r="LQV1308" s="37"/>
      <c r="LQW1308" s="37"/>
      <c r="LQX1308" s="37"/>
      <c r="LQY1308" s="37"/>
      <c r="LQZ1308" s="37"/>
      <c r="LRA1308" s="37"/>
      <c r="LRB1308" s="37"/>
      <c r="LRC1308" s="37"/>
      <c r="LRD1308" s="37"/>
      <c r="LRE1308" s="37"/>
      <c r="LRF1308" s="37"/>
      <c r="LRG1308" s="37"/>
      <c r="LRH1308" s="37"/>
      <c r="LRI1308" s="37"/>
      <c r="LRJ1308" s="37"/>
      <c r="LRK1308" s="37"/>
      <c r="LRL1308" s="37"/>
      <c r="LRM1308" s="37"/>
      <c r="LRN1308" s="37"/>
      <c r="LRO1308" s="37"/>
      <c r="LRP1308" s="37"/>
      <c r="LRQ1308" s="37"/>
      <c r="LRR1308" s="37"/>
      <c r="LRS1308" s="37"/>
      <c r="LRT1308" s="37"/>
      <c r="LRU1308" s="37"/>
      <c r="LRV1308" s="37"/>
      <c r="LRW1308" s="37"/>
      <c r="LRX1308" s="37"/>
      <c r="LRY1308" s="37"/>
      <c r="LRZ1308" s="37"/>
      <c r="LSA1308" s="37"/>
      <c r="LSB1308" s="37"/>
      <c r="LSC1308" s="37"/>
      <c r="LSD1308" s="37"/>
      <c r="LSE1308" s="37"/>
      <c r="LSF1308" s="37"/>
      <c r="LSG1308" s="37"/>
      <c r="LSH1308" s="37"/>
      <c r="LSI1308" s="37"/>
      <c r="LSJ1308" s="37"/>
      <c r="LSK1308" s="37"/>
      <c r="LSL1308" s="37"/>
      <c r="LSM1308" s="37"/>
      <c r="LSN1308" s="37"/>
      <c r="LSO1308" s="37"/>
      <c r="LSP1308" s="37"/>
      <c r="LSQ1308" s="37"/>
      <c r="LSR1308" s="37"/>
      <c r="LSS1308" s="37"/>
      <c r="LST1308" s="37"/>
      <c r="LSU1308" s="37"/>
      <c r="LSV1308" s="37"/>
      <c r="LSW1308" s="37"/>
      <c r="LSX1308" s="37"/>
      <c r="LSY1308" s="37"/>
      <c r="LSZ1308" s="37"/>
      <c r="LTA1308" s="37"/>
      <c r="LTB1308" s="37"/>
      <c r="LTC1308" s="37"/>
      <c r="LTD1308" s="37"/>
      <c r="LTE1308" s="37"/>
      <c r="LTF1308" s="37"/>
      <c r="LTG1308" s="37"/>
      <c r="LTH1308" s="37"/>
      <c r="LTI1308" s="37"/>
      <c r="LTJ1308" s="37"/>
      <c r="LTK1308" s="37"/>
      <c r="LTL1308" s="37"/>
      <c r="LTM1308" s="37"/>
      <c r="LTN1308" s="37"/>
      <c r="LTO1308" s="37"/>
      <c r="LTP1308" s="37"/>
      <c r="LTQ1308" s="37"/>
      <c r="LTR1308" s="37"/>
      <c r="LTS1308" s="37"/>
      <c r="LTT1308" s="37"/>
      <c r="LTU1308" s="37"/>
      <c r="LTV1308" s="37"/>
      <c r="LTW1308" s="37"/>
      <c r="LTX1308" s="37"/>
      <c r="LTY1308" s="37"/>
      <c r="LTZ1308" s="37"/>
      <c r="LUA1308" s="37"/>
      <c r="LUB1308" s="37"/>
      <c r="LUC1308" s="37"/>
      <c r="LUD1308" s="37"/>
      <c r="LUE1308" s="37"/>
      <c r="LUF1308" s="37"/>
      <c r="LUG1308" s="37"/>
      <c r="LUH1308" s="37"/>
      <c r="LUI1308" s="37"/>
      <c r="LUJ1308" s="37"/>
      <c r="LUK1308" s="37"/>
      <c r="LUL1308" s="37"/>
      <c r="LUM1308" s="37"/>
      <c r="LUN1308" s="37"/>
      <c r="LUO1308" s="37"/>
      <c r="LUP1308" s="37"/>
      <c r="LUQ1308" s="37"/>
      <c r="LUR1308" s="37"/>
      <c r="LUS1308" s="37"/>
      <c r="LUT1308" s="37"/>
      <c r="LUU1308" s="37"/>
      <c r="LUV1308" s="37"/>
      <c r="LUW1308" s="37"/>
      <c r="LUX1308" s="37"/>
      <c r="LUY1308" s="37"/>
      <c r="LUZ1308" s="37"/>
      <c r="LVA1308" s="37"/>
      <c r="LVB1308" s="37"/>
      <c r="LVC1308" s="37"/>
      <c r="LVD1308" s="37"/>
      <c r="LVE1308" s="37"/>
      <c r="LVF1308" s="37"/>
      <c r="LVG1308" s="37"/>
      <c r="LVH1308" s="37"/>
      <c r="LVI1308" s="37"/>
      <c r="LVJ1308" s="37"/>
      <c r="LVK1308" s="37"/>
      <c r="LVL1308" s="37"/>
      <c r="LVM1308" s="37"/>
      <c r="LVN1308" s="37"/>
      <c r="LVO1308" s="37"/>
      <c r="LVP1308" s="37"/>
      <c r="LVQ1308" s="37"/>
      <c r="LVR1308" s="37"/>
      <c r="LVS1308" s="37"/>
      <c r="LVT1308" s="37"/>
      <c r="LVU1308" s="37"/>
      <c r="LVV1308" s="37"/>
      <c r="LVW1308" s="37"/>
      <c r="LVX1308" s="37"/>
      <c r="LVY1308" s="37"/>
      <c r="LVZ1308" s="37"/>
      <c r="LWA1308" s="37"/>
      <c r="LWB1308" s="37"/>
      <c r="LWC1308" s="37"/>
      <c r="LWD1308" s="37"/>
      <c r="LWE1308" s="37"/>
      <c r="LWF1308" s="37"/>
      <c r="LWG1308" s="37"/>
      <c r="LWH1308" s="37"/>
      <c r="LWI1308" s="37"/>
      <c r="LWJ1308" s="37"/>
      <c r="LWK1308" s="37"/>
      <c r="LWL1308" s="37"/>
      <c r="LWM1308" s="37"/>
      <c r="LWN1308" s="37"/>
      <c r="LWO1308" s="37"/>
      <c r="LWP1308" s="37"/>
      <c r="LWQ1308" s="37"/>
      <c r="LWR1308" s="37"/>
      <c r="LWS1308" s="37"/>
      <c r="LWT1308" s="37"/>
      <c r="LWU1308" s="37"/>
      <c r="LWV1308" s="37"/>
      <c r="LWW1308" s="37"/>
      <c r="LWX1308" s="37"/>
      <c r="LWY1308" s="37"/>
      <c r="LWZ1308" s="37"/>
      <c r="LXA1308" s="37"/>
      <c r="LXB1308" s="37"/>
      <c r="LXC1308" s="37"/>
      <c r="LXD1308" s="37"/>
      <c r="LXE1308" s="37"/>
      <c r="LXF1308" s="37"/>
      <c r="LXG1308" s="37"/>
      <c r="LXH1308" s="37"/>
      <c r="LXI1308" s="37"/>
      <c r="LXJ1308" s="37"/>
      <c r="LXK1308" s="37"/>
      <c r="LXL1308" s="37"/>
      <c r="LXM1308" s="37"/>
      <c r="LXN1308" s="37"/>
      <c r="LXO1308" s="37"/>
      <c r="LXP1308" s="37"/>
      <c r="LXQ1308" s="37"/>
      <c r="LXR1308" s="37"/>
      <c r="LXS1308" s="37"/>
      <c r="LXT1308" s="37"/>
      <c r="LXU1308" s="37"/>
      <c r="LXV1308" s="37"/>
      <c r="LXW1308" s="37"/>
      <c r="LXX1308" s="37"/>
      <c r="LXY1308" s="37"/>
      <c r="LXZ1308" s="37"/>
      <c r="LYA1308" s="37"/>
      <c r="LYB1308" s="37"/>
      <c r="LYC1308" s="37"/>
      <c r="LYD1308" s="37"/>
      <c r="LYE1308" s="37"/>
      <c r="LYF1308" s="37"/>
      <c r="LYG1308" s="37"/>
      <c r="LYH1308" s="37"/>
      <c r="LYI1308" s="37"/>
      <c r="LYJ1308" s="37"/>
      <c r="LYK1308" s="37"/>
      <c r="LYL1308" s="37"/>
      <c r="LYM1308" s="37"/>
      <c r="LYN1308" s="37"/>
      <c r="LYO1308" s="37"/>
      <c r="LYP1308" s="37"/>
      <c r="LYQ1308" s="37"/>
      <c r="LYR1308" s="37"/>
      <c r="LYS1308" s="37"/>
      <c r="LYT1308" s="37"/>
      <c r="LYU1308" s="37"/>
      <c r="LYV1308" s="37"/>
      <c r="LYW1308" s="37"/>
      <c r="LYX1308" s="37"/>
      <c r="LYY1308" s="37"/>
      <c r="LYZ1308" s="37"/>
      <c r="LZA1308" s="37"/>
      <c r="LZB1308" s="37"/>
      <c r="LZC1308" s="37"/>
      <c r="LZD1308" s="37"/>
      <c r="LZE1308" s="37"/>
      <c r="LZF1308" s="37"/>
      <c r="LZG1308" s="37"/>
      <c r="LZH1308" s="37"/>
      <c r="LZI1308" s="37"/>
      <c r="LZJ1308" s="37"/>
      <c r="LZK1308" s="37"/>
      <c r="LZL1308" s="37"/>
      <c r="LZM1308" s="37"/>
      <c r="LZN1308" s="37"/>
      <c r="LZO1308" s="37"/>
      <c r="LZP1308" s="37"/>
      <c r="LZQ1308" s="37"/>
      <c r="LZR1308" s="37"/>
      <c r="LZS1308" s="37"/>
      <c r="LZT1308" s="37"/>
      <c r="LZU1308" s="37"/>
      <c r="LZV1308" s="37"/>
      <c r="LZW1308" s="37"/>
      <c r="LZX1308" s="37"/>
      <c r="LZY1308" s="37"/>
      <c r="LZZ1308" s="37"/>
      <c r="MAA1308" s="37"/>
      <c r="MAB1308" s="37"/>
      <c r="MAC1308" s="37"/>
      <c r="MAD1308" s="37"/>
      <c r="MAE1308" s="37"/>
      <c r="MAF1308" s="37"/>
      <c r="MAG1308" s="37"/>
      <c r="MAH1308" s="37"/>
      <c r="MAI1308" s="37"/>
      <c r="MAJ1308" s="37"/>
      <c r="MAK1308" s="37"/>
      <c r="MAL1308" s="37"/>
      <c r="MAM1308" s="37"/>
      <c r="MAN1308" s="37"/>
      <c r="MAO1308" s="37"/>
      <c r="MAP1308" s="37"/>
      <c r="MAQ1308" s="37"/>
      <c r="MAR1308" s="37"/>
      <c r="MAS1308" s="37"/>
      <c r="MAT1308" s="37"/>
      <c r="MAU1308" s="37"/>
      <c r="MAV1308" s="37"/>
      <c r="MAW1308" s="37"/>
      <c r="MAX1308" s="37"/>
      <c r="MAY1308" s="37"/>
      <c r="MAZ1308" s="37"/>
      <c r="MBA1308" s="37"/>
      <c r="MBB1308" s="37"/>
      <c r="MBC1308" s="37"/>
      <c r="MBD1308" s="37"/>
      <c r="MBE1308" s="37"/>
      <c r="MBF1308" s="37"/>
      <c r="MBG1308" s="37"/>
      <c r="MBH1308" s="37"/>
      <c r="MBI1308" s="37"/>
      <c r="MBJ1308" s="37"/>
      <c r="MBK1308" s="37"/>
      <c r="MBL1308" s="37"/>
      <c r="MBM1308" s="37"/>
      <c r="MBN1308" s="37"/>
      <c r="MBO1308" s="37"/>
      <c r="MBP1308" s="37"/>
      <c r="MBQ1308" s="37"/>
      <c r="MBR1308" s="37"/>
      <c r="MBS1308" s="37"/>
      <c r="MBT1308" s="37"/>
      <c r="MBU1308" s="37"/>
      <c r="MBV1308" s="37"/>
      <c r="MBW1308" s="37"/>
      <c r="MBX1308" s="37"/>
      <c r="MBY1308" s="37"/>
      <c r="MBZ1308" s="37"/>
      <c r="MCA1308" s="37"/>
      <c r="MCB1308" s="37"/>
      <c r="MCC1308" s="37"/>
      <c r="MCD1308" s="37"/>
      <c r="MCE1308" s="37"/>
      <c r="MCF1308" s="37"/>
      <c r="MCG1308" s="37"/>
      <c r="MCH1308" s="37"/>
      <c r="MCI1308" s="37"/>
      <c r="MCJ1308" s="37"/>
      <c r="MCK1308" s="37"/>
      <c r="MCL1308" s="37"/>
      <c r="MCM1308" s="37"/>
      <c r="MCN1308" s="37"/>
      <c r="MCO1308" s="37"/>
      <c r="MCP1308" s="37"/>
      <c r="MCQ1308" s="37"/>
      <c r="MCR1308" s="37"/>
      <c r="MCS1308" s="37"/>
      <c r="MCT1308" s="37"/>
      <c r="MCU1308" s="37"/>
      <c r="MCV1308" s="37"/>
      <c r="MCW1308" s="37"/>
      <c r="MCX1308" s="37"/>
      <c r="MCY1308" s="37"/>
      <c r="MCZ1308" s="37"/>
      <c r="MDA1308" s="37"/>
      <c r="MDB1308" s="37"/>
      <c r="MDC1308" s="37"/>
      <c r="MDD1308" s="37"/>
      <c r="MDE1308" s="37"/>
      <c r="MDF1308" s="37"/>
      <c r="MDG1308" s="37"/>
      <c r="MDH1308" s="37"/>
      <c r="MDI1308" s="37"/>
      <c r="MDJ1308" s="37"/>
      <c r="MDK1308" s="37"/>
      <c r="MDL1308" s="37"/>
      <c r="MDM1308" s="37"/>
      <c r="MDN1308" s="37"/>
      <c r="MDO1308" s="37"/>
      <c r="MDP1308" s="37"/>
      <c r="MDQ1308" s="37"/>
      <c r="MDR1308" s="37"/>
      <c r="MDS1308" s="37"/>
      <c r="MDT1308" s="37"/>
      <c r="MDU1308" s="37"/>
      <c r="MDV1308" s="37"/>
      <c r="MDW1308" s="37"/>
      <c r="MDX1308" s="37"/>
      <c r="MDY1308" s="37"/>
      <c r="MDZ1308" s="37"/>
      <c r="MEA1308" s="37"/>
      <c r="MEB1308" s="37"/>
      <c r="MEC1308" s="37"/>
      <c r="MED1308" s="37"/>
      <c r="MEE1308" s="37"/>
      <c r="MEF1308" s="37"/>
      <c r="MEG1308" s="37"/>
      <c r="MEH1308" s="37"/>
      <c r="MEI1308" s="37"/>
      <c r="MEJ1308" s="37"/>
      <c r="MEK1308" s="37"/>
      <c r="MEL1308" s="37"/>
      <c r="MEM1308" s="37"/>
      <c r="MEN1308" s="37"/>
      <c r="MEO1308" s="37"/>
      <c r="MEP1308" s="37"/>
      <c r="MEQ1308" s="37"/>
      <c r="MER1308" s="37"/>
      <c r="MES1308" s="37"/>
      <c r="MET1308" s="37"/>
      <c r="MEU1308" s="37"/>
      <c r="MEV1308" s="37"/>
      <c r="MEW1308" s="37"/>
      <c r="MEX1308" s="37"/>
      <c r="MEY1308" s="37"/>
      <c r="MEZ1308" s="37"/>
      <c r="MFA1308" s="37"/>
      <c r="MFB1308" s="37"/>
      <c r="MFC1308" s="37"/>
      <c r="MFD1308" s="37"/>
      <c r="MFE1308" s="37"/>
      <c r="MFF1308" s="37"/>
      <c r="MFG1308" s="37"/>
      <c r="MFH1308" s="37"/>
      <c r="MFI1308" s="37"/>
      <c r="MFJ1308" s="37"/>
      <c r="MFK1308" s="37"/>
      <c r="MFL1308" s="37"/>
      <c r="MFM1308" s="37"/>
      <c r="MFN1308" s="37"/>
      <c r="MFO1308" s="37"/>
      <c r="MFP1308" s="37"/>
      <c r="MFQ1308" s="37"/>
      <c r="MFR1308" s="37"/>
      <c r="MFS1308" s="37"/>
      <c r="MFT1308" s="37"/>
      <c r="MFU1308" s="37"/>
      <c r="MFV1308" s="37"/>
      <c r="MFW1308" s="37"/>
      <c r="MFX1308" s="37"/>
      <c r="MFY1308" s="37"/>
      <c r="MFZ1308" s="37"/>
      <c r="MGA1308" s="37"/>
      <c r="MGB1308" s="37"/>
      <c r="MGC1308" s="37"/>
      <c r="MGD1308" s="37"/>
      <c r="MGE1308" s="37"/>
      <c r="MGF1308" s="37"/>
      <c r="MGG1308" s="37"/>
      <c r="MGH1308" s="37"/>
      <c r="MGI1308" s="37"/>
      <c r="MGJ1308" s="37"/>
      <c r="MGK1308" s="37"/>
      <c r="MGL1308" s="37"/>
      <c r="MGM1308" s="37"/>
      <c r="MGN1308" s="37"/>
      <c r="MGO1308" s="37"/>
      <c r="MGP1308" s="37"/>
      <c r="MGQ1308" s="37"/>
      <c r="MGR1308" s="37"/>
      <c r="MGS1308" s="37"/>
      <c r="MGT1308" s="37"/>
      <c r="MGU1308" s="37"/>
      <c r="MGV1308" s="37"/>
      <c r="MGW1308" s="37"/>
      <c r="MGX1308" s="37"/>
      <c r="MGY1308" s="37"/>
      <c r="MGZ1308" s="37"/>
      <c r="MHA1308" s="37"/>
      <c r="MHB1308" s="37"/>
      <c r="MHC1308" s="37"/>
      <c r="MHD1308" s="37"/>
      <c r="MHE1308" s="37"/>
      <c r="MHF1308" s="37"/>
      <c r="MHG1308" s="37"/>
      <c r="MHH1308" s="37"/>
      <c r="MHI1308" s="37"/>
      <c r="MHJ1308" s="37"/>
      <c r="MHK1308" s="37"/>
      <c r="MHL1308" s="37"/>
      <c r="MHM1308" s="37"/>
      <c r="MHN1308" s="37"/>
      <c r="MHO1308" s="37"/>
      <c r="MHP1308" s="37"/>
      <c r="MHQ1308" s="37"/>
      <c r="MHR1308" s="37"/>
      <c r="MHS1308" s="37"/>
      <c r="MHT1308" s="37"/>
      <c r="MHU1308" s="37"/>
      <c r="MHV1308" s="37"/>
      <c r="MHW1308" s="37"/>
      <c r="MHX1308" s="37"/>
      <c r="MHY1308" s="37"/>
      <c r="MHZ1308" s="37"/>
      <c r="MIA1308" s="37"/>
      <c r="MIB1308" s="37"/>
      <c r="MIC1308" s="37"/>
      <c r="MID1308" s="37"/>
      <c r="MIE1308" s="37"/>
      <c r="MIF1308" s="37"/>
      <c r="MIG1308" s="37"/>
      <c r="MIH1308" s="37"/>
      <c r="MII1308" s="37"/>
      <c r="MIJ1308" s="37"/>
      <c r="MIK1308" s="37"/>
      <c r="MIL1308" s="37"/>
      <c r="MIM1308" s="37"/>
      <c r="MIN1308" s="37"/>
      <c r="MIO1308" s="37"/>
      <c r="MIP1308" s="37"/>
      <c r="MIQ1308" s="37"/>
      <c r="MIR1308" s="37"/>
      <c r="MIS1308" s="37"/>
      <c r="MIT1308" s="37"/>
      <c r="MIU1308" s="37"/>
      <c r="MIV1308" s="37"/>
      <c r="MIW1308" s="37"/>
      <c r="MIX1308" s="37"/>
      <c r="MIY1308" s="37"/>
      <c r="MIZ1308" s="37"/>
      <c r="MJA1308" s="37"/>
      <c r="MJB1308" s="37"/>
      <c r="MJC1308" s="37"/>
      <c r="MJD1308" s="37"/>
      <c r="MJE1308" s="37"/>
      <c r="MJF1308" s="37"/>
      <c r="MJG1308" s="37"/>
      <c r="MJH1308" s="37"/>
      <c r="MJI1308" s="37"/>
      <c r="MJJ1308" s="37"/>
      <c r="MJK1308" s="37"/>
      <c r="MJL1308" s="37"/>
      <c r="MJM1308" s="37"/>
      <c r="MJN1308" s="37"/>
      <c r="MJO1308" s="37"/>
      <c r="MJP1308" s="37"/>
      <c r="MJQ1308" s="37"/>
      <c r="MJR1308" s="37"/>
      <c r="MJS1308" s="37"/>
      <c r="MJT1308" s="37"/>
      <c r="MJU1308" s="37"/>
      <c r="MJV1308" s="37"/>
      <c r="MJW1308" s="37"/>
      <c r="MJX1308" s="37"/>
      <c r="MJY1308" s="37"/>
      <c r="MJZ1308" s="37"/>
      <c r="MKA1308" s="37"/>
      <c r="MKB1308" s="37"/>
      <c r="MKC1308" s="37"/>
      <c r="MKD1308" s="37"/>
      <c r="MKE1308" s="37"/>
      <c r="MKF1308" s="37"/>
      <c r="MKG1308" s="37"/>
      <c r="MKH1308" s="37"/>
      <c r="MKI1308" s="37"/>
      <c r="MKJ1308" s="37"/>
      <c r="MKK1308" s="37"/>
      <c r="MKL1308" s="37"/>
      <c r="MKM1308" s="37"/>
      <c r="MKN1308" s="37"/>
      <c r="MKO1308" s="37"/>
      <c r="MKP1308" s="37"/>
      <c r="MKQ1308" s="37"/>
      <c r="MKR1308" s="37"/>
      <c r="MKS1308" s="37"/>
      <c r="MKT1308" s="37"/>
      <c r="MKU1308" s="37"/>
      <c r="MKV1308" s="37"/>
      <c r="MKW1308" s="37"/>
      <c r="MKX1308" s="37"/>
      <c r="MKY1308" s="37"/>
      <c r="MKZ1308" s="37"/>
      <c r="MLA1308" s="37"/>
      <c r="MLB1308" s="37"/>
      <c r="MLC1308" s="37"/>
      <c r="MLD1308" s="37"/>
      <c r="MLE1308" s="37"/>
      <c r="MLF1308" s="37"/>
      <c r="MLG1308" s="37"/>
      <c r="MLH1308" s="37"/>
      <c r="MLI1308" s="37"/>
      <c r="MLJ1308" s="37"/>
      <c r="MLK1308" s="37"/>
      <c r="MLL1308" s="37"/>
      <c r="MLM1308" s="37"/>
      <c r="MLN1308" s="37"/>
      <c r="MLO1308" s="37"/>
      <c r="MLP1308" s="37"/>
      <c r="MLQ1308" s="37"/>
      <c r="MLR1308" s="37"/>
      <c r="MLS1308" s="37"/>
      <c r="MLT1308" s="37"/>
      <c r="MLU1308" s="37"/>
      <c r="MLV1308" s="37"/>
      <c r="MLW1308" s="37"/>
      <c r="MLX1308" s="37"/>
      <c r="MLY1308" s="37"/>
      <c r="MLZ1308" s="37"/>
      <c r="MMA1308" s="37"/>
      <c r="MMB1308" s="37"/>
      <c r="MMC1308" s="37"/>
      <c r="MMD1308" s="37"/>
      <c r="MME1308" s="37"/>
      <c r="MMF1308" s="37"/>
      <c r="MMG1308" s="37"/>
      <c r="MMH1308" s="37"/>
      <c r="MMI1308" s="37"/>
      <c r="MMJ1308" s="37"/>
      <c r="MMK1308" s="37"/>
      <c r="MML1308" s="37"/>
      <c r="MMM1308" s="37"/>
      <c r="MMN1308" s="37"/>
      <c r="MMO1308" s="37"/>
      <c r="MMP1308" s="37"/>
      <c r="MMQ1308" s="37"/>
      <c r="MMR1308" s="37"/>
      <c r="MMS1308" s="37"/>
      <c r="MMT1308" s="37"/>
      <c r="MMU1308" s="37"/>
      <c r="MMV1308" s="37"/>
      <c r="MMW1308" s="37"/>
      <c r="MMX1308" s="37"/>
      <c r="MMY1308" s="37"/>
      <c r="MMZ1308" s="37"/>
      <c r="MNA1308" s="37"/>
      <c r="MNB1308" s="37"/>
      <c r="MNC1308" s="37"/>
      <c r="MND1308" s="37"/>
      <c r="MNE1308" s="37"/>
      <c r="MNF1308" s="37"/>
      <c r="MNG1308" s="37"/>
      <c r="MNH1308" s="37"/>
      <c r="MNI1308" s="37"/>
      <c r="MNJ1308" s="37"/>
      <c r="MNK1308" s="37"/>
      <c r="MNL1308" s="37"/>
      <c r="MNM1308" s="37"/>
      <c r="MNN1308" s="37"/>
      <c r="MNO1308" s="37"/>
      <c r="MNP1308" s="37"/>
      <c r="MNQ1308" s="37"/>
      <c r="MNR1308" s="37"/>
      <c r="MNS1308" s="37"/>
      <c r="MNT1308" s="37"/>
      <c r="MNU1308" s="37"/>
      <c r="MNV1308" s="37"/>
      <c r="MNW1308" s="37"/>
      <c r="MNX1308" s="37"/>
      <c r="MNY1308" s="37"/>
      <c r="MNZ1308" s="37"/>
      <c r="MOA1308" s="37"/>
      <c r="MOB1308" s="37"/>
      <c r="MOC1308" s="37"/>
      <c r="MOD1308" s="37"/>
      <c r="MOE1308" s="37"/>
      <c r="MOF1308" s="37"/>
      <c r="MOG1308" s="37"/>
      <c r="MOH1308" s="37"/>
      <c r="MOI1308" s="37"/>
      <c r="MOJ1308" s="37"/>
      <c r="MOK1308" s="37"/>
      <c r="MOL1308" s="37"/>
      <c r="MOM1308" s="37"/>
      <c r="MON1308" s="37"/>
      <c r="MOO1308" s="37"/>
      <c r="MOP1308" s="37"/>
      <c r="MOQ1308" s="37"/>
      <c r="MOR1308" s="37"/>
      <c r="MOS1308" s="37"/>
      <c r="MOT1308" s="37"/>
      <c r="MOU1308" s="37"/>
      <c r="MOV1308" s="37"/>
      <c r="MOW1308" s="37"/>
      <c r="MOX1308" s="37"/>
      <c r="MOY1308" s="37"/>
      <c r="MOZ1308" s="37"/>
      <c r="MPA1308" s="37"/>
      <c r="MPB1308" s="37"/>
      <c r="MPC1308" s="37"/>
      <c r="MPD1308" s="37"/>
      <c r="MPE1308" s="37"/>
      <c r="MPF1308" s="37"/>
      <c r="MPG1308" s="37"/>
      <c r="MPH1308" s="37"/>
      <c r="MPI1308" s="37"/>
      <c r="MPJ1308" s="37"/>
      <c r="MPK1308" s="37"/>
      <c r="MPL1308" s="37"/>
      <c r="MPM1308" s="37"/>
      <c r="MPN1308" s="37"/>
      <c r="MPO1308" s="37"/>
      <c r="MPP1308" s="37"/>
      <c r="MPQ1308" s="37"/>
      <c r="MPR1308" s="37"/>
      <c r="MPS1308" s="37"/>
      <c r="MPT1308" s="37"/>
      <c r="MPU1308" s="37"/>
      <c r="MPV1308" s="37"/>
      <c r="MPW1308" s="37"/>
      <c r="MPX1308" s="37"/>
      <c r="MPY1308" s="37"/>
      <c r="MPZ1308" s="37"/>
      <c r="MQA1308" s="37"/>
      <c r="MQB1308" s="37"/>
      <c r="MQC1308" s="37"/>
      <c r="MQD1308" s="37"/>
      <c r="MQE1308" s="37"/>
      <c r="MQF1308" s="37"/>
      <c r="MQG1308" s="37"/>
      <c r="MQH1308" s="37"/>
      <c r="MQI1308" s="37"/>
      <c r="MQJ1308" s="37"/>
      <c r="MQK1308" s="37"/>
      <c r="MQL1308" s="37"/>
      <c r="MQM1308" s="37"/>
      <c r="MQN1308" s="37"/>
      <c r="MQO1308" s="37"/>
      <c r="MQP1308" s="37"/>
      <c r="MQQ1308" s="37"/>
      <c r="MQR1308" s="37"/>
      <c r="MQS1308" s="37"/>
      <c r="MQT1308" s="37"/>
      <c r="MQU1308" s="37"/>
      <c r="MQV1308" s="37"/>
      <c r="MQW1308" s="37"/>
      <c r="MQX1308" s="37"/>
      <c r="MQY1308" s="37"/>
      <c r="MQZ1308" s="37"/>
      <c r="MRA1308" s="37"/>
      <c r="MRB1308" s="37"/>
      <c r="MRC1308" s="37"/>
      <c r="MRD1308" s="37"/>
      <c r="MRE1308" s="37"/>
      <c r="MRF1308" s="37"/>
      <c r="MRG1308" s="37"/>
      <c r="MRH1308" s="37"/>
      <c r="MRI1308" s="37"/>
      <c r="MRJ1308" s="37"/>
      <c r="MRK1308" s="37"/>
      <c r="MRL1308" s="37"/>
      <c r="MRM1308" s="37"/>
      <c r="MRN1308" s="37"/>
      <c r="MRO1308" s="37"/>
      <c r="MRP1308" s="37"/>
      <c r="MRQ1308" s="37"/>
      <c r="MRR1308" s="37"/>
      <c r="MRS1308" s="37"/>
      <c r="MRT1308" s="37"/>
      <c r="MRU1308" s="37"/>
      <c r="MRV1308" s="37"/>
      <c r="MRW1308" s="37"/>
      <c r="MRX1308" s="37"/>
      <c r="MRY1308" s="37"/>
      <c r="MRZ1308" s="37"/>
      <c r="MSA1308" s="37"/>
      <c r="MSB1308" s="37"/>
      <c r="MSC1308" s="37"/>
      <c r="MSD1308" s="37"/>
      <c r="MSE1308" s="37"/>
      <c r="MSF1308" s="37"/>
      <c r="MSG1308" s="37"/>
      <c r="MSH1308" s="37"/>
      <c r="MSI1308" s="37"/>
      <c r="MSJ1308" s="37"/>
      <c r="MSK1308" s="37"/>
      <c r="MSL1308" s="37"/>
      <c r="MSM1308" s="37"/>
      <c r="MSN1308" s="37"/>
      <c r="MSO1308" s="37"/>
      <c r="MSP1308" s="37"/>
      <c r="MSQ1308" s="37"/>
      <c r="MSR1308" s="37"/>
      <c r="MSS1308" s="37"/>
      <c r="MST1308" s="37"/>
      <c r="MSU1308" s="37"/>
      <c r="MSV1308" s="37"/>
      <c r="MSW1308" s="37"/>
      <c r="MSX1308" s="37"/>
      <c r="MSY1308" s="37"/>
      <c r="MSZ1308" s="37"/>
      <c r="MTA1308" s="37"/>
      <c r="MTB1308" s="37"/>
      <c r="MTC1308" s="37"/>
      <c r="MTD1308" s="37"/>
      <c r="MTE1308" s="37"/>
      <c r="MTF1308" s="37"/>
      <c r="MTG1308" s="37"/>
      <c r="MTH1308" s="37"/>
      <c r="MTI1308" s="37"/>
      <c r="MTJ1308" s="37"/>
      <c r="MTK1308" s="37"/>
      <c r="MTL1308" s="37"/>
      <c r="MTM1308" s="37"/>
      <c r="MTN1308" s="37"/>
      <c r="MTO1308" s="37"/>
      <c r="MTP1308" s="37"/>
      <c r="MTQ1308" s="37"/>
      <c r="MTR1308" s="37"/>
      <c r="MTS1308" s="37"/>
      <c r="MTT1308" s="37"/>
      <c r="MTU1308" s="37"/>
      <c r="MTV1308" s="37"/>
      <c r="MTW1308" s="37"/>
      <c r="MTX1308" s="37"/>
      <c r="MTY1308" s="37"/>
      <c r="MTZ1308" s="37"/>
      <c r="MUA1308" s="37"/>
      <c r="MUB1308" s="37"/>
      <c r="MUC1308" s="37"/>
      <c r="MUD1308" s="37"/>
      <c r="MUE1308" s="37"/>
      <c r="MUF1308" s="37"/>
      <c r="MUG1308" s="37"/>
      <c r="MUH1308" s="37"/>
      <c r="MUI1308" s="37"/>
      <c r="MUJ1308" s="37"/>
      <c r="MUK1308" s="37"/>
      <c r="MUL1308" s="37"/>
      <c r="MUM1308" s="37"/>
      <c r="MUN1308" s="37"/>
      <c r="MUO1308" s="37"/>
      <c r="MUP1308" s="37"/>
      <c r="MUQ1308" s="37"/>
      <c r="MUR1308" s="37"/>
      <c r="MUS1308" s="37"/>
      <c r="MUT1308" s="37"/>
      <c r="MUU1308" s="37"/>
      <c r="MUV1308" s="37"/>
      <c r="MUW1308" s="37"/>
      <c r="MUX1308" s="37"/>
      <c r="MUY1308" s="37"/>
      <c r="MUZ1308" s="37"/>
      <c r="MVA1308" s="37"/>
      <c r="MVB1308" s="37"/>
      <c r="MVC1308" s="37"/>
      <c r="MVD1308" s="37"/>
      <c r="MVE1308" s="37"/>
      <c r="MVF1308" s="37"/>
      <c r="MVG1308" s="37"/>
      <c r="MVH1308" s="37"/>
      <c r="MVI1308" s="37"/>
      <c r="MVJ1308" s="37"/>
      <c r="MVK1308" s="37"/>
      <c r="MVL1308" s="37"/>
      <c r="MVM1308" s="37"/>
      <c r="MVN1308" s="37"/>
      <c r="MVO1308" s="37"/>
      <c r="MVP1308" s="37"/>
      <c r="MVQ1308" s="37"/>
      <c r="MVR1308" s="37"/>
      <c r="MVS1308" s="37"/>
      <c r="MVT1308" s="37"/>
      <c r="MVU1308" s="37"/>
      <c r="MVV1308" s="37"/>
      <c r="MVW1308" s="37"/>
      <c r="MVX1308" s="37"/>
      <c r="MVY1308" s="37"/>
      <c r="MVZ1308" s="37"/>
      <c r="MWA1308" s="37"/>
      <c r="MWB1308" s="37"/>
      <c r="MWC1308" s="37"/>
      <c r="MWD1308" s="37"/>
      <c r="MWE1308" s="37"/>
      <c r="MWF1308" s="37"/>
      <c r="MWG1308" s="37"/>
      <c r="MWH1308" s="37"/>
      <c r="MWI1308" s="37"/>
      <c r="MWJ1308" s="37"/>
      <c r="MWK1308" s="37"/>
      <c r="MWL1308" s="37"/>
      <c r="MWM1308" s="37"/>
      <c r="MWN1308" s="37"/>
      <c r="MWO1308" s="37"/>
      <c r="MWP1308" s="37"/>
      <c r="MWQ1308" s="37"/>
      <c r="MWR1308" s="37"/>
      <c r="MWS1308" s="37"/>
      <c r="MWT1308" s="37"/>
      <c r="MWU1308" s="37"/>
      <c r="MWV1308" s="37"/>
      <c r="MWW1308" s="37"/>
      <c r="MWX1308" s="37"/>
      <c r="MWY1308" s="37"/>
      <c r="MWZ1308" s="37"/>
      <c r="MXA1308" s="37"/>
      <c r="MXB1308" s="37"/>
      <c r="MXC1308" s="37"/>
      <c r="MXD1308" s="37"/>
      <c r="MXE1308" s="37"/>
      <c r="MXF1308" s="37"/>
      <c r="MXG1308" s="37"/>
      <c r="MXH1308" s="37"/>
      <c r="MXI1308" s="37"/>
      <c r="MXJ1308" s="37"/>
      <c r="MXK1308" s="37"/>
      <c r="MXL1308" s="37"/>
      <c r="MXM1308" s="37"/>
      <c r="MXN1308" s="37"/>
      <c r="MXO1308" s="37"/>
      <c r="MXP1308" s="37"/>
      <c r="MXQ1308" s="37"/>
      <c r="MXR1308" s="37"/>
      <c r="MXS1308" s="37"/>
      <c r="MXT1308" s="37"/>
      <c r="MXU1308" s="37"/>
      <c r="MXV1308" s="37"/>
      <c r="MXW1308" s="37"/>
      <c r="MXX1308" s="37"/>
      <c r="MXY1308" s="37"/>
      <c r="MXZ1308" s="37"/>
      <c r="MYA1308" s="37"/>
      <c r="MYB1308" s="37"/>
      <c r="MYC1308" s="37"/>
      <c r="MYD1308" s="37"/>
      <c r="MYE1308" s="37"/>
      <c r="MYF1308" s="37"/>
      <c r="MYG1308" s="37"/>
      <c r="MYH1308" s="37"/>
      <c r="MYI1308" s="37"/>
      <c r="MYJ1308" s="37"/>
      <c r="MYK1308" s="37"/>
      <c r="MYL1308" s="37"/>
      <c r="MYM1308" s="37"/>
      <c r="MYN1308" s="37"/>
      <c r="MYO1308" s="37"/>
      <c r="MYP1308" s="37"/>
      <c r="MYQ1308" s="37"/>
      <c r="MYR1308" s="37"/>
      <c r="MYS1308" s="37"/>
      <c r="MYT1308" s="37"/>
      <c r="MYU1308" s="37"/>
      <c r="MYV1308" s="37"/>
      <c r="MYW1308" s="37"/>
      <c r="MYX1308" s="37"/>
      <c r="MYY1308" s="37"/>
      <c r="MYZ1308" s="37"/>
      <c r="MZA1308" s="37"/>
      <c r="MZB1308" s="37"/>
      <c r="MZC1308" s="37"/>
      <c r="MZD1308" s="37"/>
      <c r="MZE1308" s="37"/>
      <c r="MZF1308" s="37"/>
      <c r="MZG1308" s="37"/>
      <c r="MZH1308" s="37"/>
      <c r="MZI1308" s="37"/>
      <c r="MZJ1308" s="37"/>
      <c r="MZK1308" s="37"/>
      <c r="MZL1308" s="37"/>
      <c r="MZM1308" s="37"/>
      <c r="MZN1308" s="37"/>
      <c r="MZO1308" s="37"/>
      <c r="MZP1308" s="37"/>
      <c r="MZQ1308" s="37"/>
      <c r="MZR1308" s="37"/>
      <c r="MZS1308" s="37"/>
      <c r="MZT1308" s="37"/>
      <c r="MZU1308" s="37"/>
      <c r="MZV1308" s="37"/>
      <c r="MZW1308" s="37"/>
      <c r="MZX1308" s="37"/>
      <c r="MZY1308" s="37"/>
      <c r="MZZ1308" s="37"/>
      <c r="NAA1308" s="37"/>
      <c r="NAB1308" s="37"/>
      <c r="NAC1308" s="37"/>
      <c r="NAD1308" s="37"/>
      <c r="NAE1308" s="37"/>
      <c r="NAF1308" s="37"/>
      <c r="NAG1308" s="37"/>
      <c r="NAH1308" s="37"/>
      <c r="NAI1308" s="37"/>
      <c r="NAJ1308" s="37"/>
      <c r="NAK1308" s="37"/>
      <c r="NAL1308" s="37"/>
      <c r="NAM1308" s="37"/>
      <c r="NAN1308" s="37"/>
      <c r="NAO1308" s="37"/>
      <c r="NAP1308" s="37"/>
      <c r="NAQ1308" s="37"/>
      <c r="NAR1308" s="37"/>
      <c r="NAS1308" s="37"/>
      <c r="NAT1308" s="37"/>
      <c r="NAU1308" s="37"/>
      <c r="NAV1308" s="37"/>
      <c r="NAW1308" s="37"/>
      <c r="NAX1308" s="37"/>
      <c r="NAY1308" s="37"/>
      <c r="NAZ1308" s="37"/>
      <c r="NBA1308" s="37"/>
      <c r="NBB1308" s="37"/>
      <c r="NBC1308" s="37"/>
      <c r="NBD1308" s="37"/>
      <c r="NBE1308" s="37"/>
      <c r="NBF1308" s="37"/>
      <c r="NBG1308" s="37"/>
      <c r="NBH1308" s="37"/>
      <c r="NBI1308" s="37"/>
      <c r="NBJ1308" s="37"/>
      <c r="NBK1308" s="37"/>
      <c r="NBL1308" s="37"/>
      <c r="NBM1308" s="37"/>
      <c r="NBN1308" s="37"/>
      <c r="NBO1308" s="37"/>
      <c r="NBP1308" s="37"/>
      <c r="NBQ1308" s="37"/>
      <c r="NBR1308" s="37"/>
      <c r="NBS1308" s="37"/>
      <c r="NBT1308" s="37"/>
      <c r="NBU1308" s="37"/>
      <c r="NBV1308" s="37"/>
      <c r="NBW1308" s="37"/>
      <c r="NBX1308" s="37"/>
      <c r="NBY1308" s="37"/>
      <c r="NBZ1308" s="37"/>
      <c r="NCA1308" s="37"/>
      <c r="NCB1308" s="37"/>
      <c r="NCC1308" s="37"/>
      <c r="NCD1308" s="37"/>
      <c r="NCE1308" s="37"/>
      <c r="NCF1308" s="37"/>
      <c r="NCG1308" s="37"/>
      <c r="NCH1308" s="37"/>
      <c r="NCI1308" s="37"/>
      <c r="NCJ1308" s="37"/>
      <c r="NCK1308" s="37"/>
      <c r="NCL1308" s="37"/>
      <c r="NCM1308" s="37"/>
      <c r="NCN1308" s="37"/>
      <c r="NCO1308" s="37"/>
      <c r="NCP1308" s="37"/>
      <c r="NCQ1308" s="37"/>
      <c r="NCR1308" s="37"/>
      <c r="NCS1308" s="37"/>
      <c r="NCT1308" s="37"/>
      <c r="NCU1308" s="37"/>
      <c r="NCV1308" s="37"/>
      <c r="NCW1308" s="37"/>
      <c r="NCX1308" s="37"/>
      <c r="NCY1308" s="37"/>
      <c r="NCZ1308" s="37"/>
      <c r="NDA1308" s="37"/>
      <c r="NDB1308" s="37"/>
      <c r="NDC1308" s="37"/>
      <c r="NDD1308" s="37"/>
      <c r="NDE1308" s="37"/>
      <c r="NDF1308" s="37"/>
      <c r="NDG1308" s="37"/>
      <c r="NDH1308" s="37"/>
      <c r="NDI1308" s="37"/>
      <c r="NDJ1308" s="37"/>
      <c r="NDK1308" s="37"/>
      <c r="NDL1308" s="37"/>
      <c r="NDM1308" s="37"/>
      <c r="NDN1308" s="37"/>
      <c r="NDO1308" s="37"/>
      <c r="NDP1308" s="37"/>
      <c r="NDQ1308" s="37"/>
      <c r="NDR1308" s="37"/>
      <c r="NDS1308" s="37"/>
      <c r="NDT1308" s="37"/>
      <c r="NDU1308" s="37"/>
      <c r="NDV1308" s="37"/>
      <c r="NDW1308" s="37"/>
      <c r="NDX1308" s="37"/>
      <c r="NDY1308" s="37"/>
      <c r="NDZ1308" s="37"/>
      <c r="NEA1308" s="37"/>
      <c r="NEB1308" s="37"/>
      <c r="NEC1308" s="37"/>
      <c r="NED1308" s="37"/>
      <c r="NEE1308" s="37"/>
      <c r="NEF1308" s="37"/>
      <c r="NEG1308" s="37"/>
      <c r="NEH1308" s="37"/>
      <c r="NEI1308" s="37"/>
      <c r="NEJ1308" s="37"/>
      <c r="NEK1308" s="37"/>
      <c r="NEL1308" s="37"/>
      <c r="NEM1308" s="37"/>
      <c r="NEN1308" s="37"/>
      <c r="NEO1308" s="37"/>
      <c r="NEP1308" s="37"/>
      <c r="NEQ1308" s="37"/>
      <c r="NER1308" s="37"/>
      <c r="NES1308" s="37"/>
      <c r="NET1308" s="37"/>
      <c r="NEU1308" s="37"/>
      <c r="NEV1308" s="37"/>
      <c r="NEW1308" s="37"/>
      <c r="NEX1308" s="37"/>
      <c r="NEY1308" s="37"/>
      <c r="NEZ1308" s="37"/>
      <c r="NFA1308" s="37"/>
      <c r="NFB1308" s="37"/>
      <c r="NFC1308" s="37"/>
      <c r="NFD1308" s="37"/>
      <c r="NFE1308" s="37"/>
      <c r="NFF1308" s="37"/>
      <c r="NFG1308" s="37"/>
      <c r="NFH1308" s="37"/>
      <c r="NFI1308" s="37"/>
      <c r="NFJ1308" s="37"/>
      <c r="NFK1308" s="37"/>
      <c r="NFL1308" s="37"/>
      <c r="NFM1308" s="37"/>
      <c r="NFN1308" s="37"/>
      <c r="NFO1308" s="37"/>
      <c r="NFP1308" s="37"/>
      <c r="NFQ1308" s="37"/>
      <c r="NFR1308" s="37"/>
      <c r="NFS1308" s="37"/>
      <c r="NFT1308" s="37"/>
      <c r="NFU1308" s="37"/>
      <c r="NFV1308" s="37"/>
      <c r="NFW1308" s="37"/>
      <c r="NFX1308" s="37"/>
      <c r="NFY1308" s="37"/>
      <c r="NFZ1308" s="37"/>
      <c r="NGA1308" s="37"/>
      <c r="NGB1308" s="37"/>
      <c r="NGC1308" s="37"/>
      <c r="NGD1308" s="37"/>
      <c r="NGE1308" s="37"/>
      <c r="NGF1308" s="37"/>
      <c r="NGG1308" s="37"/>
      <c r="NGH1308" s="37"/>
      <c r="NGI1308" s="37"/>
      <c r="NGJ1308" s="37"/>
      <c r="NGK1308" s="37"/>
      <c r="NGL1308" s="37"/>
      <c r="NGM1308" s="37"/>
      <c r="NGN1308" s="37"/>
      <c r="NGO1308" s="37"/>
      <c r="NGP1308" s="37"/>
      <c r="NGQ1308" s="37"/>
      <c r="NGR1308" s="37"/>
      <c r="NGS1308" s="37"/>
      <c r="NGT1308" s="37"/>
      <c r="NGU1308" s="37"/>
      <c r="NGV1308" s="37"/>
      <c r="NGW1308" s="37"/>
      <c r="NGX1308" s="37"/>
      <c r="NGY1308" s="37"/>
      <c r="NGZ1308" s="37"/>
      <c r="NHA1308" s="37"/>
      <c r="NHB1308" s="37"/>
      <c r="NHC1308" s="37"/>
      <c r="NHD1308" s="37"/>
      <c r="NHE1308" s="37"/>
      <c r="NHF1308" s="37"/>
      <c r="NHG1308" s="37"/>
      <c r="NHH1308" s="37"/>
      <c r="NHI1308" s="37"/>
      <c r="NHJ1308" s="37"/>
      <c r="NHK1308" s="37"/>
      <c r="NHL1308" s="37"/>
      <c r="NHM1308" s="37"/>
      <c r="NHN1308" s="37"/>
      <c r="NHO1308" s="37"/>
      <c r="NHP1308" s="37"/>
      <c r="NHQ1308" s="37"/>
      <c r="NHR1308" s="37"/>
      <c r="NHS1308" s="37"/>
      <c r="NHT1308" s="37"/>
      <c r="NHU1308" s="37"/>
      <c r="NHV1308" s="37"/>
      <c r="NHW1308" s="37"/>
      <c r="NHX1308" s="37"/>
      <c r="NHY1308" s="37"/>
      <c r="NHZ1308" s="37"/>
      <c r="NIA1308" s="37"/>
      <c r="NIB1308" s="37"/>
      <c r="NIC1308" s="37"/>
      <c r="NID1308" s="37"/>
      <c r="NIE1308" s="37"/>
      <c r="NIF1308" s="37"/>
      <c r="NIG1308" s="37"/>
      <c r="NIH1308" s="37"/>
      <c r="NII1308" s="37"/>
      <c r="NIJ1308" s="37"/>
      <c r="NIK1308" s="37"/>
      <c r="NIL1308" s="37"/>
      <c r="NIM1308" s="37"/>
      <c r="NIN1308" s="37"/>
      <c r="NIO1308" s="37"/>
      <c r="NIP1308" s="37"/>
      <c r="NIQ1308" s="37"/>
      <c r="NIR1308" s="37"/>
      <c r="NIS1308" s="37"/>
      <c r="NIT1308" s="37"/>
      <c r="NIU1308" s="37"/>
      <c r="NIV1308" s="37"/>
      <c r="NIW1308" s="37"/>
      <c r="NIX1308" s="37"/>
      <c r="NIY1308" s="37"/>
      <c r="NIZ1308" s="37"/>
      <c r="NJA1308" s="37"/>
      <c r="NJB1308" s="37"/>
      <c r="NJC1308" s="37"/>
      <c r="NJD1308" s="37"/>
      <c r="NJE1308" s="37"/>
      <c r="NJF1308" s="37"/>
      <c r="NJG1308" s="37"/>
      <c r="NJH1308" s="37"/>
      <c r="NJI1308" s="37"/>
      <c r="NJJ1308" s="37"/>
      <c r="NJK1308" s="37"/>
      <c r="NJL1308" s="37"/>
      <c r="NJM1308" s="37"/>
      <c r="NJN1308" s="37"/>
      <c r="NJO1308" s="37"/>
      <c r="NJP1308" s="37"/>
      <c r="NJQ1308" s="37"/>
      <c r="NJR1308" s="37"/>
      <c r="NJS1308" s="37"/>
      <c r="NJT1308" s="37"/>
      <c r="NJU1308" s="37"/>
      <c r="NJV1308" s="37"/>
      <c r="NJW1308" s="37"/>
      <c r="NJX1308" s="37"/>
      <c r="NJY1308" s="37"/>
      <c r="NJZ1308" s="37"/>
      <c r="NKA1308" s="37"/>
      <c r="NKB1308" s="37"/>
      <c r="NKC1308" s="37"/>
      <c r="NKD1308" s="37"/>
      <c r="NKE1308" s="37"/>
      <c r="NKF1308" s="37"/>
      <c r="NKG1308" s="37"/>
      <c r="NKH1308" s="37"/>
      <c r="NKI1308" s="37"/>
      <c r="NKJ1308" s="37"/>
      <c r="NKK1308" s="37"/>
      <c r="NKL1308" s="37"/>
      <c r="NKM1308" s="37"/>
      <c r="NKN1308" s="37"/>
      <c r="NKO1308" s="37"/>
      <c r="NKP1308" s="37"/>
      <c r="NKQ1308" s="37"/>
      <c r="NKR1308" s="37"/>
      <c r="NKS1308" s="37"/>
      <c r="NKT1308" s="37"/>
      <c r="NKU1308" s="37"/>
      <c r="NKV1308" s="37"/>
      <c r="NKW1308" s="37"/>
      <c r="NKX1308" s="37"/>
      <c r="NKY1308" s="37"/>
      <c r="NKZ1308" s="37"/>
      <c r="NLA1308" s="37"/>
      <c r="NLB1308" s="37"/>
      <c r="NLC1308" s="37"/>
      <c r="NLD1308" s="37"/>
      <c r="NLE1308" s="37"/>
      <c r="NLF1308" s="37"/>
      <c r="NLG1308" s="37"/>
      <c r="NLH1308" s="37"/>
      <c r="NLI1308" s="37"/>
      <c r="NLJ1308" s="37"/>
      <c r="NLK1308" s="37"/>
      <c r="NLL1308" s="37"/>
      <c r="NLM1308" s="37"/>
      <c r="NLN1308" s="37"/>
      <c r="NLO1308" s="37"/>
      <c r="NLP1308" s="37"/>
      <c r="NLQ1308" s="37"/>
      <c r="NLR1308" s="37"/>
      <c r="NLS1308" s="37"/>
      <c r="NLT1308" s="37"/>
      <c r="NLU1308" s="37"/>
      <c r="NLV1308" s="37"/>
      <c r="NLW1308" s="37"/>
      <c r="NLX1308" s="37"/>
      <c r="NLY1308" s="37"/>
      <c r="NLZ1308" s="37"/>
      <c r="NMA1308" s="37"/>
      <c r="NMB1308" s="37"/>
      <c r="NMC1308" s="37"/>
      <c r="NMD1308" s="37"/>
      <c r="NME1308" s="37"/>
      <c r="NMF1308" s="37"/>
      <c r="NMG1308" s="37"/>
      <c r="NMH1308" s="37"/>
      <c r="NMI1308" s="37"/>
      <c r="NMJ1308" s="37"/>
      <c r="NMK1308" s="37"/>
      <c r="NML1308" s="37"/>
      <c r="NMM1308" s="37"/>
      <c r="NMN1308" s="37"/>
      <c r="NMO1308" s="37"/>
      <c r="NMP1308" s="37"/>
      <c r="NMQ1308" s="37"/>
      <c r="NMR1308" s="37"/>
      <c r="NMS1308" s="37"/>
      <c r="NMT1308" s="37"/>
      <c r="NMU1308" s="37"/>
      <c r="NMV1308" s="37"/>
      <c r="NMW1308" s="37"/>
      <c r="NMX1308" s="37"/>
      <c r="NMY1308" s="37"/>
      <c r="NMZ1308" s="37"/>
      <c r="NNA1308" s="37"/>
      <c r="NNB1308" s="37"/>
      <c r="NNC1308" s="37"/>
      <c r="NND1308" s="37"/>
      <c r="NNE1308" s="37"/>
      <c r="NNF1308" s="37"/>
      <c r="NNG1308" s="37"/>
      <c r="NNH1308" s="37"/>
      <c r="NNI1308" s="37"/>
      <c r="NNJ1308" s="37"/>
      <c r="NNK1308" s="37"/>
      <c r="NNL1308" s="37"/>
      <c r="NNM1308" s="37"/>
      <c r="NNN1308" s="37"/>
      <c r="NNO1308" s="37"/>
      <c r="NNP1308" s="37"/>
      <c r="NNQ1308" s="37"/>
      <c r="NNR1308" s="37"/>
      <c r="NNS1308" s="37"/>
      <c r="NNT1308" s="37"/>
      <c r="NNU1308" s="37"/>
      <c r="NNV1308" s="37"/>
      <c r="NNW1308" s="37"/>
      <c r="NNX1308" s="37"/>
      <c r="NNY1308" s="37"/>
      <c r="NNZ1308" s="37"/>
      <c r="NOA1308" s="37"/>
      <c r="NOB1308" s="37"/>
      <c r="NOC1308" s="37"/>
      <c r="NOD1308" s="37"/>
      <c r="NOE1308" s="37"/>
      <c r="NOF1308" s="37"/>
      <c r="NOG1308" s="37"/>
      <c r="NOH1308" s="37"/>
      <c r="NOI1308" s="37"/>
      <c r="NOJ1308" s="37"/>
      <c r="NOK1308" s="37"/>
      <c r="NOL1308" s="37"/>
      <c r="NOM1308" s="37"/>
      <c r="NON1308" s="37"/>
      <c r="NOO1308" s="37"/>
      <c r="NOP1308" s="37"/>
      <c r="NOQ1308" s="37"/>
      <c r="NOR1308" s="37"/>
      <c r="NOS1308" s="37"/>
      <c r="NOT1308" s="37"/>
      <c r="NOU1308" s="37"/>
      <c r="NOV1308" s="37"/>
      <c r="NOW1308" s="37"/>
      <c r="NOX1308" s="37"/>
      <c r="NOY1308" s="37"/>
      <c r="NOZ1308" s="37"/>
      <c r="NPA1308" s="37"/>
      <c r="NPB1308" s="37"/>
      <c r="NPC1308" s="37"/>
      <c r="NPD1308" s="37"/>
      <c r="NPE1308" s="37"/>
      <c r="NPF1308" s="37"/>
      <c r="NPG1308" s="37"/>
      <c r="NPH1308" s="37"/>
      <c r="NPI1308" s="37"/>
      <c r="NPJ1308" s="37"/>
      <c r="NPK1308" s="37"/>
      <c r="NPL1308" s="37"/>
      <c r="NPM1308" s="37"/>
      <c r="NPN1308" s="37"/>
      <c r="NPO1308" s="37"/>
      <c r="NPP1308" s="37"/>
      <c r="NPQ1308" s="37"/>
      <c r="NPR1308" s="37"/>
      <c r="NPS1308" s="37"/>
      <c r="NPT1308" s="37"/>
      <c r="NPU1308" s="37"/>
      <c r="NPV1308" s="37"/>
      <c r="NPW1308" s="37"/>
      <c r="NPX1308" s="37"/>
      <c r="NPY1308" s="37"/>
      <c r="NPZ1308" s="37"/>
      <c r="NQA1308" s="37"/>
      <c r="NQB1308" s="37"/>
      <c r="NQC1308" s="37"/>
      <c r="NQD1308" s="37"/>
      <c r="NQE1308" s="37"/>
      <c r="NQF1308" s="37"/>
      <c r="NQG1308" s="37"/>
      <c r="NQH1308" s="37"/>
      <c r="NQI1308" s="37"/>
      <c r="NQJ1308" s="37"/>
      <c r="NQK1308" s="37"/>
      <c r="NQL1308" s="37"/>
      <c r="NQM1308" s="37"/>
      <c r="NQN1308" s="37"/>
      <c r="NQO1308" s="37"/>
      <c r="NQP1308" s="37"/>
      <c r="NQQ1308" s="37"/>
      <c r="NQR1308" s="37"/>
      <c r="NQS1308" s="37"/>
      <c r="NQT1308" s="37"/>
      <c r="NQU1308" s="37"/>
      <c r="NQV1308" s="37"/>
      <c r="NQW1308" s="37"/>
      <c r="NQX1308" s="37"/>
      <c r="NQY1308" s="37"/>
      <c r="NQZ1308" s="37"/>
      <c r="NRA1308" s="37"/>
      <c r="NRB1308" s="37"/>
      <c r="NRC1308" s="37"/>
      <c r="NRD1308" s="37"/>
      <c r="NRE1308" s="37"/>
      <c r="NRF1308" s="37"/>
      <c r="NRG1308" s="37"/>
      <c r="NRH1308" s="37"/>
      <c r="NRI1308" s="37"/>
      <c r="NRJ1308" s="37"/>
      <c r="NRK1308" s="37"/>
      <c r="NRL1308" s="37"/>
      <c r="NRM1308" s="37"/>
      <c r="NRN1308" s="37"/>
      <c r="NRO1308" s="37"/>
      <c r="NRP1308" s="37"/>
      <c r="NRQ1308" s="37"/>
      <c r="NRR1308" s="37"/>
      <c r="NRS1308" s="37"/>
      <c r="NRT1308" s="37"/>
      <c r="NRU1308" s="37"/>
      <c r="NRV1308" s="37"/>
      <c r="NRW1308" s="37"/>
      <c r="NRX1308" s="37"/>
      <c r="NRY1308" s="37"/>
      <c r="NRZ1308" s="37"/>
      <c r="NSA1308" s="37"/>
      <c r="NSB1308" s="37"/>
      <c r="NSC1308" s="37"/>
      <c r="NSD1308" s="37"/>
      <c r="NSE1308" s="37"/>
      <c r="NSF1308" s="37"/>
      <c r="NSG1308" s="37"/>
      <c r="NSH1308" s="37"/>
      <c r="NSI1308" s="37"/>
      <c r="NSJ1308" s="37"/>
      <c r="NSK1308" s="37"/>
      <c r="NSL1308" s="37"/>
      <c r="NSM1308" s="37"/>
      <c r="NSN1308" s="37"/>
      <c r="NSO1308" s="37"/>
      <c r="NSP1308" s="37"/>
      <c r="NSQ1308" s="37"/>
      <c r="NSR1308" s="37"/>
      <c r="NSS1308" s="37"/>
      <c r="NST1308" s="37"/>
      <c r="NSU1308" s="37"/>
      <c r="NSV1308" s="37"/>
      <c r="NSW1308" s="37"/>
      <c r="NSX1308" s="37"/>
      <c r="NSY1308" s="37"/>
      <c r="NSZ1308" s="37"/>
      <c r="NTA1308" s="37"/>
      <c r="NTB1308" s="37"/>
      <c r="NTC1308" s="37"/>
      <c r="NTD1308" s="37"/>
      <c r="NTE1308" s="37"/>
      <c r="NTF1308" s="37"/>
      <c r="NTG1308" s="37"/>
      <c r="NTH1308" s="37"/>
      <c r="NTI1308" s="37"/>
      <c r="NTJ1308" s="37"/>
      <c r="NTK1308" s="37"/>
      <c r="NTL1308" s="37"/>
      <c r="NTM1308" s="37"/>
      <c r="NTN1308" s="37"/>
      <c r="NTO1308" s="37"/>
      <c r="NTP1308" s="37"/>
      <c r="NTQ1308" s="37"/>
      <c r="NTR1308" s="37"/>
      <c r="NTS1308" s="37"/>
      <c r="NTT1308" s="37"/>
      <c r="NTU1308" s="37"/>
      <c r="NTV1308" s="37"/>
      <c r="NTW1308" s="37"/>
      <c r="NTX1308" s="37"/>
      <c r="NTY1308" s="37"/>
      <c r="NTZ1308" s="37"/>
      <c r="NUA1308" s="37"/>
      <c r="NUB1308" s="37"/>
      <c r="NUC1308" s="37"/>
      <c r="NUD1308" s="37"/>
      <c r="NUE1308" s="37"/>
      <c r="NUF1308" s="37"/>
      <c r="NUG1308" s="37"/>
      <c r="NUH1308" s="37"/>
      <c r="NUI1308" s="37"/>
      <c r="NUJ1308" s="37"/>
      <c r="NUK1308" s="37"/>
      <c r="NUL1308" s="37"/>
      <c r="NUM1308" s="37"/>
      <c r="NUN1308" s="37"/>
      <c r="NUO1308" s="37"/>
      <c r="NUP1308" s="37"/>
      <c r="NUQ1308" s="37"/>
      <c r="NUR1308" s="37"/>
      <c r="NUS1308" s="37"/>
      <c r="NUT1308" s="37"/>
      <c r="NUU1308" s="37"/>
      <c r="NUV1308" s="37"/>
      <c r="NUW1308" s="37"/>
      <c r="NUX1308" s="37"/>
      <c r="NUY1308" s="37"/>
      <c r="NUZ1308" s="37"/>
      <c r="NVA1308" s="37"/>
      <c r="NVB1308" s="37"/>
      <c r="NVC1308" s="37"/>
      <c r="NVD1308" s="37"/>
      <c r="NVE1308" s="37"/>
      <c r="NVF1308" s="37"/>
      <c r="NVG1308" s="37"/>
      <c r="NVH1308" s="37"/>
      <c r="NVI1308" s="37"/>
      <c r="NVJ1308" s="37"/>
      <c r="NVK1308" s="37"/>
      <c r="NVL1308" s="37"/>
      <c r="NVM1308" s="37"/>
      <c r="NVN1308" s="37"/>
      <c r="NVO1308" s="37"/>
      <c r="NVP1308" s="37"/>
      <c r="NVQ1308" s="37"/>
      <c r="NVR1308" s="37"/>
      <c r="NVS1308" s="37"/>
      <c r="NVT1308" s="37"/>
      <c r="NVU1308" s="37"/>
      <c r="NVV1308" s="37"/>
      <c r="NVW1308" s="37"/>
      <c r="NVX1308" s="37"/>
      <c r="NVY1308" s="37"/>
      <c r="NVZ1308" s="37"/>
      <c r="NWA1308" s="37"/>
      <c r="NWB1308" s="37"/>
      <c r="NWC1308" s="37"/>
      <c r="NWD1308" s="37"/>
      <c r="NWE1308" s="37"/>
      <c r="NWF1308" s="37"/>
      <c r="NWG1308" s="37"/>
      <c r="NWH1308" s="37"/>
      <c r="NWI1308" s="37"/>
      <c r="NWJ1308" s="37"/>
      <c r="NWK1308" s="37"/>
      <c r="NWL1308" s="37"/>
      <c r="NWM1308" s="37"/>
      <c r="NWN1308" s="37"/>
      <c r="NWO1308" s="37"/>
      <c r="NWP1308" s="37"/>
      <c r="NWQ1308" s="37"/>
      <c r="NWR1308" s="37"/>
      <c r="NWS1308" s="37"/>
      <c r="NWT1308" s="37"/>
      <c r="NWU1308" s="37"/>
      <c r="NWV1308" s="37"/>
      <c r="NWW1308" s="37"/>
      <c r="NWX1308" s="37"/>
      <c r="NWY1308" s="37"/>
      <c r="NWZ1308" s="37"/>
      <c r="NXA1308" s="37"/>
      <c r="NXB1308" s="37"/>
      <c r="NXC1308" s="37"/>
      <c r="NXD1308" s="37"/>
      <c r="NXE1308" s="37"/>
      <c r="NXF1308" s="37"/>
      <c r="NXG1308" s="37"/>
      <c r="NXH1308" s="37"/>
      <c r="NXI1308" s="37"/>
      <c r="NXJ1308" s="37"/>
      <c r="NXK1308" s="37"/>
      <c r="NXL1308" s="37"/>
      <c r="NXM1308" s="37"/>
      <c r="NXN1308" s="37"/>
      <c r="NXO1308" s="37"/>
      <c r="NXP1308" s="37"/>
      <c r="NXQ1308" s="37"/>
      <c r="NXR1308" s="37"/>
      <c r="NXS1308" s="37"/>
      <c r="NXT1308" s="37"/>
      <c r="NXU1308" s="37"/>
      <c r="NXV1308" s="37"/>
      <c r="NXW1308" s="37"/>
      <c r="NXX1308" s="37"/>
      <c r="NXY1308" s="37"/>
      <c r="NXZ1308" s="37"/>
      <c r="NYA1308" s="37"/>
      <c r="NYB1308" s="37"/>
      <c r="NYC1308" s="37"/>
      <c r="NYD1308" s="37"/>
      <c r="NYE1308" s="37"/>
      <c r="NYF1308" s="37"/>
      <c r="NYG1308" s="37"/>
      <c r="NYH1308" s="37"/>
      <c r="NYI1308" s="37"/>
      <c r="NYJ1308" s="37"/>
      <c r="NYK1308" s="37"/>
      <c r="NYL1308" s="37"/>
      <c r="NYM1308" s="37"/>
      <c r="NYN1308" s="37"/>
      <c r="NYO1308" s="37"/>
      <c r="NYP1308" s="37"/>
      <c r="NYQ1308" s="37"/>
      <c r="NYR1308" s="37"/>
      <c r="NYS1308" s="37"/>
      <c r="NYT1308" s="37"/>
      <c r="NYU1308" s="37"/>
      <c r="NYV1308" s="37"/>
      <c r="NYW1308" s="37"/>
      <c r="NYX1308" s="37"/>
      <c r="NYY1308" s="37"/>
      <c r="NYZ1308" s="37"/>
      <c r="NZA1308" s="37"/>
      <c r="NZB1308" s="37"/>
      <c r="NZC1308" s="37"/>
      <c r="NZD1308" s="37"/>
      <c r="NZE1308" s="37"/>
      <c r="NZF1308" s="37"/>
      <c r="NZG1308" s="37"/>
      <c r="NZH1308" s="37"/>
      <c r="NZI1308" s="37"/>
      <c r="NZJ1308" s="37"/>
      <c r="NZK1308" s="37"/>
      <c r="NZL1308" s="37"/>
      <c r="NZM1308" s="37"/>
      <c r="NZN1308" s="37"/>
      <c r="NZO1308" s="37"/>
      <c r="NZP1308" s="37"/>
      <c r="NZQ1308" s="37"/>
      <c r="NZR1308" s="37"/>
      <c r="NZS1308" s="37"/>
      <c r="NZT1308" s="37"/>
      <c r="NZU1308" s="37"/>
      <c r="NZV1308" s="37"/>
      <c r="NZW1308" s="37"/>
      <c r="NZX1308" s="37"/>
      <c r="NZY1308" s="37"/>
      <c r="NZZ1308" s="37"/>
      <c r="OAA1308" s="37"/>
      <c r="OAB1308" s="37"/>
      <c r="OAC1308" s="37"/>
      <c r="OAD1308" s="37"/>
      <c r="OAE1308" s="37"/>
      <c r="OAF1308" s="37"/>
      <c r="OAG1308" s="37"/>
      <c r="OAH1308" s="37"/>
      <c r="OAI1308" s="37"/>
      <c r="OAJ1308" s="37"/>
      <c r="OAK1308" s="37"/>
      <c r="OAL1308" s="37"/>
      <c r="OAM1308" s="37"/>
      <c r="OAN1308" s="37"/>
      <c r="OAO1308" s="37"/>
      <c r="OAP1308" s="37"/>
      <c r="OAQ1308" s="37"/>
      <c r="OAR1308" s="37"/>
      <c r="OAS1308" s="37"/>
      <c r="OAT1308" s="37"/>
      <c r="OAU1308" s="37"/>
      <c r="OAV1308" s="37"/>
      <c r="OAW1308" s="37"/>
      <c r="OAX1308" s="37"/>
      <c r="OAY1308" s="37"/>
      <c r="OAZ1308" s="37"/>
      <c r="OBA1308" s="37"/>
      <c r="OBB1308" s="37"/>
      <c r="OBC1308" s="37"/>
      <c r="OBD1308" s="37"/>
      <c r="OBE1308" s="37"/>
      <c r="OBF1308" s="37"/>
      <c r="OBG1308" s="37"/>
      <c r="OBH1308" s="37"/>
      <c r="OBI1308" s="37"/>
      <c r="OBJ1308" s="37"/>
      <c r="OBK1308" s="37"/>
      <c r="OBL1308" s="37"/>
      <c r="OBM1308" s="37"/>
      <c r="OBN1308" s="37"/>
      <c r="OBO1308" s="37"/>
      <c r="OBP1308" s="37"/>
      <c r="OBQ1308" s="37"/>
      <c r="OBR1308" s="37"/>
      <c r="OBS1308" s="37"/>
      <c r="OBT1308" s="37"/>
      <c r="OBU1308" s="37"/>
      <c r="OBV1308" s="37"/>
      <c r="OBW1308" s="37"/>
      <c r="OBX1308" s="37"/>
      <c r="OBY1308" s="37"/>
      <c r="OBZ1308" s="37"/>
      <c r="OCA1308" s="37"/>
      <c r="OCB1308" s="37"/>
      <c r="OCC1308" s="37"/>
      <c r="OCD1308" s="37"/>
      <c r="OCE1308" s="37"/>
      <c r="OCF1308" s="37"/>
      <c r="OCG1308" s="37"/>
      <c r="OCH1308" s="37"/>
      <c r="OCI1308" s="37"/>
      <c r="OCJ1308" s="37"/>
      <c r="OCK1308" s="37"/>
      <c r="OCL1308" s="37"/>
      <c r="OCM1308" s="37"/>
      <c r="OCN1308" s="37"/>
      <c r="OCO1308" s="37"/>
      <c r="OCP1308" s="37"/>
      <c r="OCQ1308" s="37"/>
      <c r="OCR1308" s="37"/>
      <c r="OCS1308" s="37"/>
      <c r="OCT1308" s="37"/>
      <c r="OCU1308" s="37"/>
      <c r="OCV1308" s="37"/>
      <c r="OCW1308" s="37"/>
      <c r="OCX1308" s="37"/>
      <c r="OCY1308" s="37"/>
      <c r="OCZ1308" s="37"/>
      <c r="ODA1308" s="37"/>
      <c r="ODB1308" s="37"/>
      <c r="ODC1308" s="37"/>
      <c r="ODD1308" s="37"/>
      <c r="ODE1308" s="37"/>
      <c r="ODF1308" s="37"/>
      <c r="ODG1308" s="37"/>
      <c r="ODH1308" s="37"/>
      <c r="ODI1308" s="37"/>
      <c r="ODJ1308" s="37"/>
      <c r="ODK1308" s="37"/>
      <c r="ODL1308" s="37"/>
      <c r="ODM1308" s="37"/>
      <c r="ODN1308" s="37"/>
      <c r="ODO1308" s="37"/>
      <c r="ODP1308" s="37"/>
      <c r="ODQ1308" s="37"/>
      <c r="ODR1308" s="37"/>
      <c r="ODS1308" s="37"/>
      <c r="ODT1308" s="37"/>
      <c r="ODU1308" s="37"/>
      <c r="ODV1308" s="37"/>
      <c r="ODW1308" s="37"/>
      <c r="ODX1308" s="37"/>
      <c r="ODY1308" s="37"/>
      <c r="ODZ1308" s="37"/>
      <c r="OEA1308" s="37"/>
      <c r="OEB1308" s="37"/>
      <c r="OEC1308" s="37"/>
      <c r="OED1308" s="37"/>
      <c r="OEE1308" s="37"/>
      <c r="OEF1308" s="37"/>
      <c r="OEG1308" s="37"/>
      <c r="OEH1308" s="37"/>
      <c r="OEI1308" s="37"/>
      <c r="OEJ1308" s="37"/>
      <c r="OEK1308" s="37"/>
      <c r="OEL1308" s="37"/>
      <c r="OEM1308" s="37"/>
      <c r="OEN1308" s="37"/>
      <c r="OEO1308" s="37"/>
      <c r="OEP1308" s="37"/>
      <c r="OEQ1308" s="37"/>
      <c r="OER1308" s="37"/>
      <c r="OES1308" s="37"/>
      <c r="OET1308" s="37"/>
      <c r="OEU1308" s="37"/>
      <c r="OEV1308" s="37"/>
      <c r="OEW1308" s="37"/>
      <c r="OEX1308" s="37"/>
      <c r="OEY1308" s="37"/>
      <c r="OEZ1308" s="37"/>
      <c r="OFA1308" s="37"/>
      <c r="OFB1308" s="37"/>
      <c r="OFC1308" s="37"/>
      <c r="OFD1308" s="37"/>
      <c r="OFE1308" s="37"/>
      <c r="OFF1308" s="37"/>
      <c r="OFG1308" s="37"/>
      <c r="OFH1308" s="37"/>
      <c r="OFI1308" s="37"/>
      <c r="OFJ1308" s="37"/>
      <c r="OFK1308" s="37"/>
      <c r="OFL1308" s="37"/>
      <c r="OFM1308" s="37"/>
      <c r="OFN1308" s="37"/>
      <c r="OFO1308" s="37"/>
      <c r="OFP1308" s="37"/>
      <c r="OFQ1308" s="37"/>
      <c r="OFR1308" s="37"/>
      <c r="OFS1308" s="37"/>
      <c r="OFT1308" s="37"/>
      <c r="OFU1308" s="37"/>
      <c r="OFV1308" s="37"/>
      <c r="OFW1308" s="37"/>
      <c r="OFX1308" s="37"/>
      <c r="OFY1308" s="37"/>
      <c r="OFZ1308" s="37"/>
      <c r="OGA1308" s="37"/>
      <c r="OGB1308" s="37"/>
      <c r="OGC1308" s="37"/>
      <c r="OGD1308" s="37"/>
      <c r="OGE1308" s="37"/>
      <c r="OGF1308" s="37"/>
      <c r="OGG1308" s="37"/>
      <c r="OGH1308" s="37"/>
      <c r="OGI1308" s="37"/>
      <c r="OGJ1308" s="37"/>
      <c r="OGK1308" s="37"/>
      <c r="OGL1308" s="37"/>
      <c r="OGM1308" s="37"/>
      <c r="OGN1308" s="37"/>
      <c r="OGO1308" s="37"/>
      <c r="OGP1308" s="37"/>
      <c r="OGQ1308" s="37"/>
      <c r="OGR1308" s="37"/>
      <c r="OGS1308" s="37"/>
      <c r="OGT1308" s="37"/>
      <c r="OGU1308" s="37"/>
      <c r="OGV1308" s="37"/>
      <c r="OGW1308" s="37"/>
      <c r="OGX1308" s="37"/>
      <c r="OGY1308" s="37"/>
      <c r="OGZ1308" s="37"/>
      <c r="OHA1308" s="37"/>
      <c r="OHB1308" s="37"/>
      <c r="OHC1308" s="37"/>
      <c r="OHD1308" s="37"/>
      <c r="OHE1308" s="37"/>
      <c r="OHF1308" s="37"/>
      <c r="OHG1308" s="37"/>
      <c r="OHH1308" s="37"/>
      <c r="OHI1308" s="37"/>
      <c r="OHJ1308" s="37"/>
      <c r="OHK1308" s="37"/>
      <c r="OHL1308" s="37"/>
      <c r="OHM1308" s="37"/>
      <c r="OHN1308" s="37"/>
      <c r="OHO1308" s="37"/>
      <c r="OHP1308" s="37"/>
      <c r="OHQ1308" s="37"/>
      <c r="OHR1308" s="37"/>
      <c r="OHS1308" s="37"/>
      <c r="OHT1308" s="37"/>
      <c r="OHU1308" s="37"/>
      <c r="OHV1308" s="37"/>
      <c r="OHW1308" s="37"/>
      <c r="OHX1308" s="37"/>
      <c r="OHY1308" s="37"/>
      <c r="OHZ1308" s="37"/>
      <c r="OIA1308" s="37"/>
      <c r="OIB1308" s="37"/>
      <c r="OIC1308" s="37"/>
      <c r="OID1308" s="37"/>
      <c r="OIE1308" s="37"/>
      <c r="OIF1308" s="37"/>
      <c r="OIG1308" s="37"/>
      <c r="OIH1308" s="37"/>
      <c r="OII1308" s="37"/>
      <c r="OIJ1308" s="37"/>
      <c r="OIK1308" s="37"/>
      <c r="OIL1308" s="37"/>
      <c r="OIM1308" s="37"/>
      <c r="OIN1308" s="37"/>
      <c r="OIO1308" s="37"/>
      <c r="OIP1308" s="37"/>
      <c r="OIQ1308" s="37"/>
      <c r="OIR1308" s="37"/>
      <c r="OIS1308" s="37"/>
      <c r="OIT1308" s="37"/>
      <c r="OIU1308" s="37"/>
      <c r="OIV1308" s="37"/>
      <c r="OIW1308" s="37"/>
      <c r="OIX1308" s="37"/>
      <c r="OIY1308" s="37"/>
      <c r="OIZ1308" s="37"/>
      <c r="OJA1308" s="37"/>
      <c r="OJB1308" s="37"/>
      <c r="OJC1308" s="37"/>
      <c r="OJD1308" s="37"/>
      <c r="OJE1308" s="37"/>
      <c r="OJF1308" s="37"/>
      <c r="OJG1308" s="37"/>
      <c r="OJH1308" s="37"/>
      <c r="OJI1308" s="37"/>
      <c r="OJJ1308" s="37"/>
      <c r="OJK1308" s="37"/>
      <c r="OJL1308" s="37"/>
      <c r="OJM1308" s="37"/>
      <c r="OJN1308" s="37"/>
      <c r="OJO1308" s="37"/>
      <c r="OJP1308" s="37"/>
      <c r="OJQ1308" s="37"/>
      <c r="OJR1308" s="37"/>
      <c r="OJS1308" s="37"/>
      <c r="OJT1308" s="37"/>
      <c r="OJU1308" s="37"/>
      <c r="OJV1308" s="37"/>
      <c r="OJW1308" s="37"/>
      <c r="OJX1308" s="37"/>
      <c r="OJY1308" s="37"/>
      <c r="OJZ1308" s="37"/>
      <c r="OKA1308" s="37"/>
      <c r="OKB1308" s="37"/>
      <c r="OKC1308" s="37"/>
      <c r="OKD1308" s="37"/>
      <c r="OKE1308" s="37"/>
      <c r="OKF1308" s="37"/>
      <c r="OKG1308" s="37"/>
      <c r="OKH1308" s="37"/>
      <c r="OKI1308" s="37"/>
      <c r="OKJ1308" s="37"/>
      <c r="OKK1308" s="37"/>
      <c r="OKL1308" s="37"/>
      <c r="OKM1308" s="37"/>
      <c r="OKN1308" s="37"/>
      <c r="OKO1308" s="37"/>
      <c r="OKP1308" s="37"/>
      <c r="OKQ1308" s="37"/>
      <c r="OKR1308" s="37"/>
      <c r="OKS1308" s="37"/>
      <c r="OKT1308" s="37"/>
      <c r="OKU1308" s="37"/>
      <c r="OKV1308" s="37"/>
      <c r="OKW1308" s="37"/>
      <c r="OKX1308" s="37"/>
      <c r="OKY1308" s="37"/>
      <c r="OKZ1308" s="37"/>
      <c r="OLA1308" s="37"/>
      <c r="OLB1308" s="37"/>
      <c r="OLC1308" s="37"/>
      <c r="OLD1308" s="37"/>
      <c r="OLE1308" s="37"/>
      <c r="OLF1308" s="37"/>
      <c r="OLG1308" s="37"/>
      <c r="OLH1308" s="37"/>
      <c r="OLI1308" s="37"/>
      <c r="OLJ1308" s="37"/>
      <c r="OLK1308" s="37"/>
      <c r="OLL1308" s="37"/>
      <c r="OLM1308" s="37"/>
      <c r="OLN1308" s="37"/>
      <c r="OLO1308" s="37"/>
      <c r="OLP1308" s="37"/>
      <c r="OLQ1308" s="37"/>
      <c r="OLR1308" s="37"/>
      <c r="OLS1308" s="37"/>
      <c r="OLT1308" s="37"/>
      <c r="OLU1308" s="37"/>
      <c r="OLV1308" s="37"/>
      <c r="OLW1308" s="37"/>
      <c r="OLX1308" s="37"/>
      <c r="OLY1308" s="37"/>
      <c r="OLZ1308" s="37"/>
      <c r="OMA1308" s="37"/>
      <c r="OMB1308" s="37"/>
      <c r="OMC1308" s="37"/>
      <c r="OMD1308" s="37"/>
      <c r="OME1308" s="37"/>
      <c r="OMF1308" s="37"/>
      <c r="OMG1308" s="37"/>
      <c r="OMH1308" s="37"/>
      <c r="OMI1308" s="37"/>
      <c r="OMJ1308" s="37"/>
      <c r="OMK1308" s="37"/>
      <c r="OML1308" s="37"/>
      <c r="OMM1308" s="37"/>
      <c r="OMN1308" s="37"/>
      <c r="OMO1308" s="37"/>
      <c r="OMP1308" s="37"/>
      <c r="OMQ1308" s="37"/>
      <c r="OMR1308" s="37"/>
      <c r="OMS1308" s="37"/>
      <c r="OMT1308" s="37"/>
      <c r="OMU1308" s="37"/>
      <c r="OMV1308" s="37"/>
      <c r="OMW1308" s="37"/>
      <c r="OMX1308" s="37"/>
      <c r="OMY1308" s="37"/>
      <c r="OMZ1308" s="37"/>
      <c r="ONA1308" s="37"/>
      <c r="ONB1308" s="37"/>
      <c r="ONC1308" s="37"/>
      <c r="OND1308" s="37"/>
      <c r="ONE1308" s="37"/>
      <c r="ONF1308" s="37"/>
      <c r="ONG1308" s="37"/>
      <c r="ONH1308" s="37"/>
      <c r="ONI1308" s="37"/>
      <c r="ONJ1308" s="37"/>
      <c r="ONK1308" s="37"/>
      <c r="ONL1308" s="37"/>
      <c r="ONM1308" s="37"/>
      <c r="ONN1308" s="37"/>
      <c r="ONO1308" s="37"/>
      <c r="ONP1308" s="37"/>
      <c r="ONQ1308" s="37"/>
      <c r="ONR1308" s="37"/>
      <c r="ONS1308" s="37"/>
      <c r="ONT1308" s="37"/>
      <c r="ONU1308" s="37"/>
      <c r="ONV1308" s="37"/>
      <c r="ONW1308" s="37"/>
      <c r="ONX1308" s="37"/>
      <c r="ONY1308" s="37"/>
      <c r="ONZ1308" s="37"/>
      <c r="OOA1308" s="37"/>
      <c r="OOB1308" s="37"/>
      <c r="OOC1308" s="37"/>
      <c r="OOD1308" s="37"/>
      <c r="OOE1308" s="37"/>
      <c r="OOF1308" s="37"/>
      <c r="OOG1308" s="37"/>
      <c r="OOH1308" s="37"/>
      <c r="OOI1308" s="37"/>
      <c r="OOJ1308" s="37"/>
      <c r="OOK1308" s="37"/>
      <c r="OOL1308" s="37"/>
      <c r="OOM1308" s="37"/>
      <c r="OON1308" s="37"/>
      <c r="OOO1308" s="37"/>
      <c r="OOP1308" s="37"/>
      <c r="OOQ1308" s="37"/>
      <c r="OOR1308" s="37"/>
      <c r="OOS1308" s="37"/>
      <c r="OOT1308" s="37"/>
      <c r="OOU1308" s="37"/>
      <c r="OOV1308" s="37"/>
      <c r="OOW1308" s="37"/>
      <c r="OOX1308" s="37"/>
      <c r="OOY1308" s="37"/>
      <c r="OOZ1308" s="37"/>
      <c r="OPA1308" s="37"/>
      <c r="OPB1308" s="37"/>
      <c r="OPC1308" s="37"/>
      <c r="OPD1308" s="37"/>
      <c r="OPE1308" s="37"/>
      <c r="OPF1308" s="37"/>
      <c r="OPG1308" s="37"/>
      <c r="OPH1308" s="37"/>
      <c r="OPI1308" s="37"/>
      <c r="OPJ1308" s="37"/>
      <c r="OPK1308" s="37"/>
      <c r="OPL1308" s="37"/>
      <c r="OPM1308" s="37"/>
      <c r="OPN1308" s="37"/>
      <c r="OPO1308" s="37"/>
      <c r="OPP1308" s="37"/>
      <c r="OPQ1308" s="37"/>
      <c r="OPR1308" s="37"/>
      <c r="OPS1308" s="37"/>
      <c r="OPT1308" s="37"/>
      <c r="OPU1308" s="37"/>
      <c r="OPV1308" s="37"/>
      <c r="OPW1308" s="37"/>
      <c r="OPX1308" s="37"/>
      <c r="OPY1308" s="37"/>
      <c r="OPZ1308" s="37"/>
      <c r="OQA1308" s="37"/>
      <c r="OQB1308" s="37"/>
      <c r="OQC1308" s="37"/>
      <c r="OQD1308" s="37"/>
      <c r="OQE1308" s="37"/>
      <c r="OQF1308" s="37"/>
      <c r="OQG1308" s="37"/>
      <c r="OQH1308" s="37"/>
      <c r="OQI1308" s="37"/>
      <c r="OQJ1308" s="37"/>
      <c r="OQK1308" s="37"/>
      <c r="OQL1308" s="37"/>
      <c r="OQM1308" s="37"/>
      <c r="OQN1308" s="37"/>
      <c r="OQO1308" s="37"/>
      <c r="OQP1308" s="37"/>
      <c r="OQQ1308" s="37"/>
      <c r="OQR1308" s="37"/>
      <c r="OQS1308" s="37"/>
      <c r="OQT1308" s="37"/>
      <c r="OQU1308" s="37"/>
      <c r="OQV1308" s="37"/>
      <c r="OQW1308" s="37"/>
      <c r="OQX1308" s="37"/>
      <c r="OQY1308" s="37"/>
      <c r="OQZ1308" s="37"/>
      <c r="ORA1308" s="37"/>
      <c r="ORB1308" s="37"/>
      <c r="ORC1308" s="37"/>
      <c r="ORD1308" s="37"/>
      <c r="ORE1308" s="37"/>
      <c r="ORF1308" s="37"/>
      <c r="ORG1308" s="37"/>
      <c r="ORH1308" s="37"/>
      <c r="ORI1308" s="37"/>
      <c r="ORJ1308" s="37"/>
      <c r="ORK1308" s="37"/>
      <c r="ORL1308" s="37"/>
      <c r="ORM1308" s="37"/>
      <c r="ORN1308" s="37"/>
      <c r="ORO1308" s="37"/>
      <c r="ORP1308" s="37"/>
      <c r="ORQ1308" s="37"/>
      <c r="ORR1308" s="37"/>
      <c r="ORS1308" s="37"/>
      <c r="ORT1308" s="37"/>
      <c r="ORU1308" s="37"/>
      <c r="ORV1308" s="37"/>
      <c r="ORW1308" s="37"/>
      <c r="ORX1308" s="37"/>
      <c r="ORY1308" s="37"/>
      <c r="ORZ1308" s="37"/>
      <c r="OSA1308" s="37"/>
      <c r="OSB1308" s="37"/>
      <c r="OSC1308" s="37"/>
      <c r="OSD1308" s="37"/>
      <c r="OSE1308" s="37"/>
      <c r="OSF1308" s="37"/>
      <c r="OSG1308" s="37"/>
      <c r="OSH1308" s="37"/>
      <c r="OSI1308" s="37"/>
      <c r="OSJ1308" s="37"/>
      <c r="OSK1308" s="37"/>
      <c r="OSL1308" s="37"/>
      <c r="OSM1308" s="37"/>
      <c r="OSN1308" s="37"/>
      <c r="OSO1308" s="37"/>
      <c r="OSP1308" s="37"/>
      <c r="OSQ1308" s="37"/>
      <c r="OSR1308" s="37"/>
      <c r="OSS1308" s="37"/>
      <c r="OST1308" s="37"/>
      <c r="OSU1308" s="37"/>
      <c r="OSV1308" s="37"/>
      <c r="OSW1308" s="37"/>
      <c r="OSX1308" s="37"/>
      <c r="OSY1308" s="37"/>
      <c r="OSZ1308" s="37"/>
      <c r="OTA1308" s="37"/>
      <c r="OTB1308" s="37"/>
      <c r="OTC1308" s="37"/>
      <c r="OTD1308" s="37"/>
      <c r="OTE1308" s="37"/>
      <c r="OTF1308" s="37"/>
      <c r="OTG1308" s="37"/>
      <c r="OTH1308" s="37"/>
      <c r="OTI1308" s="37"/>
      <c r="OTJ1308" s="37"/>
      <c r="OTK1308" s="37"/>
      <c r="OTL1308" s="37"/>
      <c r="OTM1308" s="37"/>
      <c r="OTN1308" s="37"/>
      <c r="OTO1308" s="37"/>
      <c r="OTP1308" s="37"/>
      <c r="OTQ1308" s="37"/>
      <c r="OTR1308" s="37"/>
      <c r="OTS1308" s="37"/>
      <c r="OTT1308" s="37"/>
      <c r="OTU1308" s="37"/>
      <c r="OTV1308" s="37"/>
      <c r="OTW1308" s="37"/>
      <c r="OTX1308" s="37"/>
      <c r="OTY1308" s="37"/>
      <c r="OTZ1308" s="37"/>
      <c r="OUA1308" s="37"/>
      <c r="OUB1308" s="37"/>
      <c r="OUC1308" s="37"/>
      <c r="OUD1308" s="37"/>
      <c r="OUE1308" s="37"/>
      <c r="OUF1308" s="37"/>
      <c r="OUG1308" s="37"/>
      <c r="OUH1308" s="37"/>
      <c r="OUI1308" s="37"/>
      <c r="OUJ1308" s="37"/>
      <c r="OUK1308" s="37"/>
      <c r="OUL1308" s="37"/>
      <c r="OUM1308" s="37"/>
      <c r="OUN1308" s="37"/>
      <c r="OUO1308" s="37"/>
      <c r="OUP1308" s="37"/>
      <c r="OUQ1308" s="37"/>
      <c r="OUR1308" s="37"/>
      <c r="OUS1308" s="37"/>
      <c r="OUT1308" s="37"/>
      <c r="OUU1308" s="37"/>
      <c r="OUV1308" s="37"/>
      <c r="OUW1308" s="37"/>
      <c r="OUX1308" s="37"/>
      <c r="OUY1308" s="37"/>
      <c r="OUZ1308" s="37"/>
      <c r="OVA1308" s="37"/>
      <c r="OVB1308" s="37"/>
      <c r="OVC1308" s="37"/>
      <c r="OVD1308" s="37"/>
      <c r="OVE1308" s="37"/>
      <c r="OVF1308" s="37"/>
      <c r="OVG1308" s="37"/>
      <c r="OVH1308" s="37"/>
      <c r="OVI1308" s="37"/>
      <c r="OVJ1308" s="37"/>
      <c r="OVK1308" s="37"/>
      <c r="OVL1308" s="37"/>
      <c r="OVM1308" s="37"/>
      <c r="OVN1308" s="37"/>
      <c r="OVO1308" s="37"/>
      <c r="OVP1308" s="37"/>
      <c r="OVQ1308" s="37"/>
      <c r="OVR1308" s="37"/>
      <c r="OVS1308" s="37"/>
      <c r="OVT1308" s="37"/>
      <c r="OVU1308" s="37"/>
      <c r="OVV1308" s="37"/>
      <c r="OVW1308" s="37"/>
      <c r="OVX1308" s="37"/>
      <c r="OVY1308" s="37"/>
      <c r="OVZ1308" s="37"/>
      <c r="OWA1308" s="37"/>
      <c r="OWB1308" s="37"/>
      <c r="OWC1308" s="37"/>
      <c r="OWD1308" s="37"/>
      <c r="OWE1308" s="37"/>
      <c r="OWF1308" s="37"/>
      <c r="OWG1308" s="37"/>
      <c r="OWH1308" s="37"/>
      <c r="OWI1308" s="37"/>
      <c r="OWJ1308" s="37"/>
      <c r="OWK1308" s="37"/>
      <c r="OWL1308" s="37"/>
      <c r="OWM1308" s="37"/>
      <c r="OWN1308" s="37"/>
      <c r="OWO1308" s="37"/>
      <c r="OWP1308" s="37"/>
      <c r="OWQ1308" s="37"/>
      <c r="OWR1308" s="37"/>
      <c r="OWS1308" s="37"/>
      <c r="OWT1308" s="37"/>
      <c r="OWU1308" s="37"/>
      <c r="OWV1308" s="37"/>
      <c r="OWW1308" s="37"/>
      <c r="OWX1308" s="37"/>
      <c r="OWY1308" s="37"/>
      <c r="OWZ1308" s="37"/>
      <c r="OXA1308" s="37"/>
      <c r="OXB1308" s="37"/>
      <c r="OXC1308" s="37"/>
      <c r="OXD1308" s="37"/>
      <c r="OXE1308" s="37"/>
      <c r="OXF1308" s="37"/>
      <c r="OXG1308" s="37"/>
      <c r="OXH1308" s="37"/>
      <c r="OXI1308" s="37"/>
      <c r="OXJ1308" s="37"/>
      <c r="OXK1308" s="37"/>
      <c r="OXL1308" s="37"/>
      <c r="OXM1308" s="37"/>
      <c r="OXN1308" s="37"/>
      <c r="OXO1308" s="37"/>
      <c r="OXP1308" s="37"/>
      <c r="OXQ1308" s="37"/>
      <c r="OXR1308" s="37"/>
      <c r="OXS1308" s="37"/>
      <c r="OXT1308" s="37"/>
      <c r="OXU1308" s="37"/>
      <c r="OXV1308" s="37"/>
      <c r="OXW1308" s="37"/>
      <c r="OXX1308" s="37"/>
      <c r="OXY1308" s="37"/>
      <c r="OXZ1308" s="37"/>
      <c r="OYA1308" s="37"/>
      <c r="OYB1308" s="37"/>
      <c r="OYC1308" s="37"/>
      <c r="OYD1308" s="37"/>
      <c r="OYE1308" s="37"/>
      <c r="OYF1308" s="37"/>
      <c r="OYG1308" s="37"/>
      <c r="OYH1308" s="37"/>
      <c r="OYI1308" s="37"/>
      <c r="OYJ1308" s="37"/>
      <c r="OYK1308" s="37"/>
      <c r="OYL1308" s="37"/>
      <c r="OYM1308" s="37"/>
      <c r="OYN1308" s="37"/>
      <c r="OYO1308" s="37"/>
      <c r="OYP1308" s="37"/>
      <c r="OYQ1308" s="37"/>
      <c r="OYR1308" s="37"/>
      <c r="OYS1308" s="37"/>
      <c r="OYT1308" s="37"/>
      <c r="OYU1308" s="37"/>
      <c r="OYV1308" s="37"/>
      <c r="OYW1308" s="37"/>
      <c r="OYX1308" s="37"/>
      <c r="OYY1308" s="37"/>
      <c r="OYZ1308" s="37"/>
      <c r="OZA1308" s="37"/>
      <c r="OZB1308" s="37"/>
      <c r="OZC1308" s="37"/>
      <c r="OZD1308" s="37"/>
      <c r="OZE1308" s="37"/>
      <c r="OZF1308" s="37"/>
      <c r="OZG1308" s="37"/>
      <c r="OZH1308" s="37"/>
      <c r="OZI1308" s="37"/>
      <c r="OZJ1308" s="37"/>
      <c r="OZK1308" s="37"/>
      <c r="OZL1308" s="37"/>
      <c r="OZM1308" s="37"/>
      <c r="OZN1308" s="37"/>
      <c r="OZO1308" s="37"/>
      <c r="OZP1308" s="37"/>
      <c r="OZQ1308" s="37"/>
      <c r="OZR1308" s="37"/>
      <c r="OZS1308" s="37"/>
      <c r="OZT1308" s="37"/>
      <c r="OZU1308" s="37"/>
      <c r="OZV1308" s="37"/>
      <c r="OZW1308" s="37"/>
      <c r="OZX1308" s="37"/>
      <c r="OZY1308" s="37"/>
      <c r="OZZ1308" s="37"/>
      <c r="PAA1308" s="37"/>
      <c r="PAB1308" s="37"/>
      <c r="PAC1308" s="37"/>
      <c r="PAD1308" s="37"/>
      <c r="PAE1308" s="37"/>
      <c r="PAF1308" s="37"/>
      <c r="PAG1308" s="37"/>
      <c r="PAH1308" s="37"/>
      <c r="PAI1308" s="37"/>
      <c r="PAJ1308" s="37"/>
      <c r="PAK1308" s="37"/>
      <c r="PAL1308" s="37"/>
      <c r="PAM1308" s="37"/>
      <c r="PAN1308" s="37"/>
      <c r="PAO1308" s="37"/>
      <c r="PAP1308" s="37"/>
      <c r="PAQ1308" s="37"/>
      <c r="PAR1308" s="37"/>
      <c r="PAS1308" s="37"/>
      <c r="PAT1308" s="37"/>
      <c r="PAU1308" s="37"/>
      <c r="PAV1308" s="37"/>
      <c r="PAW1308" s="37"/>
      <c r="PAX1308" s="37"/>
      <c r="PAY1308" s="37"/>
      <c r="PAZ1308" s="37"/>
      <c r="PBA1308" s="37"/>
      <c r="PBB1308" s="37"/>
      <c r="PBC1308" s="37"/>
      <c r="PBD1308" s="37"/>
      <c r="PBE1308" s="37"/>
      <c r="PBF1308" s="37"/>
      <c r="PBG1308" s="37"/>
      <c r="PBH1308" s="37"/>
      <c r="PBI1308" s="37"/>
      <c r="PBJ1308" s="37"/>
      <c r="PBK1308" s="37"/>
      <c r="PBL1308" s="37"/>
      <c r="PBM1308" s="37"/>
      <c r="PBN1308" s="37"/>
      <c r="PBO1308" s="37"/>
      <c r="PBP1308" s="37"/>
      <c r="PBQ1308" s="37"/>
      <c r="PBR1308" s="37"/>
      <c r="PBS1308" s="37"/>
      <c r="PBT1308" s="37"/>
      <c r="PBU1308" s="37"/>
      <c r="PBV1308" s="37"/>
      <c r="PBW1308" s="37"/>
      <c r="PBX1308" s="37"/>
      <c r="PBY1308" s="37"/>
      <c r="PBZ1308" s="37"/>
      <c r="PCA1308" s="37"/>
      <c r="PCB1308" s="37"/>
      <c r="PCC1308" s="37"/>
      <c r="PCD1308" s="37"/>
      <c r="PCE1308" s="37"/>
      <c r="PCF1308" s="37"/>
      <c r="PCG1308" s="37"/>
      <c r="PCH1308" s="37"/>
      <c r="PCI1308" s="37"/>
      <c r="PCJ1308" s="37"/>
      <c r="PCK1308" s="37"/>
      <c r="PCL1308" s="37"/>
      <c r="PCM1308" s="37"/>
      <c r="PCN1308" s="37"/>
      <c r="PCO1308" s="37"/>
      <c r="PCP1308" s="37"/>
      <c r="PCQ1308" s="37"/>
      <c r="PCR1308" s="37"/>
      <c r="PCS1308" s="37"/>
      <c r="PCT1308" s="37"/>
      <c r="PCU1308" s="37"/>
      <c r="PCV1308" s="37"/>
      <c r="PCW1308" s="37"/>
      <c r="PCX1308" s="37"/>
      <c r="PCY1308" s="37"/>
      <c r="PCZ1308" s="37"/>
      <c r="PDA1308" s="37"/>
      <c r="PDB1308" s="37"/>
      <c r="PDC1308" s="37"/>
      <c r="PDD1308" s="37"/>
      <c r="PDE1308" s="37"/>
      <c r="PDF1308" s="37"/>
      <c r="PDG1308" s="37"/>
      <c r="PDH1308" s="37"/>
      <c r="PDI1308" s="37"/>
      <c r="PDJ1308" s="37"/>
      <c r="PDK1308" s="37"/>
      <c r="PDL1308" s="37"/>
      <c r="PDM1308" s="37"/>
      <c r="PDN1308" s="37"/>
      <c r="PDO1308" s="37"/>
      <c r="PDP1308" s="37"/>
      <c r="PDQ1308" s="37"/>
      <c r="PDR1308" s="37"/>
      <c r="PDS1308" s="37"/>
      <c r="PDT1308" s="37"/>
      <c r="PDU1308" s="37"/>
      <c r="PDV1308" s="37"/>
      <c r="PDW1308" s="37"/>
      <c r="PDX1308" s="37"/>
      <c r="PDY1308" s="37"/>
      <c r="PDZ1308" s="37"/>
      <c r="PEA1308" s="37"/>
      <c r="PEB1308" s="37"/>
      <c r="PEC1308" s="37"/>
      <c r="PED1308" s="37"/>
      <c r="PEE1308" s="37"/>
      <c r="PEF1308" s="37"/>
      <c r="PEG1308" s="37"/>
      <c r="PEH1308" s="37"/>
      <c r="PEI1308" s="37"/>
      <c r="PEJ1308" s="37"/>
      <c r="PEK1308" s="37"/>
      <c r="PEL1308" s="37"/>
      <c r="PEM1308" s="37"/>
      <c r="PEN1308" s="37"/>
      <c r="PEO1308" s="37"/>
      <c r="PEP1308" s="37"/>
      <c r="PEQ1308" s="37"/>
      <c r="PER1308" s="37"/>
      <c r="PES1308" s="37"/>
      <c r="PET1308" s="37"/>
      <c r="PEU1308" s="37"/>
      <c r="PEV1308" s="37"/>
      <c r="PEW1308" s="37"/>
      <c r="PEX1308" s="37"/>
      <c r="PEY1308" s="37"/>
      <c r="PEZ1308" s="37"/>
      <c r="PFA1308" s="37"/>
      <c r="PFB1308" s="37"/>
      <c r="PFC1308" s="37"/>
      <c r="PFD1308" s="37"/>
      <c r="PFE1308" s="37"/>
      <c r="PFF1308" s="37"/>
      <c r="PFG1308" s="37"/>
      <c r="PFH1308" s="37"/>
      <c r="PFI1308" s="37"/>
      <c r="PFJ1308" s="37"/>
      <c r="PFK1308" s="37"/>
      <c r="PFL1308" s="37"/>
      <c r="PFM1308" s="37"/>
      <c r="PFN1308" s="37"/>
      <c r="PFO1308" s="37"/>
      <c r="PFP1308" s="37"/>
      <c r="PFQ1308" s="37"/>
      <c r="PFR1308" s="37"/>
      <c r="PFS1308" s="37"/>
      <c r="PFT1308" s="37"/>
      <c r="PFU1308" s="37"/>
      <c r="PFV1308" s="37"/>
      <c r="PFW1308" s="37"/>
      <c r="PFX1308" s="37"/>
      <c r="PFY1308" s="37"/>
      <c r="PFZ1308" s="37"/>
      <c r="PGA1308" s="37"/>
      <c r="PGB1308" s="37"/>
      <c r="PGC1308" s="37"/>
      <c r="PGD1308" s="37"/>
      <c r="PGE1308" s="37"/>
      <c r="PGF1308" s="37"/>
      <c r="PGG1308" s="37"/>
      <c r="PGH1308" s="37"/>
      <c r="PGI1308" s="37"/>
      <c r="PGJ1308" s="37"/>
      <c r="PGK1308" s="37"/>
      <c r="PGL1308" s="37"/>
      <c r="PGM1308" s="37"/>
      <c r="PGN1308" s="37"/>
      <c r="PGO1308" s="37"/>
      <c r="PGP1308" s="37"/>
      <c r="PGQ1308" s="37"/>
      <c r="PGR1308" s="37"/>
      <c r="PGS1308" s="37"/>
      <c r="PGT1308" s="37"/>
      <c r="PGU1308" s="37"/>
      <c r="PGV1308" s="37"/>
      <c r="PGW1308" s="37"/>
      <c r="PGX1308" s="37"/>
      <c r="PGY1308" s="37"/>
      <c r="PGZ1308" s="37"/>
      <c r="PHA1308" s="37"/>
      <c r="PHB1308" s="37"/>
      <c r="PHC1308" s="37"/>
      <c r="PHD1308" s="37"/>
      <c r="PHE1308" s="37"/>
      <c r="PHF1308" s="37"/>
      <c r="PHG1308" s="37"/>
      <c r="PHH1308" s="37"/>
      <c r="PHI1308" s="37"/>
      <c r="PHJ1308" s="37"/>
      <c r="PHK1308" s="37"/>
      <c r="PHL1308" s="37"/>
      <c r="PHM1308" s="37"/>
      <c r="PHN1308" s="37"/>
      <c r="PHO1308" s="37"/>
      <c r="PHP1308" s="37"/>
      <c r="PHQ1308" s="37"/>
      <c r="PHR1308" s="37"/>
      <c r="PHS1308" s="37"/>
      <c r="PHT1308" s="37"/>
      <c r="PHU1308" s="37"/>
      <c r="PHV1308" s="37"/>
      <c r="PHW1308" s="37"/>
      <c r="PHX1308" s="37"/>
      <c r="PHY1308" s="37"/>
      <c r="PHZ1308" s="37"/>
      <c r="PIA1308" s="37"/>
      <c r="PIB1308" s="37"/>
      <c r="PIC1308" s="37"/>
      <c r="PID1308" s="37"/>
      <c r="PIE1308" s="37"/>
      <c r="PIF1308" s="37"/>
      <c r="PIG1308" s="37"/>
      <c r="PIH1308" s="37"/>
      <c r="PII1308" s="37"/>
      <c r="PIJ1308" s="37"/>
      <c r="PIK1308" s="37"/>
      <c r="PIL1308" s="37"/>
      <c r="PIM1308" s="37"/>
      <c r="PIN1308" s="37"/>
      <c r="PIO1308" s="37"/>
      <c r="PIP1308" s="37"/>
      <c r="PIQ1308" s="37"/>
      <c r="PIR1308" s="37"/>
      <c r="PIS1308" s="37"/>
      <c r="PIT1308" s="37"/>
      <c r="PIU1308" s="37"/>
      <c r="PIV1308" s="37"/>
      <c r="PIW1308" s="37"/>
      <c r="PIX1308" s="37"/>
      <c r="PIY1308" s="37"/>
      <c r="PIZ1308" s="37"/>
      <c r="PJA1308" s="37"/>
      <c r="PJB1308" s="37"/>
      <c r="PJC1308" s="37"/>
      <c r="PJD1308" s="37"/>
      <c r="PJE1308" s="37"/>
      <c r="PJF1308" s="37"/>
      <c r="PJG1308" s="37"/>
      <c r="PJH1308" s="37"/>
      <c r="PJI1308" s="37"/>
      <c r="PJJ1308" s="37"/>
      <c r="PJK1308" s="37"/>
      <c r="PJL1308" s="37"/>
      <c r="PJM1308" s="37"/>
      <c r="PJN1308" s="37"/>
      <c r="PJO1308" s="37"/>
      <c r="PJP1308" s="37"/>
      <c r="PJQ1308" s="37"/>
      <c r="PJR1308" s="37"/>
      <c r="PJS1308" s="37"/>
      <c r="PJT1308" s="37"/>
      <c r="PJU1308" s="37"/>
      <c r="PJV1308" s="37"/>
      <c r="PJW1308" s="37"/>
      <c r="PJX1308" s="37"/>
      <c r="PJY1308" s="37"/>
      <c r="PJZ1308" s="37"/>
      <c r="PKA1308" s="37"/>
      <c r="PKB1308" s="37"/>
      <c r="PKC1308" s="37"/>
      <c r="PKD1308" s="37"/>
      <c r="PKE1308" s="37"/>
      <c r="PKF1308" s="37"/>
      <c r="PKG1308" s="37"/>
      <c r="PKH1308" s="37"/>
      <c r="PKI1308" s="37"/>
      <c r="PKJ1308" s="37"/>
      <c r="PKK1308" s="37"/>
      <c r="PKL1308" s="37"/>
      <c r="PKM1308" s="37"/>
      <c r="PKN1308" s="37"/>
      <c r="PKO1308" s="37"/>
      <c r="PKP1308" s="37"/>
      <c r="PKQ1308" s="37"/>
      <c r="PKR1308" s="37"/>
      <c r="PKS1308" s="37"/>
      <c r="PKT1308" s="37"/>
      <c r="PKU1308" s="37"/>
      <c r="PKV1308" s="37"/>
      <c r="PKW1308" s="37"/>
      <c r="PKX1308" s="37"/>
      <c r="PKY1308" s="37"/>
      <c r="PKZ1308" s="37"/>
      <c r="PLA1308" s="37"/>
      <c r="PLB1308" s="37"/>
      <c r="PLC1308" s="37"/>
      <c r="PLD1308" s="37"/>
      <c r="PLE1308" s="37"/>
      <c r="PLF1308" s="37"/>
      <c r="PLG1308" s="37"/>
      <c r="PLH1308" s="37"/>
      <c r="PLI1308" s="37"/>
      <c r="PLJ1308" s="37"/>
      <c r="PLK1308" s="37"/>
      <c r="PLL1308" s="37"/>
      <c r="PLM1308" s="37"/>
      <c r="PLN1308" s="37"/>
      <c r="PLO1308" s="37"/>
      <c r="PLP1308" s="37"/>
      <c r="PLQ1308" s="37"/>
      <c r="PLR1308" s="37"/>
      <c r="PLS1308" s="37"/>
      <c r="PLT1308" s="37"/>
      <c r="PLU1308" s="37"/>
      <c r="PLV1308" s="37"/>
      <c r="PLW1308" s="37"/>
      <c r="PLX1308" s="37"/>
      <c r="PLY1308" s="37"/>
      <c r="PLZ1308" s="37"/>
      <c r="PMA1308" s="37"/>
      <c r="PMB1308" s="37"/>
      <c r="PMC1308" s="37"/>
      <c r="PMD1308" s="37"/>
      <c r="PME1308" s="37"/>
      <c r="PMF1308" s="37"/>
      <c r="PMG1308" s="37"/>
      <c r="PMH1308" s="37"/>
      <c r="PMI1308" s="37"/>
      <c r="PMJ1308" s="37"/>
      <c r="PMK1308" s="37"/>
      <c r="PML1308" s="37"/>
      <c r="PMM1308" s="37"/>
      <c r="PMN1308" s="37"/>
      <c r="PMO1308" s="37"/>
      <c r="PMP1308" s="37"/>
      <c r="PMQ1308" s="37"/>
      <c r="PMR1308" s="37"/>
      <c r="PMS1308" s="37"/>
      <c r="PMT1308" s="37"/>
      <c r="PMU1308" s="37"/>
      <c r="PMV1308" s="37"/>
      <c r="PMW1308" s="37"/>
      <c r="PMX1308" s="37"/>
      <c r="PMY1308" s="37"/>
      <c r="PMZ1308" s="37"/>
      <c r="PNA1308" s="37"/>
      <c r="PNB1308" s="37"/>
      <c r="PNC1308" s="37"/>
      <c r="PND1308" s="37"/>
      <c r="PNE1308" s="37"/>
      <c r="PNF1308" s="37"/>
      <c r="PNG1308" s="37"/>
      <c r="PNH1308" s="37"/>
      <c r="PNI1308" s="37"/>
      <c r="PNJ1308" s="37"/>
      <c r="PNK1308" s="37"/>
      <c r="PNL1308" s="37"/>
      <c r="PNM1308" s="37"/>
      <c r="PNN1308" s="37"/>
      <c r="PNO1308" s="37"/>
      <c r="PNP1308" s="37"/>
      <c r="PNQ1308" s="37"/>
      <c r="PNR1308" s="37"/>
      <c r="PNS1308" s="37"/>
      <c r="PNT1308" s="37"/>
      <c r="PNU1308" s="37"/>
      <c r="PNV1308" s="37"/>
      <c r="PNW1308" s="37"/>
      <c r="PNX1308" s="37"/>
      <c r="PNY1308" s="37"/>
      <c r="PNZ1308" s="37"/>
      <c r="POA1308" s="37"/>
      <c r="POB1308" s="37"/>
      <c r="POC1308" s="37"/>
      <c r="POD1308" s="37"/>
      <c r="POE1308" s="37"/>
      <c r="POF1308" s="37"/>
      <c r="POG1308" s="37"/>
      <c r="POH1308" s="37"/>
      <c r="POI1308" s="37"/>
      <c r="POJ1308" s="37"/>
      <c r="POK1308" s="37"/>
      <c r="POL1308" s="37"/>
      <c r="POM1308" s="37"/>
      <c r="PON1308" s="37"/>
      <c r="POO1308" s="37"/>
      <c r="POP1308" s="37"/>
      <c r="POQ1308" s="37"/>
      <c r="POR1308" s="37"/>
      <c r="POS1308" s="37"/>
      <c r="POT1308" s="37"/>
      <c r="POU1308" s="37"/>
      <c r="POV1308" s="37"/>
      <c r="POW1308" s="37"/>
      <c r="POX1308" s="37"/>
      <c r="POY1308" s="37"/>
      <c r="POZ1308" s="37"/>
      <c r="PPA1308" s="37"/>
      <c r="PPB1308" s="37"/>
      <c r="PPC1308" s="37"/>
      <c r="PPD1308" s="37"/>
      <c r="PPE1308" s="37"/>
      <c r="PPF1308" s="37"/>
      <c r="PPG1308" s="37"/>
      <c r="PPH1308" s="37"/>
      <c r="PPI1308" s="37"/>
      <c r="PPJ1308" s="37"/>
      <c r="PPK1308" s="37"/>
      <c r="PPL1308" s="37"/>
      <c r="PPM1308" s="37"/>
      <c r="PPN1308" s="37"/>
      <c r="PPO1308" s="37"/>
      <c r="PPP1308" s="37"/>
      <c r="PPQ1308" s="37"/>
      <c r="PPR1308" s="37"/>
      <c r="PPS1308" s="37"/>
      <c r="PPT1308" s="37"/>
      <c r="PPU1308" s="37"/>
      <c r="PPV1308" s="37"/>
      <c r="PPW1308" s="37"/>
      <c r="PPX1308" s="37"/>
      <c r="PPY1308" s="37"/>
      <c r="PPZ1308" s="37"/>
      <c r="PQA1308" s="37"/>
      <c r="PQB1308" s="37"/>
      <c r="PQC1308" s="37"/>
      <c r="PQD1308" s="37"/>
      <c r="PQE1308" s="37"/>
      <c r="PQF1308" s="37"/>
      <c r="PQG1308" s="37"/>
      <c r="PQH1308" s="37"/>
      <c r="PQI1308" s="37"/>
      <c r="PQJ1308" s="37"/>
      <c r="PQK1308" s="37"/>
      <c r="PQL1308" s="37"/>
      <c r="PQM1308" s="37"/>
      <c r="PQN1308" s="37"/>
      <c r="PQO1308" s="37"/>
      <c r="PQP1308" s="37"/>
      <c r="PQQ1308" s="37"/>
      <c r="PQR1308" s="37"/>
      <c r="PQS1308" s="37"/>
      <c r="PQT1308" s="37"/>
      <c r="PQU1308" s="37"/>
      <c r="PQV1308" s="37"/>
      <c r="PQW1308" s="37"/>
      <c r="PQX1308" s="37"/>
      <c r="PQY1308" s="37"/>
      <c r="PQZ1308" s="37"/>
      <c r="PRA1308" s="37"/>
      <c r="PRB1308" s="37"/>
      <c r="PRC1308" s="37"/>
      <c r="PRD1308" s="37"/>
      <c r="PRE1308" s="37"/>
      <c r="PRF1308" s="37"/>
      <c r="PRG1308" s="37"/>
      <c r="PRH1308" s="37"/>
      <c r="PRI1308" s="37"/>
      <c r="PRJ1308" s="37"/>
      <c r="PRK1308" s="37"/>
      <c r="PRL1308" s="37"/>
      <c r="PRM1308" s="37"/>
      <c r="PRN1308" s="37"/>
      <c r="PRO1308" s="37"/>
      <c r="PRP1308" s="37"/>
      <c r="PRQ1308" s="37"/>
      <c r="PRR1308" s="37"/>
      <c r="PRS1308" s="37"/>
      <c r="PRT1308" s="37"/>
      <c r="PRU1308" s="37"/>
      <c r="PRV1308" s="37"/>
      <c r="PRW1308" s="37"/>
      <c r="PRX1308" s="37"/>
      <c r="PRY1308" s="37"/>
      <c r="PRZ1308" s="37"/>
      <c r="PSA1308" s="37"/>
      <c r="PSB1308" s="37"/>
      <c r="PSC1308" s="37"/>
      <c r="PSD1308" s="37"/>
      <c r="PSE1308" s="37"/>
      <c r="PSF1308" s="37"/>
      <c r="PSG1308" s="37"/>
      <c r="PSH1308" s="37"/>
      <c r="PSI1308" s="37"/>
      <c r="PSJ1308" s="37"/>
      <c r="PSK1308" s="37"/>
      <c r="PSL1308" s="37"/>
      <c r="PSM1308" s="37"/>
      <c r="PSN1308" s="37"/>
      <c r="PSO1308" s="37"/>
      <c r="PSP1308" s="37"/>
      <c r="PSQ1308" s="37"/>
      <c r="PSR1308" s="37"/>
      <c r="PSS1308" s="37"/>
      <c r="PST1308" s="37"/>
      <c r="PSU1308" s="37"/>
      <c r="PSV1308" s="37"/>
      <c r="PSW1308" s="37"/>
      <c r="PSX1308" s="37"/>
      <c r="PSY1308" s="37"/>
      <c r="PSZ1308" s="37"/>
      <c r="PTA1308" s="37"/>
      <c r="PTB1308" s="37"/>
      <c r="PTC1308" s="37"/>
      <c r="PTD1308" s="37"/>
      <c r="PTE1308" s="37"/>
      <c r="PTF1308" s="37"/>
      <c r="PTG1308" s="37"/>
      <c r="PTH1308" s="37"/>
      <c r="PTI1308" s="37"/>
      <c r="PTJ1308" s="37"/>
      <c r="PTK1308" s="37"/>
      <c r="PTL1308" s="37"/>
      <c r="PTM1308" s="37"/>
      <c r="PTN1308" s="37"/>
      <c r="PTO1308" s="37"/>
      <c r="PTP1308" s="37"/>
      <c r="PTQ1308" s="37"/>
      <c r="PTR1308" s="37"/>
      <c r="PTS1308" s="37"/>
      <c r="PTT1308" s="37"/>
      <c r="PTU1308" s="37"/>
      <c r="PTV1308" s="37"/>
      <c r="PTW1308" s="37"/>
      <c r="PTX1308" s="37"/>
      <c r="PTY1308" s="37"/>
      <c r="PTZ1308" s="37"/>
      <c r="PUA1308" s="37"/>
      <c r="PUB1308" s="37"/>
      <c r="PUC1308" s="37"/>
      <c r="PUD1308" s="37"/>
      <c r="PUE1308" s="37"/>
      <c r="PUF1308" s="37"/>
      <c r="PUG1308" s="37"/>
      <c r="PUH1308" s="37"/>
      <c r="PUI1308" s="37"/>
      <c r="PUJ1308" s="37"/>
      <c r="PUK1308" s="37"/>
      <c r="PUL1308" s="37"/>
      <c r="PUM1308" s="37"/>
      <c r="PUN1308" s="37"/>
      <c r="PUO1308" s="37"/>
      <c r="PUP1308" s="37"/>
      <c r="PUQ1308" s="37"/>
      <c r="PUR1308" s="37"/>
      <c r="PUS1308" s="37"/>
      <c r="PUT1308" s="37"/>
      <c r="PUU1308" s="37"/>
      <c r="PUV1308" s="37"/>
      <c r="PUW1308" s="37"/>
      <c r="PUX1308" s="37"/>
      <c r="PUY1308" s="37"/>
      <c r="PUZ1308" s="37"/>
      <c r="PVA1308" s="37"/>
      <c r="PVB1308" s="37"/>
      <c r="PVC1308" s="37"/>
      <c r="PVD1308" s="37"/>
      <c r="PVE1308" s="37"/>
      <c r="PVF1308" s="37"/>
      <c r="PVG1308" s="37"/>
      <c r="PVH1308" s="37"/>
      <c r="PVI1308" s="37"/>
      <c r="PVJ1308" s="37"/>
      <c r="PVK1308" s="37"/>
      <c r="PVL1308" s="37"/>
      <c r="PVM1308" s="37"/>
      <c r="PVN1308" s="37"/>
      <c r="PVO1308" s="37"/>
      <c r="PVP1308" s="37"/>
      <c r="PVQ1308" s="37"/>
      <c r="PVR1308" s="37"/>
      <c r="PVS1308" s="37"/>
      <c r="PVT1308" s="37"/>
      <c r="PVU1308" s="37"/>
      <c r="PVV1308" s="37"/>
      <c r="PVW1308" s="37"/>
      <c r="PVX1308" s="37"/>
      <c r="PVY1308" s="37"/>
      <c r="PVZ1308" s="37"/>
      <c r="PWA1308" s="37"/>
      <c r="PWB1308" s="37"/>
      <c r="PWC1308" s="37"/>
      <c r="PWD1308" s="37"/>
      <c r="PWE1308" s="37"/>
      <c r="PWF1308" s="37"/>
      <c r="PWG1308" s="37"/>
      <c r="PWH1308" s="37"/>
      <c r="PWI1308" s="37"/>
      <c r="PWJ1308" s="37"/>
      <c r="PWK1308" s="37"/>
      <c r="PWL1308" s="37"/>
      <c r="PWM1308" s="37"/>
      <c r="PWN1308" s="37"/>
      <c r="PWO1308" s="37"/>
      <c r="PWP1308" s="37"/>
      <c r="PWQ1308" s="37"/>
      <c r="PWR1308" s="37"/>
      <c r="PWS1308" s="37"/>
      <c r="PWT1308" s="37"/>
      <c r="PWU1308" s="37"/>
      <c r="PWV1308" s="37"/>
      <c r="PWW1308" s="37"/>
      <c r="PWX1308" s="37"/>
      <c r="PWY1308" s="37"/>
      <c r="PWZ1308" s="37"/>
      <c r="PXA1308" s="37"/>
      <c r="PXB1308" s="37"/>
      <c r="PXC1308" s="37"/>
      <c r="PXD1308" s="37"/>
      <c r="PXE1308" s="37"/>
      <c r="PXF1308" s="37"/>
      <c r="PXG1308" s="37"/>
      <c r="PXH1308" s="37"/>
      <c r="PXI1308" s="37"/>
      <c r="PXJ1308" s="37"/>
      <c r="PXK1308" s="37"/>
      <c r="PXL1308" s="37"/>
      <c r="PXM1308" s="37"/>
      <c r="PXN1308" s="37"/>
      <c r="PXO1308" s="37"/>
      <c r="PXP1308" s="37"/>
      <c r="PXQ1308" s="37"/>
      <c r="PXR1308" s="37"/>
      <c r="PXS1308" s="37"/>
      <c r="PXT1308" s="37"/>
      <c r="PXU1308" s="37"/>
      <c r="PXV1308" s="37"/>
      <c r="PXW1308" s="37"/>
      <c r="PXX1308" s="37"/>
      <c r="PXY1308" s="37"/>
      <c r="PXZ1308" s="37"/>
      <c r="PYA1308" s="37"/>
      <c r="PYB1308" s="37"/>
      <c r="PYC1308" s="37"/>
      <c r="PYD1308" s="37"/>
      <c r="PYE1308" s="37"/>
      <c r="PYF1308" s="37"/>
      <c r="PYG1308" s="37"/>
      <c r="PYH1308" s="37"/>
      <c r="PYI1308" s="37"/>
      <c r="PYJ1308" s="37"/>
      <c r="PYK1308" s="37"/>
      <c r="PYL1308" s="37"/>
      <c r="PYM1308" s="37"/>
      <c r="PYN1308" s="37"/>
      <c r="PYO1308" s="37"/>
      <c r="PYP1308" s="37"/>
      <c r="PYQ1308" s="37"/>
      <c r="PYR1308" s="37"/>
      <c r="PYS1308" s="37"/>
      <c r="PYT1308" s="37"/>
      <c r="PYU1308" s="37"/>
      <c r="PYV1308" s="37"/>
      <c r="PYW1308" s="37"/>
      <c r="PYX1308" s="37"/>
      <c r="PYY1308" s="37"/>
      <c r="PYZ1308" s="37"/>
      <c r="PZA1308" s="37"/>
      <c r="PZB1308" s="37"/>
      <c r="PZC1308" s="37"/>
      <c r="PZD1308" s="37"/>
      <c r="PZE1308" s="37"/>
      <c r="PZF1308" s="37"/>
      <c r="PZG1308" s="37"/>
      <c r="PZH1308" s="37"/>
      <c r="PZI1308" s="37"/>
      <c r="PZJ1308" s="37"/>
      <c r="PZK1308" s="37"/>
      <c r="PZL1308" s="37"/>
      <c r="PZM1308" s="37"/>
      <c r="PZN1308" s="37"/>
      <c r="PZO1308" s="37"/>
      <c r="PZP1308" s="37"/>
      <c r="PZQ1308" s="37"/>
      <c r="PZR1308" s="37"/>
      <c r="PZS1308" s="37"/>
      <c r="PZT1308" s="37"/>
      <c r="PZU1308" s="37"/>
      <c r="PZV1308" s="37"/>
      <c r="PZW1308" s="37"/>
      <c r="PZX1308" s="37"/>
      <c r="PZY1308" s="37"/>
      <c r="PZZ1308" s="37"/>
      <c r="QAA1308" s="37"/>
      <c r="QAB1308" s="37"/>
      <c r="QAC1308" s="37"/>
      <c r="QAD1308" s="37"/>
      <c r="QAE1308" s="37"/>
      <c r="QAF1308" s="37"/>
      <c r="QAG1308" s="37"/>
      <c r="QAH1308" s="37"/>
      <c r="QAI1308" s="37"/>
      <c r="QAJ1308" s="37"/>
      <c r="QAK1308" s="37"/>
      <c r="QAL1308" s="37"/>
      <c r="QAM1308" s="37"/>
      <c r="QAN1308" s="37"/>
      <c r="QAO1308" s="37"/>
      <c r="QAP1308" s="37"/>
      <c r="QAQ1308" s="37"/>
      <c r="QAR1308" s="37"/>
      <c r="QAS1308" s="37"/>
      <c r="QAT1308" s="37"/>
      <c r="QAU1308" s="37"/>
      <c r="QAV1308" s="37"/>
      <c r="QAW1308" s="37"/>
      <c r="QAX1308" s="37"/>
      <c r="QAY1308" s="37"/>
      <c r="QAZ1308" s="37"/>
      <c r="QBA1308" s="37"/>
      <c r="QBB1308" s="37"/>
      <c r="QBC1308" s="37"/>
      <c r="QBD1308" s="37"/>
      <c r="QBE1308" s="37"/>
      <c r="QBF1308" s="37"/>
      <c r="QBG1308" s="37"/>
      <c r="QBH1308" s="37"/>
      <c r="QBI1308" s="37"/>
      <c r="QBJ1308" s="37"/>
      <c r="QBK1308" s="37"/>
      <c r="QBL1308" s="37"/>
      <c r="QBM1308" s="37"/>
      <c r="QBN1308" s="37"/>
      <c r="QBO1308" s="37"/>
      <c r="QBP1308" s="37"/>
      <c r="QBQ1308" s="37"/>
      <c r="QBR1308" s="37"/>
      <c r="QBS1308" s="37"/>
      <c r="QBT1308" s="37"/>
      <c r="QBU1308" s="37"/>
      <c r="QBV1308" s="37"/>
      <c r="QBW1308" s="37"/>
      <c r="QBX1308" s="37"/>
      <c r="QBY1308" s="37"/>
      <c r="QBZ1308" s="37"/>
      <c r="QCA1308" s="37"/>
      <c r="QCB1308" s="37"/>
      <c r="QCC1308" s="37"/>
      <c r="QCD1308" s="37"/>
      <c r="QCE1308" s="37"/>
      <c r="QCF1308" s="37"/>
      <c r="QCG1308" s="37"/>
      <c r="QCH1308" s="37"/>
      <c r="QCI1308" s="37"/>
      <c r="QCJ1308" s="37"/>
      <c r="QCK1308" s="37"/>
      <c r="QCL1308" s="37"/>
      <c r="QCM1308" s="37"/>
      <c r="QCN1308" s="37"/>
      <c r="QCO1308" s="37"/>
      <c r="QCP1308" s="37"/>
      <c r="QCQ1308" s="37"/>
      <c r="QCR1308" s="37"/>
      <c r="QCS1308" s="37"/>
      <c r="QCT1308" s="37"/>
      <c r="QCU1308" s="37"/>
      <c r="QCV1308" s="37"/>
      <c r="QCW1308" s="37"/>
      <c r="QCX1308" s="37"/>
      <c r="QCY1308" s="37"/>
      <c r="QCZ1308" s="37"/>
      <c r="QDA1308" s="37"/>
      <c r="QDB1308" s="37"/>
      <c r="QDC1308" s="37"/>
      <c r="QDD1308" s="37"/>
      <c r="QDE1308" s="37"/>
      <c r="QDF1308" s="37"/>
      <c r="QDG1308" s="37"/>
      <c r="QDH1308" s="37"/>
      <c r="QDI1308" s="37"/>
      <c r="QDJ1308" s="37"/>
      <c r="QDK1308" s="37"/>
      <c r="QDL1308" s="37"/>
      <c r="QDM1308" s="37"/>
      <c r="QDN1308" s="37"/>
      <c r="QDO1308" s="37"/>
      <c r="QDP1308" s="37"/>
      <c r="QDQ1308" s="37"/>
      <c r="QDR1308" s="37"/>
      <c r="QDS1308" s="37"/>
      <c r="QDT1308" s="37"/>
      <c r="QDU1308" s="37"/>
      <c r="QDV1308" s="37"/>
      <c r="QDW1308" s="37"/>
      <c r="QDX1308" s="37"/>
      <c r="QDY1308" s="37"/>
      <c r="QDZ1308" s="37"/>
      <c r="QEA1308" s="37"/>
      <c r="QEB1308" s="37"/>
      <c r="QEC1308" s="37"/>
      <c r="QED1308" s="37"/>
      <c r="QEE1308" s="37"/>
      <c r="QEF1308" s="37"/>
      <c r="QEG1308" s="37"/>
      <c r="QEH1308" s="37"/>
      <c r="QEI1308" s="37"/>
      <c r="QEJ1308" s="37"/>
      <c r="QEK1308" s="37"/>
      <c r="QEL1308" s="37"/>
      <c r="QEM1308" s="37"/>
      <c r="QEN1308" s="37"/>
      <c r="QEO1308" s="37"/>
      <c r="QEP1308" s="37"/>
      <c r="QEQ1308" s="37"/>
      <c r="QER1308" s="37"/>
      <c r="QES1308" s="37"/>
      <c r="QET1308" s="37"/>
      <c r="QEU1308" s="37"/>
      <c r="QEV1308" s="37"/>
      <c r="QEW1308" s="37"/>
      <c r="QEX1308" s="37"/>
      <c r="QEY1308" s="37"/>
      <c r="QEZ1308" s="37"/>
      <c r="QFA1308" s="37"/>
      <c r="QFB1308" s="37"/>
      <c r="QFC1308" s="37"/>
      <c r="QFD1308" s="37"/>
      <c r="QFE1308" s="37"/>
      <c r="QFF1308" s="37"/>
      <c r="QFG1308" s="37"/>
      <c r="QFH1308" s="37"/>
      <c r="QFI1308" s="37"/>
      <c r="QFJ1308" s="37"/>
      <c r="QFK1308" s="37"/>
      <c r="QFL1308" s="37"/>
      <c r="QFM1308" s="37"/>
      <c r="QFN1308" s="37"/>
      <c r="QFO1308" s="37"/>
      <c r="QFP1308" s="37"/>
      <c r="QFQ1308" s="37"/>
      <c r="QFR1308" s="37"/>
      <c r="QFS1308" s="37"/>
      <c r="QFT1308" s="37"/>
      <c r="QFU1308" s="37"/>
      <c r="QFV1308" s="37"/>
      <c r="QFW1308" s="37"/>
      <c r="QFX1308" s="37"/>
      <c r="QFY1308" s="37"/>
      <c r="QFZ1308" s="37"/>
      <c r="QGA1308" s="37"/>
      <c r="QGB1308" s="37"/>
      <c r="QGC1308" s="37"/>
      <c r="QGD1308" s="37"/>
      <c r="QGE1308" s="37"/>
      <c r="QGF1308" s="37"/>
      <c r="QGG1308" s="37"/>
      <c r="QGH1308" s="37"/>
      <c r="QGI1308" s="37"/>
      <c r="QGJ1308" s="37"/>
      <c r="QGK1308" s="37"/>
      <c r="QGL1308" s="37"/>
      <c r="QGM1308" s="37"/>
      <c r="QGN1308" s="37"/>
      <c r="QGO1308" s="37"/>
      <c r="QGP1308" s="37"/>
      <c r="QGQ1308" s="37"/>
      <c r="QGR1308" s="37"/>
      <c r="QGS1308" s="37"/>
      <c r="QGT1308" s="37"/>
      <c r="QGU1308" s="37"/>
      <c r="QGV1308" s="37"/>
      <c r="QGW1308" s="37"/>
      <c r="QGX1308" s="37"/>
      <c r="QGY1308" s="37"/>
      <c r="QGZ1308" s="37"/>
      <c r="QHA1308" s="37"/>
      <c r="QHB1308" s="37"/>
      <c r="QHC1308" s="37"/>
      <c r="QHD1308" s="37"/>
      <c r="QHE1308" s="37"/>
      <c r="QHF1308" s="37"/>
      <c r="QHG1308" s="37"/>
      <c r="QHH1308" s="37"/>
      <c r="QHI1308" s="37"/>
      <c r="QHJ1308" s="37"/>
      <c r="QHK1308" s="37"/>
      <c r="QHL1308" s="37"/>
      <c r="QHM1308" s="37"/>
      <c r="QHN1308" s="37"/>
      <c r="QHO1308" s="37"/>
      <c r="QHP1308" s="37"/>
      <c r="QHQ1308" s="37"/>
      <c r="QHR1308" s="37"/>
      <c r="QHS1308" s="37"/>
      <c r="QHT1308" s="37"/>
      <c r="QHU1308" s="37"/>
      <c r="QHV1308" s="37"/>
      <c r="QHW1308" s="37"/>
      <c r="QHX1308" s="37"/>
      <c r="QHY1308" s="37"/>
      <c r="QHZ1308" s="37"/>
      <c r="QIA1308" s="37"/>
      <c r="QIB1308" s="37"/>
      <c r="QIC1308" s="37"/>
      <c r="QID1308" s="37"/>
      <c r="QIE1308" s="37"/>
      <c r="QIF1308" s="37"/>
      <c r="QIG1308" s="37"/>
      <c r="QIH1308" s="37"/>
      <c r="QII1308" s="37"/>
      <c r="QIJ1308" s="37"/>
      <c r="QIK1308" s="37"/>
      <c r="QIL1308" s="37"/>
      <c r="QIM1308" s="37"/>
      <c r="QIN1308" s="37"/>
      <c r="QIO1308" s="37"/>
      <c r="QIP1308" s="37"/>
      <c r="QIQ1308" s="37"/>
      <c r="QIR1308" s="37"/>
      <c r="QIS1308" s="37"/>
      <c r="QIT1308" s="37"/>
      <c r="QIU1308" s="37"/>
      <c r="QIV1308" s="37"/>
      <c r="QIW1308" s="37"/>
      <c r="QIX1308" s="37"/>
      <c r="QIY1308" s="37"/>
      <c r="QIZ1308" s="37"/>
      <c r="QJA1308" s="37"/>
      <c r="QJB1308" s="37"/>
      <c r="QJC1308" s="37"/>
      <c r="QJD1308" s="37"/>
      <c r="QJE1308" s="37"/>
      <c r="QJF1308" s="37"/>
      <c r="QJG1308" s="37"/>
      <c r="QJH1308" s="37"/>
      <c r="QJI1308" s="37"/>
      <c r="QJJ1308" s="37"/>
      <c r="QJK1308" s="37"/>
      <c r="QJL1308" s="37"/>
      <c r="QJM1308" s="37"/>
      <c r="QJN1308" s="37"/>
      <c r="QJO1308" s="37"/>
      <c r="QJP1308" s="37"/>
      <c r="QJQ1308" s="37"/>
      <c r="QJR1308" s="37"/>
      <c r="QJS1308" s="37"/>
      <c r="QJT1308" s="37"/>
      <c r="QJU1308" s="37"/>
      <c r="QJV1308" s="37"/>
      <c r="QJW1308" s="37"/>
      <c r="QJX1308" s="37"/>
      <c r="QJY1308" s="37"/>
      <c r="QJZ1308" s="37"/>
      <c r="QKA1308" s="37"/>
      <c r="QKB1308" s="37"/>
      <c r="QKC1308" s="37"/>
      <c r="QKD1308" s="37"/>
      <c r="QKE1308" s="37"/>
      <c r="QKF1308" s="37"/>
      <c r="QKG1308" s="37"/>
      <c r="QKH1308" s="37"/>
      <c r="QKI1308" s="37"/>
      <c r="QKJ1308" s="37"/>
      <c r="QKK1308" s="37"/>
      <c r="QKL1308" s="37"/>
      <c r="QKM1308" s="37"/>
      <c r="QKN1308" s="37"/>
      <c r="QKO1308" s="37"/>
      <c r="QKP1308" s="37"/>
      <c r="QKQ1308" s="37"/>
      <c r="QKR1308" s="37"/>
      <c r="QKS1308" s="37"/>
      <c r="QKT1308" s="37"/>
      <c r="QKU1308" s="37"/>
      <c r="QKV1308" s="37"/>
      <c r="QKW1308" s="37"/>
      <c r="QKX1308" s="37"/>
      <c r="QKY1308" s="37"/>
      <c r="QKZ1308" s="37"/>
      <c r="QLA1308" s="37"/>
      <c r="QLB1308" s="37"/>
      <c r="QLC1308" s="37"/>
      <c r="QLD1308" s="37"/>
      <c r="QLE1308" s="37"/>
      <c r="QLF1308" s="37"/>
      <c r="QLG1308" s="37"/>
      <c r="QLH1308" s="37"/>
      <c r="QLI1308" s="37"/>
      <c r="QLJ1308" s="37"/>
      <c r="QLK1308" s="37"/>
      <c r="QLL1308" s="37"/>
      <c r="QLM1308" s="37"/>
      <c r="QLN1308" s="37"/>
      <c r="QLO1308" s="37"/>
      <c r="QLP1308" s="37"/>
      <c r="QLQ1308" s="37"/>
      <c r="QLR1308" s="37"/>
      <c r="QLS1308" s="37"/>
      <c r="QLT1308" s="37"/>
      <c r="QLU1308" s="37"/>
      <c r="QLV1308" s="37"/>
      <c r="QLW1308" s="37"/>
      <c r="QLX1308" s="37"/>
      <c r="QLY1308" s="37"/>
      <c r="QLZ1308" s="37"/>
      <c r="QMA1308" s="37"/>
      <c r="QMB1308" s="37"/>
      <c r="QMC1308" s="37"/>
      <c r="QMD1308" s="37"/>
      <c r="QME1308" s="37"/>
      <c r="QMF1308" s="37"/>
      <c r="QMG1308" s="37"/>
      <c r="QMH1308" s="37"/>
      <c r="QMI1308" s="37"/>
      <c r="QMJ1308" s="37"/>
      <c r="QMK1308" s="37"/>
      <c r="QML1308" s="37"/>
      <c r="QMM1308" s="37"/>
      <c r="QMN1308" s="37"/>
      <c r="QMO1308" s="37"/>
      <c r="QMP1308" s="37"/>
      <c r="QMQ1308" s="37"/>
      <c r="QMR1308" s="37"/>
      <c r="QMS1308" s="37"/>
      <c r="QMT1308" s="37"/>
      <c r="QMU1308" s="37"/>
      <c r="QMV1308" s="37"/>
      <c r="QMW1308" s="37"/>
      <c r="QMX1308" s="37"/>
      <c r="QMY1308" s="37"/>
      <c r="QMZ1308" s="37"/>
      <c r="QNA1308" s="37"/>
      <c r="QNB1308" s="37"/>
      <c r="QNC1308" s="37"/>
      <c r="QND1308" s="37"/>
      <c r="QNE1308" s="37"/>
      <c r="QNF1308" s="37"/>
      <c r="QNG1308" s="37"/>
      <c r="QNH1308" s="37"/>
      <c r="QNI1308" s="37"/>
      <c r="QNJ1308" s="37"/>
      <c r="QNK1308" s="37"/>
      <c r="QNL1308" s="37"/>
      <c r="QNM1308" s="37"/>
      <c r="QNN1308" s="37"/>
      <c r="QNO1308" s="37"/>
      <c r="QNP1308" s="37"/>
      <c r="QNQ1308" s="37"/>
      <c r="QNR1308" s="37"/>
      <c r="QNS1308" s="37"/>
      <c r="QNT1308" s="37"/>
      <c r="QNU1308" s="37"/>
      <c r="QNV1308" s="37"/>
      <c r="QNW1308" s="37"/>
      <c r="QNX1308" s="37"/>
      <c r="QNY1308" s="37"/>
      <c r="QNZ1308" s="37"/>
      <c r="QOA1308" s="37"/>
      <c r="QOB1308" s="37"/>
      <c r="QOC1308" s="37"/>
      <c r="QOD1308" s="37"/>
      <c r="QOE1308" s="37"/>
      <c r="QOF1308" s="37"/>
      <c r="QOG1308" s="37"/>
      <c r="QOH1308" s="37"/>
      <c r="QOI1308" s="37"/>
      <c r="QOJ1308" s="37"/>
      <c r="QOK1308" s="37"/>
      <c r="QOL1308" s="37"/>
      <c r="QOM1308" s="37"/>
      <c r="QON1308" s="37"/>
      <c r="QOO1308" s="37"/>
      <c r="QOP1308" s="37"/>
      <c r="QOQ1308" s="37"/>
      <c r="QOR1308" s="37"/>
      <c r="QOS1308" s="37"/>
      <c r="QOT1308" s="37"/>
      <c r="QOU1308" s="37"/>
      <c r="QOV1308" s="37"/>
      <c r="QOW1308" s="37"/>
      <c r="QOX1308" s="37"/>
      <c r="QOY1308" s="37"/>
      <c r="QOZ1308" s="37"/>
      <c r="QPA1308" s="37"/>
      <c r="QPB1308" s="37"/>
      <c r="QPC1308" s="37"/>
      <c r="QPD1308" s="37"/>
      <c r="QPE1308" s="37"/>
      <c r="QPF1308" s="37"/>
      <c r="QPG1308" s="37"/>
      <c r="QPH1308" s="37"/>
      <c r="QPI1308" s="37"/>
      <c r="QPJ1308" s="37"/>
      <c r="QPK1308" s="37"/>
      <c r="QPL1308" s="37"/>
      <c r="QPM1308" s="37"/>
      <c r="QPN1308" s="37"/>
      <c r="QPO1308" s="37"/>
      <c r="QPP1308" s="37"/>
      <c r="QPQ1308" s="37"/>
      <c r="QPR1308" s="37"/>
      <c r="QPS1308" s="37"/>
      <c r="QPT1308" s="37"/>
      <c r="QPU1308" s="37"/>
      <c r="QPV1308" s="37"/>
      <c r="QPW1308" s="37"/>
      <c r="QPX1308" s="37"/>
      <c r="QPY1308" s="37"/>
      <c r="QPZ1308" s="37"/>
      <c r="QQA1308" s="37"/>
      <c r="QQB1308" s="37"/>
      <c r="QQC1308" s="37"/>
      <c r="QQD1308" s="37"/>
      <c r="QQE1308" s="37"/>
      <c r="QQF1308" s="37"/>
      <c r="QQG1308" s="37"/>
      <c r="QQH1308" s="37"/>
      <c r="QQI1308" s="37"/>
      <c r="QQJ1308" s="37"/>
      <c r="QQK1308" s="37"/>
      <c r="QQL1308" s="37"/>
      <c r="QQM1308" s="37"/>
      <c r="QQN1308" s="37"/>
      <c r="QQO1308" s="37"/>
      <c r="QQP1308" s="37"/>
      <c r="QQQ1308" s="37"/>
      <c r="QQR1308" s="37"/>
      <c r="QQS1308" s="37"/>
      <c r="QQT1308" s="37"/>
      <c r="QQU1308" s="37"/>
      <c r="QQV1308" s="37"/>
      <c r="QQW1308" s="37"/>
      <c r="QQX1308" s="37"/>
      <c r="QQY1308" s="37"/>
      <c r="QQZ1308" s="37"/>
      <c r="QRA1308" s="37"/>
      <c r="QRB1308" s="37"/>
      <c r="QRC1308" s="37"/>
      <c r="QRD1308" s="37"/>
      <c r="QRE1308" s="37"/>
      <c r="QRF1308" s="37"/>
      <c r="QRG1308" s="37"/>
      <c r="QRH1308" s="37"/>
      <c r="QRI1308" s="37"/>
      <c r="QRJ1308" s="37"/>
      <c r="QRK1308" s="37"/>
      <c r="QRL1308" s="37"/>
      <c r="QRM1308" s="37"/>
      <c r="QRN1308" s="37"/>
      <c r="QRO1308" s="37"/>
      <c r="QRP1308" s="37"/>
      <c r="QRQ1308" s="37"/>
      <c r="QRR1308" s="37"/>
      <c r="QRS1308" s="37"/>
      <c r="QRT1308" s="37"/>
      <c r="QRU1308" s="37"/>
      <c r="QRV1308" s="37"/>
      <c r="QRW1308" s="37"/>
      <c r="QRX1308" s="37"/>
      <c r="QRY1308" s="37"/>
      <c r="QRZ1308" s="37"/>
      <c r="QSA1308" s="37"/>
      <c r="QSB1308" s="37"/>
      <c r="QSC1308" s="37"/>
      <c r="QSD1308" s="37"/>
      <c r="QSE1308" s="37"/>
      <c r="QSF1308" s="37"/>
      <c r="QSG1308" s="37"/>
      <c r="QSH1308" s="37"/>
      <c r="QSI1308" s="37"/>
      <c r="QSJ1308" s="37"/>
      <c r="QSK1308" s="37"/>
      <c r="QSL1308" s="37"/>
      <c r="QSM1308" s="37"/>
      <c r="QSN1308" s="37"/>
      <c r="QSO1308" s="37"/>
      <c r="QSP1308" s="37"/>
      <c r="QSQ1308" s="37"/>
      <c r="QSR1308" s="37"/>
      <c r="QSS1308" s="37"/>
      <c r="QST1308" s="37"/>
      <c r="QSU1308" s="37"/>
      <c r="QSV1308" s="37"/>
      <c r="QSW1308" s="37"/>
      <c r="QSX1308" s="37"/>
      <c r="QSY1308" s="37"/>
      <c r="QSZ1308" s="37"/>
      <c r="QTA1308" s="37"/>
      <c r="QTB1308" s="37"/>
      <c r="QTC1308" s="37"/>
      <c r="QTD1308" s="37"/>
      <c r="QTE1308" s="37"/>
      <c r="QTF1308" s="37"/>
      <c r="QTG1308" s="37"/>
      <c r="QTH1308" s="37"/>
      <c r="QTI1308" s="37"/>
      <c r="QTJ1308" s="37"/>
      <c r="QTK1308" s="37"/>
      <c r="QTL1308" s="37"/>
      <c r="QTM1308" s="37"/>
      <c r="QTN1308" s="37"/>
      <c r="QTO1308" s="37"/>
      <c r="QTP1308" s="37"/>
      <c r="QTQ1308" s="37"/>
      <c r="QTR1308" s="37"/>
      <c r="QTS1308" s="37"/>
      <c r="QTT1308" s="37"/>
      <c r="QTU1308" s="37"/>
      <c r="QTV1308" s="37"/>
      <c r="QTW1308" s="37"/>
      <c r="QTX1308" s="37"/>
      <c r="QTY1308" s="37"/>
      <c r="QTZ1308" s="37"/>
      <c r="QUA1308" s="37"/>
      <c r="QUB1308" s="37"/>
      <c r="QUC1308" s="37"/>
      <c r="QUD1308" s="37"/>
      <c r="QUE1308" s="37"/>
      <c r="QUF1308" s="37"/>
      <c r="QUG1308" s="37"/>
      <c r="QUH1308" s="37"/>
      <c r="QUI1308" s="37"/>
      <c r="QUJ1308" s="37"/>
      <c r="QUK1308" s="37"/>
      <c r="QUL1308" s="37"/>
      <c r="QUM1308" s="37"/>
      <c r="QUN1308" s="37"/>
      <c r="QUO1308" s="37"/>
      <c r="QUP1308" s="37"/>
      <c r="QUQ1308" s="37"/>
      <c r="QUR1308" s="37"/>
      <c r="QUS1308" s="37"/>
      <c r="QUT1308" s="37"/>
      <c r="QUU1308" s="37"/>
      <c r="QUV1308" s="37"/>
      <c r="QUW1308" s="37"/>
      <c r="QUX1308" s="37"/>
      <c r="QUY1308" s="37"/>
      <c r="QUZ1308" s="37"/>
      <c r="QVA1308" s="37"/>
      <c r="QVB1308" s="37"/>
      <c r="QVC1308" s="37"/>
      <c r="QVD1308" s="37"/>
      <c r="QVE1308" s="37"/>
      <c r="QVF1308" s="37"/>
      <c r="QVG1308" s="37"/>
      <c r="QVH1308" s="37"/>
      <c r="QVI1308" s="37"/>
      <c r="QVJ1308" s="37"/>
      <c r="QVK1308" s="37"/>
      <c r="QVL1308" s="37"/>
      <c r="QVM1308" s="37"/>
      <c r="QVN1308" s="37"/>
      <c r="QVO1308" s="37"/>
      <c r="QVP1308" s="37"/>
      <c r="QVQ1308" s="37"/>
      <c r="QVR1308" s="37"/>
      <c r="QVS1308" s="37"/>
      <c r="QVT1308" s="37"/>
      <c r="QVU1308" s="37"/>
      <c r="QVV1308" s="37"/>
      <c r="QVW1308" s="37"/>
      <c r="QVX1308" s="37"/>
      <c r="QVY1308" s="37"/>
      <c r="QVZ1308" s="37"/>
      <c r="QWA1308" s="37"/>
      <c r="QWB1308" s="37"/>
      <c r="QWC1308" s="37"/>
      <c r="QWD1308" s="37"/>
      <c r="QWE1308" s="37"/>
      <c r="QWF1308" s="37"/>
      <c r="QWG1308" s="37"/>
      <c r="QWH1308" s="37"/>
      <c r="QWI1308" s="37"/>
      <c r="QWJ1308" s="37"/>
      <c r="QWK1308" s="37"/>
      <c r="QWL1308" s="37"/>
      <c r="QWM1308" s="37"/>
      <c r="QWN1308" s="37"/>
      <c r="QWO1308" s="37"/>
      <c r="QWP1308" s="37"/>
      <c r="QWQ1308" s="37"/>
      <c r="QWR1308" s="37"/>
      <c r="QWS1308" s="37"/>
      <c r="QWT1308" s="37"/>
      <c r="QWU1308" s="37"/>
      <c r="QWV1308" s="37"/>
      <c r="QWW1308" s="37"/>
      <c r="QWX1308" s="37"/>
      <c r="QWY1308" s="37"/>
      <c r="QWZ1308" s="37"/>
      <c r="QXA1308" s="37"/>
      <c r="QXB1308" s="37"/>
      <c r="QXC1308" s="37"/>
      <c r="QXD1308" s="37"/>
      <c r="QXE1308" s="37"/>
      <c r="QXF1308" s="37"/>
      <c r="QXG1308" s="37"/>
      <c r="QXH1308" s="37"/>
      <c r="QXI1308" s="37"/>
      <c r="QXJ1308" s="37"/>
      <c r="QXK1308" s="37"/>
      <c r="QXL1308" s="37"/>
      <c r="QXM1308" s="37"/>
      <c r="QXN1308" s="37"/>
      <c r="QXO1308" s="37"/>
      <c r="QXP1308" s="37"/>
      <c r="QXQ1308" s="37"/>
      <c r="QXR1308" s="37"/>
      <c r="QXS1308" s="37"/>
      <c r="QXT1308" s="37"/>
      <c r="QXU1308" s="37"/>
      <c r="QXV1308" s="37"/>
      <c r="QXW1308" s="37"/>
      <c r="QXX1308" s="37"/>
      <c r="QXY1308" s="37"/>
      <c r="QXZ1308" s="37"/>
      <c r="QYA1308" s="37"/>
      <c r="QYB1308" s="37"/>
      <c r="QYC1308" s="37"/>
      <c r="QYD1308" s="37"/>
      <c r="QYE1308" s="37"/>
      <c r="QYF1308" s="37"/>
      <c r="QYG1308" s="37"/>
      <c r="QYH1308" s="37"/>
      <c r="QYI1308" s="37"/>
      <c r="QYJ1308" s="37"/>
      <c r="QYK1308" s="37"/>
      <c r="QYL1308" s="37"/>
      <c r="QYM1308" s="37"/>
      <c r="QYN1308" s="37"/>
      <c r="QYO1308" s="37"/>
      <c r="QYP1308" s="37"/>
      <c r="QYQ1308" s="37"/>
      <c r="QYR1308" s="37"/>
      <c r="QYS1308" s="37"/>
      <c r="QYT1308" s="37"/>
      <c r="QYU1308" s="37"/>
      <c r="QYV1308" s="37"/>
      <c r="QYW1308" s="37"/>
      <c r="QYX1308" s="37"/>
      <c r="QYY1308" s="37"/>
      <c r="QYZ1308" s="37"/>
      <c r="QZA1308" s="37"/>
      <c r="QZB1308" s="37"/>
      <c r="QZC1308" s="37"/>
      <c r="QZD1308" s="37"/>
      <c r="QZE1308" s="37"/>
      <c r="QZF1308" s="37"/>
      <c r="QZG1308" s="37"/>
      <c r="QZH1308" s="37"/>
      <c r="QZI1308" s="37"/>
      <c r="QZJ1308" s="37"/>
      <c r="QZK1308" s="37"/>
      <c r="QZL1308" s="37"/>
      <c r="QZM1308" s="37"/>
      <c r="QZN1308" s="37"/>
      <c r="QZO1308" s="37"/>
      <c r="QZP1308" s="37"/>
      <c r="QZQ1308" s="37"/>
      <c r="QZR1308" s="37"/>
      <c r="QZS1308" s="37"/>
      <c r="QZT1308" s="37"/>
      <c r="QZU1308" s="37"/>
      <c r="QZV1308" s="37"/>
      <c r="QZW1308" s="37"/>
      <c r="QZX1308" s="37"/>
      <c r="QZY1308" s="37"/>
      <c r="QZZ1308" s="37"/>
      <c r="RAA1308" s="37"/>
      <c r="RAB1308" s="37"/>
      <c r="RAC1308" s="37"/>
      <c r="RAD1308" s="37"/>
      <c r="RAE1308" s="37"/>
      <c r="RAF1308" s="37"/>
      <c r="RAG1308" s="37"/>
      <c r="RAH1308" s="37"/>
      <c r="RAI1308" s="37"/>
      <c r="RAJ1308" s="37"/>
      <c r="RAK1308" s="37"/>
      <c r="RAL1308" s="37"/>
      <c r="RAM1308" s="37"/>
      <c r="RAN1308" s="37"/>
      <c r="RAO1308" s="37"/>
      <c r="RAP1308" s="37"/>
      <c r="RAQ1308" s="37"/>
      <c r="RAR1308" s="37"/>
      <c r="RAS1308" s="37"/>
      <c r="RAT1308" s="37"/>
      <c r="RAU1308" s="37"/>
      <c r="RAV1308" s="37"/>
      <c r="RAW1308" s="37"/>
      <c r="RAX1308" s="37"/>
      <c r="RAY1308" s="37"/>
      <c r="RAZ1308" s="37"/>
      <c r="RBA1308" s="37"/>
      <c r="RBB1308" s="37"/>
      <c r="RBC1308" s="37"/>
      <c r="RBD1308" s="37"/>
      <c r="RBE1308" s="37"/>
      <c r="RBF1308" s="37"/>
      <c r="RBG1308" s="37"/>
      <c r="RBH1308" s="37"/>
      <c r="RBI1308" s="37"/>
      <c r="RBJ1308" s="37"/>
      <c r="RBK1308" s="37"/>
      <c r="RBL1308" s="37"/>
      <c r="RBM1308" s="37"/>
      <c r="RBN1308" s="37"/>
      <c r="RBO1308" s="37"/>
      <c r="RBP1308" s="37"/>
      <c r="RBQ1308" s="37"/>
      <c r="RBR1308" s="37"/>
      <c r="RBS1308" s="37"/>
      <c r="RBT1308" s="37"/>
      <c r="RBU1308" s="37"/>
      <c r="RBV1308" s="37"/>
      <c r="RBW1308" s="37"/>
      <c r="RBX1308" s="37"/>
      <c r="RBY1308" s="37"/>
      <c r="RBZ1308" s="37"/>
      <c r="RCA1308" s="37"/>
      <c r="RCB1308" s="37"/>
      <c r="RCC1308" s="37"/>
      <c r="RCD1308" s="37"/>
      <c r="RCE1308" s="37"/>
      <c r="RCF1308" s="37"/>
      <c r="RCG1308" s="37"/>
      <c r="RCH1308" s="37"/>
      <c r="RCI1308" s="37"/>
      <c r="RCJ1308" s="37"/>
      <c r="RCK1308" s="37"/>
      <c r="RCL1308" s="37"/>
      <c r="RCM1308" s="37"/>
      <c r="RCN1308" s="37"/>
      <c r="RCO1308" s="37"/>
      <c r="RCP1308" s="37"/>
      <c r="RCQ1308" s="37"/>
      <c r="RCR1308" s="37"/>
      <c r="RCS1308" s="37"/>
      <c r="RCT1308" s="37"/>
      <c r="RCU1308" s="37"/>
      <c r="RCV1308" s="37"/>
      <c r="RCW1308" s="37"/>
      <c r="RCX1308" s="37"/>
      <c r="RCY1308" s="37"/>
      <c r="RCZ1308" s="37"/>
      <c r="RDA1308" s="37"/>
      <c r="RDB1308" s="37"/>
      <c r="RDC1308" s="37"/>
      <c r="RDD1308" s="37"/>
      <c r="RDE1308" s="37"/>
      <c r="RDF1308" s="37"/>
      <c r="RDG1308" s="37"/>
      <c r="RDH1308" s="37"/>
      <c r="RDI1308" s="37"/>
      <c r="RDJ1308" s="37"/>
      <c r="RDK1308" s="37"/>
      <c r="RDL1308" s="37"/>
      <c r="RDM1308" s="37"/>
      <c r="RDN1308" s="37"/>
      <c r="RDO1308" s="37"/>
      <c r="RDP1308" s="37"/>
      <c r="RDQ1308" s="37"/>
      <c r="RDR1308" s="37"/>
      <c r="RDS1308" s="37"/>
      <c r="RDT1308" s="37"/>
      <c r="RDU1308" s="37"/>
      <c r="RDV1308" s="37"/>
      <c r="RDW1308" s="37"/>
      <c r="RDX1308" s="37"/>
      <c r="RDY1308" s="37"/>
      <c r="RDZ1308" s="37"/>
      <c r="REA1308" s="37"/>
      <c r="REB1308" s="37"/>
      <c r="REC1308" s="37"/>
      <c r="RED1308" s="37"/>
      <c r="REE1308" s="37"/>
      <c r="REF1308" s="37"/>
      <c r="REG1308" s="37"/>
      <c r="REH1308" s="37"/>
      <c r="REI1308" s="37"/>
      <c r="REJ1308" s="37"/>
      <c r="REK1308" s="37"/>
      <c r="REL1308" s="37"/>
      <c r="REM1308" s="37"/>
      <c r="REN1308" s="37"/>
      <c r="REO1308" s="37"/>
      <c r="REP1308" s="37"/>
      <c r="REQ1308" s="37"/>
      <c r="RER1308" s="37"/>
      <c r="RES1308" s="37"/>
      <c r="RET1308" s="37"/>
      <c r="REU1308" s="37"/>
      <c r="REV1308" s="37"/>
      <c r="REW1308" s="37"/>
      <c r="REX1308" s="37"/>
      <c r="REY1308" s="37"/>
      <c r="REZ1308" s="37"/>
      <c r="RFA1308" s="37"/>
      <c r="RFB1308" s="37"/>
      <c r="RFC1308" s="37"/>
      <c r="RFD1308" s="37"/>
      <c r="RFE1308" s="37"/>
      <c r="RFF1308" s="37"/>
      <c r="RFG1308" s="37"/>
      <c r="RFH1308" s="37"/>
      <c r="RFI1308" s="37"/>
      <c r="RFJ1308" s="37"/>
      <c r="RFK1308" s="37"/>
      <c r="RFL1308" s="37"/>
      <c r="RFM1308" s="37"/>
      <c r="RFN1308" s="37"/>
      <c r="RFO1308" s="37"/>
      <c r="RFP1308" s="37"/>
      <c r="RFQ1308" s="37"/>
      <c r="RFR1308" s="37"/>
      <c r="RFS1308" s="37"/>
      <c r="RFT1308" s="37"/>
      <c r="RFU1308" s="37"/>
      <c r="RFV1308" s="37"/>
      <c r="RFW1308" s="37"/>
      <c r="RFX1308" s="37"/>
      <c r="RFY1308" s="37"/>
      <c r="RFZ1308" s="37"/>
      <c r="RGA1308" s="37"/>
      <c r="RGB1308" s="37"/>
      <c r="RGC1308" s="37"/>
      <c r="RGD1308" s="37"/>
      <c r="RGE1308" s="37"/>
      <c r="RGF1308" s="37"/>
      <c r="RGG1308" s="37"/>
      <c r="RGH1308" s="37"/>
      <c r="RGI1308" s="37"/>
      <c r="RGJ1308" s="37"/>
      <c r="RGK1308" s="37"/>
      <c r="RGL1308" s="37"/>
      <c r="RGM1308" s="37"/>
      <c r="RGN1308" s="37"/>
      <c r="RGO1308" s="37"/>
      <c r="RGP1308" s="37"/>
      <c r="RGQ1308" s="37"/>
      <c r="RGR1308" s="37"/>
      <c r="RGS1308" s="37"/>
      <c r="RGT1308" s="37"/>
      <c r="RGU1308" s="37"/>
      <c r="RGV1308" s="37"/>
      <c r="RGW1308" s="37"/>
      <c r="RGX1308" s="37"/>
      <c r="RGY1308" s="37"/>
      <c r="RGZ1308" s="37"/>
      <c r="RHA1308" s="37"/>
      <c r="RHB1308" s="37"/>
      <c r="RHC1308" s="37"/>
      <c r="RHD1308" s="37"/>
      <c r="RHE1308" s="37"/>
      <c r="RHF1308" s="37"/>
      <c r="RHG1308" s="37"/>
      <c r="RHH1308" s="37"/>
      <c r="RHI1308" s="37"/>
      <c r="RHJ1308" s="37"/>
      <c r="RHK1308" s="37"/>
      <c r="RHL1308" s="37"/>
      <c r="RHM1308" s="37"/>
      <c r="RHN1308" s="37"/>
      <c r="RHO1308" s="37"/>
      <c r="RHP1308" s="37"/>
      <c r="RHQ1308" s="37"/>
      <c r="RHR1308" s="37"/>
      <c r="RHS1308" s="37"/>
      <c r="RHT1308" s="37"/>
      <c r="RHU1308" s="37"/>
      <c r="RHV1308" s="37"/>
      <c r="RHW1308" s="37"/>
      <c r="RHX1308" s="37"/>
      <c r="RHY1308" s="37"/>
      <c r="RHZ1308" s="37"/>
      <c r="RIA1308" s="37"/>
      <c r="RIB1308" s="37"/>
      <c r="RIC1308" s="37"/>
      <c r="RID1308" s="37"/>
      <c r="RIE1308" s="37"/>
      <c r="RIF1308" s="37"/>
      <c r="RIG1308" s="37"/>
      <c r="RIH1308" s="37"/>
      <c r="RII1308" s="37"/>
      <c r="RIJ1308" s="37"/>
      <c r="RIK1308" s="37"/>
      <c r="RIL1308" s="37"/>
      <c r="RIM1308" s="37"/>
      <c r="RIN1308" s="37"/>
      <c r="RIO1308" s="37"/>
      <c r="RIP1308" s="37"/>
      <c r="RIQ1308" s="37"/>
      <c r="RIR1308" s="37"/>
      <c r="RIS1308" s="37"/>
      <c r="RIT1308" s="37"/>
      <c r="RIU1308" s="37"/>
      <c r="RIV1308" s="37"/>
      <c r="RIW1308" s="37"/>
      <c r="RIX1308" s="37"/>
      <c r="RIY1308" s="37"/>
      <c r="RIZ1308" s="37"/>
      <c r="RJA1308" s="37"/>
      <c r="RJB1308" s="37"/>
      <c r="RJC1308" s="37"/>
      <c r="RJD1308" s="37"/>
      <c r="RJE1308" s="37"/>
      <c r="RJF1308" s="37"/>
      <c r="RJG1308" s="37"/>
      <c r="RJH1308" s="37"/>
      <c r="RJI1308" s="37"/>
      <c r="RJJ1308" s="37"/>
      <c r="RJK1308" s="37"/>
      <c r="RJL1308" s="37"/>
      <c r="RJM1308" s="37"/>
      <c r="RJN1308" s="37"/>
      <c r="RJO1308" s="37"/>
      <c r="RJP1308" s="37"/>
      <c r="RJQ1308" s="37"/>
      <c r="RJR1308" s="37"/>
      <c r="RJS1308" s="37"/>
      <c r="RJT1308" s="37"/>
      <c r="RJU1308" s="37"/>
      <c r="RJV1308" s="37"/>
      <c r="RJW1308" s="37"/>
      <c r="RJX1308" s="37"/>
      <c r="RJY1308" s="37"/>
      <c r="RJZ1308" s="37"/>
      <c r="RKA1308" s="37"/>
      <c r="RKB1308" s="37"/>
      <c r="RKC1308" s="37"/>
      <c r="RKD1308" s="37"/>
      <c r="RKE1308" s="37"/>
      <c r="RKF1308" s="37"/>
      <c r="RKG1308" s="37"/>
      <c r="RKH1308" s="37"/>
      <c r="RKI1308" s="37"/>
      <c r="RKJ1308" s="37"/>
      <c r="RKK1308" s="37"/>
      <c r="RKL1308" s="37"/>
      <c r="RKM1308" s="37"/>
      <c r="RKN1308" s="37"/>
      <c r="RKO1308" s="37"/>
      <c r="RKP1308" s="37"/>
      <c r="RKQ1308" s="37"/>
      <c r="RKR1308" s="37"/>
      <c r="RKS1308" s="37"/>
      <c r="RKT1308" s="37"/>
      <c r="RKU1308" s="37"/>
      <c r="RKV1308" s="37"/>
      <c r="RKW1308" s="37"/>
      <c r="RKX1308" s="37"/>
      <c r="RKY1308" s="37"/>
      <c r="RKZ1308" s="37"/>
      <c r="RLA1308" s="37"/>
      <c r="RLB1308" s="37"/>
      <c r="RLC1308" s="37"/>
      <c r="RLD1308" s="37"/>
      <c r="RLE1308" s="37"/>
      <c r="RLF1308" s="37"/>
      <c r="RLG1308" s="37"/>
      <c r="RLH1308" s="37"/>
      <c r="RLI1308" s="37"/>
      <c r="RLJ1308" s="37"/>
      <c r="RLK1308" s="37"/>
      <c r="RLL1308" s="37"/>
      <c r="RLM1308" s="37"/>
      <c r="RLN1308" s="37"/>
      <c r="RLO1308" s="37"/>
      <c r="RLP1308" s="37"/>
      <c r="RLQ1308" s="37"/>
      <c r="RLR1308" s="37"/>
      <c r="RLS1308" s="37"/>
      <c r="RLT1308" s="37"/>
      <c r="RLU1308" s="37"/>
      <c r="RLV1308" s="37"/>
      <c r="RLW1308" s="37"/>
      <c r="RLX1308" s="37"/>
      <c r="RLY1308" s="37"/>
      <c r="RLZ1308" s="37"/>
      <c r="RMA1308" s="37"/>
      <c r="RMB1308" s="37"/>
      <c r="RMC1308" s="37"/>
      <c r="RMD1308" s="37"/>
      <c r="RME1308" s="37"/>
      <c r="RMF1308" s="37"/>
      <c r="RMG1308" s="37"/>
      <c r="RMH1308" s="37"/>
      <c r="RMI1308" s="37"/>
      <c r="RMJ1308" s="37"/>
      <c r="RMK1308" s="37"/>
      <c r="RML1308" s="37"/>
      <c r="RMM1308" s="37"/>
      <c r="RMN1308" s="37"/>
      <c r="RMO1308" s="37"/>
      <c r="RMP1308" s="37"/>
      <c r="RMQ1308" s="37"/>
      <c r="RMR1308" s="37"/>
      <c r="RMS1308" s="37"/>
      <c r="RMT1308" s="37"/>
      <c r="RMU1308" s="37"/>
      <c r="RMV1308" s="37"/>
      <c r="RMW1308" s="37"/>
      <c r="RMX1308" s="37"/>
      <c r="RMY1308" s="37"/>
      <c r="RMZ1308" s="37"/>
      <c r="RNA1308" s="37"/>
      <c r="RNB1308" s="37"/>
      <c r="RNC1308" s="37"/>
      <c r="RND1308" s="37"/>
      <c r="RNE1308" s="37"/>
      <c r="RNF1308" s="37"/>
      <c r="RNG1308" s="37"/>
      <c r="RNH1308" s="37"/>
      <c r="RNI1308" s="37"/>
      <c r="RNJ1308" s="37"/>
      <c r="RNK1308" s="37"/>
      <c r="RNL1308" s="37"/>
      <c r="RNM1308" s="37"/>
      <c r="RNN1308" s="37"/>
      <c r="RNO1308" s="37"/>
      <c r="RNP1308" s="37"/>
      <c r="RNQ1308" s="37"/>
      <c r="RNR1308" s="37"/>
      <c r="RNS1308" s="37"/>
      <c r="RNT1308" s="37"/>
      <c r="RNU1308" s="37"/>
      <c r="RNV1308" s="37"/>
      <c r="RNW1308" s="37"/>
      <c r="RNX1308" s="37"/>
      <c r="RNY1308" s="37"/>
      <c r="RNZ1308" s="37"/>
      <c r="ROA1308" s="37"/>
      <c r="ROB1308" s="37"/>
      <c r="ROC1308" s="37"/>
      <c r="ROD1308" s="37"/>
      <c r="ROE1308" s="37"/>
      <c r="ROF1308" s="37"/>
      <c r="ROG1308" s="37"/>
      <c r="ROH1308" s="37"/>
      <c r="ROI1308" s="37"/>
      <c r="ROJ1308" s="37"/>
      <c r="ROK1308" s="37"/>
      <c r="ROL1308" s="37"/>
      <c r="ROM1308" s="37"/>
      <c r="RON1308" s="37"/>
      <c r="ROO1308" s="37"/>
      <c r="ROP1308" s="37"/>
      <c r="ROQ1308" s="37"/>
      <c r="ROR1308" s="37"/>
      <c r="ROS1308" s="37"/>
      <c r="ROT1308" s="37"/>
      <c r="ROU1308" s="37"/>
      <c r="ROV1308" s="37"/>
      <c r="ROW1308" s="37"/>
      <c r="ROX1308" s="37"/>
      <c r="ROY1308" s="37"/>
      <c r="ROZ1308" s="37"/>
      <c r="RPA1308" s="37"/>
      <c r="RPB1308" s="37"/>
      <c r="RPC1308" s="37"/>
      <c r="RPD1308" s="37"/>
      <c r="RPE1308" s="37"/>
      <c r="RPF1308" s="37"/>
      <c r="RPG1308" s="37"/>
      <c r="RPH1308" s="37"/>
      <c r="RPI1308" s="37"/>
      <c r="RPJ1308" s="37"/>
      <c r="RPK1308" s="37"/>
      <c r="RPL1308" s="37"/>
      <c r="RPM1308" s="37"/>
      <c r="RPN1308" s="37"/>
      <c r="RPO1308" s="37"/>
      <c r="RPP1308" s="37"/>
      <c r="RPQ1308" s="37"/>
      <c r="RPR1308" s="37"/>
      <c r="RPS1308" s="37"/>
      <c r="RPT1308" s="37"/>
      <c r="RPU1308" s="37"/>
      <c r="RPV1308" s="37"/>
      <c r="RPW1308" s="37"/>
      <c r="RPX1308" s="37"/>
      <c r="RPY1308" s="37"/>
      <c r="RPZ1308" s="37"/>
      <c r="RQA1308" s="37"/>
      <c r="RQB1308" s="37"/>
      <c r="RQC1308" s="37"/>
      <c r="RQD1308" s="37"/>
      <c r="RQE1308" s="37"/>
      <c r="RQF1308" s="37"/>
      <c r="RQG1308" s="37"/>
      <c r="RQH1308" s="37"/>
      <c r="RQI1308" s="37"/>
      <c r="RQJ1308" s="37"/>
      <c r="RQK1308" s="37"/>
      <c r="RQL1308" s="37"/>
      <c r="RQM1308" s="37"/>
      <c r="RQN1308" s="37"/>
      <c r="RQO1308" s="37"/>
      <c r="RQP1308" s="37"/>
      <c r="RQQ1308" s="37"/>
      <c r="RQR1308" s="37"/>
      <c r="RQS1308" s="37"/>
      <c r="RQT1308" s="37"/>
      <c r="RQU1308" s="37"/>
      <c r="RQV1308" s="37"/>
      <c r="RQW1308" s="37"/>
      <c r="RQX1308" s="37"/>
      <c r="RQY1308" s="37"/>
      <c r="RQZ1308" s="37"/>
      <c r="RRA1308" s="37"/>
      <c r="RRB1308" s="37"/>
      <c r="RRC1308" s="37"/>
      <c r="RRD1308" s="37"/>
      <c r="RRE1308" s="37"/>
      <c r="RRF1308" s="37"/>
      <c r="RRG1308" s="37"/>
      <c r="RRH1308" s="37"/>
      <c r="RRI1308" s="37"/>
      <c r="RRJ1308" s="37"/>
      <c r="RRK1308" s="37"/>
      <c r="RRL1308" s="37"/>
      <c r="RRM1308" s="37"/>
      <c r="RRN1308" s="37"/>
      <c r="RRO1308" s="37"/>
      <c r="RRP1308" s="37"/>
      <c r="RRQ1308" s="37"/>
      <c r="RRR1308" s="37"/>
      <c r="RRS1308" s="37"/>
      <c r="RRT1308" s="37"/>
      <c r="RRU1308" s="37"/>
      <c r="RRV1308" s="37"/>
      <c r="RRW1308" s="37"/>
      <c r="RRX1308" s="37"/>
      <c r="RRY1308" s="37"/>
      <c r="RRZ1308" s="37"/>
      <c r="RSA1308" s="37"/>
      <c r="RSB1308" s="37"/>
      <c r="RSC1308" s="37"/>
      <c r="RSD1308" s="37"/>
      <c r="RSE1308" s="37"/>
      <c r="RSF1308" s="37"/>
      <c r="RSG1308" s="37"/>
      <c r="RSH1308" s="37"/>
      <c r="RSI1308" s="37"/>
      <c r="RSJ1308" s="37"/>
      <c r="RSK1308" s="37"/>
      <c r="RSL1308" s="37"/>
      <c r="RSM1308" s="37"/>
      <c r="RSN1308" s="37"/>
      <c r="RSO1308" s="37"/>
      <c r="RSP1308" s="37"/>
      <c r="RSQ1308" s="37"/>
      <c r="RSR1308" s="37"/>
      <c r="RSS1308" s="37"/>
      <c r="RST1308" s="37"/>
      <c r="RSU1308" s="37"/>
      <c r="RSV1308" s="37"/>
      <c r="RSW1308" s="37"/>
      <c r="RSX1308" s="37"/>
      <c r="RSY1308" s="37"/>
      <c r="RSZ1308" s="37"/>
      <c r="RTA1308" s="37"/>
      <c r="RTB1308" s="37"/>
      <c r="RTC1308" s="37"/>
      <c r="RTD1308" s="37"/>
      <c r="RTE1308" s="37"/>
      <c r="RTF1308" s="37"/>
      <c r="RTG1308" s="37"/>
      <c r="RTH1308" s="37"/>
      <c r="RTI1308" s="37"/>
      <c r="RTJ1308" s="37"/>
      <c r="RTK1308" s="37"/>
      <c r="RTL1308" s="37"/>
      <c r="RTM1308" s="37"/>
      <c r="RTN1308" s="37"/>
      <c r="RTO1308" s="37"/>
      <c r="RTP1308" s="37"/>
      <c r="RTQ1308" s="37"/>
      <c r="RTR1308" s="37"/>
      <c r="RTS1308" s="37"/>
      <c r="RTT1308" s="37"/>
      <c r="RTU1308" s="37"/>
      <c r="RTV1308" s="37"/>
      <c r="RTW1308" s="37"/>
      <c r="RTX1308" s="37"/>
      <c r="RTY1308" s="37"/>
      <c r="RTZ1308" s="37"/>
      <c r="RUA1308" s="37"/>
      <c r="RUB1308" s="37"/>
      <c r="RUC1308" s="37"/>
      <c r="RUD1308" s="37"/>
      <c r="RUE1308" s="37"/>
      <c r="RUF1308" s="37"/>
      <c r="RUG1308" s="37"/>
      <c r="RUH1308" s="37"/>
      <c r="RUI1308" s="37"/>
      <c r="RUJ1308" s="37"/>
      <c r="RUK1308" s="37"/>
      <c r="RUL1308" s="37"/>
      <c r="RUM1308" s="37"/>
      <c r="RUN1308" s="37"/>
      <c r="RUO1308" s="37"/>
      <c r="RUP1308" s="37"/>
      <c r="RUQ1308" s="37"/>
      <c r="RUR1308" s="37"/>
      <c r="RUS1308" s="37"/>
      <c r="RUT1308" s="37"/>
      <c r="RUU1308" s="37"/>
      <c r="RUV1308" s="37"/>
      <c r="RUW1308" s="37"/>
      <c r="RUX1308" s="37"/>
      <c r="RUY1308" s="37"/>
      <c r="RUZ1308" s="37"/>
      <c r="RVA1308" s="37"/>
      <c r="RVB1308" s="37"/>
      <c r="RVC1308" s="37"/>
      <c r="RVD1308" s="37"/>
      <c r="RVE1308" s="37"/>
      <c r="RVF1308" s="37"/>
      <c r="RVG1308" s="37"/>
      <c r="RVH1308" s="37"/>
      <c r="RVI1308" s="37"/>
      <c r="RVJ1308" s="37"/>
      <c r="RVK1308" s="37"/>
      <c r="RVL1308" s="37"/>
      <c r="RVM1308" s="37"/>
      <c r="RVN1308" s="37"/>
      <c r="RVO1308" s="37"/>
      <c r="RVP1308" s="37"/>
      <c r="RVQ1308" s="37"/>
      <c r="RVR1308" s="37"/>
      <c r="RVS1308" s="37"/>
      <c r="RVT1308" s="37"/>
      <c r="RVU1308" s="37"/>
      <c r="RVV1308" s="37"/>
      <c r="RVW1308" s="37"/>
      <c r="RVX1308" s="37"/>
      <c r="RVY1308" s="37"/>
      <c r="RVZ1308" s="37"/>
      <c r="RWA1308" s="37"/>
      <c r="RWB1308" s="37"/>
      <c r="RWC1308" s="37"/>
      <c r="RWD1308" s="37"/>
      <c r="RWE1308" s="37"/>
      <c r="RWF1308" s="37"/>
      <c r="RWG1308" s="37"/>
      <c r="RWH1308" s="37"/>
      <c r="RWI1308" s="37"/>
      <c r="RWJ1308" s="37"/>
      <c r="RWK1308" s="37"/>
      <c r="RWL1308" s="37"/>
      <c r="RWM1308" s="37"/>
      <c r="RWN1308" s="37"/>
      <c r="RWO1308" s="37"/>
      <c r="RWP1308" s="37"/>
      <c r="RWQ1308" s="37"/>
      <c r="RWR1308" s="37"/>
      <c r="RWS1308" s="37"/>
      <c r="RWT1308" s="37"/>
      <c r="RWU1308" s="37"/>
      <c r="RWV1308" s="37"/>
      <c r="RWW1308" s="37"/>
      <c r="RWX1308" s="37"/>
      <c r="RWY1308" s="37"/>
      <c r="RWZ1308" s="37"/>
      <c r="RXA1308" s="37"/>
      <c r="RXB1308" s="37"/>
      <c r="RXC1308" s="37"/>
      <c r="RXD1308" s="37"/>
      <c r="RXE1308" s="37"/>
      <c r="RXF1308" s="37"/>
      <c r="RXG1308" s="37"/>
      <c r="RXH1308" s="37"/>
      <c r="RXI1308" s="37"/>
      <c r="RXJ1308" s="37"/>
      <c r="RXK1308" s="37"/>
      <c r="RXL1308" s="37"/>
      <c r="RXM1308" s="37"/>
      <c r="RXN1308" s="37"/>
      <c r="RXO1308" s="37"/>
      <c r="RXP1308" s="37"/>
      <c r="RXQ1308" s="37"/>
      <c r="RXR1308" s="37"/>
      <c r="RXS1308" s="37"/>
      <c r="RXT1308" s="37"/>
      <c r="RXU1308" s="37"/>
      <c r="RXV1308" s="37"/>
      <c r="RXW1308" s="37"/>
      <c r="RXX1308" s="37"/>
      <c r="RXY1308" s="37"/>
      <c r="RXZ1308" s="37"/>
      <c r="RYA1308" s="37"/>
      <c r="RYB1308" s="37"/>
      <c r="RYC1308" s="37"/>
      <c r="RYD1308" s="37"/>
      <c r="RYE1308" s="37"/>
      <c r="RYF1308" s="37"/>
      <c r="RYG1308" s="37"/>
      <c r="RYH1308" s="37"/>
      <c r="RYI1308" s="37"/>
      <c r="RYJ1308" s="37"/>
      <c r="RYK1308" s="37"/>
      <c r="RYL1308" s="37"/>
      <c r="RYM1308" s="37"/>
      <c r="RYN1308" s="37"/>
      <c r="RYO1308" s="37"/>
      <c r="RYP1308" s="37"/>
      <c r="RYQ1308" s="37"/>
      <c r="RYR1308" s="37"/>
      <c r="RYS1308" s="37"/>
      <c r="RYT1308" s="37"/>
      <c r="RYU1308" s="37"/>
      <c r="RYV1308" s="37"/>
      <c r="RYW1308" s="37"/>
      <c r="RYX1308" s="37"/>
      <c r="RYY1308" s="37"/>
      <c r="RYZ1308" s="37"/>
      <c r="RZA1308" s="37"/>
      <c r="RZB1308" s="37"/>
      <c r="RZC1308" s="37"/>
      <c r="RZD1308" s="37"/>
      <c r="RZE1308" s="37"/>
      <c r="RZF1308" s="37"/>
      <c r="RZG1308" s="37"/>
      <c r="RZH1308" s="37"/>
      <c r="RZI1308" s="37"/>
      <c r="RZJ1308" s="37"/>
      <c r="RZK1308" s="37"/>
      <c r="RZL1308" s="37"/>
      <c r="RZM1308" s="37"/>
      <c r="RZN1308" s="37"/>
      <c r="RZO1308" s="37"/>
      <c r="RZP1308" s="37"/>
      <c r="RZQ1308" s="37"/>
      <c r="RZR1308" s="37"/>
      <c r="RZS1308" s="37"/>
      <c r="RZT1308" s="37"/>
      <c r="RZU1308" s="37"/>
      <c r="RZV1308" s="37"/>
      <c r="RZW1308" s="37"/>
      <c r="RZX1308" s="37"/>
      <c r="RZY1308" s="37"/>
      <c r="RZZ1308" s="37"/>
      <c r="SAA1308" s="37"/>
      <c r="SAB1308" s="37"/>
      <c r="SAC1308" s="37"/>
      <c r="SAD1308" s="37"/>
      <c r="SAE1308" s="37"/>
      <c r="SAF1308" s="37"/>
      <c r="SAG1308" s="37"/>
      <c r="SAH1308" s="37"/>
      <c r="SAI1308" s="37"/>
      <c r="SAJ1308" s="37"/>
      <c r="SAK1308" s="37"/>
      <c r="SAL1308" s="37"/>
      <c r="SAM1308" s="37"/>
      <c r="SAN1308" s="37"/>
      <c r="SAO1308" s="37"/>
      <c r="SAP1308" s="37"/>
      <c r="SAQ1308" s="37"/>
      <c r="SAR1308" s="37"/>
      <c r="SAS1308" s="37"/>
      <c r="SAT1308" s="37"/>
      <c r="SAU1308" s="37"/>
      <c r="SAV1308" s="37"/>
      <c r="SAW1308" s="37"/>
      <c r="SAX1308" s="37"/>
      <c r="SAY1308" s="37"/>
      <c r="SAZ1308" s="37"/>
      <c r="SBA1308" s="37"/>
      <c r="SBB1308" s="37"/>
      <c r="SBC1308" s="37"/>
      <c r="SBD1308" s="37"/>
      <c r="SBE1308" s="37"/>
      <c r="SBF1308" s="37"/>
      <c r="SBG1308" s="37"/>
      <c r="SBH1308" s="37"/>
      <c r="SBI1308" s="37"/>
      <c r="SBJ1308" s="37"/>
      <c r="SBK1308" s="37"/>
      <c r="SBL1308" s="37"/>
      <c r="SBM1308" s="37"/>
      <c r="SBN1308" s="37"/>
      <c r="SBO1308" s="37"/>
      <c r="SBP1308" s="37"/>
      <c r="SBQ1308" s="37"/>
      <c r="SBR1308" s="37"/>
      <c r="SBS1308" s="37"/>
      <c r="SBT1308" s="37"/>
      <c r="SBU1308" s="37"/>
      <c r="SBV1308" s="37"/>
      <c r="SBW1308" s="37"/>
      <c r="SBX1308" s="37"/>
      <c r="SBY1308" s="37"/>
      <c r="SBZ1308" s="37"/>
      <c r="SCA1308" s="37"/>
      <c r="SCB1308" s="37"/>
      <c r="SCC1308" s="37"/>
      <c r="SCD1308" s="37"/>
      <c r="SCE1308" s="37"/>
      <c r="SCF1308" s="37"/>
      <c r="SCG1308" s="37"/>
      <c r="SCH1308" s="37"/>
      <c r="SCI1308" s="37"/>
      <c r="SCJ1308" s="37"/>
      <c r="SCK1308" s="37"/>
      <c r="SCL1308" s="37"/>
      <c r="SCM1308" s="37"/>
      <c r="SCN1308" s="37"/>
      <c r="SCO1308" s="37"/>
      <c r="SCP1308" s="37"/>
      <c r="SCQ1308" s="37"/>
      <c r="SCR1308" s="37"/>
      <c r="SCS1308" s="37"/>
      <c r="SCT1308" s="37"/>
      <c r="SCU1308" s="37"/>
      <c r="SCV1308" s="37"/>
      <c r="SCW1308" s="37"/>
      <c r="SCX1308" s="37"/>
      <c r="SCY1308" s="37"/>
      <c r="SCZ1308" s="37"/>
      <c r="SDA1308" s="37"/>
      <c r="SDB1308" s="37"/>
      <c r="SDC1308" s="37"/>
      <c r="SDD1308" s="37"/>
      <c r="SDE1308" s="37"/>
      <c r="SDF1308" s="37"/>
      <c r="SDG1308" s="37"/>
      <c r="SDH1308" s="37"/>
      <c r="SDI1308" s="37"/>
      <c r="SDJ1308" s="37"/>
      <c r="SDK1308" s="37"/>
      <c r="SDL1308" s="37"/>
      <c r="SDM1308" s="37"/>
      <c r="SDN1308" s="37"/>
      <c r="SDO1308" s="37"/>
      <c r="SDP1308" s="37"/>
      <c r="SDQ1308" s="37"/>
      <c r="SDR1308" s="37"/>
      <c r="SDS1308" s="37"/>
      <c r="SDT1308" s="37"/>
      <c r="SDU1308" s="37"/>
      <c r="SDV1308" s="37"/>
      <c r="SDW1308" s="37"/>
      <c r="SDX1308" s="37"/>
      <c r="SDY1308" s="37"/>
      <c r="SDZ1308" s="37"/>
      <c r="SEA1308" s="37"/>
      <c r="SEB1308" s="37"/>
      <c r="SEC1308" s="37"/>
      <c r="SED1308" s="37"/>
      <c r="SEE1308" s="37"/>
      <c r="SEF1308" s="37"/>
      <c r="SEG1308" s="37"/>
      <c r="SEH1308" s="37"/>
      <c r="SEI1308" s="37"/>
      <c r="SEJ1308" s="37"/>
      <c r="SEK1308" s="37"/>
      <c r="SEL1308" s="37"/>
      <c r="SEM1308" s="37"/>
      <c r="SEN1308" s="37"/>
      <c r="SEO1308" s="37"/>
      <c r="SEP1308" s="37"/>
      <c r="SEQ1308" s="37"/>
      <c r="SER1308" s="37"/>
      <c r="SES1308" s="37"/>
      <c r="SET1308" s="37"/>
      <c r="SEU1308" s="37"/>
      <c r="SEV1308" s="37"/>
      <c r="SEW1308" s="37"/>
      <c r="SEX1308" s="37"/>
      <c r="SEY1308" s="37"/>
      <c r="SEZ1308" s="37"/>
      <c r="SFA1308" s="37"/>
      <c r="SFB1308" s="37"/>
      <c r="SFC1308" s="37"/>
      <c r="SFD1308" s="37"/>
      <c r="SFE1308" s="37"/>
      <c r="SFF1308" s="37"/>
      <c r="SFG1308" s="37"/>
      <c r="SFH1308" s="37"/>
      <c r="SFI1308" s="37"/>
      <c r="SFJ1308" s="37"/>
      <c r="SFK1308" s="37"/>
      <c r="SFL1308" s="37"/>
      <c r="SFM1308" s="37"/>
      <c r="SFN1308" s="37"/>
      <c r="SFO1308" s="37"/>
      <c r="SFP1308" s="37"/>
      <c r="SFQ1308" s="37"/>
      <c r="SFR1308" s="37"/>
      <c r="SFS1308" s="37"/>
      <c r="SFT1308" s="37"/>
      <c r="SFU1308" s="37"/>
      <c r="SFV1308" s="37"/>
      <c r="SFW1308" s="37"/>
      <c r="SFX1308" s="37"/>
      <c r="SFY1308" s="37"/>
      <c r="SFZ1308" s="37"/>
      <c r="SGA1308" s="37"/>
      <c r="SGB1308" s="37"/>
      <c r="SGC1308" s="37"/>
      <c r="SGD1308" s="37"/>
      <c r="SGE1308" s="37"/>
      <c r="SGF1308" s="37"/>
      <c r="SGG1308" s="37"/>
      <c r="SGH1308" s="37"/>
      <c r="SGI1308" s="37"/>
      <c r="SGJ1308" s="37"/>
      <c r="SGK1308" s="37"/>
      <c r="SGL1308" s="37"/>
      <c r="SGM1308" s="37"/>
      <c r="SGN1308" s="37"/>
      <c r="SGO1308" s="37"/>
      <c r="SGP1308" s="37"/>
      <c r="SGQ1308" s="37"/>
      <c r="SGR1308" s="37"/>
      <c r="SGS1308" s="37"/>
      <c r="SGT1308" s="37"/>
      <c r="SGU1308" s="37"/>
      <c r="SGV1308" s="37"/>
      <c r="SGW1308" s="37"/>
      <c r="SGX1308" s="37"/>
      <c r="SGY1308" s="37"/>
      <c r="SGZ1308" s="37"/>
      <c r="SHA1308" s="37"/>
      <c r="SHB1308" s="37"/>
      <c r="SHC1308" s="37"/>
      <c r="SHD1308" s="37"/>
      <c r="SHE1308" s="37"/>
      <c r="SHF1308" s="37"/>
      <c r="SHG1308" s="37"/>
      <c r="SHH1308" s="37"/>
      <c r="SHI1308" s="37"/>
      <c r="SHJ1308" s="37"/>
      <c r="SHK1308" s="37"/>
      <c r="SHL1308" s="37"/>
      <c r="SHM1308" s="37"/>
      <c r="SHN1308" s="37"/>
      <c r="SHO1308" s="37"/>
      <c r="SHP1308" s="37"/>
      <c r="SHQ1308" s="37"/>
      <c r="SHR1308" s="37"/>
      <c r="SHS1308" s="37"/>
      <c r="SHT1308" s="37"/>
      <c r="SHU1308" s="37"/>
      <c r="SHV1308" s="37"/>
      <c r="SHW1308" s="37"/>
      <c r="SHX1308" s="37"/>
      <c r="SHY1308" s="37"/>
      <c r="SHZ1308" s="37"/>
      <c r="SIA1308" s="37"/>
      <c r="SIB1308" s="37"/>
      <c r="SIC1308" s="37"/>
      <c r="SID1308" s="37"/>
      <c r="SIE1308" s="37"/>
      <c r="SIF1308" s="37"/>
      <c r="SIG1308" s="37"/>
      <c r="SIH1308" s="37"/>
      <c r="SII1308" s="37"/>
      <c r="SIJ1308" s="37"/>
      <c r="SIK1308" s="37"/>
      <c r="SIL1308" s="37"/>
      <c r="SIM1308" s="37"/>
      <c r="SIN1308" s="37"/>
      <c r="SIO1308" s="37"/>
      <c r="SIP1308" s="37"/>
      <c r="SIQ1308" s="37"/>
      <c r="SIR1308" s="37"/>
      <c r="SIS1308" s="37"/>
      <c r="SIT1308" s="37"/>
      <c r="SIU1308" s="37"/>
      <c r="SIV1308" s="37"/>
      <c r="SIW1308" s="37"/>
      <c r="SIX1308" s="37"/>
      <c r="SIY1308" s="37"/>
      <c r="SIZ1308" s="37"/>
      <c r="SJA1308" s="37"/>
      <c r="SJB1308" s="37"/>
      <c r="SJC1308" s="37"/>
      <c r="SJD1308" s="37"/>
      <c r="SJE1308" s="37"/>
      <c r="SJF1308" s="37"/>
      <c r="SJG1308" s="37"/>
      <c r="SJH1308" s="37"/>
      <c r="SJI1308" s="37"/>
      <c r="SJJ1308" s="37"/>
      <c r="SJK1308" s="37"/>
      <c r="SJL1308" s="37"/>
      <c r="SJM1308" s="37"/>
      <c r="SJN1308" s="37"/>
      <c r="SJO1308" s="37"/>
      <c r="SJP1308" s="37"/>
      <c r="SJQ1308" s="37"/>
      <c r="SJR1308" s="37"/>
      <c r="SJS1308" s="37"/>
      <c r="SJT1308" s="37"/>
      <c r="SJU1308" s="37"/>
      <c r="SJV1308" s="37"/>
      <c r="SJW1308" s="37"/>
      <c r="SJX1308" s="37"/>
      <c r="SJY1308" s="37"/>
      <c r="SJZ1308" s="37"/>
      <c r="SKA1308" s="37"/>
      <c r="SKB1308" s="37"/>
      <c r="SKC1308" s="37"/>
      <c r="SKD1308" s="37"/>
      <c r="SKE1308" s="37"/>
      <c r="SKF1308" s="37"/>
      <c r="SKG1308" s="37"/>
      <c r="SKH1308" s="37"/>
      <c r="SKI1308" s="37"/>
      <c r="SKJ1308" s="37"/>
      <c r="SKK1308" s="37"/>
      <c r="SKL1308" s="37"/>
      <c r="SKM1308" s="37"/>
      <c r="SKN1308" s="37"/>
      <c r="SKO1308" s="37"/>
      <c r="SKP1308" s="37"/>
      <c r="SKQ1308" s="37"/>
      <c r="SKR1308" s="37"/>
      <c r="SKS1308" s="37"/>
      <c r="SKT1308" s="37"/>
      <c r="SKU1308" s="37"/>
      <c r="SKV1308" s="37"/>
      <c r="SKW1308" s="37"/>
      <c r="SKX1308" s="37"/>
      <c r="SKY1308" s="37"/>
      <c r="SKZ1308" s="37"/>
      <c r="SLA1308" s="37"/>
      <c r="SLB1308" s="37"/>
      <c r="SLC1308" s="37"/>
      <c r="SLD1308" s="37"/>
      <c r="SLE1308" s="37"/>
      <c r="SLF1308" s="37"/>
      <c r="SLG1308" s="37"/>
      <c r="SLH1308" s="37"/>
      <c r="SLI1308" s="37"/>
      <c r="SLJ1308" s="37"/>
      <c r="SLK1308" s="37"/>
      <c r="SLL1308" s="37"/>
      <c r="SLM1308" s="37"/>
      <c r="SLN1308" s="37"/>
      <c r="SLO1308" s="37"/>
      <c r="SLP1308" s="37"/>
      <c r="SLQ1308" s="37"/>
      <c r="SLR1308" s="37"/>
      <c r="SLS1308" s="37"/>
      <c r="SLT1308" s="37"/>
      <c r="SLU1308" s="37"/>
      <c r="SLV1308" s="37"/>
      <c r="SLW1308" s="37"/>
      <c r="SLX1308" s="37"/>
      <c r="SLY1308" s="37"/>
      <c r="SLZ1308" s="37"/>
      <c r="SMA1308" s="37"/>
      <c r="SMB1308" s="37"/>
      <c r="SMC1308" s="37"/>
      <c r="SMD1308" s="37"/>
      <c r="SME1308" s="37"/>
      <c r="SMF1308" s="37"/>
      <c r="SMG1308" s="37"/>
      <c r="SMH1308" s="37"/>
      <c r="SMI1308" s="37"/>
      <c r="SMJ1308" s="37"/>
      <c r="SMK1308" s="37"/>
      <c r="SML1308" s="37"/>
      <c r="SMM1308" s="37"/>
      <c r="SMN1308" s="37"/>
      <c r="SMO1308" s="37"/>
      <c r="SMP1308" s="37"/>
      <c r="SMQ1308" s="37"/>
      <c r="SMR1308" s="37"/>
      <c r="SMS1308" s="37"/>
      <c r="SMT1308" s="37"/>
      <c r="SMU1308" s="37"/>
      <c r="SMV1308" s="37"/>
      <c r="SMW1308" s="37"/>
      <c r="SMX1308" s="37"/>
      <c r="SMY1308" s="37"/>
      <c r="SMZ1308" s="37"/>
      <c r="SNA1308" s="37"/>
      <c r="SNB1308" s="37"/>
      <c r="SNC1308" s="37"/>
      <c r="SND1308" s="37"/>
      <c r="SNE1308" s="37"/>
      <c r="SNF1308" s="37"/>
      <c r="SNG1308" s="37"/>
      <c r="SNH1308" s="37"/>
      <c r="SNI1308" s="37"/>
      <c r="SNJ1308" s="37"/>
      <c r="SNK1308" s="37"/>
      <c r="SNL1308" s="37"/>
      <c r="SNM1308" s="37"/>
      <c r="SNN1308" s="37"/>
      <c r="SNO1308" s="37"/>
      <c r="SNP1308" s="37"/>
      <c r="SNQ1308" s="37"/>
      <c r="SNR1308" s="37"/>
      <c r="SNS1308" s="37"/>
      <c r="SNT1308" s="37"/>
      <c r="SNU1308" s="37"/>
      <c r="SNV1308" s="37"/>
      <c r="SNW1308" s="37"/>
      <c r="SNX1308" s="37"/>
      <c r="SNY1308" s="37"/>
      <c r="SNZ1308" s="37"/>
      <c r="SOA1308" s="37"/>
      <c r="SOB1308" s="37"/>
      <c r="SOC1308" s="37"/>
      <c r="SOD1308" s="37"/>
      <c r="SOE1308" s="37"/>
      <c r="SOF1308" s="37"/>
      <c r="SOG1308" s="37"/>
      <c r="SOH1308" s="37"/>
      <c r="SOI1308" s="37"/>
      <c r="SOJ1308" s="37"/>
      <c r="SOK1308" s="37"/>
      <c r="SOL1308" s="37"/>
      <c r="SOM1308" s="37"/>
      <c r="SON1308" s="37"/>
      <c r="SOO1308" s="37"/>
      <c r="SOP1308" s="37"/>
      <c r="SOQ1308" s="37"/>
      <c r="SOR1308" s="37"/>
      <c r="SOS1308" s="37"/>
      <c r="SOT1308" s="37"/>
      <c r="SOU1308" s="37"/>
      <c r="SOV1308" s="37"/>
      <c r="SOW1308" s="37"/>
      <c r="SOX1308" s="37"/>
      <c r="SOY1308" s="37"/>
      <c r="SOZ1308" s="37"/>
      <c r="SPA1308" s="37"/>
      <c r="SPB1308" s="37"/>
      <c r="SPC1308" s="37"/>
      <c r="SPD1308" s="37"/>
      <c r="SPE1308" s="37"/>
      <c r="SPF1308" s="37"/>
      <c r="SPG1308" s="37"/>
      <c r="SPH1308" s="37"/>
      <c r="SPI1308" s="37"/>
      <c r="SPJ1308" s="37"/>
      <c r="SPK1308" s="37"/>
      <c r="SPL1308" s="37"/>
      <c r="SPM1308" s="37"/>
      <c r="SPN1308" s="37"/>
      <c r="SPO1308" s="37"/>
      <c r="SPP1308" s="37"/>
      <c r="SPQ1308" s="37"/>
      <c r="SPR1308" s="37"/>
      <c r="SPS1308" s="37"/>
      <c r="SPT1308" s="37"/>
      <c r="SPU1308" s="37"/>
      <c r="SPV1308" s="37"/>
      <c r="SPW1308" s="37"/>
      <c r="SPX1308" s="37"/>
      <c r="SPY1308" s="37"/>
      <c r="SPZ1308" s="37"/>
      <c r="SQA1308" s="37"/>
      <c r="SQB1308" s="37"/>
      <c r="SQC1308" s="37"/>
      <c r="SQD1308" s="37"/>
      <c r="SQE1308" s="37"/>
      <c r="SQF1308" s="37"/>
      <c r="SQG1308" s="37"/>
      <c r="SQH1308" s="37"/>
      <c r="SQI1308" s="37"/>
      <c r="SQJ1308" s="37"/>
      <c r="SQK1308" s="37"/>
      <c r="SQL1308" s="37"/>
      <c r="SQM1308" s="37"/>
      <c r="SQN1308" s="37"/>
      <c r="SQO1308" s="37"/>
      <c r="SQP1308" s="37"/>
      <c r="SQQ1308" s="37"/>
      <c r="SQR1308" s="37"/>
      <c r="SQS1308" s="37"/>
      <c r="SQT1308" s="37"/>
      <c r="SQU1308" s="37"/>
      <c r="SQV1308" s="37"/>
      <c r="SQW1308" s="37"/>
      <c r="SQX1308" s="37"/>
      <c r="SQY1308" s="37"/>
      <c r="SQZ1308" s="37"/>
      <c r="SRA1308" s="37"/>
      <c r="SRB1308" s="37"/>
      <c r="SRC1308" s="37"/>
      <c r="SRD1308" s="37"/>
      <c r="SRE1308" s="37"/>
      <c r="SRF1308" s="37"/>
      <c r="SRG1308" s="37"/>
      <c r="SRH1308" s="37"/>
      <c r="SRI1308" s="37"/>
      <c r="SRJ1308" s="37"/>
      <c r="SRK1308" s="37"/>
      <c r="SRL1308" s="37"/>
      <c r="SRM1308" s="37"/>
      <c r="SRN1308" s="37"/>
      <c r="SRO1308" s="37"/>
      <c r="SRP1308" s="37"/>
      <c r="SRQ1308" s="37"/>
      <c r="SRR1308" s="37"/>
      <c r="SRS1308" s="37"/>
      <c r="SRT1308" s="37"/>
      <c r="SRU1308" s="37"/>
      <c r="SRV1308" s="37"/>
      <c r="SRW1308" s="37"/>
      <c r="SRX1308" s="37"/>
      <c r="SRY1308" s="37"/>
      <c r="SRZ1308" s="37"/>
      <c r="SSA1308" s="37"/>
      <c r="SSB1308" s="37"/>
      <c r="SSC1308" s="37"/>
      <c r="SSD1308" s="37"/>
      <c r="SSE1308" s="37"/>
      <c r="SSF1308" s="37"/>
      <c r="SSG1308" s="37"/>
      <c r="SSH1308" s="37"/>
      <c r="SSI1308" s="37"/>
      <c r="SSJ1308" s="37"/>
      <c r="SSK1308" s="37"/>
      <c r="SSL1308" s="37"/>
      <c r="SSM1308" s="37"/>
      <c r="SSN1308" s="37"/>
      <c r="SSO1308" s="37"/>
      <c r="SSP1308" s="37"/>
      <c r="SSQ1308" s="37"/>
      <c r="SSR1308" s="37"/>
      <c r="SSS1308" s="37"/>
      <c r="SST1308" s="37"/>
      <c r="SSU1308" s="37"/>
      <c r="SSV1308" s="37"/>
      <c r="SSW1308" s="37"/>
      <c r="SSX1308" s="37"/>
      <c r="SSY1308" s="37"/>
      <c r="SSZ1308" s="37"/>
      <c r="STA1308" s="37"/>
      <c r="STB1308" s="37"/>
      <c r="STC1308" s="37"/>
      <c r="STD1308" s="37"/>
      <c r="STE1308" s="37"/>
      <c r="STF1308" s="37"/>
      <c r="STG1308" s="37"/>
      <c r="STH1308" s="37"/>
      <c r="STI1308" s="37"/>
      <c r="STJ1308" s="37"/>
      <c r="STK1308" s="37"/>
      <c r="STL1308" s="37"/>
      <c r="STM1308" s="37"/>
      <c r="STN1308" s="37"/>
      <c r="STO1308" s="37"/>
      <c r="STP1308" s="37"/>
      <c r="STQ1308" s="37"/>
      <c r="STR1308" s="37"/>
      <c r="STS1308" s="37"/>
      <c r="STT1308" s="37"/>
      <c r="STU1308" s="37"/>
      <c r="STV1308" s="37"/>
      <c r="STW1308" s="37"/>
      <c r="STX1308" s="37"/>
      <c r="STY1308" s="37"/>
      <c r="STZ1308" s="37"/>
      <c r="SUA1308" s="37"/>
      <c r="SUB1308" s="37"/>
      <c r="SUC1308" s="37"/>
      <c r="SUD1308" s="37"/>
      <c r="SUE1308" s="37"/>
      <c r="SUF1308" s="37"/>
      <c r="SUG1308" s="37"/>
      <c r="SUH1308" s="37"/>
      <c r="SUI1308" s="37"/>
      <c r="SUJ1308" s="37"/>
      <c r="SUK1308" s="37"/>
      <c r="SUL1308" s="37"/>
      <c r="SUM1308" s="37"/>
      <c r="SUN1308" s="37"/>
      <c r="SUO1308" s="37"/>
      <c r="SUP1308" s="37"/>
      <c r="SUQ1308" s="37"/>
      <c r="SUR1308" s="37"/>
      <c r="SUS1308" s="37"/>
      <c r="SUT1308" s="37"/>
      <c r="SUU1308" s="37"/>
      <c r="SUV1308" s="37"/>
      <c r="SUW1308" s="37"/>
      <c r="SUX1308" s="37"/>
      <c r="SUY1308" s="37"/>
      <c r="SUZ1308" s="37"/>
      <c r="SVA1308" s="37"/>
      <c r="SVB1308" s="37"/>
      <c r="SVC1308" s="37"/>
      <c r="SVD1308" s="37"/>
      <c r="SVE1308" s="37"/>
      <c r="SVF1308" s="37"/>
      <c r="SVG1308" s="37"/>
      <c r="SVH1308" s="37"/>
      <c r="SVI1308" s="37"/>
      <c r="SVJ1308" s="37"/>
      <c r="SVK1308" s="37"/>
      <c r="SVL1308" s="37"/>
      <c r="SVM1308" s="37"/>
      <c r="SVN1308" s="37"/>
      <c r="SVO1308" s="37"/>
      <c r="SVP1308" s="37"/>
      <c r="SVQ1308" s="37"/>
      <c r="SVR1308" s="37"/>
      <c r="SVS1308" s="37"/>
      <c r="SVT1308" s="37"/>
      <c r="SVU1308" s="37"/>
      <c r="SVV1308" s="37"/>
      <c r="SVW1308" s="37"/>
      <c r="SVX1308" s="37"/>
      <c r="SVY1308" s="37"/>
      <c r="SVZ1308" s="37"/>
      <c r="SWA1308" s="37"/>
      <c r="SWB1308" s="37"/>
      <c r="SWC1308" s="37"/>
      <c r="SWD1308" s="37"/>
      <c r="SWE1308" s="37"/>
      <c r="SWF1308" s="37"/>
      <c r="SWG1308" s="37"/>
      <c r="SWH1308" s="37"/>
      <c r="SWI1308" s="37"/>
      <c r="SWJ1308" s="37"/>
      <c r="SWK1308" s="37"/>
      <c r="SWL1308" s="37"/>
      <c r="SWM1308" s="37"/>
      <c r="SWN1308" s="37"/>
      <c r="SWO1308" s="37"/>
      <c r="SWP1308" s="37"/>
      <c r="SWQ1308" s="37"/>
      <c r="SWR1308" s="37"/>
      <c r="SWS1308" s="37"/>
      <c r="SWT1308" s="37"/>
      <c r="SWU1308" s="37"/>
      <c r="SWV1308" s="37"/>
      <c r="SWW1308" s="37"/>
      <c r="SWX1308" s="37"/>
      <c r="SWY1308" s="37"/>
      <c r="SWZ1308" s="37"/>
      <c r="SXA1308" s="37"/>
      <c r="SXB1308" s="37"/>
      <c r="SXC1308" s="37"/>
      <c r="SXD1308" s="37"/>
      <c r="SXE1308" s="37"/>
      <c r="SXF1308" s="37"/>
      <c r="SXG1308" s="37"/>
      <c r="SXH1308" s="37"/>
      <c r="SXI1308" s="37"/>
      <c r="SXJ1308" s="37"/>
      <c r="SXK1308" s="37"/>
      <c r="SXL1308" s="37"/>
      <c r="SXM1308" s="37"/>
      <c r="SXN1308" s="37"/>
      <c r="SXO1308" s="37"/>
      <c r="SXP1308" s="37"/>
      <c r="SXQ1308" s="37"/>
      <c r="SXR1308" s="37"/>
      <c r="SXS1308" s="37"/>
      <c r="SXT1308" s="37"/>
      <c r="SXU1308" s="37"/>
      <c r="SXV1308" s="37"/>
      <c r="SXW1308" s="37"/>
      <c r="SXX1308" s="37"/>
      <c r="SXY1308" s="37"/>
      <c r="SXZ1308" s="37"/>
      <c r="SYA1308" s="37"/>
      <c r="SYB1308" s="37"/>
      <c r="SYC1308" s="37"/>
      <c r="SYD1308" s="37"/>
      <c r="SYE1308" s="37"/>
      <c r="SYF1308" s="37"/>
      <c r="SYG1308" s="37"/>
      <c r="SYH1308" s="37"/>
      <c r="SYI1308" s="37"/>
      <c r="SYJ1308" s="37"/>
      <c r="SYK1308" s="37"/>
      <c r="SYL1308" s="37"/>
      <c r="SYM1308" s="37"/>
      <c r="SYN1308" s="37"/>
      <c r="SYO1308" s="37"/>
      <c r="SYP1308" s="37"/>
      <c r="SYQ1308" s="37"/>
      <c r="SYR1308" s="37"/>
      <c r="SYS1308" s="37"/>
      <c r="SYT1308" s="37"/>
      <c r="SYU1308" s="37"/>
      <c r="SYV1308" s="37"/>
      <c r="SYW1308" s="37"/>
      <c r="SYX1308" s="37"/>
      <c r="SYY1308" s="37"/>
      <c r="SYZ1308" s="37"/>
      <c r="SZA1308" s="37"/>
      <c r="SZB1308" s="37"/>
      <c r="SZC1308" s="37"/>
      <c r="SZD1308" s="37"/>
      <c r="SZE1308" s="37"/>
      <c r="SZF1308" s="37"/>
      <c r="SZG1308" s="37"/>
      <c r="SZH1308" s="37"/>
      <c r="SZI1308" s="37"/>
      <c r="SZJ1308" s="37"/>
      <c r="SZK1308" s="37"/>
      <c r="SZL1308" s="37"/>
      <c r="SZM1308" s="37"/>
      <c r="SZN1308" s="37"/>
      <c r="SZO1308" s="37"/>
      <c r="SZP1308" s="37"/>
      <c r="SZQ1308" s="37"/>
      <c r="SZR1308" s="37"/>
      <c r="SZS1308" s="37"/>
      <c r="SZT1308" s="37"/>
      <c r="SZU1308" s="37"/>
      <c r="SZV1308" s="37"/>
      <c r="SZW1308" s="37"/>
      <c r="SZX1308" s="37"/>
      <c r="SZY1308" s="37"/>
      <c r="SZZ1308" s="37"/>
      <c r="TAA1308" s="37"/>
      <c r="TAB1308" s="37"/>
      <c r="TAC1308" s="37"/>
      <c r="TAD1308" s="37"/>
      <c r="TAE1308" s="37"/>
      <c r="TAF1308" s="37"/>
      <c r="TAG1308" s="37"/>
      <c r="TAH1308" s="37"/>
      <c r="TAI1308" s="37"/>
      <c r="TAJ1308" s="37"/>
      <c r="TAK1308" s="37"/>
      <c r="TAL1308" s="37"/>
      <c r="TAM1308" s="37"/>
      <c r="TAN1308" s="37"/>
      <c r="TAO1308" s="37"/>
      <c r="TAP1308" s="37"/>
      <c r="TAQ1308" s="37"/>
      <c r="TAR1308" s="37"/>
      <c r="TAS1308" s="37"/>
      <c r="TAT1308" s="37"/>
      <c r="TAU1308" s="37"/>
      <c r="TAV1308" s="37"/>
      <c r="TAW1308" s="37"/>
      <c r="TAX1308" s="37"/>
      <c r="TAY1308" s="37"/>
      <c r="TAZ1308" s="37"/>
      <c r="TBA1308" s="37"/>
      <c r="TBB1308" s="37"/>
      <c r="TBC1308" s="37"/>
      <c r="TBD1308" s="37"/>
      <c r="TBE1308" s="37"/>
      <c r="TBF1308" s="37"/>
      <c r="TBG1308" s="37"/>
      <c r="TBH1308" s="37"/>
      <c r="TBI1308" s="37"/>
      <c r="TBJ1308" s="37"/>
      <c r="TBK1308" s="37"/>
      <c r="TBL1308" s="37"/>
      <c r="TBM1308" s="37"/>
      <c r="TBN1308" s="37"/>
      <c r="TBO1308" s="37"/>
      <c r="TBP1308" s="37"/>
      <c r="TBQ1308" s="37"/>
      <c r="TBR1308" s="37"/>
      <c r="TBS1308" s="37"/>
      <c r="TBT1308" s="37"/>
      <c r="TBU1308" s="37"/>
      <c r="TBV1308" s="37"/>
      <c r="TBW1308" s="37"/>
      <c r="TBX1308" s="37"/>
      <c r="TBY1308" s="37"/>
      <c r="TBZ1308" s="37"/>
      <c r="TCA1308" s="37"/>
      <c r="TCB1308" s="37"/>
      <c r="TCC1308" s="37"/>
      <c r="TCD1308" s="37"/>
      <c r="TCE1308" s="37"/>
      <c r="TCF1308" s="37"/>
      <c r="TCG1308" s="37"/>
      <c r="TCH1308" s="37"/>
      <c r="TCI1308" s="37"/>
      <c r="TCJ1308" s="37"/>
      <c r="TCK1308" s="37"/>
      <c r="TCL1308" s="37"/>
      <c r="TCM1308" s="37"/>
      <c r="TCN1308" s="37"/>
      <c r="TCO1308" s="37"/>
      <c r="TCP1308" s="37"/>
      <c r="TCQ1308" s="37"/>
      <c r="TCR1308" s="37"/>
      <c r="TCS1308" s="37"/>
      <c r="TCT1308" s="37"/>
      <c r="TCU1308" s="37"/>
      <c r="TCV1308" s="37"/>
      <c r="TCW1308" s="37"/>
      <c r="TCX1308" s="37"/>
      <c r="TCY1308" s="37"/>
      <c r="TCZ1308" s="37"/>
      <c r="TDA1308" s="37"/>
      <c r="TDB1308" s="37"/>
      <c r="TDC1308" s="37"/>
      <c r="TDD1308" s="37"/>
      <c r="TDE1308" s="37"/>
      <c r="TDF1308" s="37"/>
      <c r="TDG1308" s="37"/>
      <c r="TDH1308" s="37"/>
      <c r="TDI1308" s="37"/>
      <c r="TDJ1308" s="37"/>
      <c r="TDK1308" s="37"/>
      <c r="TDL1308" s="37"/>
      <c r="TDM1308" s="37"/>
      <c r="TDN1308" s="37"/>
      <c r="TDO1308" s="37"/>
      <c r="TDP1308" s="37"/>
      <c r="TDQ1308" s="37"/>
      <c r="TDR1308" s="37"/>
      <c r="TDS1308" s="37"/>
      <c r="TDT1308" s="37"/>
      <c r="TDU1308" s="37"/>
      <c r="TDV1308" s="37"/>
      <c r="TDW1308" s="37"/>
      <c r="TDX1308" s="37"/>
      <c r="TDY1308" s="37"/>
      <c r="TDZ1308" s="37"/>
      <c r="TEA1308" s="37"/>
      <c r="TEB1308" s="37"/>
      <c r="TEC1308" s="37"/>
      <c r="TED1308" s="37"/>
      <c r="TEE1308" s="37"/>
      <c r="TEF1308" s="37"/>
      <c r="TEG1308" s="37"/>
      <c r="TEH1308" s="37"/>
      <c r="TEI1308" s="37"/>
      <c r="TEJ1308" s="37"/>
      <c r="TEK1308" s="37"/>
      <c r="TEL1308" s="37"/>
      <c r="TEM1308" s="37"/>
      <c r="TEN1308" s="37"/>
      <c r="TEO1308" s="37"/>
      <c r="TEP1308" s="37"/>
      <c r="TEQ1308" s="37"/>
      <c r="TER1308" s="37"/>
      <c r="TES1308" s="37"/>
      <c r="TET1308" s="37"/>
      <c r="TEU1308" s="37"/>
      <c r="TEV1308" s="37"/>
      <c r="TEW1308" s="37"/>
      <c r="TEX1308" s="37"/>
      <c r="TEY1308" s="37"/>
      <c r="TEZ1308" s="37"/>
      <c r="TFA1308" s="37"/>
      <c r="TFB1308" s="37"/>
      <c r="TFC1308" s="37"/>
      <c r="TFD1308" s="37"/>
      <c r="TFE1308" s="37"/>
      <c r="TFF1308" s="37"/>
      <c r="TFG1308" s="37"/>
      <c r="TFH1308" s="37"/>
      <c r="TFI1308" s="37"/>
      <c r="TFJ1308" s="37"/>
      <c r="TFK1308" s="37"/>
      <c r="TFL1308" s="37"/>
      <c r="TFM1308" s="37"/>
      <c r="TFN1308" s="37"/>
      <c r="TFO1308" s="37"/>
      <c r="TFP1308" s="37"/>
      <c r="TFQ1308" s="37"/>
      <c r="TFR1308" s="37"/>
      <c r="TFS1308" s="37"/>
      <c r="TFT1308" s="37"/>
      <c r="TFU1308" s="37"/>
      <c r="TFV1308" s="37"/>
      <c r="TFW1308" s="37"/>
      <c r="TFX1308" s="37"/>
      <c r="TFY1308" s="37"/>
      <c r="TFZ1308" s="37"/>
      <c r="TGA1308" s="37"/>
      <c r="TGB1308" s="37"/>
      <c r="TGC1308" s="37"/>
      <c r="TGD1308" s="37"/>
      <c r="TGE1308" s="37"/>
      <c r="TGF1308" s="37"/>
      <c r="TGG1308" s="37"/>
      <c r="TGH1308" s="37"/>
      <c r="TGI1308" s="37"/>
      <c r="TGJ1308" s="37"/>
      <c r="TGK1308" s="37"/>
      <c r="TGL1308" s="37"/>
      <c r="TGM1308" s="37"/>
      <c r="TGN1308" s="37"/>
      <c r="TGO1308" s="37"/>
      <c r="TGP1308" s="37"/>
      <c r="TGQ1308" s="37"/>
      <c r="TGR1308" s="37"/>
      <c r="TGS1308" s="37"/>
      <c r="TGT1308" s="37"/>
      <c r="TGU1308" s="37"/>
      <c r="TGV1308" s="37"/>
      <c r="TGW1308" s="37"/>
      <c r="TGX1308" s="37"/>
      <c r="TGY1308" s="37"/>
      <c r="TGZ1308" s="37"/>
      <c r="THA1308" s="37"/>
      <c r="THB1308" s="37"/>
      <c r="THC1308" s="37"/>
      <c r="THD1308" s="37"/>
      <c r="THE1308" s="37"/>
      <c r="THF1308" s="37"/>
      <c r="THG1308" s="37"/>
      <c r="THH1308" s="37"/>
      <c r="THI1308" s="37"/>
      <c r="THJ1308" s="37"/>
      <c r="THK1308" s="37"/>
      <c r="THL1308" s="37"/>
      <c r="THM1308" s="37"/>
      <c r="THN1308" s="37"/>
      <c r="THO1308" s="37"/>
      <c r="THP1308" s="37"/>
      <c r="THQ1308" s="37"/>
      <c r="THR1308" s="37"/>
      <c r="THS1308" s="37"/>
      <c r="THT1308" s="37"/>
      <c r="THU1308" s="37"/>
      <c r="THV1308" s="37"/>
      <c r="THW1308" s="37"/>
      <c r="THX1308" s="37"/>
      <c r="THY1308" s="37"/>
      <c r="THZ1308" s="37"/>
      <c r="TIA1308" s="37"/>
      <c r="TIB1308" s="37"/>
      <c r="TIC1308" s="37"/>
      <c r="TID1308" s="37"/>
      <c r="TIE1308" s="37"/>
      <c r="TIF1308" s="37"/>
      <c r="TIG1308" s="37"/>
      <c r="TIH1308" s="37"/>
      <c r="TII1308" s="37"/>
      <c r="TIJ1308" s="37"/>
      <c r="TIK1308" s="37"/>
      <c r="TIL1308" s="37"/>
      <c r="TIM1308" s="37"/>
      <c r="TIN1308" s="37"/>
      <c r="TIO1308" s="37"/>
      <c r="TIP1308" s="37"/>
      <c r="TIQ1308" s="37"/>
      <c r="TIR1308" s="37"/>
      <c r="TIS1308" s="37"/>
      <c r="TIT1308" s="37"/>
      <c r="TIU1308" s="37"/>
      <c r="TIV1308" s="37"/>
      <c r="TIW1308" s="37"/>
      <c r="TIX1308" s="37"/>
      <c r="TIY1308" s="37"/>
      <c r="TIZ1308" s="37"/>
      <c r="TJA1308" s="37"/>
      <c r="TJB1308" s="37"/>
      <c r="TJC1308" s="37"/>
      <c r="TJD1308" s="37"/>
      <c r="TJE1308" s="37"/>
      <c r="TJF1308" s="37"/>
      <c r="TJG1308" s="37"/>
      <c r="TJH1308" s="37"/>
      <c r="TJI1308" s="37"/>
      <c r="TJJ1308" s="37"/>
      <c r="TJK1308" s="37"/>
      <c r="TJL1308" s="37"/>
      <c r="TJM1308" s="37"/>
      <c r="TJN1308" s="37"/>
      <c r="TJO1308" s="37"/>
      <c r="TJP1308" s="37"/>
      <c r="TJQ1308" s="37"/>
      <c r="TJR1308" s="37"/>
      <c r="TJS1308" s="37"/>
      <c r="TJT1308" s="37"/>
      <c r="TJU1308" s="37"/>
      <c r="TJV1308" s="37"/>
      <c r="TJW1308" s="37"/>
      <c r="TJX1308" s="37"/>
      <c r="TJY1308" s="37"/>
      <c r="TJZ1308" s="37"/>
      <c r="TKA1308" s="37"/>
      <c r="TKB1308" s="37"/>
      <c r="TKC1308" s="37"/>
      <c r="TKD1308" s="37"/>
      <c r="TKE1308" s="37"/>
      <c r="TKF1308" s="37"/>
      <c r="TKG1308" s="37"/>
      <c r="TKH1308" s="37"/>
      <c r="TKI1308" s="37"/>
      <c r="TKJ1308" s="37"/>
      <c r="TKK1308" s="37"/>
      <c r="TKL1308" s="37"/>
      <c r="TKM1308" s="37"/>
      <c r="TKN1308" s="37"/>
      <c r="TKO1308" s="37"/>
      <c r="TKP1308" s="37"/>
      <c r="TKQ1308" s="37"/>
      <c r="TKR1308" s="37"/>
      <c r="TKS1308" s="37"/>
      <c r="TKT1308" s="37"/>
      <c r="TKU1308" s="37"/>
      <c r="TKV1308" s="37"/>
      <c r="TKW1308" s="37"/>
      <c r="TKX1308" s="37"/>
      <c r="TKY1308" s="37"/>
      <c r="TKZ1308" s="37"/>
      <c r="TLA1308" s="37"/>
      <c r="TLB1308" s="37"/>
      <c r="TLC1308" s="37"/>
      <c r="TLD1308" s="37"/>
      <c r="TLE1308" s="37"/>
      <c r="TLF1308" s="37"/>
      <c r="TLG1308" s="37"/>
      <c r="TLH1308" s="37"/>
      <c r="TLI1308" s="37"/>
      <c r="TLJ1308" s="37"/>
      <c r="TLK1308" s="37"/>
      <c r="TLL1308" s="37"/>
      <c r="TLM1308" s="37"/>
      <c r="TLN1308" s="37"/>
      <c r="TLO1308" s="37"/>
      <c r="TLP1308" s="37"/>
      <c r="TLQ1308" s="37"/>
      <c r="TLR1308" s="37"/>
      <c r="TLS1308" s="37"/>
      <c r="TLT1308" s="37"/>
      <c r="TLU1308" s="37"/>
      <c r="TLV1308" s="37"/>
      <c r="TLW1308" s="37"/>
      <c r="TLX1308" s="37"/>
      <c r="TLY1308" s="37"/>
      <c r="TLZ1308" s="37"/>
      <c r="TMA1308" s="37"/>
      <c r="TMB1308" s="37"/>
      <c r="TMC1308" s="37"/>
      <c r="TMD1308" s="37"/>
      <c r="TME1308" s="37"/>
      <c r="TMF1308" s="37"/>
      <c r="TMG1308" s="37"/>
      <c r="TMH1308" s="37"/>
      <c r="TMI1308" s="37"/>
      <c r="TMJ1308" s="37"/>
      <c r="TMK1308" s="37"/>
      <c r="TML1308" s="37"/>
      <c r="TMM1308" s="37"/>
      <c r="TMN1308" s="37"/>
      <c r="TMO1308" s="37"/>
      <c r="TMP1308" s="37"/>
      <c r="TMQ1308" s="37"/>
      <c r="TMR1308" s="37"/>
      <c r="TMS1308" s="37"/>
      <c r="TMT1308" s="37"/>
      <c r="TMU1308" s="37"/>
      <c r="TMV1308" s="37"/>
      <c r="TMW1308" s="37"/>
      <c r="TMX1308" s="37"/>
      <c r="TMY1308" s="37"/>
      <c r="TMZ1308" s="37"/>
      <c r="TNA1308" s="37"/>
      <c r="TNB1308" s="37"/>
      <c r="TNC1308" s="37"/>
      <c r="TND1308" s="37"/>
      <c r="TNE1308" s="37"/>
      <c r="TNF1308" s="37"/>
      <c r="TNG1308" s="37"/>
      <c r="TNH1308" s="37"/>
      <c r="TNI1308" s="37"/>
      <c r="TNJ1308" s="37"/>
      <c r="TNK1308" s="37"/>
      <c r="TNL1308" s="37"/>
      <c r="TNM1308" s="37"/>
      <c r="TNN1308" s="37"/>
      <c r="TNO1308" s="37"/>
      <c r="TNP1308" s="37"/>
      <c r="TNQ1308" s="37"/>
      <c r="TNR1308" s="37"/>
      <c r="TNS1308" s="37"/>
      <c r="TNT1308" s="37"/>
      <c r="TNU1308" s="37"/>
      <c r="TNV1308" s="37"/>
      <c r="TNW1308" s="37"/>
      <c r="TNX1308" s="37"/>
      <c r="TNY1308" s="37"/>
      <c r="TNZ1308" s="37"/>
      <c r="TOA1308" s="37"/>
      <c r="TOB1308" s="37"/>
      <c r="TOC1308" s="37"/>
      <c r="TOD1308" s="37"/>
      <c r="TOE1308" s="37"/>
      <c r="TOF1308" s="37"/>
      <c r="TOG1308" s="37"/>
      <c r="TOH1308" s="37"/>
      <c r="TOI1308" s="37"/>
      <c r="TOJ1308" s="37"/>
      <c r="TOK1308" s="37"/>
      <c r="TOL1308" s="37"/>
      <c r="TOM1308" s="37"/>
      <c r="TON1308" s="37"/>
      <c r="TOO1308" s="37"/>
      <c r="TOP1308" s="37"/>
      <c r="TOQ1308" s="37"/>
      <c r="TOR1308" s="37"/>
      <c r="TOS1308" s="37"/>
      <c r="TOT1308" s="37"/>
      <c r="TOU1308" s="37"/>
      <c r="TOV1308" s="37"/>
      <c r="TOW1308" s="37"/>
      <c r="TOX1308" s="37"/>
      <c r="TOY1308" s="37"/>
      <c r="TOZ1308" s="37"/>
      <c r="TPA1308" s="37"/>
      <c r="TPB1308" s="37"/>
      <c r="TPC1308" s="37"/>
      <c r="TPD1308" s="37"/>
      <c r="TPE1308" s="37"/>
      <c r="TPF1308" s="37"/>
      <c r="TPG1308" s="37"/>
      <c r="TPH1308" s="37"/>
      <c r="TPI1308" s="37"/>
      <c r="TPJ1308" s="37"/>
      <c r="TPK1308" s="37"/>
      <c r="TPL1308" s="37"/>
      <c r="TPM1308" s="37"/>
      <c r="TPN1308" s="37"/>
      <c r="TPO1308" s="37"/>
      <c r="TPP1308" s="37"/>
      <c r="TPQ1308" s="37"/>
      <c r="TPR1308" s="37"/>
      <c r="TPS1308" s="37"/>
      <c r="TPT1308" s="37"/>
      <c r="TPU1308" s="37"/>
      <c r="TPV1308" s="37"/>
      <c r="TPW1308" s="37"/>
      <c r="TPX1308" s="37"/>
      <c r="TPY1308" s="37"/>
      <c r="TPZ1308" s="37"/>
      <c r="TQA1308" s="37"/>
      <c r="TQB1308" s="37"/>
      <c r="TQC1308" s="37"/>
      <c r="TQD1308" s="37"/>
      <c r="TQE1308" s="37"/>
      <c r="TQF1308" s="37"/>
      <c r="TQG1308" s="37"/>
      <c r="TQH1308" s="37"/>
      <c r="TQI1308" s="37"/>
      <c r="TQJ1308" s="37"/>
      <c r="TQK1308" s="37"/>
      <c r="TQL1308" s="37"/>
      <c r="TQM1308" s="37"/>
      <c r="TQN1308" s="37"/>
      <c r="TQO1308" s="37"/>
      <c r="TQP1308" s="37"/>
      <c r="TQQ1308" s="37"/>
      <c r="TQR1308" s="37"/>
      <c r="TQS1308" s="37"/>
      <c r="TQT1308" s="37"/>
      <c r="TQU1308" s="37"/>
      <c r="TQV1308" s="37"/>
      <c r="TQW1308" s="37"/>
      <c r="TQX1308" s="37"/>
      <c r="TQY1308" s="37"/>
      <c r="TQZ1308" s="37"/>
      <c r="TRA1308" s="37"/>
      <c r="TRB1308" s="37"/>
      <c r="TRC1308" s="37"/>
      <c r="TRD1308" s="37"/>
      <c r="TRE1308" s="37"/>
      <c r="TRF1308" s="37"/>
      <c r="TRG1308" s="37"/>
      <c r="TRH1308" s="37"/>
      <c r="TRI1308" s="37"/>
      <c r="TRJ1308" s="37"/>
      <c r="TRK1308" s="37"/>
      <c r="TRL1308" s="37"/>
      <c r="TRM1308" s="37"/>
      <c r="TRN1308" s="37"/>
      <c r="TRO1308" s="37"/>
      <c r="TRP1308" s="37"/>
      <c r="TRQ1308" s="37"/>
      <c r="TRR1308" s="37"/>
      <c r="TRS1308" s="37"/>
      <c r="TRT1308" s="37"/>
      <c r="TRU1308" s="37"/>
      <c r="TRV1308" s="37"/>
      <c r="TRW1308" s="37"/>
      <c r="TRX1308" s="37"/>
      <c r="TRY1308" s="37"/>
      <c r="TRZ1308" s="37"/>
      <c r="TSA1308" s="37"/>
      <c r="TSB1308" s="37"/>
      <c r="TSC1308" s="37"/>
      <c r="TSD1308" s="37"/>
      <c r="TSE1308" s="37"/>
      <c r="TSF1308" s="37"/>
      <c r="TSG1308" s="37"/>
      <c r="TSH1308" s="37"/>
      <c r="TSI1308" s="37"/>
      <c r="TSJ1308" s="37"/>
      <c r="TSK1308" s="37"/>
      <c r="TSL1308" s="37"/>
      <c r="TSM1308" s="37"/>
      <c r="TSN1308" s="37"/>
      <c r="TSO1308" s="37"/>
      <c r="TSP1308" s="37"/>
      <c r="TSQ1308" s="37"/>
      <c r="TSR1308" s="37"/>
      <c r="TSS1308" s="37"/>
      <c r="TST1308" s="37"/>
      <c r="TSU1308" s="37"/>
      <c r="TSV1308" s="37"/>
      <c r="TSW1308" s="37"/>
      <c r="TSX1308" s="37"/>
      <c r="TSY1308" s="37"/>
      <c r="TSZ1308" s="37"/>
      <c r="TTA1308" s="37"/>
      <c r="TTB1308" s="37"/>
      <c r="TTC1308" s="37"/>
      <c r="TTD1308" s="37"/>
      <c r="TTE1308" s="37"/>
      <c r="TTF1308" s="37"/>
      <c r="TTG1308" s="37"/>
      <c r="TTH1308" s="37"/>
      <c r="TTI1308" s="37"/>
      <c r="TTJ1308" s="37"/>
      <c r="TTK1308" s="37"/>
      <c r="TTL1308" s="37"/>
      <c r="TTM1308" s="37"/>
      <c r="TTN1308" s="37"/>
      <c r="TTO1308" s="37"/>
      <c r="TTP1308" s="37"/>
      <c r="TTQ1308" s="37"/>
      <c r="TTR1308" s="37"/>
      <c r="TTS1308" s="37"/>
      <c r="TTT1308" s="37"/>
      <c r="TTU1308" s="37"/>
      <c r="TTV1308" s="37"/>
      <c r="TTW1308" s="37"/>
      <c r="TTX1308" s="37"/>
      <c r="TTY1308" s="37"/>
      <c r="TTZ1308" s="37"/>
      <c r="TUA1308" s="37"/>
      <c r="TUB1308" s="37"/>
      <c r="TUC1308" s="37"/>
      <c r="TUD1308" s="37"/>
      <c r="TUE1308" s="37"/>
      <c r="TUF1308" s="37"/>
      <c r="TUG1308" s="37"/>
      <c r="TUH1308" s="37"/>
      <c r="TUI1308" s="37"/>
      <c r="TUJ1308" s="37"/>
      <c r="TUK1308" s="37"/>
      <c r="TUL1308" s="37"/>
      <c r="TUM1308" s="37"/>
      <c r="TUN1308" s="37"/>
      <c r="TUO1308" s="37"/>
      <c r="TUP1308" s="37"/>
      <c r="TUQ1308" s="37"/>
      <c r="TUR1308" s="37"/>
      <c r="TUS1308" s="37"/>
      <c r="TUT1308" s="37"/>
      <c r="TUU1308" s="37"/>
      <c r="TUV1308" s="37"/>
      <c r="TUW1308" s="37"/>
      <c r="TUX1308" s="37"/>
      <c r="TUY1308" s="37"/>
      <c r="TUZ1308" s="37"/>
      <c r="TVA1308" s="37"/>
      <c r="TVB1308" s="37"/>
      <c r="TVC1308" s="37"/>
      <c r="TVD1308" s="37"/>
      <c r="TVE1308" s="37"/>
      <c r="TVF1308" s="37"/>
      <c r="TVG1308" s="37"/>
      <c r="TVH1308" s="37"/>
      <c r="TVI1308" s="37"/>
      <c r="TVJ1308" s="37"/>
      <c r="TVK1308" s="37"/>
      <c r="TVL1308" s="37"/>
      <c r="TVM1308" s="37"/>
      <c r="TVN1308" s="37"/>
      <c r="TVO1308" s="37"/>
      <c r="TVP1308" s="37"/>
      <c r="TVQ1308" s="37"/>
      <c r="TVR1308" s="37"/>
      <c r="TVS1308" s="37"/>
      <c r="TVT1308" s="37"/>
      <c r="TVU1308" s="37"/>
      <c r="TVV1308" s="37"/>
      <c r="TVW1308" s="37"/>
      <c r="TVX1308" s="37"/>
      <c r="TVY1308" s="37"/>
      <c r="TVZ1308" s="37"/>
      <c r="TWA1308" s="37"/>
      <c r="TWB1308" s="37"/>
      <c r="TWC1308" s="37"/>
      <c r="TWD1308" s="37"/>
      <c r="TWE1308" s="37"/>
      <c r="TWF1308" s="37"/>
      <c r="TWG1308" s="37"/>
      <c r="TWH1308" s="37"/>
      <c r="TWI1308" s="37"/>
      <c r="TWJ1308" s="37"/>
      <c r="TWK1308" s="37"/>
      <c r="TWL1308" s="37"/>
      <c r="TWM1308" s="37"/>
      <c r="TWN1308" s="37"/>
      <c r="TWO1308" s="37"/>
      <c r="TWP1308" s="37"/>
      <c r="TWQ1308" s="37"/>
      <c r="TWR1308" s="37"/>
      <c r="TWS1308" s="37"/>
      <c r="TWT1308" s="37"/>
      <c r="TWU1308" s="37"/>
      <c r="TWV1308" s="37"/>
      <c r="TWW1308" s="37"/>
      <c r="TWX1308" s="37"/>
      <c r="TWY1308" s="37"/>
      <c r="TWZ1308" s="37"/>
      <c r="TXA1308" s="37"/>
      <c r="TXB1308" s="37"/>
      <c r="TXC1308" s="37"/>
      <c r="TXD1308" s="37"/>
      <c r="TXE1308" s="37"/>
      <c r="TXF1308" s="37"/>
      <c r="TXG1308" s="37"/>
      <c r="TXH1308" s="37"/>
      <c r="TXI1308" s="37"/>
      <c r="TXJ1308" s="37"/>
      <c r="TXK1308" s="37"/>
      <c r="TXL1308" s="37"/>
      <c r="TXM1308" s="37"/>
      <c r="TXN1308" s="37"/>
      <c r="TXO1308" s="37"/>
      <c r="TXP1308" s="37"/>
      <c r="TXQ1308" s="37"/>
      <c r="TXR1308" s="37"/>
      <c r="TXS1308" s="37"/>
      <c r="TXT1308" s="37"/>
      <c r="TXU1308" s="37"/>
      <c r="TXV1308" s="37"/>
      <c r="TXW1308" s="37"/>
      <c r="TXX1308" s="37"/>
      <c r="TXY1308" s="37"/>
      <c r="TXZ1308" s="37"/>
      <c r="TYA1308" s="37"/>
      <c r="TYB1308" s="37"/>
      <c r="TYC1308" s="37"/>
      <c r="TYD1308" s="37"/>
      <c r="TYE1308" s="37"/>
      <c r="TYF1308" s="37"/>
      <c r="TYG1308" s="37"/>
      <c r="TYH1308" s="37"/>
      <c r="TYI1308" s="37"/>
      <c r="TYJ1308" s="37"/>
      <c r="TYK1308" s="37"/>
      <c r="TYL1308" s="37"/>
      <c r="TYM1308" s="37"/>
      <c r="TYN1308" s="37"/>
      <c r="TYO1308" s="37"/>
      <c r="TYP1308" s="37"/>
      <c r="TYQ1308" s="37"/>
      <c r="TYR1308" s="37"/>
      <c r="TYS1308" s="37"/>
      <c r="TYT1308" s="37"/>
      <c r="TYU1308" s="37"/>
      <c r="TYV1308" s="37"/>
      <c r="TYW1308" s="37"/>
      <c r="TYX1308" s="37"/>
      <c r="TYY1308" s="37"/>
      <c r="TYZ1308" s="37"/>
      <c r="TZA1308" s="37"/>
      <c r="TZB1308" s="37"/>
      <c r="TZC1308" s="37"/>
      <c r="TZD1308" s="37"/>
      <c r="TZE1308" s="37"/>
      <c r="TZF1308" s="37"/>
      <c r="TZG1308" s="37"/>
      <c r="TZH1308" s="37"/>
      <c r="TZI1308" s="37"/>
      <c r="TZJ1308" s="37"/>
      <c r="TZK1308" s="37"/>
      <c r="TZL1308" s="37"/>
      <c r="TZM1308" s="37"/>
      <c r="TZN1308" s="37"/>
      <c r="TZO1308" s="37"/>
      <c r="TZP1308" s="37"/>
      <c r="TZQ1308" s="37"/>
      <c r="TZR1308" s="37"/>
      <c r="TZS1308" s="37"/>
      <c r="TZT1308" s="37"/>
      <c r="TZU1308" s="37"/>
      <c r="TZV1308" s="37"/>
      <c r="TZW1308" s="37"/>
      <c r="TZX1308" s="37"/>
      <c r="TZY1308" s="37"/>
      <c r="TZZ1308" s="37"/>
      <c r="UAA1308" s="37"/>
      <c r="UAB1308" s="37"/>
      <c r="UAC1308" s="37"/>
      <c r="UAD1308" s="37"/>
      <c r="UAE1308" s="37"/>
      <c r="UAF1308" s="37"/>
      <c r="UAG1308" s="37"/>
      <c r="UAH1308" s="37"/>
      <c r="UAI1308" s="37"/>
      <c r="UAJ1308" s="37"/>
      <c r="UAK1308" s="37"/>
      <c r="UAL1308" s="37"/>
      <c r="UAM1308" s="37"/>
      <c r="UAN1308" s="37"/>
      <c r="UAO1308" s="37"/>
      <c r="UAP1308" s="37"/>
      <c r="UAQ1308" s="37"/>
      <c r="UAR1308" s="37"/>
      <c r="UAS1308" s="37"/>
      <c r="UAT1308" s="37"/>
      <c r="UAU1308" s="37"/>
      <c r="UAV1308" s="37"/>
      <c r="UAW1308" s="37"/>
      <c r="UAX1308" s="37"/>
      <c r="UAY1308" s="37"/>
      <c r="UAZ1308" s="37"/>
      <c r="UBA1308" s="37"/>
      <c r="UBB1308" s="37"/>
      <c r="UBC1308" s="37"/>
      <c r="UBD1308" s="37"/>
      <c r="UBE1308" s="37"/>
      <c r="UBF1308" s="37"/>
      <c r="UBG1308" s="37"/>
      <c r="UBH1308" s="37"/>
      <c r="UBI1308" s="37"/>
      <c r="UBJ1308" s="37"/>
      <c r="UBK1308" s="37"/>
      <c r="UBL1308" s="37"/>
      <c r="UBM1308" s="37"/>
      <c r="UBN1308" s="37"/>
      <c r="UBO1308" s="37"/>
      <c r="UBP1308" s="37"/>
      <c r="UBQ1308" s="37"/>
      <c r="UBR1308" s="37"/>
      <c r="UBS1308" s="37"/>
      <c r="UBT1308" s="37"/>
      <c r="UBU1308" s="37"/>
      <c r="UBV1308" s="37"/>
      <c r="UBW1308" s="37"/>
      <c r="UBX1308" s="37"/>
      <c r="UBY1308" s="37"/>
      <c r="UBZ1308" s="37"/>
      <c r="UCA1308" s="37"/>
      <c r="UCB1308" s="37"/>
      <c r="UCC1308" s="37"/>
      <c r="UCD1308" s="37"/>
      <c r="UCE1308" s="37"/>
      <c r="UCF1308" s="37"/>
      <c r="UCG1308" s="37"/>
      <c r="UCH1308" s="37"/>
      <c r="UCI1308" s="37"/>
      <c r="UCJ1308" s="37"/>
      <c r="UCK1308" s="37"/>
      <c r="UCL1308" s="37"/>
      <c r="UCM1308" s="37"/>
      <c r="UCN1308" s="37"/>
      <c r="UCO1308" s="37"/>
      <c r="UCP1308" s="37"/>
      <c r="UCQ1308" s="37"/>
      <c r="UCR1308" s="37"/>
      <c r="UCS1308" s="37"/>
      <c r="UCT1308" s="37"/>
      <c r="UCU1308" s="37"/>
      <c r="UCV1308" s="37"/>
      <c r="UCW1308" s="37"/>
      <c r="UCX1308" s="37"/>
      <c r="UCY1308" s="37"/>
      <c r="UCZ1308" s="37"/>
      <c r="UDA1308" s="37"/>
      <c r="UDB1308" s="37"/>
      <c r="UDC1308" s="37"/>
      <c r="UDD1308" s="37"/>
      <c r="UDE1308" s="37"/>
      <c r="UDF1308" s="37"/>
      <c r="UDG1308" s="37"/>
      <c r="UDH1308" s="37"/>
      <c r="UDI1308" s="37"/>
      <c r="UDJ1308" s="37"/>
      <c r="UDK1308" s="37"/>
      <c r="UDL1308" s="37"/>
      <c r="UDM1308" s="37"/>
      <c r="UDN1308" s="37"/>
      <c r="UDO1308" s="37"/>
      <c r="UDP1308" s="37"/>
      <c r="UDQ1308" s="37"/>
      <c r="UDR1308" s="37"/>
      <c r="UDS1308" s="37"/>
      <c r="UDT1308" s="37"/>
      <c r="UDU1308" s="37"/>
      <c r="UDV1308" s="37"/>
      <c r="UDW1308" s="37"/>
      <c r="UDX1308" s="37"/>
      <c r="UDY1308" s="37"/>
      <c r="UDZ1308" s="37"/>
      <c r="UEA1308" s="37"/>
      <c r="UEB1308" s="37"/>
      <c r="UEC1308" s="37"/>
      <c r="UED1308" s="37"/>
      <c r="UEE1308" s="37"/>
      <c r="UEF1308" s="37"/>
      <c r="UEG1308" s="37"/>
      <c r="UEH1308" s="37"/>
      <c r="UEI1308" s="37"/>
      <c r="UEJ1308" s="37"/>
      <c r="UEK1308" s="37"/>
      <c r="UEL1308" s="37"/>
      <c r="UEM1308" s="37"/>
      <c r="UEN1308" s="37"/>
      <c r="UEO1308" s="37"/>
      <c r="UEP1308" s="37"/>
      <c r="UEQ1308" s="37"/>
      <c r="UER1308" s="37"/>
      <c r="UES1308" s="37"/>
      <c r="UET1308" s="37"/>
      <c r="UEU1308" s="37"/>
      <c r="UEV1308" s="37"/>
      <c r="UEW1308" s="37"/>
      <c r="UEX1308" s="37"/>
      <c r="UEY1308" s="37"/>
      <c r="UEZ1308" s="37"/>
      <c r="UFA1308" s="37"/>
      <c r="UFB1308" s="37"/>
      <c r="UFC1308" s="37"/>
      <c r="UFD1308" s="37"/>
      <c r="UFE1308" s="37"/>
      <c r="UFF1308" s="37"/>
      <c r="UFG1308" s="37"/>
      <c r="UFH1308" s="37"/>
      <c r="UFI1308" s="37"/>
      <c r="UFJ1308" s="37"/>
      <c r="UFK1308" s="37"/>
      <c r="UFL1308" s="37"/>
      <c r="UFM1308" s="37"/>
      <c r="UFN1308" s="37"/>
      <c r="UFO1308" s="37"/>
      <c r="UFP1308" s="37"/>
      <c r="UFQ1308" s="37"/>
      <c r="UFR1308" s="37"/>
      <c r="UFS1308" s="37"/>
      <c r="UFT1308" s="37"/>
      <c r="UFU1308" s="37"/>
      <c r="UFV1308" s="37"/>
      <c r="UFW1308" s="37"/>
      <c r="UFX1308" s="37"/>
      <c r="UFY1308" s="37"/>
      <c r="UFZ1308" s="37"/>
      <c r="UGA1308" s="37"/>
      <c r="UGB1308" s="37"/>
      <c r="UGC1308" s="37"/>
      <c r="UGD1308" s="37"/>
      <c r="UGE1308" s="37"/>
      <c r="UGF1308" s="37"/>
      <c r="UGG1308" s="37"/>
      <c r="UGH1308" s="37"/>
      <c r="UGI1308" s="37"/>
      <c r="UGJ1308" s="37"/>
      <c r="UGK1308" s="37"/>
      <c r="UGL1308" s="37"/>
      <c r="UGM1308" s="37"/>
      <c r="UGN1308" s="37"/>
      <c r="UGO1308" s="37"/>
      <c r="UGP1308" s="37"/>
      <c r="UGQ1308" s="37"/>
      <c r="UGR1308" s="37"/>
      <c r="UGS1308" s="37"/>
      <c r="UGT1308" s="37"/>
      <c r="UGU1308" s="37"/>
      <c r="UGV1308" s="37"/>
      <c r="UGW1308" s="37"/>
      <c r="UGX1308" s="37"/>
      <c r="UGY1308" s="37"/>
      <c r="UGZ1308" s="37"/>
      <c r="UHA1308" s="37"/>
      <c r="UHB1308" s="37"/>
      <c r="UHC1308" s="37"/>
      <c r="UHD1308" s="37"/>
      <c r="UHE1308" s="37"/>
      <c r="UHF1308" s="37"/>
      <c r="UHG1308" s="37"/>
      <c r="UHH1308" s="37"/>
      <c r="UHI1308" s="37"/>
      <c r="UHJ1308" s="37"/>
      <c r="UHK1308" s="37"/>
      <c r="UHL1308" s="37"/>
      <c r="UHM1308" s="37"/>
      <c r="UHN1308" s="37"/>
      <c r="UHO1308" s="37"/>
      <c r="UHP1308" s="37"/>
      <c r="UHQ1308" s="37"/>
      <c r="UHR1308" s="37"/>
      <c r="UHS1308" s="37"/>
      <c r="UHT1308" s="37"/>
      <c r="UHU1308" s="37"/>
      <c r="UHV1308" s="37"/>
      <c r="UHW1308" s="37"/>
      <c r="UHX1308" s="37"/>
      <c r="UHY1308" s="37"/>
      <c r="UHZ1308" s="37"/>
      <c r="UIA1308" s="37"/>
      <c r="UIB1308" s="37"/>
      <c r="UIC1308" s="37"/>
      <c r="UID1308" s="37"/>
      <c r="UIE1308" s="37"/>
      <c r="UIF1308" s="37"/>
      <c r="UIG1308" s="37"/>
      <c r="UIH1308" s="37"/>
      <c r="UII1308" s="37"/>
      <c r="UIJ1308" s="37"/>
      <c r="UIK1308" s="37"/>
      <c r="UIL1308" s="37"/>
      <c r="UIM1308" s="37"/>
      <c r="UIN1308" s="37"/>
      <c r="UIO1308" s="37"/>
      <c r="UIP1308" s="37"/>
      <c r="UIQ1308" s="37"/>
      <c r="UIR1308" s="37"/>
      <c r="UIS1308" s="37"/>
      <c r="UIT1308" s="37"/>
      <c r="UIU1308" s="37"/>
      <c r="UIV1308" s="37"/>
      <c r="UIW1308" s="37"/>
      <c r="UIX1308" s="37"/>
      <c r="UIY1308" s="37"/>
      <c r="UIZ1308" s="37"/>
      <c r="UJA1308" s="37"/>
      <c r="UJB1308" s="37"/>
      <c r="UJC1308" s="37"/>
      <c r="UJD1308" s="37"/>
      <c r="UJE1308" s="37"/>
      <c r="UJF1308" s="37"/>
      <c r="UJG1308" s="37"/>
      <c r="UJH1308" s="37"/>
      <c r="UJI1308" s="37"/>
      <c r="UJJ1308" s="37"/>
      <c r="UJK1308" s="37"/>
      <c r="UJL1308" s="37"/>
      <c r="UJM1308" s="37"/>
      <c r="UJN1308" s="37"/>
      <c r="UJO1308" s="37"/>
      <c r="UJP1308" s="37"/>
      <c r="UJQ1308" s="37"/>
      <c r="UJR1308" s="37"/>
      <c r="UJS1308" s="37"/>
      <c r="UJT1308" s="37"/>
      <c r="UJU1308" s="37"/>
      <c r="UJV1308" s="37"/>
      <c r="UJW1308" s="37"/>
      <c r="UJX1308" s="37"/>
      <c r="UJY1308" s="37"/>
      <c r="UJZ1308" s="37"/>
      <c r="UKA1308" s="37"/>
      <c r="UKB1308" s="37"/>
      <c r="UKC1308" s="37"/>
      <c r="UKD1308" s="37"/>
      <c r="UKE1308" s="37"/>
      <c r="UKF1308" s="37"/>
      <c r="UKG1308" s="37"/>
      <c r="UKH1308" s="37"/>
      <c r="UKI1308" s="37"/>
      <c r="UKJ1308" s="37"/>
      <c r="UKK1308" s="37"/>
      <c r="UKL1308" s="37"/>
      <c r="UKM1308" s="37"/>
      <c r="UKN1308" s="37"/>
      <c r="UKO1308" s="37"/>
      <c r="UKP1308" s="37"/>
      <c r="UKQ1308" s="37"/>
      <c r="UKR1308" s="37"/>
      <c r="UKS1308" s="37"/>
      <c r="UKT1308" s="37"/>
      <c r="UKU1308" s="37"/>
      <c r="UKV1308" s="37"/>
      <c r="UKW1308" s="37"/>
      <c r="UKX1308" s="37"/>
      <c r="UKY1308" s="37"/>
      <c r="UKZ1308" s="37"/>
      <c r="ULA1308" s="37"/>
      <c r="ULB1308" s="37"/>
      <c r="ULC1308" s="37"/>
      <c r="ULD1308" s="37"/>
      <c r="ULE1308" s="37"/>
      <c r="ULF1308" s="37"/>
      <c r="ULG1308" s="37"/>
      <c r="ULH1308" s="37"/>
      <c r="ULI1308" s="37"/>
      <c r="ULJ1308" s="37"/>
      <c r="ULK1308" s="37"/>
      <c r="ULL1308" s="37"/>
      <c r="ULM1308" s="37"/>
      <c r="ULN1308" s="37"/>
      <c r="ULO1308" s="37"/>
      <c r="ULP1308" s="37"/>
      <c r="ULQ1308" s="37"/>
      <c r="ULR1308" s="37"/>
      <c r="ULS1308" s="37"/>
      <c r="ULT1308" s="37"/>
      <c r="ULU1308" s="37"/>
      <c r="ULV1308" s="37"/>
      <c r="ULW1308" s="37"/>
      <c r="ULX1308" s="37"/>
      <c r="ULY1308" s="37"/>
      <c r="ULZ1308" s="37"/>
      <c r="UMA1308" s="37"/>
      <c r="UMB1308" s="37"/>
      <c r="UMC1308" s="37"/>
      <c r="UMD1308" s="37"/>
      <c r="UME1308" s="37"/>
      <c r="UMF1308" s="37"/>
      <c r="UMG1308" s="37"/>
      <c r="UMH1308" s="37"/>
      <c r="UMI1308" s="37"/>
      <c r="UMJ1308" s="37"/>
      <c r="UMK1308" s="37"/>
      <c r="UML1308" s="37"/>
      <c r="UMM1308" s="37"/>
      <c r="UMN1308" s="37"/>
      <c r="UMO1308" s="37"/>
      <c r="UMP1308" s="37"/>
      <c r="UMQ1308" s="37"/>
      <c r="UMR1308" s="37"/>
      <c r="UMS1308" s="37"/>
      <c r="UMT1308" s="37"/>
      <c r="UMU1308" s="37"/>
      <c r="UMV1308" s="37"/>
      <c r="UMW1308" s="37"/>
      <c r="UMX1308" s="37"/>
      <c r="UMY1308" s="37"/>
      <c r="UMZ1308" s="37"/>
      <c r="UNA1308" s="37"/>
      <c r="UNB1308" s="37"/>
      <c r="UNC1308" s="37"/>
      <c r="UND1308" s="37"/>
      <c r="UNE1308" s="37"/>
      <c r="UNF1308" s="37"/>
      <c r="UNG1308" s="37"/>
      <c r="UNH1308" s="37"/>
      <c r="UNI1308" s="37"/>
      <c r="UNJ1308" s="37"/>
      <c r="UNK1308" s="37"/>
      <c r="UNL1308" s="37"/>
      <c r="UNM1308" s="37"/>
      <c r="UNN1308" s="37"/>
      <c r="UNO1308" s="37"/>
      <c r="UNP1308" s="37"/>
      <c r="UNQ1308" s="37"/>
      <c r="UNR1308" s="37"/>
      <c r="UNS1308" s="37"/>
      <c r="UNT1308" s="37"/>
      <c r="UNU1308" s="37"/>
      <c r="UNV1308" s="37"/>
      <c r="UNW1308" s="37"/>
      <c r="UNX1308" s="37"/>
      <c r="UNY1308" s="37"/>
      <c r="UNZ1308" s="37"/>
      <c r="UOA1308" s="37"/>
      <c r="UOB1308" s="37"/>
      <c r="UOC1308" s="37"/>
      <c r="UOD1308" s="37"/>
      <c r="UOE1308" s="37"/>
      <c r="UOF1308" s="37"/>
      <c r="UOG1308" s="37"/>
      <c r="UOH1308" s="37"/>
      <c r="UOI1308" s="37"/>
      <c r="UOJ1308" s="37"/>
      <c r="UOK1308" s="37"/>
      <c r="UOL1308" s="37"/>
      <c r="UOM1308" s="37"/>
      <c r="UON1308" s="37"/>
      <c r="UOO1308" s="37"/>
      <c r="UOP1308" s="37"/>
      <c r="UOQ1308" s="37"/>
      <c r="UOR1308" s="37"/>
      <c r="UOS1308" s="37"/>
      <c r="UOT1308" s="37"/>
      <c r="UOU1308" s="37"/>
      <c r="UOV1308" s="37"/>
      <c r="UOW1308" s="37"/>
      <c r="UOX1308" s="37"/>
      <c r="UOY1308" s="37"/>
      <c r="UOZ1308" s="37"/>
      <c r="UPA1308" s="37"/>
      <c r="UPB1308" s="37"/>
      <c r="UPC1308" s="37"/>
      <c r="UPD1308" s="37"/>
      <c r="UPE1308" s="37"/>
      <c r="UPF1308" s="37"/>
      <c r="UPG1308" s="37"/>
      <c r="UPH1308" s="37"/>
      <c r="UPI1308" s="37"/>
      <c r="UPJ1308" s="37"/>
      <c r="UPK1308" s="37"/>
      <c r="UPL1308" s="37"/>
      <c r="UPM1308" s="37"/>
      <c r="UPN1308" s="37"/>
      <c r="UPO1308" s="37"/>
      <c r="UPP1308" s="37"/>
      <c r="UPQ1308" s="37"/>
      <c r="UPR1308" s="37"/>
      <c r="UPS1308" s="37"/>
      <c r="UPT1308" s="37"/>
      <c r="UPU1308" s="37"/>
      <c r="UPV1308" s="37"/>
      <c r="UPW1308" s="37"/>
      <c r="UPX1308" s="37"/>
      <c r="UPY1308" s="37"/>
      <c r="UPZ1308" s="37"/>
      <c r="UQA1308" s="37"/>
      <c r="UQB1308" s="37"/>
      <c r="UQC1308" s="37"/>
      <c r="UQD1308" s="37"/>
      <c r="UQE1308" s="37"/>
      <c r="UQF1308" s="37"/>
      <c r="UQG1308" s="37"/>
      <c r="UQH1308" s="37"/>
      <c r="UQI1308" s="37"/>
      <c r="UQJ1308" s="37"/>
      <c r="UQK1308" s="37"/>
      <c r="UQL1308" s="37"/>
      <c r="UQM1308" s="37"/>
      <c r="UQN1308" s="37"/>
      <c r="UQO1308" s="37"/>
      <c r="UQP1308" s="37"/>
      <c r="UQQ1308" s="37"/>
      <c r="UQR1308" s="37"/>
      <c r="UQS1308" s="37"/>
      <c r="UQT1308" s="37"/>
      <c r="UQU1308" s="37"/>
      <c r="UQV1308" s="37"/>
      <c r="UQW1308" s="37"/>
      <c r="UQX1308" s="37"/>
      <c r="UQY1308" s="37"/>
      <c r="UQZ1308" s="37"/>
      <c r="URA1308" s="37"/>
      <c r="URB1308" s="37"/>
      <c r="URC1308" s="37"/>
      <c r="URD1308" s="37"/>
      <c r="URE1308" s="37"/>
      <c r="URF1308" s="37"/>
      <c r="URG1308" s="37"/>
      <c r="URH1308" s="37"/>
      <c r="URI1308" s="37"/>
      <c r="URJ1308" s="37"/>
      <c r="URK1308" s="37"/>
      <c r="URL1308" s="37"/>
      <c r="URM1308" s="37"/>
      <c r="URN1308" s="37"/>
      <c r="URO1308" s="37"/>
      <c r="URP1308" s="37"/>
      <c r="URQ1308" s="37"/>
      <c r="URR1308" s="37"/>
      <c r="URS1308" s="37"/>
      <c r="URT1308" s="37"/>
      <c r="URU1308" s="37"/>
      <c r="URV1308" s="37"/>
      <c r="URW1308" s="37"/>
      <c r="URX1308" s="37"/>
      <c r="URY1308" s="37"/>
      <c r="URZ1308" s="37"/>
      <c r="USA1308" s="37"/>
      <c r="USB1308" s="37"/>
      <c r="USC1308" s="37"/>
      <c r="USD1308" s="37"/>
      <c r="USE1308" s="37"/>
      <c r="USF1308" s="37"/>
      <c r="USG1308" s="37"/>
      <c r="USH1308" s="37"/>
      <c r="USI1308" s="37"/>
      <c r="USJ1308" s="37"/>
      <c r="USK1308" s="37"/>
      <c r="USL1308" s="37"/>
      <c r="USM1308" s="37"/>
      <c r="USN1308" s="37"/>
      <c r="USO1308" s="37"/>
      <c r="USP1308" s="37"/>
      <c r="USQ1308" s="37"/>
      <c r="USR1308" s="37"/>
      <c r="USS1308" s="37"/>
      <c r="UST1308" s="37"/>
      <c r="USU1308" s="37"/>
      <c r="USV1308" s="37"/>
      <c r="USW1308" s="37"/>
      <c r="USX1308" s="37"/>
      <c r="USY1308" s="37"/>
      <c r="USZ1308" s="37"/>
      <c r="UTA1308" s="37"/>
      <c r="UTB1308" s="37"/>
      <c r="UTC1308" s="37"/>
      <c r="UTD1308" s="37"/>
      <c r="UTE1308" s="37"/>
      <c r="UTF1308" s="37"/>
      <c r="UTG1308" s="37"/>
      <c r="UTH1308" s="37"/>
      <c r="UTI1308" s="37"/>
      <c r="UTJ1308" s="37"/>
      <c r="UTK1308" s="37"/>
      <c r="UTL1308" s="37"/>
      <c r="UTM1308" s="37"/>
      <c r="UTN1308" s="37"/>
      <c r="UTO1308" s="37"/>
      <c r="UTP1308" s="37"/>
      <c r="UTQ1308" s="37"/>
      <c r="UTR1308" s="37"/>
      <c r="UTS1308" s="37"/>
      <c r="UTT1308" s="37"/>
      <c r="UTU1308" s="37"/>
      <c r="UTV1308" s="37"/>
      <c r="UTW1308" s="37"/>
      <c r="UTX1308" s="37"/>
      <c r="UTY1308" s="37"/>
      <c r="UTZ1308" s="37"/>
      <c r="UUA1308" s="37"/>
      <c r="UUB1308" s="37"/>
      <c r="UUC1308" s="37"/>
      <c r="UUD1308" s="37"/>
      <c r="UUE1308" s="37"/>
      <c r="UUF1308" s="37"/>
      <c r="UUG1308" s="37"/>
      <c r="UUH1308" s="37"/>
      <c r="UUI1308" s="37"/>
      <c r="UUJ1308" s="37"/>
      <c r="UUK1308" s="37"/>
      <c r="UUL1308" s="37"/>
      <c r="UUM1308" s="37"/>
      <c r="UUN1308" s="37"/>
      <c r="UUO1308" s="37"/>
      <c r="UUP1308" s="37"/>
      <c r="UUQ1308" s="37"/>
      <c r="UUR1308" s="37"/>
      <c r="UUS1308" s="37"/>
      <c r="UUT1308" s="37"/>
      <c r="UUU1308" s="37"/>
      <c r="UUV1308" s="37"/>
      <c r="UUW1308" s="37"/>
      <c r="UUX1308" s="37"/>
      <c r="UUY1308" s="37"/>
      <c r="UUZ1308" s="37"/>
      <c r="UVA1308" s="37"/>
      <c r="UVB1308" s="37"/>
      <c r="UVC1308" s="37"/>
      <c r="UVD1308" s="37"/>
      <c r="UVE1308" s="37"/>
      <c r="UVF1308" s="37"/>
      <c r="UVG1308" s="37"/>
      <c r="UVH1308" s="37"/>
      <c r="UVI1308" s="37"/>
      <c r="UVJ1308" s="37"/>
      <c r="UVK1308" s="37"/>
      <c r="UVL1308" s="37"/>
      <c r="UVM1308" s="37"/>
      <c r="UVN1308" s="37"/>
      <c r="UVO1308" s="37"/>
      <c r="UVP1308" s="37"/>
      <c r="UVQ1308" s="37"/>
      <c r="UVR1308" s="37"/>
      <c r="UVS1308" s="37"/>
      <c r="UVT1308" s="37"/>
      <c r="UVU1308" s="37"/>
      <c r="UVV1308" s="37"/>
      <c r="UVW1308" s="37"/>
      <c r="UVX1308" s="37"/>
      <c r="UVY1308" s="37"/>
      <c r="UVZ1308" s="37"/>
      <c r="UWA1308" s="37"/>
      <c r="UWB1308" s="37"/>
      <c r="UWC1308" s="37"/>
      <c r="UWD1308" s="37"/>
      <c r="UWE1308" s="37"/>
      <c r="UWF1308" s="37"/>
      <c r="UWG1308" s="37"/>
      <c r="UWH1308" s="37"/>
      <c r="UWI1308" s="37"/>
      <c r="UWJ1308" s="37"/>
      <c r="UWK1308" s="37"/>
      <c r="UWL1308" s="37"/>
      <c r="UWM1308" s="37"/>
      <c r="UWN1308" s="37"/>
      <c r="UWO1308" s="37"/>
      <c r="UWP1308" s="37"/>
      <c r="UWQ1308" s="37"/>
      <c r="UWR1308" s="37"/>
      <c r="UWS1308" s="37"/>
      <c r="UWT1308" s="37"/>
      <c r="UWU1308" s="37"/>
      <c r="UWV1308" s="37"/>
      <c r="UWW1308" s="37"/>
      <c r="UWX1308" s="37"/>
      <c r="UWY1308" s="37"/>
      <c r="UWZ1308" s="37"/>
      <c r="UXA1308" s="37"/>
      <c r="UXB1308" s="37"/>
      <c r="UXC1308" s="37"/>
      <c r="UXD1308" s="37"/>
      <c r="UXE1308" s="37"/>
      <c r="UXF1308" s="37"/>
      <c r="UXG1308" s="37"/>
      <c r="UXH1308" s="37"/>
      <c r="UXI1308" s="37"/>
      <c r="UXJ1308" s="37"/>
      <c r="UXK1308" s="37"/>
      <c r="UXL1308" s="37"/>
      <c r="UXM1308" s="37"/>
      <c r="UXN1308" s="37"/>
      <c r="UXO1308" s="37"/>
      <c r="UXP1308" s="37"/>
      <c r="UXQ1308" s="37"/>
      <c r="UXR1308" s="37"/>
      <c r="UXS1308" s="37"/>
      <c r="UXT1308" s="37"/>
      <c r="UXU1308" s="37"/>
      <c r="UXV1308" s="37"/>
      <c r="UXW1308" s="37"/>
      <c r="UXX1308" s="37"/>
      <c r="UXY1308" s="37"/>
      <c r="UXZ1308" s="37"/>
      <c r="UYA1308" s="37"/>
      <c r="UYB1308" s="37"/>
      <c r="UYC1308" s="37"/>
      <c r="UYD1308" s="37"/>
      <c r="UYE1308" s="37"/>
      <c r="UYF1308" s="37"/>
      <c r="UYG1308" s="37"/>
      <c r="UYH1308" s="37"/>
      <c r="UYI1308" s="37"/>
      <c r="UYJ1308" s="37"/>
      <c r="UYK1308" s="37"/>
      <c r="UYL1308" s="37"/>
      <c r="UYM1308" s="37"/>
      <c r="UYN1308" s="37"/>
      <c r="UYO1308" s="37"/>
      <c r="UYP1308" s="37"/>
      <c r="UYQ1308" s="37"/>
      <c r="UYR1308" s="37"/>
      <c r="UYS1308" s="37"/>
      <c r="UYT1308" s="37"/>
      <c r="UYU1308" s="37"/>
      <c r="UYV1308" s="37"/>
      <c r="UYW1308" s="37"/>
      <c r="UYX1308" s="37"/>
      <c r="UYY1308" s="37"/>
      <c r="UYZ1308" s="37"/>
      <c r="UZA1308" s="37"/>
      <c r="UZB1308" s="37"/>
      <c r="UZC1308" s="37"/>
      <c r="UZD1308" s="37"/>
      <c r="UZE1308" s="37"/>
      <c r="UZF1308" s="37"/>
      <c r="UZG1308" s="37"/>
      <c r="UZH1308" s="37"/>
      <c r="UZI1308" s="37"/>
      <c r="UZJ1308" s="37"/>
      <c r="UZK1308" s="37"/>
      <c r="UZL1308" s="37"/>
      <c r="UZM1308" s="37"/>
      <c r="UZN1308" s="37"/>
      <c r="UZO1308" s="37"/>
      <c r="UZP1308" s="37"/>
      <c r="UZQ1308" s="37"/>
      <c r="UZR1308" s="37"/>
      <c r="UZS1308" s="37"/>
      <c r="UZT1308" s="37"/>
      <c r="UZU1308" s="37"/>
      <c r="UZV1308" s="37"/>
      <c r="UZW1308" s="37"/>
      <c r="UZX1308" s="37"/>
      <c r="UZY1308" s="37"/>
      <c r="UZZ1308" s="37"/>
      <c r="VAA1308" s="37"/>
      <c r="VAB1308" s="37"/>
      <c r="VAC1308" s="37"/>
      <c r="VAD1308" s="37"/>
      <c r="VAE1308" s="37"/>
      <c r="VAF1308" s="37"/>
      <c r="VAG1308" s="37"/>
      <c r="VAH1308" s="37"/>
      <c r="VAI1308" s="37"/>
      <c r="VAJ1308" s="37"/>
      <c r="VAK1308" s="37"/>
      <c r="VAL1308" s="37"/>
      <c r="VAM1308" s="37"/>
      <c r="VAN1308" s="37"/>
      <c r="VAO1308" s="37"/>
      <c r="VAP1308" s="37"/>
      <c r="VAQ1308" s="37"/>
      <c r="VAR1308" s="37"/>
      <c r="VAS1308" s="37"/>
      <c r="VAT1308" s="37"/>
      <c r="VAU1308" s="37"/>
      <c r="VAV1308" s="37"/>
      <c r="VAW1308" s="37"/>
      <c r="VAX1308" s="37"/>
      <c r="VAY1308" s="37"/>
      <c r="VAZ1308" s="37"/>
      <c r="VBA1308" s="37"/>
      <c r="VBB1308" s="37"/>
      <c r="VBC1308" s="37"/>
      <c r="VBD1308" s="37"/>
      <c r="VBE1308" s="37"/>
      <c r="VBF1308" s="37"/>
      <c r="VBG1308" s="37"/>
      <c r="VBH1308" s="37"/>
      <c r="VBI1308" s="37"/>
      <c r="VBJ1308" s="37"/>
      <c r="VBK1308" s="37"/>
      <c r="VBL1308" s="37"/>
      <c r="VBM1308" s="37"/>
      <c r="VBN1308" s="37"/>
      <c r="VBO1308" s="37"/>
      <c r="VBP1308" s="37"/>
      <c r="VBQ1308" s="37"/>
      <c r="VBR1308" s="37"/>
      <c r="VBS1308" s="37"/>
      <c r="VBT1308" s="37"/>
      <c r="VBU1308" s="37"/>
      <c r="VBV1308" s="37"/>
      <c r="VBW1308" s="37"/>
      <c r="VBX1308" s="37"/>
      <c r="VBY1308" s="37"/>
      <c r="VBZ1308" s="37"/>
      <c r="VCA1308" s="37"/>
      <c r="VCB1308" s="37"/>
      <c r="VCC1308" s="37"/>
      <c r="VCD1308" s="37"/>
      <c r="VCE1308" s="37"/>
      <c r="VCF1308" s="37"/>
      <c r="VCG1308" s="37"/>
      <c r="VCH1308" s="37"/>
      <c r="VCI1308" s="37"/>
      <c r="VCJ1308" s="37"/>
      <c r="VCK1308" s="37"/>
      <c r="VCL1308" s="37"/>
      <c r="VCM1308" s="37"/>
      <c r="VCN1308" s="37"/>
      <c r="VCO1308" s="37"/>
      <c r="VCP1308" s="37"/>
      <c r="VCQ1308" s="37"/>
      <c r="VCR1308" s="37"/>
      <c r="VCS1308" s="37"/>
      <c r="VCT1308" s="37"/>
      <c r="VCU1308" s="37"/>
      <c r="VCV1308" s="37"/>
      <c r="VCW1308" s="37"/>
      <c r="VCX1308" s="37"/>
      <c r="VCY1308" s="37"/>
      <c r="VCZ1308" s="37"/>
      <c r="VDA1308" s="37"/>
      <c r="VDB1308" s="37"/>
      <c r="VDC1308" s="37"/>
      <c r="VDD1308" s="37"/>
      <c r="VDE1308" s="37"/>
      <c r="VDF1308" s="37"/>
      <c r="VDG1308" s="37"/>
      <c r="VDH1308" s="37"/>
      <c r="VDI1308" s="37"/>
      <c r="VDJ1308" s="37"/>
      <c r="VDK1308" s="37"/>
      <c r="VDL1308" s="37"/>
      <c r="VDM1308" s="37"/>
      <c r="VDN1308" s="37"/>
      <c r="VDO1308" s="37"/>
      <c r="VDP1308" s="37"/>
      <c r="VDQ1308" s="37"/>
      <c r="VDR1308" s="37"/>
      <c r="VDS1308" s="37"/>
      <c r="VDT1308" s="37"/>
      <c r="VDU1308" s="37"/>
      <c r="VDV1308" s="37"/>
      <c r="VDW1308" s="37"/>
      <c r="VDX1308" s="37"/>
      <c r="VDY1308" s="37"/>
      <c r="VDZ1308" s="37"/>
      <c r="VEA1308" s="37"/>
      <c r="VEB1308" s="37"/>
      <c r="VEC1308" s="37"/>
      <c r="VED1308" s="37"/>
      <c r="VEE1308" s="37"/>
      <c r="VEF1308" s="37"/>
      <c r="VEG1308" s="37"/>
      <c r="VEH1308" s="37"/>
      <c r="VEI1308" s="37"/>
      <c r="VEJ1308" s="37"/>
      <c r="VEK1308" s="37"/>
      <c r="VEL1308" s="37"/>
      <c r="VEM1308" s="37"/>
      <c r="VEN1308" s="37"/>
      <c r="VEO1308" s="37"/>
      <c r="VEP1308" s="37"/>
      <c r="VEQ1308" s="37"/>
      <c r="VER1308" s="37"/>
      <c r="VES1308" s="37"/>
      <c r="VET1308" s="37"/>
      <c r="VEU1308" s="37"/>
      <c r="VEV1308" s="37"/>
      <c r="VEW1308" s="37"/>
      <c r="VEX1308" s="37"/>
      <c r="VEY1308" s="37"/>
      <c r="VEZ1308" s="37"/>
      <c r="VFA1308" s="37"/>
      <c r="VFB1308" s="37"/>
      <c r="VFC1308" s="37"/>
      <c r="VFD1308" s="37"/>
      <c r="VFE1308" s="37"/>
      <c r="VFF1308" s="37"/>
      <c r="VFG1308" s="37"/>
      <c r="VFH1308" s="37"/>
      <c r="VFI1308" s="37"/>
      <c r="VFJ1308" s="37"/>
      <c r="VFK1308" s="37"/>
      <c r="VFL1308" s="37"/>
      <c r="VFM1308" s="37"/>
      <c r="VFN1308" s="37"/>
      <c r="VFO1308" s="37"/>
      <c r="VFP1308" s="37"/>
      <c r="VFQ1308" s="37"/>
      <c r="VFR1308" s="37"/>
      <c r="VFS1308" s="37"/>
      <c r="VFT1308" s="37"/>
      <c r="VFU1308" s="37"/>
      <c r="VFV1308" s="37"/>
      <c r="VFW1308" s="37"/>
      <c r="VFX1308" s="37"/>
      <c r="VFY1308" s="37"/>
      <c r="VFZ1308" s="37"/>
      <c r="VGA1308" s="37"/>
      <c r="VGB1308" s="37"/>
      <c r="VGC1308" s="37"/>
      <c r="VGD1308" s="37"/>
      <c r="VGE1308" s="37"/>
      <c r="VGF1308" s="37"/>
      <c r="VGG1308" s="37"/>
      <c r="VGH1308" s="37"/>
      <c r="VGI1308" s="37"/>
      <c r="VGJ1308" s="37"/>
      <c r="VGK1308" s="37"/>
      <c r="VGL1308" s="37"/>
      <c r="VGM1308" s="37"/>
      <c r="VGN1308" s="37"/>
      <c r="VGO1308" s="37"/>
      <c r="VGP1308" s="37"/>
      <c r="VGQ1308" s="37"/>
      <c r="VGR1308" s="37"/>
      <c r="VGS1308" s="37"/>
      <c r="VGT1308" s="37"/>
      <c r="VGU1308" s="37"/>
      <c r="VGV1308" s="37"/>
      <c r="VGW1308" s="37"/>
      <c r="VGX1308" s="37"/>
      <c r="VGY1308" s="37"/>
      <c r="VGZ1308" s="37"/>
      <c r="VHA1308" s="37"/>
      <c r="VHB1308" s="37"/>
      <c r="VHC1308" s="37"/>
      <c r="VHD1308" s="37"/>
      <c r="VHE1308" s="37"/>
      <c r="VHF1308" s="37"/>
      <c r="VHG1308" s="37"/>
      <c r="VHH1308" s="37"/>
      <c r="VHI1308" s="37"/>
      <c r="VHJ1308" s="37"/>
      <c r="VHK1308" s="37"/>
      <c r="VHL1308" s="37"/>
      <c r="VHM1308" s="37"/>
      <c r="VHN1308" s="37"/>
      <c r="VHO1308" s="37"/>
      <c r="VHP1308" s="37"/>
      <c r="VHQ1308" s="37"/>
      <c r="VHR1308" s="37"/>
      <c r="VHS1308" s="37"/>
      <c r="VHT1308" s="37"/>
      <c r="VHU1308" s="37"/>
      <c r="VHV1308" s="37"/>
      <c r="VHW1308" s="37"/>
      <c r="VHX1308" s="37"/>
      <c r="VHY1308" s="37"/>
      <c r="VHZ1308" s="37"/>
      <c r="VIA1308" s="37"/>
      <c r="VIB1308" s="37"/>
      <c r="VIC1308" s="37"/>
      <c r="VID1308" s="37"/>
      <c r="VIE1308" s="37"/>
      <c r="VIF1308" s="37"/>
      <c r="VIG1308" s="37"/>
      <c r="VIH1308" s="37"/>
      <c r="VII1308" s="37"/>
      <c r="VIJ1308" s="37"/>
      <c r="VIK1308" s="37"/>
      <c r="VIL1308" s="37"/>
      <c r="VIM1308" s="37"/>
      <c r="VIN1308" s="37"/>
      <c r="VIO1308" s="37"/>
      <c r="VIP1308" s="37"/>
      <c r="VIQ1308" s="37"/>
      <c r="VIR1308" s="37"/>
      <c r="VIS1308" s="37"/>
      <c r="VIT1308" s="37"/>
      <c r="VIU1308" s="37"/>
      <c r="VIV1308" s="37"/>
      <c r="VIW1308" s="37"/>
      <c r="VIX1308" s="37"/>
      <c r="VIY1308" s="37"/>
      <c r="VIZ1308" s="37"/>
      <c r="VJA1308" s="37"/>
      <c r="VJB1308" s="37"/>
      <c r="VJC1308" s="37"/>
      <c r="VJD1308" s="37"/>
      <c r="VJE1308" s="37"/>
      <c r="VJF1308" s="37"/>
      <c r="VJG1308" s="37"/>
      <c r="VJH1308" s="37"/>
      <c r="VJI1308" s="37"/>
      <c r="VJJ1308" s="37"/>
      <c r="VJK1308" s="37"/>
      <c r="VJL1308" s="37"/>
      <c r="VJM1308" s="37"/>
      <c r="VJN1308" s="37"/>
      <c r="VJO1308" s="37"/>
      <c r="VJP1308" s="37"/>
      <c r="VJQ1308" s="37"/>
      <c r="VJR1308" s="37"/>
      <c r="VJS1308" s="37"/>
      <c r="VJT1308" s="37"/>
      <c r="VJU1308" s="37"/>
      <c r="VJV1308" s="37"/>
      <c r="VJW1308" s="37"/>
      <c r="VJX1308" s="37"/>
      <c r="VJY1308" s="37"/>
      <c r="VJZ1308" s="37"/>
      <c r="VKA1308" s="37"/>
      <c r="VKB1308" s="37"/>
      <c r="VKC1308" s="37"/>
      <c r="VKD1308" s="37"/>
      <c r="VKE1308" s="37"/>
      <c r="VKF1308" s="37"/>
      <c r="VKG1308" s="37"/>
      <c r="VKH1308" s="37"/>
      <c r="VKI1308" s="37"/>
      <c r="VKJ1308" s="37"/>
      <c r="VKK1308" s="37"/>
      <c r="VKL1308" s="37"/>
      <c r="VKM1308" s="37"/>
      <c r="VKN1308" s="37"/>
      <c r="VKO1308" s="37"/>
      <c r="VKP1308" s="37"/>
      <c r="VKQ1308" s="37"/>
      <c r="VKR1308" s="37"/>
      <c r="VKS1308" s="37"/>
      <c r="VKT1308" s="37"/>
      <c r="VKU1308" s="37"/>
      <c r="VKV1308" s="37"/>
      <c r="VKW1308" s="37"/>
      <c r="VKX1308" s="37"/>
      <c r="VKY1308" s="37"/>
      <c r="VKZ1308" s="37"/>
      <c r="VLA1308" s="37"/>
      <c r="VLB1308" s="37"/>
      <c r="VLC1308" s="37"/>
      <c r="VLD1308" s="37"/>
      <c r="VLE1308" s="37"/>
      <c r="VLF1308" s="37"/>
      <c r="VLG1308" s="37"/>
      <c r="VLH1308" s="37"/>
      <c r="VLI1308" s="37"/>
      <c r="VLJ1308" s="37"/>
      <c r="VLK1308" s="37"/>
      <c r="VLL1308" s="37"/>
      <c r="VLM1308" s="37"/>
      <c r="VLN1308" s="37"/>
      <c r="VLO1308" s="37"/>
      <c r="VLP1308" s="37"/>
      <c r="VLQ1308" s="37"/>
      <c r="VLR1308" s="37"/>
      <c r="VLS1308" s="37"/>
      <c r="VLT1308" s="37"/>
      <c r="VLU1308" s="37"/>
      <c r="VLV1308" s="37"/>
      <c r="VLW1308" s="37"/>
      <c r="VLX1308" s="37"/>
      <c r="VLY1308" s="37"/>
      <c r="VLZ1308" s="37"/>
      <c r="VMA1308" s="37"/>
      <c r="VMB1308" s="37"/>
      <c r="VMC1308" s="37"/>
      <c r="VMD1308" s="37"/>
      <c r="VME1308" s="37"/>
      <c r="VMF1308" s="37"/>
      <c r="VMG1308" s="37"/>
      <c r="VMH1308" s="37"/>
      <c r="VMI1308" s="37"/>
      <c r="VMJ1308" s="37"/>
      <c r="VMK1308" s="37"/>
      <c r="VML1308" s="37"/>
      <c r="VMM1308" s="37"/>
      <c r="VMN1308" s="37"/>
      <c r="VMO1308" s="37"/>
      <c r="VMP1308" s="37"/>
      <c r="VMQ1308" s="37"/>
      <c r="VMR1308" s="37"/>
      <c r="VMS1308" s="37"/>
      <c r="VMT1308" s="37"/>
      <c r="VMU1308" s="37"/>
      <c r="VMV1308" s="37"/>
      <c r="VMW1308" s="37"/>
      <c r="VMX1308" s="37"/>
      <c r="VMY1308" s="37"/>
      <c r="VMZ1308" s="37"/>
      <c r="VNA1308" s="37"/>
      <c r="VNB1308" s="37"/>
      <c r="VNC1308" s="37"/>
      <c r="VND1308" s="37"/>
      <c r="VNE1308" s="37"/>
      <c r="VNF1308" s="37"/>
      <c r="VNG1308" s="37"/>
      <c r="VNH1308" s="37"/>
      <c r="VNI1308" s="37"/>
      <c r="VNJ1308" s="37"/>
      <c r="VNK1308" s="37"/>
      <c r="VNL1308" s="37"/>
      <c r="VNM1308" s="37"/>
      <c r="VNN1308" s="37"/>
      <c r="VNO1308" s="37"/>
      <c r="VNP1308" s="37"/>
      <c r="VNQ1308" s="37"/>
      <c r="VNR1308" s="37"/>
      <c r="VNS1308" s="37"/>
      <c r="VNT1308" s="37"/>
      <c r="VNU1308" s="37"/>
      <c r="VNV1308" s="37"/>
      <c r="VNW1308" s="37"/>
      <c r="VNX1308" s="37"/>
      <c r="VNY1308" s="37"/>
      <c r="VNZ1308" s="37"/>
      <c r="VOA1308" s="37"/>
      <c r="VOB1308" s="37"/>
      <c r="VOC1308" s="37"/>
      <c r="VOD1308" s="37"/>
      <c r="VOE1308" s="37"/>
      <c r="VOF1308" s="37"/>
      <c r="VOG1308" s="37"/>
      <c r="VOH1308" s="37"/>
      <c r="VOI1308" s="37"/>
      <c r="VOJ1308" s="37"/>
      <c r="VOK1308" s="37"/>
      <c r="VOL1308" s="37"/>
      <c r="VOM1308" s="37"/>
      <c r="VON1308" s="37"/>
      <c r="VOO1308" s="37"/>
      <c r="VOP1308" s="37"/>
      <c r="VOQ1308" s="37"/>
      <c r="VOR1308" s="37"/>
      <c r="VOS1308" s="37"/>
      <c r="VOT1308" s="37"/>
      <c r="VOU1308" s="37"/>
      <c r="VOV1308" s="37"/>
      <c r="VOW1308" s="37"/>
      <c r="VOX1308" s="37"/>
      <c r="VOY1308" s="37"/>
      <c r="VOZ1308" s="37"/>
      <c r="VPA1308" s="37"/>
      <c r="VPB1308" s="37"/>
      <c r="VPC1308" s="37"/>
      <c r="VPD1308" s="37"/>
      <c r="VPE1308" s="37"/>
      <c r="VPF1308" s="37"/>
      <c r="VPG1308" s="37"/>
      <c r="VPH1308" s="37"/>
      <c r="VPI1308" s="37"/>
      <c r="VPJ1308" s="37"/>
      <c r="VPK1308" s="37"/>
      <c r="VPL1308" s="37"/>
      <c r="VPM1308" s="37"/>
      <c r="VPN1308" s="37"/>
      <c r="VPO1308" s="37"/>
      <c r="VPP1308" s="37"/>
      <c r="VPQ1308" s="37"/>
      <c r="VPR1308" s="37"/>
      <c r="VPS1308" s="37"/>
      <c r="VPT1308" s="37"/>
      <c r="VPU1308" s="37"/>
      <c r="VPV1308" s="37"/>
      <c r="VPW1308" s="37"/>
      <c r="VPX1308" s="37"/>
      <c r="VPY1308" s="37"/>
      <c r="VPZ1308" s="37"/>
      <c r="VQA1308" s="37"/>
      <c r="VQB1308" s="37"/>
      <c r="VQC1308" s="37"/>
      <c r="VQD1308" s="37"/>
      <c r="VQE1308" s="37"/>
      <c r="VQF1308" s="37"/>
      <c r="VQG1308" s="37"/>
      <c r="VQH1308" s="37"/>
      <c r="VQI1308" s="37"/>
      <c r="VQJ1308" s="37"/>
      <c r="VQK1308" s="37"/>
      <c r="VQL1308" s="37"/>
      <c r="VQM1308" s="37"/>
      <c r="VQN1308" s="37"/>
      <c r="VQO1308" s="37"/>
      <c r="VQP1308" s="37"/>
      <c r="VQQ1308" s="37"/>
      <c r="VQR1308" s="37"/>
      <c r="VQS1308" s="37"/>
      <c r="VQT1308" s="37"/>
      <c r="VQU1308" s="37"/>
      <c r="VQV1308" s="37"/>
      <c r="VQW1308" s="37"/>
      <c r="VQX1308" s="37"/>
      <c r="VQY1308" s="37"/>
      <c r="VQZ1308" s="37"/>
      <c r="VRA1308" s="37"/>
      <c r="VRB1308" s="37"/>
      <c r="VRC1308" s="37"/>
      <c r="VRD1308" s="37"/>
      <c r="VRE1308" s="37"/>
      <c r="VRF1308" s="37"/>
      <c r="VRG1308" s="37"/>
      <c r="VRH1308" s="37"/>
      <c r="VRI1308" s="37"/>
      <c r="VRJ1308" s="37"/>
      <c r="VRK1308" s="37"/>
      <c r="VRL1308" s="37"/>
      <c r="VRM1308" s="37"/>
      <c r="VRN1308" s="37"/>
      <c r="VRO1308" s="37"/>
      <c r="VRP1308" s="37"/>
      <c r="VRQ1308" s="37"/>
      <c r="VRR1308" s="37"/>
      <c r="VRS1308" s="37"/>
      <c r="VRT1308" s="37"/>
      <c r="VRU1308" s="37"/>
      <c r="VRV1308" s="37"/>
      <c r="VRW1308" s="37"/>
      <c r="VRX1308" s="37"/>
      <c r="VRY1308" s="37"/>
      <c r="VRZ1308" s="37"/>
      <c r="VSA1308" s="37"/>
      <c r="VSB1308" s="37"/>
      <c r="VSC1308" s="37"/>
      <c r="VSD1308" s="37"/>
      <c r="VSE1308" s="37"/>
      <c r="VSF1308" s="37"/>
      <c r="VSG1308" s="37"/>
      <c r="VSH1308" s="37"/>
      <c r="VSI1308" s="37"/>
      <c r="VSJ1308" s="37"/>
      <c r="VSK1308" s="37"/>
      <c r="VSL1308" s="37"/>
      <c r="VSM1308" s="37"/>
      <c r="VSN1308" s="37"/>
      <c r="VSO1308" s="37"/>
      <c r="VSP1308" s="37"/>
      <c r="VSQ1308" s="37"/>
      <c r="VSR1308" s="37"/>
      <c r="VSS1308" s="37"/>
      <c r="VST1308" s="37"/>
      <c r="VSU1308" s="37"/>
      <c r="VSV1308" s="37"/>
      <c r="VSW1308" s="37"/>
      <c r="VSX1308" s="37"/>
      <c r="VSY1308" s="37"/>
      <c r="VSZ1308" s="37"/>
      <c r="VTA1308" s="37"/>
      <c r="VTB1308" s="37"/>
      <c r="VTC1308" s="37"/>
      <c r="VTD1308" s="37"/>
      <c r="VTE1308" s="37"/>
      <c r="VTF1308" s="37"/>
      <c r="VTG1308" s="37"/>
      <c r="VTH1308" s="37"/>
      <c r="VTI1308" s="37"/>
      <c r="VTJ1308" s="37"/>
      <c r="VTK1308" s="37"/>
      <c r="VTL1308" s="37"/>
      <c r="VTM1308" s="37"/>
      <c r="VTN1308" s="37"/>
      <c r="VTO1308" s="37"/>
      <c r="VTP1308" s="37"/>
      <c r="VTQ1308" s="37"/>
      <c r="VTR1308" s="37"/>
      <c r="VTS1308" s="37"/>
      <c r="VTT1308" s="37"/>
      <c r="VTU1308" s="37"/>
      <c r="VTV1308" s="37"/>
      <c r="VTW1308" s="37"/>
      <c r="VTX1308" s="37"/>
      <c r="VTY1308" s="37"/>
      <c r="VTZ1308" s="37"/>
      <c r="VUA1308" s="37"/>
      <c r="VUB1308" s="37"/>
      <c r="VUC1308" s="37"/>
      <c r="VUD1308" s="37"/>
      <c r="VUE1308" s="37"/>
      <c r="VUF1308" s="37"/>
      <c r="VUG1308" s="37"/>
      <c r="VUH1308" s="37"/>
      <c r="VUI1308" s="37"/>
      <c r="VUJ1308" s="37"/>
      <c r="VUK1308" s="37"/>
      <c r="VUL1308" s="37"/>
      <c r="VUM1308" s="37"/>
      <c r="VUN1308" s="37"/>
      <c r="VUO1308" s="37"/>
      <c r="VUP1308" s="37"/>
      <c r="VUQ1308" s="37"/>
      <c r="VUR1308" s="37"/>
      <c r="VUS1308" s="37"/>
      <c r="VUT1308" s="37"/>
      <c r="VUU1308" s="37"/>
      <c r="VUV1308" s="37"/>
      <c r="VUW1308" s="37"/>
      <c r="VUX1308" s="37"/>
      <c r="VUY1308" s="37"/>
      <c r="VUZ1308" s="37"/>
      <c r="VVA1308" s="37"/>
      <c r="VVB1308" s="37"/>
      <c r="VVC1308" s="37"/>
      <c r="VVD1308" s="37"/>
      <c r="VVE1308" s="37"/>
      <c r="VVF1308" s="37"/>
      <c r="VVG1308" s="37"/>
      <c r="VVH1308" s="37"/>
      <c r="VVI1308" s="37"/>
      <c r="VVJ1308" s="37"/>
      <c r="VVK1308" s="37"/>
      <c r="VVL1308" s="37"/>
      <c r="VVM1308" s="37"/>
      <c r="VVN1308" s="37"/>
      <c r="VVO1308" s="37"/>
      <c r="VVP1308" s="37"/>
      <c r="VVQ1308" s="37"/>
      <c r="VVR1308" s="37"/>
      <c r="VVS1308" s="37"/>
      <c r="VVT1308" s="37"/>
      <c r="VVU1308" s="37"/>
      <c r="VVV1308" s="37"/>
      <c r="VVW1308" s="37"/>
      <c r="VVX1308" s="37"/>
      <c r="VVY1308" s="37"/>
      <c r="VVZ1308" s="37"/>
      <c r="VWA1308" s="37"/>
      <c r="VWB1308" s="37"/>
      <c r="VWC1308" s="37"/>
      <c r="VWD1308" s="37"/>
      <c r="VWE1308" s="37"/>
      <c r="VWF1308" s="37"/>
      <c r="VWG1308" s="37"/>
      <c r="VWH1308" s="37"/>
      <c r="VWI1308" s="37"/>
      <c r="VWJ1308" s="37"/>
      <c r="VWK1308" s="37"/>
      <c r="VWL1308" s="37"/>
      <c r="VWM1308" s="37"/>
      <c r="VWN1308" s="37"/>
      <c r="VWO1308" s="37"/>
      <c r="VWP1308" s="37"/>
      <c r="VWQ1308" s="37"/>
      <c r="VWR1308" s="37"/>
      <c r="VWS1308" s="37"/>
      <c r="VWT1308" s="37"/>
      <c r="VWU1308" s="37"/>
      <c r="VWV1308" s="37"/>
      <c r="VWW1308" s="37"/>
      <c r="VWX1308" s="37"/>
      <c r="VWY1308" s="37"/>
      <c r="VWZ1308" s="37"/>
      <c r="VXA1308" s="37"/>
      <c r="VXB1308" s="37"/>
      <c r="VXC1308" s="37"/>
      <c r="VXD1308" s="37"/>
      <c r="VXE1308" s="37"/>
      <c r="VXF1308" s="37"/>
      <c r="VXG1308" s="37"/>
      <c r="VXH1308" s="37"/>
      <c r="VXI1308" s="37"/>
      <c r="VXJ1308" s="37"/>
      <c r="VXK1308" s="37"/>
      <c r="VXL1308" s="37"/>
      <c r="VXM1308" s="37"/>
      <c r="VXN1308" s="37"/>
      <c r="VXO1308" s="37"/>
      <c r="VXP1308" s="37"/>
      <c r="VXQ1308" s="37"/>
      <c r="VXR1308" s="37"/>
      <c r="VXS1308" s="37"/>
      <c r="VXT1308" s="37"/>
      <c r="VXU1308" s="37"/>
      <c r="VXV1308" s="37"/>
      <c r="VXW1308" s="37"/>
      <c r="VXX1308" s="37"/>
      <c r="VXY1308" s="37"/>
      <c r="VXZ1308" s="37"/>
      <c r="VYA1308" s="37"/>
      <c r="VYB1308" s="37"/>
      <c r="VYC1308" s="37"/>
      <c r="VYD1308" s="37"/>
      <c r="VYE1308" s="37"/>
      <c r="VYF1308" s="37"/>
      <c r="VYG1308" s="37"/>
      <c r="VYH1308" s="37"/>
      <c r="VYI1308" s="37"/>
      <c r="VYJ1308" s="37"/>
      <c r="VYK1308" s="37"/>
      <c r="VYL1308" s="37"/>
      <c r="VYM1308" s="37"/>
      <c r="VYN1308" s="37"/>
      <c r="VYO1308" s="37"/>
      <c r="VYP1308" s="37"/>
      <c r="VYQ1308" s="37"/>
      <c r="VYR1308" s="37"/>
      <c r="VYS1308" s="37"/>
      <c r="VYT1308" s="37"/>
      <c r="VYU1308" s="37"/>
      <c r="VYV1308" s="37"/>
      <c r="VYW1308" s="37"/>
      <c r="VYX1308" s="37"/>
      <c r="VYY1308" s="37"/>
      <c r="VYZ1308" s="37"/>
      <c r="VZA1308" s="37"/>
      <c r="VZB1308" s="37"/>
      <c r="VZC1308" s="37"/>
      <c r="VZD1308" s="37"/>
      <c r="VZE1308" s="37"/>
      <c r="VZF1308" s="37"/>
      <c r="VZG1308" s="37"/>
      <c r="VZH1308" s="37"/>
      <c r="VZI1308" s="37"/>
      <c r="VZJ1308" s="37"/>
      <c r="VZK1308" s="37"/>
      <c r="VZL1308" s="37"/>
      <c r="VZM1308" s="37"/>
      <c r="VZN1308" s="37"/>
      <c r="VZO1308" s="37"/>
      <c r="VZP1308" s="37"/>
      <c r="VZQ1308" s="37"/>
      <c r="VZR1308" s="37"/>
      <c r="VZS1308" s="37"/>
      <c r="VZT1308" s="37"/>
      <c r="VZU1308" s="37"/>
      <c r="VZV1308" s="37"/>
      <c r="VZW1308" s="37"/>
      <c r="VZX1308" s="37"/>
      <c r="VZY1308" s="37"/>
      <c r="VZZ1308" s="37"/>
      <c r="WAA1308" s="37"/>
      <c r="WAB1308" s="37"/>
      <c r="WAC1308" s="37"/>
      <c r="WAD1308" s="37"/>
      <c r="WAE1308" s="37"/>
      <c r="WAF1308" s="37"/>
      <c r="WAG1308" s="37"/>
      <c r="WAH1308" s="37"/>
      <c r="WAI1308" s="37"/>
      <c r="WAJ1308" s="37"/>
      <c r="WAK1308" s="37"/>
      <c r="WAL1308" s="37"/>
      <c r="WAM1308" s="37"/>
      <c r="WAN1308" s="37"/>
      <c r="WAO1308" s="37"/>
      <c r="WAP1308" s="37"/>
      <c r="WAQ1308" s="37"/>
      <c r="WAR1308" s="37"/>
      <c r="WAS1308" s="37"/>
      <c r="WAT1308" s="37"/>
      <c r="WAU1308" s="37"/>
      <c r="WAV1308" s="37"/>
      <c r="WAW1308" s="37"/>
      <c r="WAX1308" s="37"/>
      <c r="WAY1308" s="37"/>
      <c r="WAZ1308" s="37"/>
      <c r="WBA1308" s="37"/>
      <c r="WBB1308" s="37"/>
      <c r="WBC1308" s="37"/>
      <c r="WBD1308" s="37"/>
      <c r="WBE1308" s="37"/>
      <c r="WBF1308" s="37"/>
      <c r="WBG1308" s="37"/>
      <c r="WBH1308" s="37"/>
      <c r="WBI1308" s="37"/>
      <c r="WBJ1308" s="37"/>
      <c r="WBK1308" s="37"/>
      <c r="WBL1308" s="37"/>
      <c r="WBM1308" s="37"/>
      <c r="WBN1308" s="37"/>
      <c r="WBO1308" s="37"/>
      <c r="WBP1308" s="37"/>
      <c r="WBQ1308" s="37"/>
      <c r="WBR1308" s="37"/>
      <c r="WBS1308" s="37"/>
      <c r="WBT1308" s="37"/>
      <c r="WBU1308" s="37"/>
      <c r="WBV1308" s="37"/>
      <c r="WBW1308" s="37"/>
      <c r="WBX1308" s="37"/>
      <c r="WBY1308" s="37"/>
      <c r="WBZ1308" s="37"/>
      <c r="WCA1308" s="37"/>
      <c r="WCB1308" s="37"/>
      <c r="WCC1308" s="37"/>
      <c r="WCD1308" s="37"/>
      <c r="WCE1308" s="37"/>
      <c r="WCF1308" s="37"/>
      <c r="WCG1308" s="37"/>
      <c r="WCH1308" s="37"/>
      <c r="WCI1308" s="37"/>
      <c r="WCJ1308" s="37"/>
      <c r="WCK1308" s="37"/>
      <c r="WCL1308" s="37"/>
      <c r="WCM1308" s="37"/>
      <c r="WCN1308" s="37"/>
      <c r="WCO1308" s="37"/>
      <c r="WCP1308" s="37"/>
      <c r="WCQ1308" s="37"/>
      <c r="WCR1308" s="37"/>
      <c r="WCS1308" s="37"/>
      <c r="WCT1308" s="37"/>
      <c r="WCU1308" s="37"/>
      <c r="WCV1308" s="37"/>
      <c r="WCW1308" s="37"/>
      <c r="WCX1308" s="37"/>
      <c r="WCY1308" s="37"/>
      <c r="WCZ1308" s="37"/>
      <c r="WDA1308" s="37"/>
      <c r="WDB1308" s="37"/>
      <c r="WDC1308" s="37"/>
      <c r="WDD1308" s="37"/>
      <c r="WDE1308" s="37"/>
      <c r="WDF1308" s="37"/>
      <c r="WDG1308" s="37"/>
      <c r="WDH1308" s="37"/>
      <c r="WDI1308" s="37"/>
      <c r="WDJ1308" s="37"/>
      <c r="WDK1308" s="37"/>
      <c r="WDL1308" s="37"/>
      <c r="WDM1308" s="37"/>
      <c r="WDN1308" s="37"/>
      <c r="WDO1308" s="37"/>
      <c r="WDP1308" s="37"/>
      <c r="WDQ1308" s="37"/>
      <c r="WDR1308" s="37"/>
      <c r="WDS1308" s="37"/>
      <c r="WDT1308" s="37"/>
      <c r="WDU1308" s="37"/>
      <c r="WDV1308" s="37"/>
      <c r="WDW1308" s="37"/>
      <c r="WDX1308" s="37"/>
      <c r="WDY1308" s="37"/>
      <c r="WDZ1308" s="37"/>
      <c r="WEA1308" s="37"/>
      <c r="WEB1308" s="37"/>
      <c r="WEC1308" s="37"/>
      <c r="WED1308" s="37"/>
      <c r="WEE1308" s="37"/>
      <c r="WEF1308" s="37"/>
      <c r="WEG1308" s="37"/>
      <c r="WEH1308" s="37"/>
      <c r="WEI1308" s="37"/>
      <c r="WEJ1308" s="37"/>
      <c r="WEK1308" s="37"/>
      <c r="WEL1308" s="37"/>
      <c r="WEM1308" s="37"/>
      <c r="WEN1308" s="37"/>
      <c r="WEO1308" s="37"/>
      <c r="WEP1308" s="37"/>
      <c r="WEQ1308" s="37"/>
      <c r="WER1308" s="37"/>
      <c r="WES1308" s="37"/>
      <c r="WET1308" s="37"/>
      <c r="WEU1308" s="37"/>
      <c r="WEV1308" s="37"/>
      <c r="WEW1308" s="37"/>
      <c r="WEX1308" s="37"/>
      <c r="WEY1308" s="37"/>
      <c r="WEZ1308" s="37"/>
      <c r="WFA1308" s="37"/>
      <c r="WFB1308" s="37"/>
      <c r="WFC1308" s="37"/>
      <c r="WFD1308" s="37"/>
      <c r="WFE1308" s="37"/>
      <c r="WFF1308" s="37"/>
      <c r="WFG1308" s="37"/>
      <c r="WFH1308" s="37"/>
      <c r="WFI1308" s="37"/>
      <c r="WFJ1308" s="37"/>
      <c r="WFK1308" s="37"/>
      <c r="WFL1308" s="37"/>
      <c r="WFM1308" s="37"/>
      <c r="WFN1308" s="37"/>
      <c r="WFO1308" s="37"/>
      <c r="WFP1308" s="37"/>
      <c r="WFQ1308" s="37"/>
      <c r="WFR1308" s="37"/>
      <c r="WFS1308" s="37"/>
      <c r="WFT1308" s="37"/>
      <c r="WFU1308" s="37"/>
      <c r="WFV1308" s="37"/>
      <c r="WFW1308" s="37"/>
      <c r="WFX1308" s="37"/>
      <c r="WFY1308" s="37"/>
      <c r="WFZ1308" s="37"/>
      <c r="WGA1308" s="37"/>
      <c r="WGB1308" s="37"/>
      <c r="WGC1308" s="37"/>
      <c r="WGD1308" s="37"/>
      <c r="WGE1308" s="37"/>
      <c r="WGF1308" s="37"/>
      <c r="WGG1308" s="37"/>
      <c r="WGH1308" s="37"/>
      <c r="WGI1308" s="37"/>
      <c r="WGJ1308" s="37"/>
      <c r="WGK1308" s="37"/>
      <c r="WGL1308" s="37"/>
      <c r="WGM1308" s="37"/>
      <c r="WGN1308" s="37"/>
      <c r="WGO1308" s="37"/>
      <c r="WGP1308" s="37"/>
      <c r="WGQ1308" s="37"/>
      <c r="WGR1308" s="37"/>
      <c r="WGS1308" s="37"/>
      <c r="WGT1308" s="37"/>
      <c r="WGU1308" s="37"/>
      <c r="WGV1308" s="37"/>
      <c r="WGW1308" s="37"/>
      <c r="WGX1308" s="37"/>
      <c r="WGY1308" s="37"/>
      <c r="WGZ1308" s="37"/>
      <c r="WHA1308" s="37"/>
      <c r="WHB1308" s="37"/>
      <c r="WHC1308" s="37"/>
      <c r="WHD1308" s="37"/>
      <c r="WHE1308" s="37"/>
      <c r="WHF1308" s="37"/>
      <c r="WHG1308" s="37"/>
      <c r="WHH1308" s="37"/>
      <c r="WHI1308" s="37"/>
      <c r="WHJ1308" s="37"/>
      <c r="WHK1308" s="37"/>
      <c r="WHL1308" s="37"/>
      <c r="WHM1308" s="37"/>
      <c r="WHN1308" s="37"/>
      <c r="WHO1308" s="37"/>
      <c r="WHP1308" s="37"/>
      <c r="WHQ1308" s="37"/>
      <c r="WHR1308" s="37"/>
      <c r="WHS1308" s="37"/>
      <c r="WHT1308" s="37"/>
      <c r="WHU1308" s="37"/>
      <c r="WHV1308" s="37"/>
      <c r="WHW1308" s="37"/>
      <c r="WHX1308" s="37"/>
      <c r="WHY1308" s="37"/>
      <c r="WHZ1308" s="37"/>
      <c r="WIA1308" s="37"/>
      <c r="WIB1308" s="37"/>
      <c r="WIC1308" s="37"/>
      <c r="WID1308" s="37"/>
      <c r="WIE1308" s="37"/>
      <c r="WIF1308" s="37"/>
      <c r="WIG1308" s="37"/>
      <c r="WIH1308" s="37"/>
      <c r="WII1308" s="37"/>
      <c r="WIJ1308" s="37"/>
      <c r="WIK1308" s="37"/>
      <c r="WIL1308" s="37"/>
      <c r="WIM1308" s="37"/>
      <c r="WIN1308" s="37"/>
      <c r="WIO1308" s="37"/>
      <c r="WIP1308" s="37"/>
      <c r="WIQ1308" s="37"/>
      <c r="WIR1308" s="37"/>
      <c r="WIS1308" s="37"/>
      <c r="WIT1308" s="37"/>
      <c r="WIU1308" s="37"/>
      <c r="WIV1308" s="37"/>
      <c r="WIW1308" s="37"/>
      <c r="WIX1308" s="37"/>
      <c r="WIY1308" s="37"/>
      <c r="WIZ1308" s="37"/>
      <c r="WJA1308" s="37"/>
      <c r="WJB1308" s="37"/>
      <c r="WJC1308" s="37"/>
      <c r="WJD1308" s="37"/>
      <c r="WJE1308" s="37"/>
      <c r="WJF1308" s="37"/>
      <c r="WJG1308" s="37"/>
      <c r="WJH1308" s="37"/>
      <c r="WJI1308" s="37"/>
      <c r="WJJ1308" s="37"/>
      <c r="WJK1308" s="37"/>
      <c r="WJL1308" s="37"/>
      <c r="WJM1308" s="37"/>
      <c r="WJN1308" s="37"/>
      <c r="WJO1308" s="37"/>
      <c r="WJP1308" s="37"/>
      <c r="WJQ1308" s="37"/>
      <c r="WJR1308" s="37"/>
      <c r="WJS1308" s="37"/>
      <c r="WJT1308" s="37"/>
      <c r="WJU1308" s="37"/>
      <c r="WJV1308" s="37"/>
      <c r="WJW1308" s="37"/>
      <c r="WJX1308" s="37"/>
      <c r="WJY1308" s="37"/>
      <c r="WJZ1308" s="37"/>
      <c r="WKA1308" s="37"/>
      <c r="WKB1308" s="37"/>
      <c r="WKC1308" s="37"/>
      <c r="WKD1308" s="37"/>
      <c r="WKE1308" s="37"/>
      <c r="WKF1308" s="37"/>
      <c r="WKG1308" s="37"/>
      <c r="WKH1308" s="37"/>
      <c r="WKI1308" s="37"/>
      <c r="WKJ1308" s="37"/>
      <c r="WKK1308" s="37"/>
      <c r="WKL1308" s="37"/>
      <c r="WKM1308" s="37"/>
      <c r="WKN1308" s="37"/>
      <c r="WKO1308" s="37"/>
      <c r="WKP1308" s="37"/>
      <c r="WKQ1308" s="37"/>
      <c r="WKR1308" s="37"/>
      <c r="WKS1308" s="37"/>
      <c r="WKT1308" s="37"/>
      <c r="WKU1308" s="37"/>
      <c r="WKV1308" s="37"/>
      <c r="WKW1308" s="37"/>
      <c r="WKX1308" s="37"/>
      <c r="WKY1308" s="37"/>
      <c r="WKZ1308" s="37"/>
      <c r="WLA1308" s="37"/>
      <c r="WLB1308" s="37"/>
      <c r="WLC1308" s="37"/>
      <c r="WLD1308" s="37"/>
      <c r="WLE1308" s="37"/>
      <c r="WLF1308" s="37"/>
      <c r="WLG1308" s="37"/>
      <c r="WLH1308" s="37"/>
      <c r="WLI1308" s="37"/>
      <c r="WLJ1308" s="37"/>
      <c r="WLK1308" s="37"/>
      <c r="WLL1308" s="37"/>
      <c r="WLM1308" s="37"/>
      <c r="WLN1308" s="37"/>
      <c r="WLO1308" s="37"/>
      <c r="WLP1308" s="37"/>
      <c r="WLQ1308" s="37"/>
      <c r="WLR1308" s="37"/>
      <c r="WLS1308" s="37"/>
      <c r="WLT1308" s="37"/>
      <c r="WLU1308" s="37"/>
      <c r="WLV1308" s="37"/>
      <c r="WLW1308" s="37"/>
      <c r="WLX1308" s="37"/>
      <c r="WLY1308" s="37"/>
      <c r="WLZ1308" s="37"/>
      <c r="WMA1308" s="37"/>
      <c r="WMB1308" s="37"/>
      <c r="WMC1308" s="37"/>
      <c r="WMD1308" s="37"/>
      <c r="WME1308" s="37"/>
      <c r="WMF1308" s="37"/>
      <c r="WMG1308" s="37"/>
      <c r="WMH1308" s="37"/>
      <c r="WMI1308" s="37"/>
      <c r="WMJ1308" s="37"/>
      <c r="WMK1308" s="37"/>
      <c r="WML1308" s="37"/>
      <c r="WMM1308" s="37"/>
      <c r="WMN1308" s="37"/>
      <c r="WMO1308" s="37"/>
      <c r="WMP1308" s="37"/>
      <c r="WMQ1308" s="37"/>
      <c r="WMR1308" s="37"/>
      <c r="WMS1308" s="37"/>
      <c r="WMT1308" s="37"/>
      <c r="WMU1308" s="37"/>
      <c r="WMV1308" s="37"/>
      <c r="WMW1308" s="37"/>
      <c r="WMX1308" s="37"/>
      <c r="WMY1308" s="37"/>
      <c r="WMZ1308" s="37"/>
      <c r="WNA1308" s="37"/>
      <c r="WNB1308" s="37"/>
      <c r="WNC1308" s="37"/>
      <c r="WND1308" s="37"/>
      <c r="WNE1308" s="37"/>
      <c r="WNF1308" s="37"/>
      <c r="WNG1308" s="37"/>
      <c r="WNH1308" s="37"/>
      <c r="WNI1308" s="37"/>
      <c r="WNJ1308" s="37"/>
      <c r="WNK1308" s="37"/>
      <c r="WNL1308" s="37"/>
      <c r="WNM1308" s="37"/>
      <c r="WNN1308" s="37"/>
      <c r="WNO1308" s="37"/>
      <c r="WNP1308" s="37"/>
      <c r="WNQ1308" s="37"/>
      <c r="WNR1308" s="37"/>
      <c r="WNS1308" s="37"/>
      <c r="WNT1308" s="37"/>
      <c r="WNU1308" s="37"/>
      <c r="WNV1308" s="37"/>
      <c r="WNW1308" s="37"/>
      <c r="WNX1308" s="37"/>
      <c r="WNY1308" s="37"/>
      <c r="WNZ1308" s="37"/>
      <c r="WOA1308" s="37"/>
      <c r="WOB1308" s="37"/>
      <c r="WOC1308" s="37"/>
      <c r="WOD1308" s="37"/>
      <c r="WOE1308" s="37"/>
      <c r="WOF1308" s="37"/>
      <c r="WOG1308" s="37"/>
      <c r="WOH1308" s="37"/>
      <c r="WOI1308" s="37"/>
      <c r="WOJ1308" s="37"/>
      <c r="WOK1308" s="37"/>
      <c r="WOL1308" s="37"/>
      <c r="WOM1308" s="37"/>
      <c r="WON1308" s="37"/>
      <c r="WOO1308" s="37"/>
      <c r="WOP1308" s="37"/>
      <c r="WOQ1308" s="37"/>
      <c r="WOR1308" s="37"/>
      <c r="WOS1308" s="37"/>
      <c r="WOT1308" s="37"/>
      <c r="WOU1308" s="37"/>
      <c r="WOV1308" s="37"/>
      <c r="WOW1308" s="37"/>
      <c r="WOX1308" s="37"/>
      <c r="WOY1308" s="37"/>
      <c r="WOZ1308" s="37"/>
      <c r="WPA1308" s="37"/>
      <c r="WPB1308" s="37"/>
      <c r="WPC1308" s="37"/>
      <c r="WPD1308" s="37"/>
      <c r="WPE1308" s="37"/>
      <c r="WPF1308" s="37"/>
      <c r="WPG1308" s="37"/>
      <c r="WPH1308" s="37"/>
      <c r="WPI1308" s="37"/>
      <c r="WPJ1308" s="37"/>
      <c r="WPK1308" s="37"/>
      <c r="WPL1308" s="37"/>
      <c r="WPM1308" s="37"/>
      <c r="WPN1308" s="37"/>
      <c r="WPO1308" s="37"/>
      <c r="WPP1308" s="37"/>
      <c r="WPQ1308" s="37"/>
      <c r="WPR1308" s="37"/>
      <c r="WPS1308" s="37"/>
      <c r="WPT1308" s="37"/>
      <c r="WPU1308" s="37"/>
      <c r="WPV1308" s="37"/>
      <c r="WPW1308" s="37"/>
      <c r="WPX1308" s="37"/>
      <c r="WPY1308" s="37"/>
      <c r="WPZ1308" s="37"/>
      <c r="WQA1308" s="37"/>
      <c r="WQB1308" s="37"/>
      <c r="WQC1308" s="37"/>
      <c r="WQD1308" s="37"/>
      <c r="WQE1308" s="37"/>
      <c r="WQF1308" s="37"/>
      <c r="WQG1308" s="37"/>
      <c r="WQH1308" s="37"/>
      <c r="WQI1308" s="37"/>
      <c r="WQJ1308" s="37"/>
      <c r="WQK1308" s="37"/>
      <c r="WQL1308" s="37"/>
      <c r="WQM1308" s="37"/>
      <c r="WQN1308" s="37"/>
      <c r="WQO1308" s="37"/>
      <c r="WQP1308" s="37"/>
      <c r="WQQ1308" s="37"/>
      <c r="WQR1308" s="37"/>
      <c r="WQS1308" s="37"/>
      <c r="WQT1308" s="37"/>
      <c r="WQU1308" s="37"/>
      <c r="WQV1308" s="37"/>
      <c r="WQW1308" s="37"/>
      <c r="WQX1308" s="37"/>
      <c r="WQY1308" s="37"/>
      <c r="WQZ1308" s="37"/>
      <c r="WRA1308" s="37"/>
      <c r="WRB1308" s="37"/>
      <c r="WRC1308" s="37"/>
      <c r="WRD1308" s="37"/>
      <c r="WRE1308" s="37"/>
      <c r="WRF1308" s="37"/>
      <c r="WRG1308" s="37"/>
      <c r="WRH1308" s="37"/>
      <c r="WRI1308" s="37"/>
      <c r="WRJ1308" s="37"/>
      <c r="WRK1308" s="37"/>
      <c r="WRL1308" s="37"/>
      <c r="WRM1308" s="37"/>
      <c r="WRN1308" s="37"/>
      <c r="WRO1308" s="37"/>
      <c r="WRP1308" s="37"/>
      <c r="WRQ1308" s="37"/>
      <c r="WRR1308" s="37"/>
      <c r="WRS1308" s="37"/>
      <c r="WRT1308" s="37"/>
      <c r="WRU1308" s="37"/>
      <c r="WRV1308" s="37"/>
      <c r="WRW1308" s="37"/>
      <c r="WRX1308" s="37"/>
      <c r="WRY1308" s="37"/>
      <c r="WRZ1308" s="37"/>
      <c r="WSA1308" s="37"/>
      <c r="WSB1308" s="37"/>
      <c r="WSC1308" s="37"/>
      <c r="WSD1308" s="37"/>
      <c r="WSE1308" s="37"/>
      <c r="WSF1308" s="37"/>
      <c r="WSG1308" s="37"/>
      <c r="WSH1308" s="37"/>
      <c r="WSI1308" s="37"/>
      <c r="WSJ1308" s="37"/>
      <c r="WSK1308" s="37"/>
      <c r="WSL1308" s="37"/>
      <c r="WSM1308" s="37"/>
      <c r="WSN1308" s="37"/>
      <c r="WSO1308" s="37"/>
      <c r="WSP1308" s="37"/>
      <c r="WSQ1308" s="37"/>
      <c r="WSR1308" s="37"/>
      <c r="WSS1308" s="37"/>
      <c r="WST1308" s="37"/>
      <c r="WSU1308" s="37"/>
      <c r="WSV1308" s="37"/>
      <c r="WSW1308" s="37"/>
      <c r="WSX1308" s="37"/>
      <c r="WSY1308" s="37"/>
      <c r="WSZ1308" s="37"/>
      <c r="WTA1308" s="37"/>
      <c r="WTB1308" s="37"/>
      <c r="WTC1308" s="37"/>
      <c r="WTD1308" s="37"/>
      <c r="WTE1308" s="37"/>
      <c r="WTF1308" s="37"/>
      <c r="WTG1308" s="37"/>
      <c r="WTH1308" s="37"/>
      <c r="WTI1308" s="37"/>
      <c r="WTJ1308" s="37"/>
      <c r="WTK1308" s="37"/>
      <c r="WTL1308" s="37"/>
      <c r="WTM1308" s="37"/>
      <c r="WTN1308" s="37"/>
      <c r="WTO1308" s="37"/>
      <c r="WTP1308" s="37"/>
      <c r="WTQ1308" s="37"/>
      <c r="WTR1308" s="37"/>
      <c r="WTS1308" s="37"/>
      <c r="WTT1308" s="37"/>
      <c r="WTU1308" s="37"/>
      <c r="WTV1308" s="37"/>
      <c r="WTW1308" s="37"/>
      <c r="WTX1308" s="37"/>
      <c r="WTY1308" s="37"/>
      <c r="WTZ1308" s="37"/>
      <c r="WUA1308" s="37"/>
      <c r="WUB1308" s="37"/>
      <c r="WUC1308" s="37"/>
      <c r="WUD1308" s="37"/>
      <c r="WUE1308" s="37"/>
      <c r="WUF1308" s="37"/>
      <c r="WUG1308" s="37"/>
      <c r="WUH1308" s="37"/>
      <c r="WUI1308" s="37"/>
      <c r="WUJ1308" s="37"/>
      <c r="WUK1308" s="37"/>
      <c r="WUL1308" s="37"/>
      <c r="WUM1308" s="37"/>
      <c r="WUN1308" s="37"/>
      <c r="WUO1308" s="37"/>
      <c r="WUP1308" s="37"/>
      <c r="WUQ1308" s="37"/>
      <c r="WUR1308" s="37"/>
      <c r="WUS1308" s="37"/>
      <c r="WUT1308" s="37"/>
      <c r="WUU1308" s="37"/>
      <c r="WUV1308" s="37"/>
      <c r="WUW1308" s="37"/>
      <c r="WUX1308" s="37"/>
      <c r="WUY1308" s="37"/>
      <c r="WUZ1308" s="37"/>
      <c r="WVA1308" s="37"/>
      <c r="WVB1308" s="37"/>
      <c r="WVC1308" s="37"/>
      <c r="WVD1308" s="37"/>
      <c r="WVE1308" s="37"/>
      <c r="WVF1308" s="37"/>
      <c r="WVG1308" s="37"/>
      <c r="WVH1308" s="37"/>
      <c r="WVI1308" s="37"/>
      <c r="WVJ1308" s="37"/>
      <c r="WVK1308" s="37"/>
      <c r="WVL1308" s="37"/>
      <c r="WVM1308" s="37"/>
      <c r="WVN1308" s="37"/>
      <c r="WVO1308" s="37"/>
      <c r="WVP1308" s="37"/>
      <c r="WVQ1308" s="37"/>
      <c r="WVR1308" s="37"/>
      <c r="WVS1308" s="37"/>
      <c r="WVT1308" s="37"/>
      <c r="WVU1308" s="37"/>
      <c r="WVV1308" s="37"/>
      <c r="WVW1308" s="37"/>
      <c r="WVX1308" s="37"/>
      <c r="WVY1308" s="37"/>
      <c r="WVZ1308" s="37"/>
      <c r="WWA1308" s="37"/>
      <c r="WWB1308" s="37"/>
      <c r="WWC1308" s="37"/>
      <c r="WWD1308" s="37"/>
      <c r="WWE1308" s="37"/>
      <c r="WWF1308" s="37"/>
      <c r="WWG1308" s="37"/>
      <c r="WWH1308" s="37"/>
      <c r="WWI1308" s="37"/>
      <c r="WWJ1308" s="37"/>
      <c r="WWK1308" s="37"/>
      <c r="WWL1308" s="37"/>
      <c r="WWM1308" s="37"/>
      <c r="WWN1308" s="37"/>
      <c r="WWO1308" s="37"/>
      <c r="WWP1308" s="37"/>
      <c r="WWQ1308" s="37"/>
      <c r="WWR1308" s="37"/>
      <c r="WWS1308" s="37"/>
      <c r="WWT1308" s="37"/>
      <c r="WWU1308" s="37"/>
      <c r="WWV1308" s="37"/>
      <c r="WWW1308" s="37"/>
      <c r="WWX1308" s="37"/>
      <c r="WWY1308" s="37"/>
      <c r="WWZ1308" s="37"/>
      <c r="WXA1308" s="37"/>
      <c r="WXB1308" s="37"/>
      <c r="WXC1308" s="37"/>
      <c r="WXD1308" s="37"/>
      <c r="WXE1308" s="37"/>
      <c r="WXF1308" s="37"/>
      <c r="WXG1308" s="37"/>
      <c r="WXH1308" s="37"/>
      <c r="WXI1308" s="37"/>
      <c r="WXJ1308" s="37"/>
      <c r="WXK1308" s="37"/>
      <c r="WXL1308" s="37"/>
      <c r="WXM1308" s="37"/>
      <c r="WXN1308" s="37"/>
      <c r="WXO1308" s="37"/>
      <c r="WXP1308" s="37"/>
      <c r="WXQ1308" s="37"/>
      <c r="WXR1308" s="37"/>
      <c r="WXS1308" s="37"/>
      <c r="WXT1308" s="37"/>
      <c r="WXU1308" s="37"/>
      <c r="WXV1308" s="37"/>
      <c r="WXW1308" s="37"/>
      <c r="WXX1308" s="37"/>
      <c r="WXY1308" s="37"/>
      <c r="WXZ1308" s="37"/>
      <c r="WYA1308" s="37"/>
      <c r="WYB1308" s="37"/>
      <c r="WYC1308" s="37"/>
      <c r="WYD1308" s="37"/>
      <c r="WYE1308" s="37"/>
      <c r="WYF1308" s="37"/>
      <c r="WYG1308" s="37"/>
      <c r="WYH1308" s="37"/>
      <c r="WYI1308" s="37"/>
      <c r="WYJ1308" s="37"/>
      <c r="WYK1308" s="37"/>
      <c r="WYL1308" s="37"/>
      <c r="WYM1308" s="37"/>
      <c r="WYN1308" s="37"/>
      <c r="WYO1308" s="37"/>
      <c r="WYP1308" s="37"/>
      <c r="WYQ1308" s="37"/>
      <c r="WYR1308" s="37"/>
      <c r="WYS1308" s="37"/>
      <c r="WYT1308" s="37"/>
      <c r="WYU1308" s="37"/>
      <c r="WYV1308" s="37"/>
      <c r="WYW1308" s="37"/>
      <c r="WYX1308" s="37"/>
      <c r="WYY1308" s="37"/>
      <c r="WYZ1308" s="37"/>
      <c r="WZA1308" s="37"/>
      <c r="WZB1308" s="37"/>
      <c r="WZC1308" s="37"/>
      <c r="WZD1308" s="37"/>
      <c r="WZE1308" s="37"/>
      <c r="WZF1308" s="37"/>
      <c r="WZG1308" s="37"/>
      <c r="WZH1308" s="37"/>
      <c r="WZI1308" s="37"/>
      <c r="WZJ1308" s="37"/>
      <c r="WZK1308" s="37"/>
      <c r="WZL1308" s="37"/>
      <c r="WZM1308" s="37"/>
      <c r="WZN1308" s="37"/>
      <c r="WZO1308" s="37"/>
      <c r="WZP1308" s="37"/>
      <c r="WZQ1308" s="37"/>
      <c r="WZR1308" s="37"/>
      <c r="WZS1308" s="37"/>
      <c r="WZT1308" s="37"/>
      <c r="WZU1308" s="37"/>
      <c r="WZV1308" s="37"/>
      <c r="WZW1308" s="37"/>
      <c r="WZX1308" s="37"/>
      <c r="WZY1308" s="37"/>
      <c r="WZZ1308" s="37"/>
      <c r="XAA1308" s="37"/>
      <c r="XAB1308" s="37"/>
      <c r="XAC1308" s="37"/>
      <c r="XAD1308" s="37"/>
      <c r="XAE1308" s="37"/>
      <c r="XAF1308" s="37"/>
      <c r="XAG1308" s="37"/>
      <c r="XAH1308" s="37"/>
      <c r="XAI1308" s="37"/>
      <c r="XAJ1308" s="37"/>
      <c r="XAK1308" s="37"/>
      <c r="XAL1308" s="37"/>
      <c r="XAM1308" s="37"/>
      <c r="XAN1308" s="37"/>
      <c r="XAO1308" s="37"/>
      <c r="XAP1308" s="37"/>
      <c r="XAQ1308" s="37"/>
      <c r="XAR1308" s="37"/>
      <c r="XAS1308" s="37"/>
      <c r="XAT1308" s="37"/>
      <c r="XAU1308" s="37"/>
      <c r="XAV1308" s="37"/>
      <c r="XAW1308" s="37"/>
      <c r="XAX1308" s="37"/>
      <c r="XAY1308" s="37"/>
      <c r="XAZ1308" s="37"/>
      <c r="XBA1308" s="37"/>
      <c r="XBB1308" s="37"/>
      <c r="XBC1308" s="37"/>
      <c r="XBD1308" s="37"/>
      <c r="XBE1308" s="37"/>
      <c r="XBF1308" s="37"/>
      <c r="XBG1308" s="37"/>
      <c r="XBH1308" s="37"/>
      <c r="XBI1308" s="37"/>
      <c r="XBJ1308" s="37"/>
      <c r="XBK1308" s="37"/>
      <c r="XBL1308" s="37"/>
      <c r="XBM1308" s="37"/>
      <c r="XBN1308" s="37"/>
      <c r="XBO1308" s="37"/>
      <c r="XBP1308" s="37"/>
      <c r="XBQ1308" s="37"/>
      <c r="XBR1308" s="37"/>
      <c r="XBS1308" s="37"/>
      <c r="XBT1308" s="37"/>
      <c r="XBU1308" s="37"/>
      <c r="XBV1308" s="37"/>
      <c r="XBW1308" s="37"/>
      <c r="XBX1308" s="37"/>
      <c r="XBY1308" s="37"/>
      <c r="XBZ1308" s="37"/>
      <c r="XCA1308" s="37"/>
      <c r="XCB1308" s="37"/>
      <c r="XCC1308" s="37"/>
      <c r="XCD1308" s="37"/>
      <c r="XCE1308" s="37"/>
      <c r="XCF1308" s="37"/>
      <c r="XCG1308" s="37"/>
      <c r="XCH1308" s="37"/>
      <c r="XCI1308" s="37"/>
      <c r="XCJ1308" s="37"/>
      <c r="XCK1308" s="37"/>
      <c r="XCL1308" s="37"/>
      <c r="XCM1308" s="37"/>
      <c r="XCN1308" s="37"/>
      <c r="XCO1308" s="37"/>
      <c r="XCP1308" s="37"/>
      <c r="XCQ1308" s="37"/>
      <c r="XCR1308" s="37"/>
      <c r="XCS1308" s="37"/>
      <c r="XCT1308" s="37"/>
      <c r="XCU1308" s="37"/>
      <c r="XCV1308" s="37"/>
      <c r="XCW1308" s="37"/>
      <c r="XCX1308" s="37"/>
      <c r="XCY1308" s="37"/>
      <c r="XCZ1308" s="37"/>
      <c r="XDA1308" s="37"/>
      <c r="XDB1308" s="37"/>
      <c r="XDC1308" s="37"/>
      <c r="XDD1308" s="37"/>
      <c r="XDE1308" s="37"/>
      <c r="XDF1308" s="37"/>
      <c r="XDG1308" s="37"/>
      <c r="XDH1308" s="37"/>
      <c r="XDI1308" s="37"/>
      <c r="XDJ1308" s="37"/>
      <c r="XDK1308" s="37"/>
      <c r="XDL1308" s="37"/>
      <c r="XDM1308" s="37"/>
      <c r="XDN1308" s="37"/>
      <c r="XDO1308" s="37"/>
      <c r="XDP1308" s="37"/>
      <c r="XDQ1308" s="37"/>
      <c r="XDR1308" s="37"/>
      <c r="XDS1308" s="37"/>
      <c r="XDT1308" s="37"/>
      <c r="XDU1308" s="37"/>
      <c r="XDV1308" s="37"/>
      <c r="XDW1308" s="37"/>
      <c r="XDX1308" s="37"/>
      <c r="XDY1308" s="37"/>
      <c r="XDZ1308" s="37"/>
      <c r="XEA1308" s="37"/>
      <c r="XEB1308" s="37"/>
      <c r="XEC1308" s="37"/>
      <c r="XED1308" s="37"/>
      <c r="XEE1308" s="37"/>
      <c r="XEF1308" s="37"/>
      <c r="XEG1308" s="37"/>
      <c r="XEH1308" s="37"/>
      <c r="XEI1308" s="37"/>
      <c r="XEJ1308" s="37"/>
      <c r="XEK1308" s="37"/>
      <c r="XEL1308" s="37"/>
      <c r="XEM1308" s="37"/>
      <c r="XEN1308" s="37"/>
      <c r="XEO1308" s="37"/>
      <c r="XEP1308" s="37"/>
      <c r="XEQ1308" s="37"/>
      <c r="XER1308" s="37"/>
      <c r="XES1308" s="37"/>
      <c r="XET1308" s="37"/>
      <c r="XEU1308" s="37"/>
      <c r="XEV1308" s="37"/>
      <c r="XEW1308" s="37"/>
      <c r="XEX1308" s="37"/>
      <c r="XEY1308" s="37"/>
      <c r="XEZ1308" s="37"/>
      <c r="XFA1308" s="37"/>
      <c r="XFB1308" s="37"/>
      <c r="XFC1308" s="37"/>
      <c r="XFD1308" s="37"/>
    </row>
    <row r="1309" s="9" customFormat="1" spans="1:16384">
      <c r="A1309" s="11"/>
      <c r="B1309" s="7"/>
      <c r="C1309" s="7"/>
      <c r="D1309" s="7"/>
      <c r="E1309" s="7"/>
      <c r="F1309" s="7"/>
      <c r="G1309" s="7"/>
      <c r="H1309" s="7"/>
      <c r="I1309" s="7"/>
      <c r="J1309" s="37"/>
      <c r="K1309" s="37"/>
      <c r="L1309" s="37"/>
      <c r="M1309" s="37"/>
      <c r="N1309" s="37"/>
      <c r="O1309" s="37"/>
      <c r="P1309" s="37"/>
      <c r="Q1309" s="37"/>
      <c r="R1309" s="37"/>
      <c r="S1309" s="37"/>
      <c r="T1309" s="37"/>
      <c r="U1309" s="37"/>
      <c r="V1309" s="37"/>
      <c r="W1309" s="37"/>
      <c r="X1309" s="37"/>
      <c r="Y1309" s="37"/>
      <c r="Z1309" s="37"/>
      <c r="AA1309" s="37"/>
      <c r="AB1309" s="37"/>
      <c r="AC1309" s="37"/>
      <c r="AD1309" s="37"/>
      <c r="AE1309" s="37"/>
      <c r="AF1309" s="37"/>
      <c r="AG1309" s="37"/>
      <c r="AH1309" s="37"/>
      <c r="AI1309" s="37"/>
      <c r="AJ1309" s="37"/>
      <c r="AK1309" s="37"/>
      <c r="AL1309" s="37"/>
      <c r="AM1309" s="37"/>
      <c r="AN1309" s="37"/>
      <c r="AO1309" s="37"/>
      <c r="AP1309" s="37"/>
      <c r="AQ1309" s="37"/>
      <c r="AR1309" s="37"/>
      <c r="AS1309" s="37"/>
      <c r="AT1309" s="37"/>
      <c r="AU1309" s="37"/>
      <c r="AV1309" s="37"/>
      <c r="AW1309" s="37"/>
      <c r="AX1309" s="37"/>
      <c r="AY1309" s="37"/>
      <c r="AZ1309" s="37"/>
      <c r="BA1309" s="37"/>
      <c r="BB1309" s="37"/>
      <c r="BC1309" s="37"/>
      <c r="BD1309" s="37"/>
      <c r="BE1309" s="37"/>
      <c r="BF1309" s="37"/>
      <c r="BG1309" s="37"/>
      <c r="BH1309" s="37"/>
      <c r="BI1309" s="37"/>
      <c r="BJ1309" s="37"/>
      <c r="BK1309" s="37"/>
      <c r="BL1309" s="37"/>
      <c r="BM1309" s="37"/>
      <c r="BN1309" s="37"/>
      <c r="BO1309" s="37"/>
      <c r="BP1309" s="37"/>
      <c r="BQ1309" s="37"/>
      <c r="BR1309" s="37"/>
      <c r="BS1309" s="37"/>
      <c r="BT1309" s="37"/>
      <c r="BU1309" s="37"/>
      <c r="BV1309" s="37"/>
      <c r="BW1309" s="37"/>
      <c r="BX1309" s="37"/>
      <c r="BY1309" s="37"/>
      <c r="BZ1309" s="37"/>
      <c r="CA1309" s="37"/>
      <c r="CB1309" s="37"/>
      <c r="CC1309" s="37"/>
      <c r="CD1309" s="37"/>
      <c r="CE1309" s="37"/>
      <c r="CF1309" s="37"/>
      <c r="CG1309" s="37"/>
      <c r="CH1309" s="37"/>
      <c r="CI1309" s="37"/>
      <c r="CJ1309" s="37"/>
      <c r="CK1309" s="37"/>
      <c r="CL1309" s="37"/>
      <c r="CM1309" s="37"/>
      <c r="CN1309" s="37"/>
      <c r="CO1309" s="37"/>
      <c r="CP1309" s="37"/>
      <c r="CQ1309" s="37"/>
      <c r="CR1309" s="37"/>
      <c r="CS1309" s="37"/>
      <c r="CT1309" s="37"/>
      <c r="CU1309" s="37"/>
      <c r="CV1309" s="37"/>
      <c r="CW1309" s="37"/>
      <c r="CX1309" s="37"/>
      <c r="CY1309" s="37"/>
      <c r="CZ1309" s="37"/>
      <c r="DA1309" s="37"/>
      <c r="DB1309" s="37"/>
      <c r="DC1309" s="37"/>
      <c r="DD1309" s="37"/>
      <c r="DE1309" s="37"/>
      <c r="DF1309" s="37"/>
      <c r="DG1309" s="37"/>
      <c r="DH1309" s="37"/>
      <c r="DI1309" s="37"/>
      <c r="DJ1309" s="37"/>
      <c r="DK1309" s="37"/>
      <c r="DL1309" s="37"/>
      <c r="DM1309" s="37"/>
      <c r="DN1309" s="37"/>
      <c r="DO1309" s="37"/>
      <c r="DP1309" s="37"/>
      <c r="DQ1309" s="37"/>
      <c r="DR1309" s="37"/>
      <c r="DS1309" s="37"/>
      <c r="DT1309" s="37"/>
      <c r="DU1309" s="37"/>
      <c r="DV1309" s="37"/>
      <c r="DW1309" s="37"/>
      <c r="DX1309" s="37"/>
      <c r="DY1309" s="37"/>
      <c r="DZ1309" s="37"/>
      <c r="EA1309" s="37"/>
      <c r="EB1309" s="37"/>
      <c r="EC1309" s="37"/>
      <c r="ED1309" s="37"/>
      <c r="EE1309" s="37"/>
      <c r="EF1309" s="37"/>
      <c r="EG1309" s="37"/>
      <c r="EH1309" s="37"/>
      <c r="EI1309" s="37"/>
      <c r="EJ1309" s="37"/>
      <c r="EK1309" s="37"/>
      <c r="EL1309" s="37"/>
      <c r="EM1309" s="37"/>
      <c r="EN1309" s="37"/>
      <c r="EO1309" s="37"/>
      <c r="EP1309" s="37"/>
      <c r="EQ1309" s="37"/>
      <c r="ER1309" s="37"/>
      <c r="ES1309" s="37"/>
      <c r="ET1309" s="37"/>
      <c r="EU1309" s="37"/>
      <c r="EV1309" s="37"/>
      <c r="EW1309" s="37"/>
      <c r="EX1309" s="37"/>
      <c r="EY1309" s="37"/>
      <c r="EZ1309" s="37"/>
      <c r="FA1309" s="37"/>
      <c r="FB1309" s="37"/>
      <c r="FC1309" s="37"/>
      <c r="FD1309" s="37"/>
      <c r="FE1309" s="37"/>
      <c r="FF1309" s="37"/>
      <c r="FG1309" s="37"/>
      <c r="FH1309" s="37"/>
      <c r="FI1309" s="37"/>
      <c r="FJ1309" s="37"/>
      <c r="FK1309" s="37"/>
      <c r="FL1309" s="37"/>
      <c r="FM1309" s="37"/>
      <c r="FN1309" s="37"/>
      <c r="FO1309" s="37"/>
      <c r="FP1309" s="37"/>
      <c r="FQ1309" s="37"/>
      <c r="FR1309" s="37"/>
      <c r="FS1309" s="37"/>
      <c r="FT1309" s="37"/>
      <c r="FU1309" s="37"/>
      <c r="FV1309" s="37"/>
      <c r="FW1309" s="37"/>
      <c r="FX1309" s="37"/>
      <c r="FY1309" s="37"/>
      <c r="FZ1309" s="37"/>
      <c r="GA1309" s="37"/>
      <c r="GB1309" s="37"/>
      <c r="GC1309" s="37"/>
      <c r="GD1309" s="37"/>
      <c r="GE1309" s="37"/>
      <c r="GF1309" s="37"/>
      <c r="GG1309" s="37"/>
      <c r="GH1309" s="37"/>
      <c r="GI1309" s="37"/>
      <c r="GJ1309" s="37"/>
      <c r="GK1309" s="37"/>
      <c r="GL1309" s="37"/>
      <c r="GM1309" s="37"/>
      <c r="GN1309" s="37"/>
      <c r="GO1309" s="37"/>
      <c r="GP1309" s="37"/>
      <c r="GQ1309" s="37"/>
      <c r="GR1309" s="37"/>
      <c r="GS1309" s="37"/>
      <c r="GT1309" s="37"/>
      <c r="GU1309" s="37"/>
      <c r="GV1309" s="37"/>
      <c r="GW1309" s="37"/>
      <c r="GX1309" s="37"/>
      <c r="GY1309" s="37"/>
      <c r="GZ1309" s="37"/>
      <c r="HA1309" s="37"/>
      <c r="HB1309" s="37"/>
      <c r="HC1309" s="37"/>
      <c r="HD1309" s="37"/>
      <c r="HE1309" s="37"/>
      <c r="HF1309" s="37"/>
      <c r="HG1309" s="37"/>
      <c r="HH1309" s="37"/>
      <c r="HI1309" s="37"/>
      <c r="HJ1309" s="37"/>
      <c r="HK1309" s="37"/>
      <c r="HL1309" s="37"/>
      <c r="HM1309" s="37"/>
      <c r="HN1309" s="37"/>
      <c r="HO1309" s="37"/>
      <c r="HP1309" s="37"/>
      <c r="HQ1309" s="37"/>
      <c r="HR1309" s="37"/>
      <c r="HS1309" s="37"/>
      <c r="HT1309" s="37"/>
      <c r="HU1309" s="37"/>
      <c r="HV1309" s="37"/>
      <c r="HW1309" s="37"/>
      <c r="HX1309" s="37"/>
      <c r="HY1309" s="37"/>
      <c r="HZ1309" s="37"/>
      <c r="IA1309" s="37"/>
      <c r="IB1309" s="37"/>
      <c r="IC1309" s="37"/>
      <c r="ID1309" s="37"/>
      <c r="IE1309" s="37"/>
      <c r="IF1309" s="37"/>
      <c r="IG1309" s="37"/>
      <c r="IH1309" s="37"/>
      <c r="II1309" s="37"/>
      <c r="IJ1309" s="37"/>
      <c r="IK1309" s="37"/>
      <c r="IL1309" s="37"/>
      <c r="IM1309" s="37"/>
      <c r="IN1309" s="37"/>
      <c r="IO1309" s="37"/>
      <c r="IP1309" s="37"/>
      <c r="IQ1309" s="37"/>
      <c r="IR1309" s="37"/>
      <c r="IS1309" s="37"/>
      <c r="IT1309" s="37"/>
      <c r="IU1309" s="37"/>
      <c r="IV1309" s="37"/>
      <c r="IW1309" s="37"/>
      <c r="IX1309" s="37"/>
      <c r="IY1309" s="37"/>
      <c r="IZ1309" s="37"/>
      <c r="JA1309" s="37"/>
      <c r="JB1309" s="37"/>
      <c r="JC1309" s="37"/>
      <c r="JD1309" s="37"/>
      <c r="JE1309" s="37"/>
      <c r="JF1309" s="37"/>
      <c r="JG1309" s="37"/>
      <c r="JH1309" s="37"/>
      <c r="JI1309" s="37"/>
      <c r="JJ1309" s="37"/>
      <c r="JK1309" s="37"/>
      <c r="JL1309" s="37"/>
      <c r="JM1309" s="37"/>
      <c r="JN1309" s="37"/>
      <c r="JO1309" s="37"/>
      <c r="JP1309" s="37"/>
      <c r="JQ1309" s="37"/>
      <c r="JR1309" s="37"/>
      <c r="JS1309" s="37"/>
      <c r="JT1309" s="37"/>
      <c r="JU1309" s="37"/>
      <c r="JV1309" s="37"/>
      <c r="JW1309" s="37"/>
      <c r="JX1309" s="37"/>
      <c r="JY1309" s="37"/>
      <c r="JZ1309" s="37"/>
      <c r="KA1309" s="37"/>
      <c r="KB1309" s="37"/>
      <c r="KC1309" s="37"/>
      <c r="KD1309" s="37"/>
      <c r="KE1309" s="37"/>
      <c r="KF1309" s="37"/>
      <c r="KG1309" s="37"/>
      <c r="KH1309" s="37"/>
      <c r="KI1309" s="37"/>
      <c r="KJ1309" s="37"/>
      <c r="KK1309" s="37"/>
      <c r="KL1309" s="37"/>
      <c r="KM1309" s="37"/>
      <c r="KN1309" s="37"/>
      <c r="KO1309" s="37"/>
      <c r="KP1309" s="37"/>
      <c r="KQ1309" s="37"/>
      <c r="KR1309" s="37"/>
      <c r="KS1309" s="37"/>
      <c r="KT1309" s="37"/>
      <c r="KU1309" s="37"/>
      <c r="KV1309" s="37"/>
      <c r="KW1309" s="37"/>
      <c r="KX1309" s="37"/>
      <c r="KY1309" s="37"/>
      <c r="KZ1309" s="37"/>
      <c r="LA1309" s="37"/>
      <c r="LB1309" s="37"/>
      <c r="LC1309" s="37"/>
      <c r="LD1309" s="37"/>
      <c r="LE1309" s="37"/>
      <c r="LF1309" s="37"/>
      <c r="LG1309" s="37"/>
      <c r="LH1309" s="37"/>
      <c r="LI1309" s="37"/>
      <c r="LJ1309" s="37"/>
      <c r="LK1309" s="37"/>
      <c r="LL1309" s="37"/>
      <c r="LM1309" s="37"/>
      <c r="LN1309" s="37"/>
      <c r="LO1309" s="37"/>
      <c r="LP1309" s="37"/>
      <c r="LQ1309" s="37"/>
      <c r="LR1309" s="37"/>
      <c r="LS1309" s="37"/>
      <c r="LT1309" s="37"/>
      <c r="LU1309" s="37"/>
      <c r="LV1309" s="37"/>
      <c r="LW1309" s="37"/>
      <c r="LX1309" s="37"/>
      <c r="LY1309" s="37"/>
      <c r="LZ1309" s="37"/>
      <c r="MA1309" s="37"/>
      <c r="MB1309" s="37"/>
      <c r="MC1309" s="37"/>
      <c r="MD1309" s="37"/>
      <c r="ME1309" s="37"/>
      <c r="MF1309" s="37"/>
      <c r="MG1309" s="37"/>
      <c r="MH1309" s="37"/>
      <c r="MI1309" s="37"/>
      <c r="MJ1309" s="37"/>
      <c r="MK1309" s="37"/>
      <c r="ML1309" s="37"/>
      <c r="MM1309" s="37"/>
      <c r="MN1309" s="37"/>
      <c r="MO1309" s="37"/>
      <c r="MP1309" s="37"/>
      <c r="MQ1309" s="37"/>
      <c r="MR1309" s="37"/>
      <c r="MS1309" s="37"/>
      <c r="MT1309" s="37"/>
      <c r="MU1309" s="37"/>
      <c r="MV1309" s="37"/>
      <c r="MW1309" s="37"/>
      <c r="MX1309" s="37"/>
      <c r="MY1309" s="37"/>
      <c r="MZ1309" s="37"/>
      <c r="NA1309" s="37"/>
      <c r="NB1309" s="37"/>
      <c r="NC1309" s="37"/>
      <c r="ND1309" s="37"/>
      <c r="NE1309" s="37"/>
      <c r="NF1309" s="37"/>
      <c r="NG1309" s="37"/>
      <c r="NH1309" s="37"/>
      <c r="NI1309" s="37"/>
      <c r="NJ1309" s="37"/>
      <c r="NK1309" s="37"/>
      <c r="NL1309" s="37"/>
      <c r="NM1309" s="37"/>
      <c r="NN1309" s="37"/>
      <c r="NO1309" s="37"/>
      <c r="NP1309" s="37"/>
      <c r="NQ1309" s="37"/>
      <c r="NR1309" s="37"/>
      <c r="NS1309" s="37"/>
      <c r="NT1309" s="37"/>
      <c r="NU1309" s="37"/>
      <c r="NV1309" s="37"/>
      <c r="NW1309" s="37"/>
      <c r="NX1309" s="37"/>
      <c r="NY1309" s="37"/>
      <c r="NZ1309" s="37"/>
      <c r="OA1309" s="37"/>
      <c r="OB1309" s="37"/>
      <c r="OC1309" s="37"/>
      <c r="OD1309" s="37"/>
      <c r="OE1309" s="37"/>
      <c r="OF1309" s="37"/>
      <c r="OG1309" s="37"/>
      <c r="OH1309" s="37"/>
      <c r="OI1309" s="37"/>
      <c r="OJ1309" s="37"/>
      <c r="OK1309" s="37"/>
      <c r="OL1309" s="37"/>
      <c r="OM1309" s="37"/>
      <c r="ON1309" s="37"/>
      <c r="OO1309" s="37"/>
      <c r="OP1309" s="37"/>
      <c r="OQ1309" s="37"/>
      <c r="OR1309" s="37"/>
      <c r="OS1309" s="37"/>
      <c r="OT1309" s="37"/>
      <c r="OU1309" s="37"/>
      <c r="OV1309" s="37"/>
      <c r="OW1309" s="37"/>
      <c r="OX1309" s="37"/>
      <c r="OY1309" s="37"/>
      <c r="OZ1309" s="37"/>
      <c r="PA1309" s="37"/>
      <c r="PB1309" s="37"/>
      <c r="PC1309" s="37"/>
      <c r="PD1309" s="37"/>
      <c r="PE1309" s="37"/>
      <c r="PF1309" s="37"/>
      <c r="PG1309" s="37"/>
      <c r="PH1309" s="37"/>
      <c r="PI1309" s="37"/>
      <c r="PJ1309" s="37"/>
      <c r="PK1309" s="37"/>
      <c r="PL1309" s="37"/>
      <c r="PM1309" s="37"/>
      <c r="PN1309" s="37"/>
      <c r="PO1309" s="37"/>
      <c r="PP1309" s="37"/>
      <c r="PQ1309" s="37"/>
      <c r="PR1309" s="37"/>
      <c r="PS1309" s="37"/>
      <c r="PT1309" s="37"/>
      <c r="PU1309" s="37"/>
      <c r="PV1309" s="37"/>
      <c r="PW1309" s="37"/>
      <c r="PX1309" s="37"/>
      <c r="PY1309" s="37"/>
      <c r="PZ1309" s="37"/>
      <c r="QA1309" s="37"/>
      <c r="QB1309" s="37"/>
      <c r="QC1309" s="37"/>
      <c r="QD1309" s="37"/>
      <c r="QE1309" s="37"/>
      <c r="QF1309" s="37"/>
      <c r="QG1309" s="37"/>
      <c r="QH1309" s="37"/>
      <c r="QI1309" s="37"/>
      <c r="QJ1309" s="37"/>
      <c r="QK1309" s="37"/>
      <c r="QL1309" s="37"/>
      <c r="QM1309" s="37"/>
      <c r="QN1309" s="37"/>
      <c r="QO1309" s="37"/>
      <c r="QP1309" s="37"/>
      <c r="QQ1309" s="37"/>
      <c r="QR1309" s="37"/>
      <c r="QS1309" s="37"/>
      <c r="QT1309" s="37"/>
      <c r="QU1309" s="37"/>
      <c r="QV1309" s="37"/>
      <c r="QW1309" s="37"/>
      <c r="QX1309" s="37"/>
      <c r="QY1309" s="37"/>
      <c r="QZ1309" s="37"/>
      <c r="RA1309" s="37"/>
      <c r="RB1309" s="37"/>
      <c r="RC1309" s="37"/>
      <c r="RD1309" s="37"/>
      <c r="RE1309" s="37"/>
      <c r="RF1309" s="37"/>
      <c r="RG1309" s="37"/>
      <c r="RH1309" s="37"/>
      <c r="RI1309" s="37"/>
      <c r="RJ1309" s="37"/>
      <c r="RK1309" s="37"/>
      <c r="RL1309" s="37"/>
      <c r="RM1309" s="37"/>
      <c r="RN1309" s="37"/>
      <c r="RO1309" s="37"/>
      <c r="RP1309" s="37"/>
      <c r="RQ1309" s="37"/>
      <c r="RR1309" s="37"/>
      <c r="RS1309" s="37"/>
      <c r="RT1309" s="37"/>
      <c r="RU1309" s="37"/>
      <c r="RV1309" s="37"/>
      <c r="RW1309" s="37"/>
      <c r="RX1309" s="37"/>
      <c r="RY1309" s="37"/>
      <c r="RZ1309" s="37"/>
      <c r="SA1309" s="37"/>
      <c r="SB1309" s="37"/>
      <c r="SC1309" s="37"/>
      <c r="SD1309" s="37"/>
      <c r="SE1309" s="37"/>
      <c r="SF1309" s="37"/>
      <c r="SG1309" s="37"/>
      <c r="SH1309" s="37"/>
      <c r="SI1309" s="37"/>
      <c r="SJ1309" s="37"/>
      <c r="SK1309" s="37"/>
      <c r="SL1309" s="37"/>
      <c r="SM1309" s="37"/>
      <c r="SN1309" s="37"/>
      <c r="SO1309" s="37"/>
      <c r="SP1309" s="37"/>
      <c r="SQ1309" s="37"/>
      <c r="SR1309" s="37"/>
      <c r="SS1309" s="37"/>
      <c r="ST1309" s="37"/>
      <c r="SU1309" s="37"/>
      <c r="SV1309" s="37"/>
      <c r="SW1309" s="37"/>
      <c r="SX1309" s="37"/>
      <c r="SY1309" s="37"/>
      <c r="SZ1309" s="37"/>
      <c r="TA1309" s="37"/>
      <c r="TB1309" s="37"/>
      <c r="TC1309" s="37"/>
      <c r="TD1309" s="37"/>
      <c r="TE1309" s="37"/>
      <c r="TF1309" s="37"/>
      <c r="TG1309" s="37"/>
      <c r="TH1309" s="37"/>
      <c r="TI1309" s="37"/>
      <c r="TJ1309" s="37"/>
      <c r="TK1309" s="37"/>
      <c r="TL1309" s="37"/>
      <c r="TM1309" s="37"/>
      <c r="TN1309" s="37"/>
      <c r="TO1309" s="37"/>
      <c r="TP1309" s="37"/>
      <c r="TQ1309" s="37"/>
      <c r="TR1309" s="37"/>
      <c r="TS1309" s="37"/>
      <c r="TT1309" s="37"/>
      <c r="TU1309" s="37"/>
      <c r="TV1309" s="37"/>
      <c r="TW1309" s="37"/>
      <c r="TX1309" s="37"/>
      <c r="TY1309" s="37"/>
      <c r="TZ1309" s="37"/>
      <c r="UA1309" s="37"/>
      <c r="UB1309" s="37"/>
      <c r="UC1309" s="37"/>
      <c r="UD1309" s="37"/>
      <c r="UE1309" s="37"/>
      <c r="UF1309" s="37"/>
      <c r="UG1309" s="37"/>
      <c r="UH1309" s="37"/>
      <c r="UI1309" s="37"/>
      <c r="UJ1309" s="37"/>
      <c r="UK1309" s="37"/>
      <c r="UL1309" s="37"/>
      <c r="UM1309" s="37"/>
      <c r="UN1309" s="37"/>
      <c r="UO1309" s="37"/>
      <c r="UP1309" s="37"/>
      <c r="UQ1309" s="37"/>
      <c r="UR1309" s="37"/>
      <c r="US1309" s="37"/>
      <c r="UT1309" s="37"/>
      <c r="UU1309" s="37"/>
      <c r="UV1309" s="37"/>
      <c r="UW1309" s="37"/>
      <c r="UX1309" s="37"/>
      <c r="UY1309" s="37"/>
      <c r="UZ1309" s="37"/>
      <c r="VA1309" s="37"/>
      <c r="VB1309" s="37"/>
      <c r="VC1309" s="37"/>
      <c r="VD1309" s="37"/>
      <c r="VE1309" s="37"/>
      <c r="VF1309" s="37"/>
      <c r="VG1309" s="37"/>
      <c r="VH1309" s="37"/>
      <c r="VI1309" s="37"/>
      <c r="VJ1309" s="37"/>
      <c r="VK1309" s="37"/>
      <c r="VL1309" s="37"/>
      <c r="VM1309" s="37"/>
      <c r="VN1309" s="37"/>
      <c r="VO1309" s="37"/>
      <c r="VP1309" s="37"/>
      <c r="VQ1309" s="37"/>
      <c r="VR1309" s="37"/>
      <c r="VS1309" s="37"/>
      <c r="VT1309" s="37"/>
      <c r="VU1309" s="37"/>
      <c r="VV1309" s="37"/>
      <c r="VW1309" s="37"/>
      <c r="VX1309" s="37"/>
      <c r="VY1309" s="37"/>
      <c r="VZ1309" s="37"/>
      <c r="WA1309" s="37"/>
      <c r="WB1309" s="37"/>
      <c r="WC1309" s="37"/>
      <c r="WD1309" s="37"/>
      <c r="WE1309" s="37"/>
      <c r="WF1309" s="37"/>
      <c r="WG1309" s="37"/>
      <c r="WH1309" s="37"/>
      <c r="WI1309" s="37"/>
      <c r="WJ1309" s="37"/>
      <c r="WK1309" s="37"/>
      <c r="WL1309" s="37"/>
      <c r="WM1309" s="37"/>
      <c r="WN1309" s="37"/>
      <c r="WO1309" s="37"/>
      <c r="WP1309" s="37"/>
      <c r="WQ1309" s="37"/>
      <c r="WR1309" s="37"/>
      <c r="WS1309" s="37"/>
      <c r="WT1309" s="37"/>
      <c r="WU1309" s="37"/>
      <c r="WV1309" s="37"/>
      <c r="WW1309" s="37"/>
      <c r="WX1309" s="37"/>
      <c r="WY1309" s="37"/>
      <c r="WZ1309" s="37"/>
      <c r="XA1309" s="37"/>
      <c r="XB1309" s="37"/>
      <c r="XC1309" s="37"/>
      <c r="XD1309" s="37"/>
      <c r="XE1309" s="37"/>
      <c r="XF1309" s="37"/>
      <c r="XG1309" s="37"/>
      <c r="XH1309" s="37"/>
      <c r="XI1309" s="37"/>
      <c r="XJ1309" s="37"/>
      <c r="XK1309" s="37"/>
      <c r="XL1309" s="37"/>
      <c r="XM1309" s="37"/>
      <c r="XN1309" s="37"/>
      <c r="XO1309" s="37"/>
      <c r="XP1309" s="37"/>
      <c r="XQ1309" s="37"/>
      <c r="XR1309" s="37"/>
      <c r="XS1309" s="37"/>
      <c r="XT1309" s="37"/>
      <c r="XU1309" s="37"/>
      <c r="XV1309" s="37"/>
      <c r="XW1309" s="37"/>
      <c r="XX1309" s="37"/>
      <c r="XY1309" s="37"/>
      <c r="XZ1309" s="37"/>
      <c r="YA1309" s="37"/>
      <c r="YB1309" s="37"/>
      <c r="YC1309" s="37"/>
      <c r="YD1309" s="37"/>
      <c r="YE1309" s="37"/>
      <c r="YF1309" s="37"/>
      <c r="YG1309" s="37"/>
      <c r="YH1309" s="37"/>
      <c r="YI1309" s="37"/>
      <c r="YJ1309" s="37"/>
      <c r="YK1309" s="37"/>
      <c r="YL1309" s="37"/>
      <c r="YM1309" s="37"/>
      <c r="YN1309" s="37"/>
      <c r="YO1309" s="37"/>
      <c r="YP1309" s="37"/>
      <c r="YQ1309" s="37"/>
      <c r="YR1309" s="37"/>
      <c r="YS1309" s="37"/>
      <c r="YT1309" s="37"/>
      <c r="YU1309" s="37"/>
      <c r="YV1309" s="37"/>
      <c r="YW1309" s="37"/>
      <c r="YX1309" s="37"/>
      <c r="YY1309" s="37"/>
      <c r="YZ1309" s="37"/>
      <c r="ZA1309" s="37"/>
      <c r="ZB1309" s="37"/>
      <c r="ZC1309" s="37"/>
      <c r="ZD1309" s="37"/>
      <c r="ZE1309" s="37"/>
      <c r="ZF1309" s="37"/>
      <c r="ZG1309" s="37"/>
      <c r="ZH1309" s="37"/>
      <c r="ZI1309" s="37"/>
      <c r="ZJ1309" s="37"/>
      <c r="ZK1309" s="37"/>
      <c r="ZL1309" s="37"/>
      <c r="ZM1309" s="37"/>
      <c r="ZN1309" s="37"/>
      <c r="ZO1309" s="37"/>
      <c r="ZP1309" s="37"/>
      <c r="ZQ1309" s="37"/>
      <c r="ZR1309" s="37"/>
      <c r="ZS1309" s="37"/>
      <c r="ZT1309" s="37"/>
      <c r="ZU1309" s="37"/>
      <c r="ZV1309" s="37"/>
      <c r="ZW1309" s="37"/>
      <c r="ZX1309" s="37"/>
      <c r="ZY1309" s="37"/>
      <c r="ZZ1309" s="37"/>
      <c r="AAA1309" s="37"/>
      <c r="AAB1309" s="37"/>
      <c r="AAC1309" s="37"/>
      <c r="AAD1309" s="37"/>
      <c r="AAE1309" s="37"/>
      <c r="AAF1309" s="37"/>
      <c r="AAG1309" s="37"/>
      <c r="AAH1309" s="37"/>
      <c r="AAI1309" s="37"/>
      <c r="AAJ1309" s="37"/>
      <c r="AAK1309" s="37"/>
      <c r="AAL1309" s="37"/>
      <c r="AAM1309" s="37"/>
      <c r="AAN1309" s="37"/>
      <c r="AAO1309" s="37"/>
      <c r="AAP1309" s="37"/>
      <c r="AAQ1309" s="37"/>
      <c r="AAR1309" s="37"/>
      <c r="AAS1309" s="37"/>
      <c r="AAT1309" s="37"/>
      <c r="AAU1309" s="37"/>
      <c r="AAV1309" s="37"/>
      <c r="AAW1309" s="37"/>
      <c r="AAX1309" s="37"/>
      <c r="AAY1309" s="37"/>
      <c r="AAZ1309" s="37"/>
      <c r="ABA1309" s="37"/>
      <c r="ABB1309" s="37"/>
      <c r="ABC1309" s="37"/>
      <c r="ABD1309" s="37"/>
      <c r="ABE1309" s="37"/>
      <c r="ABF1309" s="37"/>
      <c r="ABG1309" s="37"/>
      <c r="ABH1309" s="37"/>
      <c r="ABI1309" s="37"/>
      <c r="ABJ1309" s="37"/>
      <c r="ABK1309" s="37"/>
      <c r="ABL1309" s="37"/>
      <c r="ABM1309" s="37"/>
      <c r="ABN1309" s="37"/>
      <c r="ABO1309" s="37"/>
      <c r="ABP1309" s="37"/>
      <c r="ABQ1309" s="37"/>
      <c r="ABR1309" s="37"/>
      <c r="ABS1309" s="37"/>
      <c r="ABT1309" s="37"/>
      <c r="ABU1309" s="37"/>
      <c r="ABV1309" s="37"/>
      <c r="ABW1309" s="37"/>
      <c r="ABX1309" s="37"/>
      <c r="ABY1309" s="37"/>
      <c r="ABZ1309" s="37"/>
      <c r="ACA1309" s="37"/>
      <c r="ACB1309" s="37"/>
      <c r="ACC1309" s="37"/>
      <c r="ACD1309" s="37"/>
      <c r="ACE1309" s="37"/>
      <c r="ACF1309" s="37"/>
      <c r="ACG1309" s="37"/>
      <c r="ACH1309" s="37"/>
      <c r="ACI1309" s="37"/>
      <c r="ACJ1309" s="37"/>
      <c r="ACK1309" s="37"/>
      <c r="ACL1309" s="37"/>
      <c r="ACM1309" s="37"/>
      <c r="ACN1309" s="37"/>
      <c r="ACO1309" s="37"/>
      <c r="ACP1309" s="37"/>
      <c r="ACQ1309" s="37"/>
      <c r="ACR1309" s="37"/>
      <c r="ACS1309" s="37"/>
      <c r="ACT1309" s="37"/>
      <c r="ACU1309" s="37"/>
      <c r="ACV1309" s="37"/>
      <c r="ACW1309" s="37"/>
      <c r="ACX1309" s="37"/>
      <c r="ACY1309" s="37"/>
      <c r="ACZ1309" s="37"/>
      <c r="ADA1309" s="37"/>
      <c r="ADB1309" s="37"/>
      <c r="ADC1309" s="37"/>
      <c r="ADD1309" s="37"/>
      <c r="ADE1309" s="37"/>
      <c r="ADF1309" s="37"/>
      <c r="ADG1309" s="37"/>
      <c r="ADH1309" s="37"/>
      <c r="ADI1309" s="37"/>
      <c r="ADJ1309" s="37"/>
      <c r="ADK1309" s="37"/>
      <c r="ADL1309" s="37"/>
      <c r="ADM1309" s="37"/>
      <c r="ADN1309" s="37"/>
      <c r="ADO1309" s="37"/>
      <c r="ADP1309" s="37"/>
      <c r="ADQ1309" s="37"/>
      <c r="ADR1309" s="37"/>
      <c r="ADS1309" s="37"/>
      <c r="ADT1309" s="37"/>
      <c r="ADU1309" s="37"/>
      <c r="ADV1309" s="37"/>
      <c r="ADW1309" s="37"/>
      <c r="ADX1309" s="37"/>
      <c r="ADY1309" s="37"/>
      <c r="ADZ1309" s="37"/>
      <c r="AEA1309" s="37"/>
      <c r="AEB1309" s="37"/>
      <c r="AEC1309" s="37"/>
      <c r="AED1309" s="37"/>
      <c r="AEE1309" s="37"/>
      <c r="AEF1309" s="37"/>
      <c r="AEG1309" s="37"/>
      <c r="AEH1309" s="37"/>
      <c r="AEI1309" s="37"/>
      <c r="AEJ1309" s="37"/>
      <c r="AEK1309" s="37"/>
      <c r="AEL1309" s="37"/>
      <c r="AEM1309" s="37"/>
      <c r="AEN1309" s="37"/>
      <c r="AEO1309" s="37"/>
      <c r="AEP1309" s="37"/>
      <c r="AEQ1309" s="37"/>
      <c r="AER1309" s="37"/>
      <c r="AES1309" s="37"/>
      <c r="AET1309" s="37"/>
      <c r="AEU1309" s="37"/>
      <c r="AEV1309" s="37"/>
      <c r="AEW1309" s="37"/>
      <c r="AEX1309" s="37"/>
      <c r="AEY1309" s="37"/>
      <c r="AEZ1309" s="37"/>
      <c r="AFA1309" s="37"/>
      <c r="AFB1309" s="37"/>
      <c r="AFC1309" s="37"/>
      <c r="AFD1309" s="37"/>
      <c r="AFE1309" s="37"/>
      <c r="AFF1309" s="37"/>
      <c r="AFG1309" s="37"/>
      <c r="AFH1309" s="37"/>
      <c r="AFI1309" s="37"/>
      <c r="AFJ1309" s="37"/>
      <c r="AFK1309" s="37"/>
      <c r="AFL1309" s="37"/>
      <c r="AFM1309" s="37"/>
      <c r="AFN1309" s="37"/>
      <c r="AFO1309" s="37"/>
      <c r="AFP1309" s="37"/>
      <c r="AFQ1309" s="37"/>
      <c r="AFR1309" s="37"/>
      <c r="AFS1309" s="37"/>
      <c r="AFT1309" s="37"/>
      <c r="AFU1309" s="37"/>
      <c r="AFV1309" s="37"/>
      <c r="AFW1309" s="37"/>
      <c r="AFX1309" s="37"/>
      <c r="AFY1309" s="37"/>
      <c r="AFZ1309" s="37"/>
      <c r="AGA1309" s="37"/>
      <c r="AGB1309" s="37"/>
      <c r="AGC1309" s="37"/>
      <c r="AGD1309" s="37"/>
      <c r="AGE1309" s="37"/>
      <c r="AGF1309" s="37"/>
      <c r="AGG1309" s="37"/>
      <c r="AGH1309" s="37"/>
      <c r="AGI1309" s="37"/>
      <c r="AGJ1309" s="37"/>
      <c r="AGK1309" s="37"/>
      <c r="AGL1309" s="37"/>
      <c r="AGM1309" s="37"/>
      <c r="AGN1309" s="37"/>
      <c r="AGO1309" s="37"/>
      <c r="AGP1309" s="37"/>
      <c r="AGQ1309" s="37"/>
      <c r="AGR1309" s="37"/>
      <c r="AGS1309" s="37"/>
      <c r="AGT1309" s="37"/>
      <c r="AGU1309" s="37"/>
      <c r="AGV1309" s="37"/>
      <c r="AGW1309" s="37"/>
      <c r="AGX1309" s="37"/>
      <c r="AGY1309" s="37"/>
      <c r="AGZ1309" s="37"/>
      <c r="AHA1309" s="37"/>
      <c r="AHB1309" s="37"/>
      <c r="AHC1309" s="37"/>
      <c r="AHD1309" s="37"/>
      <c r="AHE1309" s="37"/>
      <c r="AHF1309" s="37"/>
      <c r="AHG1309" s="37"/>
      <c r="AHH1309" s="37"/>
      <c r="AHI1309" s="37"/>
      <c r="AHJ1309" s="37"/>
      <c r="AHK1309" s="37"/>
      <c r="AHL1309" s="37"/>
      <c r="AHM1309" s="37"/>
      <c r="AHN1309" s="37"/>
      <c r="AHO1309" s="37"/>
      <c r="AHP1309" s="37"/>
      <c r="AHQ1309" s="37"/>
      <c r="AHR1309" s="37"/>
      <c r="AHS1309" s="37"/>
      <c r="AHT1309" s="37"/>
      <c r="AHU1309" s="37"/>
      <c r="AHV1309" s="37"/>
      <c r="AHW1309" s="37"/>
      <c r="AHX1309" s="37"/>
      <c r="AHY1309" s="37"/>
      <c r="AHZ1309" s="37"/>
      <c r="AIA1309" s="37"/>
      <c r="AIB1309" s="37"/>
      <c r="AIC1309" s="37"/>
      <c r="AID1309" s="37"/>
      <c r="AIE1309" s="37"/>
      <c r="AIF1309" s="37"/>
      <c r="AIG1309" s="37"/>
      <c r="AIH1309" s="37"/>
      <c r="AII1309" s="37"/>
      <c r="AIJ1309" s="37"/>
      <c r="AIK1309" s="37"/>
      <c r="AIL1309" s="37"/>
      <c r="AIM1309" s="37"/>
      <c r="AIN1309" s="37"/>
      <c r="AIO1309" s="37"/>
      <c r="AIP1309" s="37"/>
      <c r="AIQ1309" s="37"/>
      <c r="AIR1309" s="37"/>
      <c r="AIS1309" s="37"/>
      <c r="AIT1309" s="37"/>
      <c r="AIU1309" s="37"/>
      <c r="AIV1309" s="37"/>
      <c r="AIW1309" s="37"/>
      <c r="AIX1309" s="37"/>
      <c r="AIY1309" s="37"/>
      <c r="AIZ1309" s="37"/>
      <c r="AJA1309" s="37"/>
      <c r="AJB1309" s="37"/>
      <c r="AJC1309" s="37"/>
      <c r="AJD1309" s="37"/>
      <c r="AJE1309" s="37"/>
      <c r="AJF1309" s="37"/>
      <c r="AJG1309" s="37"/>
      <c r="AJH1309" s="37"/>
      <c r="AJI1309" s="37"/>
      <c r="AJJ1309" s="37"/>
      <c r="AJK1309" s="37"/>
      <c r="AJL1309" s="37"/>
      <c r="AJM1309" s="37"/>
      <c r="AJN1309" s="37"/>
      <c r="AJO1309" s="37"/>
      <c r="AJP1309" s="37"/>
      <c r="AJQ1309" s="37"/>
      <c r="AJR1309" s="37"/>
      <c r="AJS1309" s="37"/>
      <c r="AJT1309" s="37"/>
      <c r="AJU1309" s="37"/>
      <c r="AJV1309" s="37"/>
      <c r="AJW1309" s="37"/>
      <c r="AJX1309" s="37"/>
      <c r="AJY1309" s="37"/>
      <c r="AJZ1309" s="37"/>
      <c r="AKA1309" s="37"/>
      <c r="AKB1309" s="37"/>
      <c r="AKC1309" s="37"/>
      <c r="AKD1309" s="37"/>
      <c r="AKE1309" s="37"/>
      <c r="AKF1309" s="37"/>
      <c r="AKG1309" s="37"/>
      <c r="AKH1309" s="37"/>
      <c r="AKI1309" s="37"/>
      <c r="AKJ1309" s="37"/>
      <c r="AKK1309" s="37"/>
      <c r="AKL1309" s="37"/>
      <c r="AKM1309" s="37"/>
      <c r="AKN1309" s="37"/>
      <c r="AKO1309" s="37"/>
      <c r="AKP1309" s="37"/>
      <c r="AKQ1309" s="37"/>
      <c r="AKR1309" s="37"/>
      <c r="AKS1309" s="37"/>
      <c r="AKT1309" s="37"/>
      <c r="AKU1309" s="37"/>
      <c r="AKV1309" s="37"/>
      <c r="AKW1309" s="37"/>
      <c r="AKX1309" s="37"/>
      <c r="AKY1309" s="37"/>
      <c r="AKZ1309" s="37"/>
      <c r="ALA1309" s="37"/>
      <c r="ALB1309" s="37"/>
      <c r="ALC1309" s="37"/>
      <c r="ALD1309" s="37"/>
      <c r="ALE1309" s="37"/>
      <c r="ALF1309" s="37"/>
      <c r="ALG1309" s="37"/>
      <c r="ALH1309" s="37"/>
      <c r="ALI1309" s="37"/>
      <c r="ALJ1309" s="37"/>
      <c r="ALK1309" s="37"/>
      <c r="ALL1309" s="37"/>
      <c r="ALM1309" s="37"/>
      <c r="ALN1309" s="37"/>
      <c r="ALO1309" s="37"/>
      <c r="ALP1309" s="37"/>
      <c r="ALQ1309" s="37"/>
      <c r="ALR1309" s="37"/>
      <c r="ALS1309" s="37"/>
      <c r="ALT1309" s="37"/>
      <c r="ALU1309" s="37"/>
      <c r="ALV1309" s="37"/>
      <c r="ALW1309" s="37"/>
      <c r="ALX1309" s="37"/>
      <c r="ALY1309" s="37"/>
      <c r="ALZ1309" s="37"/>
      <c r="AMA1309" s="37"/>
      <c r="AMB1309" s="37"/>
      <c r="AMC1309" s="37"/>
      <c r="AMD1309" s="37"/>
      <c r="AME1309" s="37"/>
      <c r="AMF1309" s="37"/>
      <c r="AMG1309" s="37"/>
      <c r="AMH1309" s="37"/>
      <c r="AMI1309" s="37"/>
      <c r="AMJ1309" s="37"/>
      <c r="AMK1309" s="37"/>
      <c r="AML1309" s="37"/>
      <c r="AMM1309" s="37"/>
      <c r="AMN1309" s="37"/>
      <c r="AMO1309" s="37"/>
      <c r="AMP1309" s="37"/>
      <c r="AMQ1309" s="37"/>
      <c r="AMR1309" s="37"/>
      <c r="AMS1309" s="37"/>
      <c r="AMT1309" s="37"/>
      <c r="AMU1309" s="37"/>
      <c r="AMV1309" s="37"/>
      <c r="AMW1309" s="37"/>
      <c r="AMX1309" s="37"/>
      <c r="AMY1309" s="37"/>
      <c r="AMZ1309" s="37"/>
      <c r="ANA1309" s="37"/>
      <c r="ANB1309" s="37"/>
      <c r="ANC1309" s="37"/>
      <c r="AND1309" s="37"/>
      <c r="ANE1309" s="37"/>
      <c r="ANF1309" s="37"/>
      <c r="ANG1309" s="37"/>
      <c r="ANH1309" s="37"/>
      <c r="ANI1309" s="37"/>
      <c r="ANJ1309" s="37"/>
      <c r="ANK1309" s="37"/>
      <c r="ANL1309" s="37"/>
      <c r="ANM1309" s="37"/>
      <c r="ANN1309" s="37"/>
      <c r="ANO1309" s="37"/>
      <c r="ANP1309" s="37"/>
      <c r="ANQ1309" s="37"/>
      <c r="ANR1309" s="37"/>
      <c r="ANS1309" s="37"/>
      <c r="ANT1309" s="37"/>
      <c r="ANU1309" s="37"/>
      <c r="ANV1309" s="37"/>
      <c r="ANW1309" s="37"/>
      <c r="ANX1309" s="37"/>
      <c r="ANY1309" s="37"/>
      <c r="ANZ1309" s="37"/>
      <c r="AOA1309" s="37"/>
      <c r="AOB1309" s="37"/>
      <c r="AOC1309" s="37"/>
      <c r="AOD1309" s="37"/>
      <c r="AOE1309" s="37"/>
      <c r="AOF1309" s="37"/>
      <c r="AOG1309" s="37"/>
      <c r="AOH1309" s="37"/>
      <c r="AOI1309" s="37"/>
      <c r="AOJ1309" s="37"/>
      <c r="AOK1309" s="37"/>
      <c r="AOL1309" s="37"/>
      <c r="AOM1309" s="37"/>
      <c r="AON1309" s="37"/>
      <c r="AOO1309" s="37"/>
      <c r="AOP1309" s="37"/>
      <c r="AOQ1309" s="37"/>
      <c r="AOR1309" s="37"/>
      <c r="AOS1309" s="37"/>
      <c r="AOT1309" s="37"/>
      <c r="AOU1309" s="37"/>
      <c r="AOV1309" s="37"/>
      <c r="AOW1309" s="37"/>
      <c r="AOX1309" s="37"/>
      <c r="AOY1309" s="37"/>
      <c r="AOZ1309" s="37"/>
      <c r="APA1309" s="37"/>
      <c r="APB1309" s="37"/>
      <c r="APC1309" s="37"/>
      <c r="APD1309" s="37"/>
      <c r="APE1309" s="37"/>
      <c r="APF1309" s="37"/>
      <c r="APG1309" s="37"/>
      <c r="APH1309" s="37"/>
      <c r="API1309" s="37"/>
      <c r="APJ1309" s="37"/>
      <c r="APK1309" s="37"/>
      <c r="APL1309" s="37"/>
      <c r="APM1309" s="37"/>
      <c r="APN1309" s="37"/>
      <c r="APO1309" s="37"/>
      <c r="APP1309" s="37"/>
      <c r="APQ1309" s="37"/>
      <c r="APR1309" s="37"/>
      <c r="APS1309" s="37"/>
      <c r="APT1309" s="37"/>
      <c r="APU1309" s="37"/>
      <c r="APV1309" s="37"/>
      <c r="APW1309" s="37"/>
      <c r="APX1309" s="37"/>
      <c r="APY1309" s="37"/>
      <c r="APZ1309" s="37"/>
      <c r="AQA1309" s="37"/>
      <c r="AQB1309" s="37"/>
      <c r="AQC1309" s="37"/>
      <c r="AQD1309" s="37"/>
      <c r="AQE1309" s="37"/>
      <c r="AQF1309" s="37"/>
      <c r="AQG1309" s="37"/>
      <c r="AQH1309" s="37"/>
      <c r="AQI1309" s="37"/>
      <c r="AQJ1309" s="37"/>
      <c r="AQK1309" s="37"/>
      <c r="AQL1309" s="37"/>
      <c r="AQM1309" s="37"/>
      <c r="AQN1309" s="37"/>
      <c r="AQO1309" s="37"/>
      <c r="AQP1309" s="37"/>
      <c r="AQQ1309" s="37"/>
      <c r="AQR1309" s="37"/>
      <c r="AQS1309" s="37"/>
      <c r="AQT1309" s="37"/>
      <c r="AQU1309" s="37"/>
      <c r="AQV1309" s="37"/>
      <c r="AQW1309" s="37"/>
      <c r="AQX1309" s="37"/>
      <c r="AQY1309" s="37"/>
      <c r="AQZ1309" s="37"/>
      <c r="ARA1309" s="37"/>
      <c r="ARB1309" s="37"/>
      <c r="ARC1309" s="37"/>
      <c r="ARD1309" s="37"/>
      <c r="ARE1309" s="37"/>
      <c r="ARF1309" s="37"/>
      <c r="ARG1309" s="37"/>
      <c r="ARH1309" s="37"/>
      <c r="ARI1309" s="37"/>
      <c r="ARJ1309" s="37"/>
      <c r="ARK1309" s="37"/>
      <c r="ARL1309" s="37"/>
      <c r="ARM1309" s="37"/>
      <c r="ARN1309" s="37"/>
      <c r="ARO1309" s="37"/>
      <c r="ARP1309" s="37"/>
      <c r="ARQ1309" s="37"/>
      <c r="ARR1309" s="37"/>
      <c r="ARS1309" s="37"/>
      <c r="ART1309" s="37"/>
      <c r="ARU1309" s="37"/>
      <c r="ARV1309" s="37"/>
      <c r="ARW1309" s="37"/>
      <c r="ARX1309" s="37"/>
      <c r="ARY1309" s="37"/>
      <c r="ARZ1309" s="37"/>
      <c r="ASA1309" s="37"/>
      <c r="ASB1309" s="37"/>
      <c r="ASC1309" s="37"/>
      <c r="ASD1309" s="37"/>
      <c r="ASE1309" s="37"/>
      <c r="ASF1309" s="37"/>
      <c r="ASG1309" s="37"/>
      <c r="ASH1309" s="37"/>
      <c r="ASI1309" s="37"/>
      <c r="ASJ1309" s="37"/>
      <c r="ASK1309" s="37"/>
      <c r="ASL1309" s="37"/>
      <c r="ASM1309" s="37"/>
      <c r="ASN1309" s="37"/>
      <c r="ASO1309" s="37"/>
      <c r="ASP1309" s="37"/>
      <c r="ASQ1309" s="37"/>
      <c r="ASR1309" s="37"/>
      <c r="ASS1309" s="37"/>
      <c r="AST1309" s="37"/>
      <c r="ASU1309" s="37"/>
      <c r="ASV1309" s="37"/>
      <c r="ASW1309" s="37"/>
      <c r="ASX1309" s="37"/>
      <c r="ASY1309" s="37"/>
      <c r="ASZ1309" s="37"/>
      <c r="ATA1309" s="37"/>
      <c r="ATB1309" s="37"/>
      <c r="ATC1309" s="37"/>
      <c r="ATD1309" s="37"/>
      <c r="ATE1309" s="37"/>
      <c r="ATF1309" s="37"/>
      <c r="ATG1309" s="37"/>
      <c r="ATH1309" s="37"/>
      <c r="ATI1309" s="37"/>
      <c r="ATJ1309" s="37"/>
      <c r="ATK1309" s="37"/>
      <c r="ATL1309" s="37"/>
      <c r="ATM1309" s="37"/>
      <c r="ATN1309" s="37"/>
      <c r="ATO1309" s="37"/>
      <c r="ATP1309" s="37"/>
      <c r="ATQ1309" s="37"/>
      <c r="ATR1309" s="37"/>
      <c r="ATS1309" s="37"/>
      <c r="ATT1309" s="37"/>
      <c r="ATU1309" s="37"/>
      <c r="ATV1309" s="37"/>
      <c r="ATW1309" s="37"/>
      <c r="ATX1309" s="37"/>
      <c r="ATY1309" s="37"/>
      <c r="ATZ1309" s="37"/>
      <c r="AUA1309" s="37"/>
      <c r="AUB1309" s="37"/>
      <c r="AUC1309" s="37"/>
      <c r="AUD1309" s="37"/>
      <c r="AUE1309" s="37"/>
      <c r="AUF1309" s="37"/>
      <c r="AUG1309" s="37"/>
      <c r="AUH1309" s="37"/>
      <c r="AUI1309" s="37"/>
      <c r="AUJ1309" s="37"/>
      <c r="AUK1309" s="37"/>
      <c r="AUL1309" s="37"/>
      <c r="AUM1309" s="37"/>
      <c r="AUN1309" s="37"/>
      <c r="AUO1309" s="37"/>
      <c r="AUP1309" s="37"/>
      <c r="AUQ1309" s="37"/>
      <c r="AUR1309" s="37"/>
      <c r="AUS1309" s="37"/>
      <c r="AUT1309" s="37"/>
      <c r="AUU1309" s="37"/>
      <c r="AUV1309" s="37"/>
      <c r="AUW1309" s="37"/>
      <c r="AUX1309" s="37"/>
      <c r="AUY1309" s="37"/>
      <c r="AUZ1309" s="37"/>
      <c r="AVA1309" s="37"/>
      <c r="AVB1309" s="37"/>
      <c r="AVC1309" s="37"/>
      <c r="AVD1309" s="37"/>
      <c r="AVE1309" s="37"/>
      <c r="AVF1309" s="37"/>
      <c r="AVG1309" s="37"/>
      <c r="AVH1309" s="37"/>
      <c r="AVI1309" s="37"/>
      <c r="AVJ1309" s="37"/>
      <c r="AVK1309" s="37"/>
      <c r="AVL1309" s="37"/>
      <c r="AVM1309" s="37"/>
      <c r="AVN1309" s="37"/>
      <c r="AVO1309" s="37"/>
      <c r="AVP1309" s="37"/>
      <c r="AVQ1309" s="37"/>
      <c r="AVR1309" s="37"/>
      <c r="AVS1309" s="37"/>
      <c r="AVT1309" s="37"/>
      <c r="AVU1309" s="37"/>
      <c r="AVV1309" s="37"/>
      <c r="AVW1309" s="37"/>
      <c r="AVX1309" s="37"/>
      <c r="AVY1309" s="37"/>
      <c r="AVZ1309" s="37"/>
      <c r="AWA1309" s="37"/>
      <c r="AWB1309" s="37"/>
      <c r="AWC1309" s="37"/>
      <c r="AWD1309" s="37"/>
      <c r="AWE1309" s="37"/>
      <c r="AWF1309" s="37"/>
      <c r="AWG1309" s="37"/>
      <c r="AWH1309" s="37"/>
      <c r="AWI1309" s="37"/>
      <c r="AWJ1309" s="37"/>
      <c r="AWK1309" s="37"/>
      <c r="AWL1309" s="37"/>
      <c r="AWM1309" s="37"/>
      <c r="AWN1309" s="37"/>
      <c r="AWO1309" s="37"/>
      <c r="AWP1309" s="37"/>
      <c r="AWQ1309" s="37"/>
      <c r="AWR1309" s="37"/>
      <c r="AWS1309" s="37"/>
      <c r="AWT1309" s="37"/>
      <c r="AWU1309" s="37"/>
      <c r="AWV1309" s="37"/>
      <c r="AWW1309" s="37"/>
      <c r="AWX1309" s="37"/>
      <c r="AWY1309" s="37"/>
      <c r="AWZ1309" s="37"/>
      <c r="AXA1309" s="37"/>
      <c r="AXB1309" s="37"/>
      <c r="AXC1309" s="37"/>
      <c r="AXD1309" s="37"/>
      <c r="AXE1309" s="37"/>
      <c r="AXF1309" s="37"/>
      <c r="AXG1309" s="37"/>
      <c r="AXH1309" s="37"/>
      <c r="AXI1309" s="37"/>
      <c r="AXJ1309" s="37"/>
      <c r="AXK1309" s="37"/>
      <c r="AXL1309" s="37"/>
      <c r="AXM1309" s="37"/>
      <c r="AXN1309" s="37"/>
      <c r="AXO1309" s="37"/>
      <c r="AXP1309" s="37"/>
      <c r="AXQ1309" s="37"/>
      <c r="AXR1309" s="37"/>
      <c r="AXS1309" s="37"/>
      <c r="AXT1309" s="37"/>
      <c r="AXU1309" s="37"/>
      <c r="AXV1309" s="37"/>
      <c r="AXW1309" s="37"/>
      <c r="AXX1309" s="37"/>
      <c r="AXY1309" s="37"/>
      <c r="AXZ1309" s="37"/>
      <c r="AYA1309" s="37"/>
      <c r="AYB1309" s="37"/>
      <c r="AYC1309" s="37"/>
      <c r="AYD1309" s="37"/>
      <c r="AYE1309" s="37"/>
      <c r="AYF1309" s="37"/>
      <c r="AYG1309" s="37"/>
      <c r="AYH1309" s="37"/>
      <c r="AYI1309" s="37"/>
      <c r="AYJ1309" s="37"/>
      <c r="AYK1309" s="37"/>
      <c r="AYL1309" s="37"/>
      <c r="AYM1309" s="37"/>
      <c r="AYN1309" s="37"/>
      <c r="AYO1309" s="37"/>
      <c r="AYP1309" s="37"/>
      <c r="AYQ1309" s="37"/>
      <c r="AYR1309" s="37"/>
      <c r="AYS1309" s="37"/>
      <c r="AYT1309" s="37"/>
      <c r="AYU1309" s="37"/>
      <c r="AYV1309" s="37"/>
      <c r="AYW1309" s="37"/>
      <c r="AYX1309" s="37"/>
      <c r="AYY1309" s="37"/>
      <c r="AYZ1309" s="37"/>
      <c r="AZA1309" s="37"/>
      <c r="AZB1309" s="37"/>
      <c r="AZC1309" s="37"/>
      <c r="AZD1309" s="37"/>
      <c r="AZE1309" s="37"/>
      <c r="AZF1309" s="37"/>
      <c r="AZG1309" s="37"/>
      <c r="AZH1309" s="37"/>
      <c r="AZI1309" s="37"/>
      <c r="AZJ1309" s="37"/>
      <c r="AZK1309" s="37"/>
      <c r="AZL1309" s="37"/>
      <c r="AZM1309" s="37"/>
      <c r="AZN1309" s="37"/>
      <c r="AZO1309" s="37"/>
      <c r="AZP1309" s="37"/>
      <c r="AZQ1309" s="37"/>
      <c r="AZR1309" s="37"/>
      <c r="AZS1309" s="37"/>
      <c r="AZT1309" s="37"/>
      <c r="AZU1309" s="37"/>
      <c r="AZV1309" s="37"/>
      <c r="AZW1309" s="37"/>
      <c r="AZX1309" s="37"/>
      <c r="AZY1309" s="37"/>
      <c r="AZZ1309" s="37"/>
      <c r="BAA1309" s="37"/>
      <c r="BAB1309" s="37"/>
      <c r="BAC1309" s="37"/>
      <c r="BAD1309" s="37"/>
      <c r="BAE1309" s="37"/>
      <c r="BAF1309" s="37"/>
      <c r="BAG1309" s="37"/>
      <c r="BAH1309" s="37"/>
      <c r="BAI1309" s="37"/>
      <c r="BAJ1309" s="37"/>
      <c r="BAK1309" s="37"/>
      <c r="BAL1309" s="37"/>
      <c r="BAM1309" s="37"/>
      <c r="BAN1309" s="37"/>
      <c r="BAO1309" s="37"/>
      <c r="BAP1309" s="37"/>
      <c r="BAQ1309" s="37"/>
      <c r="BAR1309" s="37"/>
      <c r="BAS1309" s="37"/>
      <c r="BAT1309" s="37"/>
      <c r="BAU1309" s="37"/>
      <c r="BAV1309" s="37"/>
      <c r="BAW1309" s="37"/>
      <c r="BAX1309" s="37"/>
      <c r="BAY1309" s="37"/>
      <c r="BAZ1309" s="37"/>
      <c r="BBA1309" s="37"/>
      <c r="BBB1309" s="37"/>
      <c r="BBC1309" s="37"/>
      <c r="BBD1309" s="37"/>
      <c r="BBE1309" s="37"/>
      <c r="BBF1309" s="37"/>
      <c r="BBG1309" s="37"/>
      <c r="BBH1309" s="37"/>
      <c r="BBI1309" s="37"/>
      <c r="BBJ1309" s="37"/>
      <c r="BBK1309" s="37"/>
      <c r="BBL1309" s="37"/>
      <c r="BBM1309" s="37"/>
      <c r="BBN1309" s="37"/>
      <c r="BBO1309" s="37"/>
      <c r="BBP1309" s="37"/>
      <c r="BBQ1309" s="37"/>
      <c r="BBR1309" s="37"/>
      <c r="BBS1309" s="37"/>
      <c r="BBT1309" s="37"/>
      <c r="BBU1309" s="37"/>
      <c r="BBV1309" s="37"/>
      <c r="BBW1309" s="37"/>
      <c r="BBX1309" s="37"/>
      <c r="BBY1309" s="37"/>
      <c r="BBZ1309" s="37"/>
      <c r="BCA1309" s="37"/>
      <c r="BCB1309" s="37"/>
      <c r="BCC1309" s="37"/>
      <c r="BCD1309" s="37"/>
      <c r="BCE1309" s="37"/>
      <c r="BCF1309" s="37"/>
      <c r="BCG1309" s="37"/>
      <c r="BCH1309" s="37"/>
      <c r="BCI1309" s="37"/>
      <c r="BCJ1309" s="37"/>
      <c r="BCK1309" s="37"/>
      <c r="BCL1309" s="37"/>
      <c r="BCM1309" s="37"/>
      <c r="BCN1309" s="37"/>
      <c r="BCO1309" s="37"/>
      <c r="BCP1309" s="37"/>
      <c r="BCQ1309" s="37"/>
      <c r="BCR1309" s="37"/>
      <c r="BCS1309" s="37"/>
      <c r="BCT1309" s="37"/>
      <c r="BCU1309" s="37"/>
      <c r="BCV1309" s="37"/>
      <c r="BCW1309" s="37"/>
      <c r="BCX1309" s="37"/>
      <c r="BCY1309" s="37"/>
      <c r="BCZ1309" s="37"/>
      <c r="BDA1309" s="37"/>
      <c r="BDB1309" s="37"/>
      <c r="BDC1309" s="37"/>
      <c r="BDD1309" s="37"/>
      <c r="BDE1309" s="37"/>
      <c r="BDF1309" s="37"/>
      <c r="BDG1309" s="37"/>
      <c r="BDH1309" s="37"/>
      <c r="BDI1309" s="37"/>
      <c r="BDJ1309" s="37"/>
      <c r="BDK1309" s="37"/>
      <c r="BDL1309" s="37"/>
      <c r="BDM1309" s="37"/>
      <c r="BDN1309" s="37"/>
      <c r="BDO1309" s="37"/>
      <c r="BDP1309" s="37"/>
      <c r="BDQ1309" s="37"/>
      <c r="BDR1309" s="37"/>
      <c r="BDS1309" s="37"/>
      <c r="BDT1309" s="37"/>
      <c r="BDU1309" s="37"/>
      <c r="BDV1309" s="37"/>
      <c r="BDW1309" s="37"/>
      <c r="BDX1309" s="37"/>
      <c r="BDY1309" s="37"/>
      <c r="BDZ1309" s="37"/>
      <c r="BEA1309" s="37"/>
      <c r="BEB1309" s="37"/>
      <c r="BEC1309" s="37"/>
      <c r="BED1309" s="37"/>
      <c r="BEE1309" s="37"/>
      <c r="BEF1309" s="37"/>
      <c r="BEG1309" s="37"/>
      <c r="BEH1309" s="37"/>
      <c r="BEI1309" s="37"/>
      <c r="BEJ1309" s="37"/>
      <c r="BEK1309" s="37"/>
      <c r="BEL1309" s="37"/>
      <c r="BEM1309" s="37"/>
      <c r="BEN1309" s="37"/>
      <c r="BEO1309" s="37"/>
      <c r="BEP1309" s="37"/>
      <c r="BEQ1309" s="37"/>
      <c r="BER1309" s="37"/>
      <c r="BES1309" s="37"/>
      <c r="BET1309" s="37"/>
      <c r="BEU1309" s="37"/>
      <c r="BEV1309" s="37"/>
      <c r="BEW1309" s="37"/>
      <c r="BEX1309" s="37"/>
      <c r="BEY1309" s="37"/>
      <c r="BEZ1309" s="37"/>
      <c r="BFA1309" s="37"/>
      <c r="BFB1309" s="37"/>
      <c r="BFC1309" s="37"/>
      <c r="BFD1309" s="37"/>
      <c r="BFE1309" s="37"/>
      <c r="BFF1309" s="37"/>
      <c r="BFG1309" s="37"/>
      <c r="BFH1309" s="37"/>
      <c r="BFI1309" s="37"/>
      <c r="BFJ1309" s="37"/>
      <c r="BFK1309" s="37"/>
      <c r="BFL1309" s="37"/>
      <c r="BFM1309" s="37"/>
      <c r="BFN1309" s="37"/>
      <c r="BFO1309" s="37"/>
      <c r="BFP1309" s="37"/>
      <c r="BFQ1309" s="37"/>
      <c r="BFR1309" s="37"/>
      <c r="BFS1309" s="37"/>
      <c r="BFT1309" s="37"/>
      <c r="BFU1309" s="37"/>
      <c r="BFV1309" s="37"/>
      <c r="BFW1309" s="37"/>
      <c r="BFX1309" s="37"/>
      <c r="BFY1309" s="37"/>
      <c r="BFZ1309" s="37"/>
      <c r="BGA1309" s="37"/>
      <c r="BGB1309" s="37"/>
      <c r="BGC1309" s="37"/>
      <c r="BGD1309" s="37"/>
      <c r="BGE1309" s="37"/>
      <c r="BGF1309" s="37"/>
      <c r="BGG1309" s="37"/>
      <c r="BGH1309" s="37"/>
      <c r="BGI1309" s="37"/>
      <c r="BGJ1309" s="37"/>
      <c r="BGK1309" s="37"/>
      <c r="BGL1309" s="37"/>
      <c r="BGM1309" s="37"/>
      <c r="BGN1309" s="37"/>
      <c r="BGO1309" s="37"/>
      <c r="BGP1309" s="37"/>
      <c r="BGQ1309" s="37"/>
      <c r="BGR1309" s="37"/>
      <c r="BGS1309" s="37"/>
      <c r="BGT1309" s="37"/>
      <c r="BGU1309" s="37"/>
      <c r="BGV1309" s="37"/>
      <c r="BGW1309" s="37"/>
      <c r="BGX1309" s="37"/>
      <c r="BGY1309" s="37"/>
      <c r="BGZ1309" s="37"/>
      <c r="BHA1309" s="37"/>
      <c r="BHB1309" s="37"/>
      <c r="BHC1309" s="37"/>
      <c r="BHD1309" s="37"/>
      <c r="BHE1309" s="37"/>
      <c r="BHF1309" s="37"/>
      <c r="BHG1309" s="37"/>
      <c r="BHH1309" s="37"/>
      <c r="BHI1309" s="37"/>
      <c r="BHJ1309" s="37"/>
      <c r="BHK1309" s="37"/>
      <c r="BHL1309" s="37"/>
      <c r="BHM1309" s="37"/>
      <c r="BHN1309" s="37"/>
      <c r="BHO1309" s="37"/>
      <c r="BHP1309" s="37"/>
      <c r="BHQ1309" s="37"/>
      <c r="BHR1309" s="37"/>
      <c r="BHS1309" s="37"/>
      <c r="BHT1309" s="37"/>
      <c r="BHU1309" s="37"/>
      <c r="BHV1309" s="37"/>
      <c r="BHW1309" s="37"/>
      <c r="BHX1309" s="37"/>
      <c r="BHY1309" s="37"/>
      <c r="BHZ1309" s="37"/>
      <c r="BIA1309" s="37"/>
      <c r="BIB1309" s="37"/>
      <c r="BIC1309" s="37"/>
      <c r="BID1309" s="37"/>
      <c r="BIE1309" s="37"/>
      <c r="BIF1309" s="37"/>
      <c r="BIG1309" s="37"/>
      <c r="BIH1309" s="37"/>
      <c r="BII1309" s="37"/>
      <c r="BIJ1309" s="37"/>
      <c r="BIK1309" s="37"/>
      <c r="BIL1309" s="37"/>
      <c r="BIM1309" s="37"/>
      <c r="BIN1309" s="37"/>
      <c r="BIO1309" s="37"/>
      <c r="BIP1309" s="37"/>
      <c r="BIQ1309" s="37"/>
      <c r="BIR1309" s="37"/>
      <c r="BIS1309" s="37"/>
      <c r="BIT1309" s="37"/>
      <c r="BIU1309" s="37"/>
      <c r="BIV1309" s="37"/>
      <c r="BIW1309" s="37"/>
      <c r="BIX1309" s="37"/>
      <c r="BIY1309" s="37"/>
      <c r="BIZ1309" s="37"/>
      <c r="BJA1309" s="37"/>
      <c r="BJB1309" s="37"/>
      <c r="BJC1309" s="37"/>
      <c r="BJD1309" s="37"/>
      <c r="BJE1309" s="37"/>
      <c r="BJF1309" s="37"/>
      <c r="BJG1309" s="37"/>
      <c r="BJH1309" s="37"/>
      <c r="BJI1309" s="37"/>
      <c r="BJJ1309" s="37"/>
      <c r="BJK1309" s="37"/>
      <c r="BJL1309" s="37"/>
      <c r="BJM1309" s="37"/>
      <c r="BJN1309" s="37"/>
      <c r="BJO1309" s="37"/>
      <c r="BJP1309" s="37"/>
      <c r="BJQ1309" s="37"/>
      <c r="BJR1309" s="37"/>
      <c r="BJS1309" s="37"/>
      <c r="BJT1309" s="37"/>
      <c r="BJU1309" s="37"/>
      <c r="BJV1309" s="37"/>
      <c r="BJW1309" s="37"/>
      <c r="BJX1309" s="37"/>
      <c r="BJY1309" s="37"/>
      <c r="BJZ1309" s="37"/>
      <c r="BKA1309" s="37"/>
      <c r="BKB1309" s="37"/>
      <c r="BKC1309" s="37"/>
      <c r="BKD1309" s="37"/>
      <c r="BKE1309" s="37"/>
      <c r="BKF1309" s="37"/>
      <c r="BKG1309" s="37"/>
      <c r="BKH1309" s="37"/>
      <c r="BKI1309" s="37"/>
      <c r="BKJ1309" s="37"/>
      <c r="BKK1309" s="37"/>
      <c r="BKL1309" s="37"/>
      <c r="BKM1309" s="37"/>
      <c r="BKN1309" s="37"/>
      <c r="BKO1309" s="37"/>
      <c r="BKP1309" s="37"/>
      <c r="BKQ1309" s="37"/>
      <c r="BKR1309" s="37"/>
      <c r="BKS1309" s="37"/>
      <c r="BKT1309" s="37"/>
      <c r="BKU1309" s="37"/>
      <c r="BKV1309" s="37"/>
      <c r="BKW1309" s="37"/>
      <c r="BKX1309" s="37"/>
      <c r="BKY1309" s="37"/>
      <c r="BKZ1309" s="37"/>
      <c r="BLA1309" s="37"/>
      <c r="BLB1309" s="37"/>
      <c r="BLC1309" s="37"/>
      <c r="BLD1309" s="37"/>
      <c r="BLE1309" s="37"/>
      <c r="BLF1309" s="37"/>
      <c r="BLG1309" s="37"/>
      <c r="BLH1309" s="37"/>
      <c r="BLI1309" s="37"/>
      <c r="BLJ1309" s="37"/>
      <c r="BLK1309" s="37"/>
      <c r="BLL1309" s="37"/>
      <c r="BLM1309" s="37"/>
      <c r="BLN1309" s="37"/>
      <c r="BLO1309" s="37"/>
      <c r="BLP1309" s="37"/>
      <c r="BLQ1309" s="37"/>
      <c r="BLR1309" s="37"/>
      <c r="BLS1309" s="37"/>
      <c r="BLT1309" s="37"/>
      <c r="BLU1309" s="37"/>
      <c r="BLV1309" s="37"/>
      <c r="BLW1309" s="37"/>
      <c r="BLX1309" s="37"/>
      <c r="BLY1309" s="37"/>
      <c r="BLZ1309" s="37"/>
      <c r="BMA1309" s="37"/>
      <c r="BMB1309" s="37"/>
      <c r="BMC1309" s="37"/>
      <c r="BMD1309" s="37"/>
      <c r="BME1309" s="37"/>
      <c r="BMF1309" s="37"/>
      <c r="BMG1309" s="37"/>
      <c r="BMH1309" s="37"/>
      <c r="BMI1309" s="37"/>
      <c r="BMJ1309" s="37"/>
      <c r="BMK1309" s="37"/>
      <c r="BML1309" s="37"/>
      <c r="BMM1309" s="37"/>
      <c r="BMN1309" s="37"/>
      <c r="BMO1309" s="37"/>
      <c r="BMP1309" s="37"/>
      <c r="BMQ1309" s="37"/>
      <c r="BMR1309" s="37"/>
      <c r="BMS1309" s="37"/>
      <c r="BMT1309" s="37"/>
      <c r="BMU1309" s="37"/>
      <c r="BMV1309" s="37"/>
      <c r="BMW1309" s="37"/>
      <c r="BMX1309" s="37"/>
      <c r="BMY1309" s="37"/>
      <c r="BMZ1309" s="37"/>
      <c r="BNA1309" s="37"/>
      <c r="BNB1309" s="37"/>
      <c r="BNC1309" s="37"/>
      <c r="BND1309" s="37"/>
      <c r="BNE1309" s="37"/>
      <c r="BNF1309" s="37"/>
      <c r="BNG1309" s="37"/>
      <c r="BNH1309" s="37"/>
      <c r="BNI1309" s="37"/>
      <c r="BNJ1309" s="37"/>
      <c r="BNK1309" s="37"/>
      <c r="BNL1309" s="37"/>
      <c r="BNM1309" s="37"/>
      <c r="BNN1309" s="37"/>
      <c r="BNO1309" s="37"/>
      <c r="BNP1309" s="37"/>
      <c r="BNQ1309" s="37"/>
      <c r="BNR1309" s="37"/>
      <c r="BNS1309" s="37"/>
      <c r="BNT1309" s="37"/>
      <c r="BNU1309" s="37"/>
      <c r="BNV1309" s="37"/>
      <c r="BNW1309" s="37"/>
      <c r="BNX1309" s="37"/>
      <c r="BNY1309" s="37"/>
      <c r="BNZ1309" s="37"/>
      <c r="BOA1309" s="37"/>
      <c r="BOB1309" s="37"/>
      <c r="BOC1309" s="37"/>
      <c r="BOD1309" s="37"/>
      <c r="BOE1309" s="37"/>
      <c r="BOF1309" s="37"/>
      <c r="BOG1309" s="37"/>
      <c r="BOH1309" s="37"/>
      <c r="BOI1309" s="37"/>
      <c r="BOJ1309" s="37"/>
      <c r="BOK1309" s="37"/>
      <c r="BOL1309" s="37"/>
      <c r="BOM1309" s="37"/>
      <c r="BON1309" s="37"/>
      <c r="BOO1309" s="37"/>
      <c r="BOP1309" s="37"/>
      <c r="BOQ1309" s="37"/>
      <c r="BOR1309" s="37"/>
      <c r="BOS1309" s="37"/>
      <c r="BOT1309" s="37"/>
      <c r="BOU1309" s="37"/>
      <c r="BOV1309" s="37"/>
      <c r="BOW1309" s="37"/>
      <c r="BOX1309" s="37"/>
      <c r="BOY1309" s="37"/>
      <c r="BOZ1309" s="37"/>
      <c r="BPA1309" s="37"/>
      <c r="BPB1309" s="37"/>
      <c r="BPC1309" s="37"/>
      <c r="BPD1309" s="37"/>
      <c r="BPE1309" s="37"/>
      <c r="BPF1309" s="37"/>
      <c r="BPG1309" s="37"/>
      <c r="BPH1309" s="37"/>
      <c r="BPI1309" s="37"/>
      <c r="BPJ1309" s="37"/>
      <c r="BPK1309" s="37"/>
      <c r="BPL1309" s="37"/>
      <c r="BPM1309" s="37"/>
      <c r="BPN1309" s="37"/>
      <c r="BPO1309" s="37"/>
      <c r="BPP1309" s="37"/>
      <c r="BPQ1309" s="37"/>
      <c r="BPR1309" s="37"/>
      <c r="BPS1309" s="37"/>
      <c r="BPT1309" s="37"/>
      <c r="BPU1309" s="37"/>
      <c r="BPV1309" s="37"/>
      <c r="BPW1309" s="37"/>
      <c r="BPX1309" s="37"/>
      <c r="BPY1309" s="37"/>
      <c r="BPZ1309" s="37"/>
      <c r="BQA1309" s="37"/>
      <c r="BQB1309" s="37"/>
      <c r="BQC1309" s="37"/>
      <c r="BQD1309" s="37"/>
      <c r="BQE1309" s="37"/>
      <c r="BQF1309" s="37"/>
      <c r="BQG1309" s="37"/>
      <c r="BQH1309" s="37"/>
      <c r="BQI1309" s="37"/>
      <c r="BQJ1309" s="37"/>
      <c r="BQK1309" s="37"/>
      <c r="BQL1309" s="37"/>
      <c r="BQM1309" s="37"/>
      <c r="BQN1309" s="37"/>
      <c r="BQO1309" s="37"/>
      <c r="BQP1309" s="37"/>
      <c r="BQQ1309" s="37"/>
      <c r="BQR1309" s="37"/>
      <c r="BQS1309" s="37"/>
      <c r="BQT1309" s="37"/>
      <c r="BQU1309" s="37"/>
      <c r="BQV1309" s="37"/>
      <c r="BQW1309" s="37"/>
      <c r="BQX1309" s="37"/>
      <c r="BQY1309" s="37"/>
      <c r="BQZ1309" s="37"/>
      <c r="BRA1309" s="37"/>
      <c r="BRB1309" s="37"/>
      <c r="BRC1309" s="37"/>
      <c r="BRD1309" s="37"/>
      <c r="BRE1309" s="37"/>
      <c r="BRF1309" s="37"/>
      <c r="BRG1309" s="37"/>
      <c r="BRH1309" s="37"/>
      <c r="BRI1309" s="37"/>
      <c r="BRJ1309" s="37"/>
      <c r="BRK1309" s="37"/>
      <c r="BRL1309" s="37"/>
      <c r="BRM1309" s="37"/>
      <c r="BRN1309" s="37"/>
      <c r="BRO1309" s="37"/>
      <c r="BRP1309" s="37"/>
      <c r="BRQ1309" s="37"/>
      <c r="BRR1309" s="37"/>
      <c r="BRS1309" s="37"/>
      <c r="BRT1309" s="37"/>
      <c r="BRU1309" s="37"/>
      <c r="BRV1309" s="37"/>
      <c r="BRW1309" s="37"/>
      <c r="BRX1309" s="37"/>
      <c r="BRY1309" s="37"/>
      <c r="BRZ1309" s="37"/>
      <c r="BSA1309" s="37"/>
      <c r="BSB1309" s="37"/>
      <c r="BSC1309" s="37"/>
      <c r="BSD1309" s="37"/>
      <c r="BSE1309" s="37"/>
      <c r="BSF1309" s="37"/>
      <c r="BSG1309" s="37"/>
      <c r="BSH1309" s="37"/>
      <c r="BSI1309" s="37"/>
      <c r="BSJ1309" s="37"/>
      <c r="BSK1309" s="37"/>
      <c r="BSL1309" s="37"/>
      <c r="BSM1309" s="37"/>
      <c r="BSN1309" s="37"/>
      <c r="BSO1309" s="37"/>
      <c r="BSP1309" s="37"/>
      <c r="BSQ1309" s="37"/>
      <c r="BSR1309" s="37"/>
      <c r="BSS1309" s="37"/>
      <c r="BST1309" s="37"/>
      <c r="BSU1309" s="37"/>
      <c r="BSV1309" s="37"/>
      <c r="BSW1309" s="37"/>
      <c r="BSX1309" s="37"/>
      <c r="BSY1309" s="37"/>
      <c r="BSZ1309" s="37"/>
      <c r="BTA1309" s="37"/>
      <c r="BTB1309" s="37"/>
      <c r="BTC1309" s="37"/>
      <c r="BTD1309" s="37"/>
      <c r="BTE1309" s="37"/>
      <c r="BTF1309" s="37"/>
      <c r="BTG1309" s="37"/>
      <c r="BTH1309" s="37"/>
      <c r="BTI1309" s="37"/>
      <c r="BTJ1309" s="37"/>
      <c r="BTK1309" s="37"/>
      <c r="BTL1309" s="37"/>
      <c r="BTM1309" s="37"/>
      <c r="BTN1309" s="37"/>
      <c r="BTO1309" s="37"/>
      <c r="BTP1309" s="37"/>
      <c r="BTQ1309" s="37"/>
      <c r="BTR1309" s="37"/>
      <c r="BTS1309" s="37"/>
      <c r="BTT1309" s="37"/>
      <c r="BTU1309" s="37"/>
      <c r="BTV1309" s="37"/>
      <c r="BTW1309" s="37"/>
      <c r="BTX1309" s="37"/>
      <c r="BTY1309" s="37"/>
      <c r="BTZ1309" s="37"/>
      <c r="BUA1309" s="37"/>
      <c r="BUB1309" s="37"/>
      <c r="BUC1309" s="37"/>
      <c r="BUD1309" s="37"/>
      <c r="BUE1309" s="37"/>
      <c r="BUF1309" s="37"/>
      <c r="BUG1309" s="37"/>
      <c r="BUH1309" s="37"/>
      <c r="BUI1309" s="37"/>
      <c r="BUJ1309" s="37"/>
      <c r="BUK1309" s="37"/>
      <c r="BUL1309" s="37"/>
      <c r="BUM1309" s="37"/>
      <c r="BUN1309" s="37"/>
      <c r="BUO1309" s="37"/>
      <c r="BUP1309" s="37"/>
      <c r="BUQ1309" s="37"/>
      <c r="BUR1309" s="37"/>
      <c r="BUS1309" s="37"/>
      <c r="BUT1309" s="37"/>
      <c r="BUU1309" s="37"/>
      <c r="BUV1309" s="37"/>
      <c r="BUW1309" s="37"/>
      <c r="BUX1309" s="37"/>
      <c r="BUY1309" s="37"/>
      <c r="BUZ1309" s="37"/>
      <c r="BVA1309" s="37"/>
      <c r="BVB1309" s="37"/>
      <c r="BVC1309" s="37"/>
      <c r="BVD1309" s="37"/>
      <c r="BVE1309" s="37"/>
      <c r="BVF1309" s="37"/>
      <c r="BVG1309" s="37"/>
      <c r="BVH1309" s="37"/>
      <c r="BVI1309" s="37"/>
      <c r="BVJ1309" s="37"/>
      <c r="BVK1309" s="37"/>
      <c r="BVL1309" s="37"/>
      <c r="BVM1309" s="37"/>
      <c r="BVN1309" s="37"/>
      <c r="BVO1309" s="37"/>
      <c r="BVP1309" s="37"/>
      <c r="BVQ1309" s="37"/>
      <c r="BVR1309" s="37"/>
      <c r="BVS1309" s="37"/>
      <c r="BVT1309" s="37"/>
      <c r="BVU1309" s="37"/>
      <c r="BVV1309" s="37"/>
      <c r="BVW1309" s="37"/>
      <c r="BVX1309" s="37"/>
      <c r="BVY1309" s="37"/>
      <c r="BVZ1309" s="37"/>
      <c r="BWA1309" s="37"/>
      <c r="BWB1309" s="37"/>
      <c r="BWC1309" s="37"/>
      <c r="BWD1309" s="37"/>
      <c r="BWE1309" s="37"/>
      <c r="BWF1309" s="37"/>
      <c r="BWG1309" s="37"/>
      <c r="BWH1309" s="37"/>
      <c r="BWI1309" s="37"/>
      <c r="BWJ1309" s="37"/>
      <c r="BWK1309" s="37"/>
      <c r="BWL1309" s="37"/>
      <c r="BWM1309" s="37"/>
      <c r="BWN1309" s="37"/>
      <c r="BWO1309" s="37"/>
      <c r="BWP1309" s="37"/>
      <c r="BWQ1309" s="37"/>
      <c r="BWR1309" s="37"/>
      <c r="BWS1309" s="37"/>
      <c r="BWT1309" s="37"/>
      <c r="BWU1309" s="37"/>
      <c r="BWV1309" s="37"/>
      <c r="BWW1309" s="37"/>
      <c r="BWX1309" s="37"/>
      <c r="BWY1309" s="37"/>
      <c r="BWZ1309" s="37"/>
      <c r="BXA1309" s="37"/>
      <c r="BXB1309" s="37"/>
      <c r="BXC1309" s="37"/>
      <c r="BXD1309" s="37"/>
      <c r="BXE1309" s="37"/>
      <c r="BXF1309" s="37"/>
      <c r="BXG1309" s="37"/>
      <c r="BXH1309" s="37"/>
      <c r="BXI1309" s="37"/>
      <c r="BXJ1309" s="37"/>
      <c r="BXK1309" s="37"/>
      <c r="BXL1309" s="37"/>
      <c r="BXM1309" s="37"/>
      <c r="BXN1309" s="37"/>
      <c r="BXO1309" s="37"/>
      <c r="BXP1309" s="37"/>
      <c r="BXQ1309" s="37"/>
      <c r="BXR1309" s="37"/>
      <c r="BXS1309" s="37"/>
      <c r="BXT1309" s="37"/>
      <c r="BXU1309" s="37"/>
      <c r="BXV1309" s="37"/>
      <c r="BXW1309" s="37"/>
      <c r="BXX1309" s="37"/>
      <c r="BXY1309" s="37"/>
      <c r="BXZ1309" s="37"/>
      <c r="BYA1309" s="37"/>
      <c r="BYB1309" s="37"/>
      <c r="BYC1309" s="37"/>
      <c r="BYD1309" s="37"/>
      <c r="BYE1309" s="37"/>
      <c r="BYF1309" s="37"/>
      <c r="BYG1309" s="37"/>
      <c r="BYH1309" s="37"/>
      <c r="BYI1309" s="37"/>
      <c r="BYJ1309" s="37"/>
      <c r="BYK1309" s="37"/>
      <c r="BYL1309" s="37"/>
      <c r="BYM1309" s="37"/>
      <c r="BYN1309" s="37"/>
      <c r="BYO1309" s="37"/>
      <c r="BYP1309" s="37"/>
      <c r="BYQ1309" s="37"/>
      <c r="BYR1309" s="37"/>
      <c r="BYS1309" s="37"/>
      <c r="BYT1309" s="37"/>
      <c r="BYU1309" s="37"/>
      <c r="BYV1309" s="37"/>
      <c r="BYW1309" s="37"/>
      <c r="BYX1309" s="37"/>
      <c r="BYY1309" s="37"/>
      <c r="BYZ1309" s="37"/>
      <c r="BZA1309" s="37"/>
      <c r="BZB1309" s="37"/>
      <c r="BZC1309" s="37"/>
      <c r="BZD1309" s="37"/>
      <c r="BZE1309" s="37"/>
      <c r="BZF1309" s="37"/>
      <c r="BZG1309" s="37"/>
      <c r="BZH1309" s="37"/>
      <c r="BZI1309" s="37"/>
      <c r="BZJ1309" s="37"/>
      <c r="BZK1309" s="37"/>
      <c r="BZL1309" s="37"/>
      <c r="BZM1309" s="37"/>
      <c r="BZN1309" s="37"/>
      <c r="BZO1309" s="37"/>
      <c r="BZP1309" s="37"/>
      <c r="BZQ1309" s="37"/>
      <c r="BZR1309" s="37"/>
      <c r="BZS1309" s="37"/>
      <c r="BZT1309" s="37"/>
      <c r="BZU1309" s="37"/>
      <c r="BZV1309" s="37"/>
      <c r="BZW1309" s="37"/>
      <c r="BZX1309" s="37"/>
      <c r="BZY1309" s="37"/>
      <c r="BZZ1309" s="37"/>
      <c r="CAA1309" s="37"/>
      <c r="CAB1309" s="37"/>
      <c r="CAC1309" s="37"/>
      <c r="CAD1309" s="37"/>
      <c r="CAE1309" s="37"/>
      <c r="CAF1309" s="37"/>
      <c r="CAG1309" s="37"/>
      <c r="CAH1309" s="37"/>
      <c r="CAI1309" s="37"/>
      <c r="CAJ1309" s="37"/>
      <c r="CAK1309" s="37"/>
      <c r="CAL1309" s="37"/>
      <c r="CAM1309" s="37"/>
      <c r="CAN1309" s="37"/>
      <c r="CAO1309" s="37"/>
      <c r="CAP1309" s="37"/>
      <c r="CAQ1309" s="37"/>
      <c r="CAR1309" s="37"/>
      <c r="CAS1309" s="37"/>
      <c r="CAT1309" s="37"/>
      <c r="CAU1309" s="37"/>
      <c r="CAV1309" s="37"/>
      <c r="CAW1309" s="37"/>
      <c r="CAX1309" s="37"/>
      <c r="CAY1309" s="37"/>
      <c r="CAZ1309" s="37"/>
      <c r="CBA1309" s="37"/>
      <c r="CBB1309" s="37"/>
      <c r="CBC1309" s="37"/>
      <c r="CBD1309" s="37"/>
      <c r="CBE1309" s="37"/>
      <c r="CBF1309" s="37"/>
      <c r="CBG1309" s="37"/>
      <c r="CBH1309" s="37"/>
      <c r="CBI1309" s="37"/>
      <c r="CBJ1309" s="37"/>
      <c r="CBK1309" s="37"/>
      <c r="CBL1309" s="37"/>
      <c r="CBM1309" s="37"/>
      <c r="CBN1309" s="37"/>
      <c r="CBO1309" s="37"/>
      <c r="CBP1309" s="37"/>
      <c r="CBQ1309" s="37"/>
      <c r="CBR1309" s="37"/>
      <c r="CBS1309" s="37"/>
      <c r="CBT1309" s="37"/>
      <c r="CBU1309" s="37"/>
      <c r="CBV1309" s="37"/>
      <c r="CBW1309" s="37"/>
      <c r="CBX1309" s="37"/>
      <c r="CBY1309" s="37"/>
      <c r="CBZ1309" s="37"/>
      <c r="CCA1309" s="37"/>
      <c r="CCB1309" s="37"/>
      <c r="CCC1309" s="37"/>
      <c r="CCD1309" s="37"/>
      <c r="CCE1309" s="37"/>
      <c r="CCF1309" s="37"/>
      <c r="CCG1309" s="37"/>
      <c r="CCH1309" s="37"/>
      <c r="CCI1309" s="37"/>
      <c r="CCJ1309" s="37"/>
      <c r="CCK1309" s="37"/>
      <c r="CCL1309" s="37"/>
      <c r="CCM1309" s="37"/>
      <c r="CCN1309" s="37"/>
      <c r="CCO1309" s="37"/>
      <c r="CCP1309" s="37"/>
      <c r="CCQ1309" s="37"/>
      <c r="CCR1309" s="37"/>
      <c r="CCS1309" s="37"/>
      <c r="CCT1309" s="37"/>
      <c r="CCU1309" s="37"/>
      <c r="CCV1309" s="37"/>
      <c r="CCW1309" s="37"/>
      <c r="CCX1309" s="37"/>
      <c r="CCY1309" s="37"/>
      <c r="CCZ1309" s="37"/>
      <c r="CDA1309" s="37"/>
      <c r="CDB1309" s="37"/>
      <c r="CDC1309" s="37"/>
      <c r="CDD1309" s="37"/>
      <c r="CDE1309" s="37"/>
      <c r="CDF1309" s="37"/>
      <c r="CDG1309" s="37"/>
      <c r="CDH1309" s="37"/>
      <c r="CDI1309" s="37"/>
      <c r="CDJ1309" s="37"/>
      <c r="CDK1309" s="37"/>
      <c r="CDL1309" s="37"/>
      <c r="CDM1309" s="37"/>
      <c r="CDN1309" s="37"/>
      <c r="CDO1309" s="37"/>
      <c r="CDP1309" s="37"/>
      <c r="CDQ1309" s="37"/>
      <c r="CDR1309" s="37"/>
      <c r="CDS1309" s="37"/>
      <c r="CDT1309" s="37"/>
      <c r="CDU1309" s="37"/>
      <c r="CDV1309" s="37"/>
      <c r="CDW1309" s="37"/>
      <c r="CDX1309" s="37"/>
      <c r="CDY1309" s="37"/>
      <c r="CDZ1309" s="37"/>
      <c r="CEA1309" s="37"/>
      <c r="CEB1309" s="37"/>
      <c r="CEC1309" s="37"/>
      <c r="CED1309" s="37"/>
      <c r="CEE1309" s="37"/>
      <c r="CEF1309" s="37"/>
      <c r="CEG1309" s="37"/>
      <c r="CEH1309" s="37"/>
      <c r="CEI1309" s="37"/>
      <c r="CEJ1309" s="37"/>
      <c r="CEK1309" s="37"/>
      <c r="CEL1309" s="37"/>
      <c r="CEM1309" s="37"/>
      <c r="CEN1309" s="37"/>
      <c r="CEO1309" s="37"/>
      <c r="CEP1309" s="37"/>
      <c r="CEQ1309" s="37"/>
      <c r="CER1309" s="37"/>
      <c r="CES1309" s="37"/>
      <c r="CET1309" s="37"/>
      <c r="CEU1309" s="37"/>
      <c r="CEV1309" s="37"/>
      <c r="CEW1309" s="37"/>
      <c r="CEX1309" s="37"/>
      <c r="CEY1309" s="37"/>
      <c r="CEZ1309" s="37"/>
      <c r="CFA1309" s="37"/>
      <c r="CFB1309" s="37"/>
      <c r="CFC1309" s="37"/>
      <c r="CFD1309" s="37"/>
      <c r="CFE1309" s="37"/>
      <c r="CFF1309" s="37"/>
      <c r="CFG1309" s="37"/>
      <c r="CFH1309" s="37"/>
      <c r="CFI1309" s="37"/>
      <c r="CFJ1309" s="37"/>
      <c r="CFK1309" s="37"/>
      <c r="CFL1309" s="37"/>
      <c r="CFM1309" s="37"/>
      <c r="CFN1309" s="37"/>
      <c r="CFO1309" s="37"/>
      <c r="CFP1309" s="37"/>
      <c r="CFQ1309" s="37"/>
      <c r="CFR1309" s="37"/>
      <c r="CFS1309" s="37"/>
      <c r="CFT1309" s="37"/>
      <c r="CFU1309" s="37"/>
      <c r="CFV1309" s="37"/>
      <c r="CFW1309" s="37"/>
      <c r="CFX1309" s="37"/>
      <c r="CFY1309" s="37"/>
      <c r="CFZ1309" s="37"/>
      <c r="CGA1309" s="37"/>
      <c r="CGB1309" s="37"/>
      <c r="CGC1309" s="37"/>
      <c r="CGD1309" s="37"/>
      <c r="CGE1309" s="37"/>
      <c r="CGF1309" s="37"/>
      <c r="CGG1309" s="37"/>
      <c r="CGH1309" s="37"/>
      <c r="CGI1309" s="37"/>
      <c r="CGJ1309" s="37"/>
      <c r="CGK1309" s="37"/>
      <c r="CGL1309" s="37"/>
      <c r="CGM1309" s="37"/>
      <c r="CGN1309" s="37"/>
      <c r="CGO1309" s="37"/>
      <c r="CGP1309" s="37"/>
      <c r="CGQ1309" s="37"/>
      <c r="CGR1309" s="37"/>
      <c r="CGS1309" s="37"/>
      <c r="CGT1309" s="37"/>
      <c r="CGU1309" s="37"/>
      <c r="CGV1309" s="37"/>
      <c r="CGW1309" s="37"/>
      <c r="CGX1309" s="37"/>
      <c r="CGY1309" s="37"/>
      <c r="CGZ1309" s="37"/>
      <c r="CHA1309" s="37"/>
      <c r="CHB1309" s="37"/>
      <c r="CHC1309" s="37"/>
      <c r="CHD1309" s="37"/>
      <c r="CHE1309" s="37"/>
      <c r="CHF1309" s="37"/>
      <c r="CHG1309" s="37"/>
      <c r="CHH1309" s="37"/>
      <c r="CHI1309" s="37"/>
      <c r="CHJ1309" s="37"/>
      <c r="CHK1309" s="37"/>
      <c r="CHL1309" s="37"/>
      <c r="CHM1309" s="37"/>
      <c r="CHN1309" s="37"/>
      <c r="CHO1309" s="37"/>
      <c r="CHP1309" s="37"/>
      <c r="CHQ1309" s="37"/>
      <c r="CHR1309" s="37"/>
      <c r="CHS1309" s="37"/>
      <c r="CHT1309" s="37"/>
      <c r="CHU1309" s="37"/>
      <c r="CHV1309" s="37"/>
      <c r="CHW1309" s="37"/>
      <c r="CHX1309" s="37"/>
      <c r="CHY1309" s="37"/>
      <c r="CHZ1309" s="37"/>
      <c r="CIA1309" s="37"/>
      <c r="CIB1309" s="37"/>
      <c r="CIC1309" s="37"/>
      <c r="CID1309" s="37"/>
      <c r="CIE1309" s="37"/>
      <c r="CIF1309" s="37"/>
      <c r="CIG1309" s="37"/>
      <c r="CIH1309" s="37"/>
      <c r="CII1309" s="37"/>
      <c r="CIJ1309" s="37"/>
      <c r="CIK1309" s="37"/>
      <c r="CIL1309" s="37"/>
      <c r="CIM1309" s="37"/>
      <c r="CIN1309" s="37"/>
      <c r="CIO1309" s="37"/>
      <c r="CIP1309" s="37"/>
      <c r="CIQ1309" s="37"/>
      <c r="CIR1309" s="37"/>
      <c r="CIS1309" s="37"/>
      <c r="CIT1309" s="37"/>
      <c r="CIU1309" s="37"/>
      <c r="CIV1309" s="37"/>
      <c r="CIW1309" s="37"/>
      <c r="CIX1309" s="37"/>
      <c r="CIY1309" s="37"/>
      <c r="CIZ1309" s="37"/>
      <c r="CJA1309" s="37"/>
      <c r="CJB1309" s="37"/>
      <c r="CJC1309" s="37"/>
      <c r="CJD1309" s="37"/>
      <c r="CJE1309" s="37"/>
      <c r="CJF1309" s="37"/>
      <c r="CJG1309" s="37"/>
      <c r="CJH1309" s="37"/>
      <c r="CJI1309" s="37"/>
      <c r="CJJ1309" s="37"/>
      <c r="CJK1309" s="37"/>
      <c r="CJL1309" s="37"/>
      <c r="CJM1309" s="37"/>
      <c r="CJN1309" s="37"/>
      <c r="CJO1309" s="37"/>
      <c r="CJP1309" s="37"/>
      <c r="CJQ1309" s="37"/>
      <c r="CJR1309" s="37"/>
      <c r="CJS1309" s="37"/>
      <c r="CJT1309" s="37"/>
      <c r="CJU1309" s="37"/>
      <c r="CJV1309" s="37"/>
      <c r="CJW1309" s="37"/>
      <c r="CJX1309" s="37"/>
      <c r="CJY1309" s="37"/>
      <c r="CJZ1309" s="37"/>
      <c r="CKA1309" s="37"/>
      <c r="CKB1309" s="37"/>
      <c r="CKC1309" s="37"/>
      <c r="CKD1309" s="37"/>
      <c r="CKE1309" s="37"/>
      <c r="CKF1309" s="37"/>
      <c r="CKG1309" s="37"/>
      <c r="CKH1309" s="37"/>
      <c r="CKI1309" s="37"/>
      <c r="CKJ1309" s="37"/>
      <c r="CKK1309" s="37"/>
      <c r="CKL1309" s="37"/>
      <c r="CKM1309" s="37"/>
      <c r="CKN1309" s="37"/>
      <c r="CKO1309" s="37"/>
      <c r="CKP1309" s="37"/>
      <c r="CKQ1309" s="37"/>
      <c r="CKR1309" s="37"/>
      <c r="CKS1309" s="37"/>
      <c r="CKT1309" s="37"/>
      <c r="CKU1309" s="37"/>
      <c r="CKV1309" s="37"/>
      <c r="CKW1309" s="37"/>
      <c r="CKX1309" s="37"/>
      <c r="CKY1309" s="37"/>
      <c r="CKZ1309" s="37"/>
      <c r="CLA1309" s="37"/>
      <c r="CLB1309" s="37"/>
      <c r="CLC1309" s="37"/>
      <c r="CLD1309" s="37"/>
      <c r="CLE1309" s="37"/>
      <c r="CLF1309" s="37"/>
      <c r="CLG1309" s="37"/>
      <c r="CLH1309" s="37"/>
      <c r="CLI1309" s="37"/>
      <c r="CLJ1309" s="37"/>
      <c r="CLK1309" s="37"/>
      <c r="CLL1309" s="37"/>
      <c r="CLM1309" s="37"/>
      <c r="CLN1309" s="37"/>
      <c r="CLO1309" s="37"/>
      <c r="CLP1309" s="37"/>
      <c r="CLQ1309" s="37"/>
      <c r="CLR1309" s="37"/>
      <c r="CLS1309" s="37"/>
      <c r="CLT1309" s="37"/>
      <c r="CLU1309" s="37"/>
      <c r="CLV1309" s="37"/>
      <c r="CLW1309" s="37"/>
      <c r="CLX1309" s="37"/>
      <c r="CLY1309" s="37"/>
      <c r="CLZ1309" s="37"/>
      <c r="CMA1309" s="37"/>
      <c r="CMB1309" s="37"/>
      <c r="CMC1309" s="37"/>
      <c r="CMD1309" s="37"/>
      <c r="CME1309" s="37"/>
      <c r="CMF1309" s="37"/>
      <c r="CMG1309" s="37"/>
      <c r="CMH1309" s="37"/>
      <c r="CMI1309" s="37"/>
      <c r="CMJ1309" s="37"/>
      <c r="CMK1309" s="37"/>
      <c r="CML1309" s="37"/>
      <c r="CMM1309" s="37"/>
      <c r="CMN1309" s="37"/>
      <c r="CMO1309" s="37"/>
      <c r="CMP1309" s="37"/>
      <c r="CMQ1309" s="37"/>
      <c r="CMR1309" s="37"/>
      <c r="CMS1309" s="37"/>
      <c r="CMT1309" s="37"/>
      <c r="CMU1309" s="37"/>
      <c r="CMV1309" s="37"/>
      <c r="CMW1309" s="37"/>
      <c r="CMX1309" s="37"/>
      <c r="CMY1309" s="37"/>
      <c r="CMZ1309" s="37"/>
      <c r="CNA1309" s="37"/>
      <c r="CNB1309" s="37"/>
      <c r="CNC1309" s="37"/>
      <c r="CND1309" s="37"/>
      <c r="CNE1309" s="37"/>
      <c r="CNF1309" s="37"/>
      <c r="CNG1309" s="37"/>
      <c r="CNH1309" s="37"/>
      <c r="CNI1309" s="37"/>
      <c r="CNJ1309" s="37"/>
      <c r="CNK1309" s="37"/>
      <c r="CNL1309" s="37"/>
      <c r="CNM1309" s="37"/>
      <c r="CNN1309" s="37"/>
      <c r="CNO1309" s="37"/>
      <c r="CNP1309" s="37"/>
      <c r="CNQ1309" s="37"/>
      <c r="CNR1309" s="37"/>
      <c r="CNS1309" s="37"/>
      <c r="CNT1309" s="37"/>
      <c r="CNU1309" s="37"/>
      <c r="CNV1309" s="37"/>
      <c r="CNW1309" s="37"/>
      <c r="CNX1309" s="37"/>
      <c r="CNY1309" s="37"/>
      <c r="CNZ1309" s="37"/>
      <c r="COA1309" s="37"/>
      <c r="COB1309" s="37"/>
      <c r="COC1309" s="37"/>
      <c r="COD1309" s="37"/>
      <c r="COE1309" s="37"/>
      <c r="COF1309" s="37"/>
      <c r="COG1309" s="37"/>
      <c r="COH1309" s="37"/>
      <c r="COI1309" s="37"/>
      <c r="COJ1309" s="37"/>
      <c r="COK1309" s="37"/>
      <c r="COL1309" s="37"/>
      <c r="COM1309" s="37"/>
      <c r="CON1309" s="37"/>
      <c r="COO1309" s="37"/>
      <c r="COP1309" s="37"/>
      <c r="COQ1309" s="37"/>
      <c r="COR1309" s="37"/>
      <c r="COS1309" s="37"/>
      <c r="COT1309" s="37"/>
      <c r="COU1309" s="37"/>
      <c r="COV1309" s="37"/>
      <c r="COW1309" s="37"/>
      <c r="COX1309" s="37"/>
      <c r="COY1309" s="37"/>
      <c r="COZ1309" s="37"/>
      <c r="CPA1309" s="37"/>
      <c r="CPB1309" s="37"/>
      <c r="CPC1309" s="37"/>
      <c r="CPD1309" s="37"/>
      <c r="CPE1309" s="37"/>
      <c r="CPF1309" s="37"/>
      <c r="CPG1309" s="37"/>
      <c r="CPH1309" s="37"/>
      <c r="CPI1309" s="37"/>
      <c r="CPJ1309" s="37"/>
      <c r="CPK1309" s="37"/>
      <c r="CPL1309" s="37"/>
      <c r="CPM1309" s="37"/>
      <c r="CPN1309" s="37"/>
      <c r="CPO1309" s="37"/>
      <c r="CPP1309" s="37"/>
      <c r="CPQ1309" s="37"/>
      <c r="CPR1309" s="37"/>
      <c r="CPS1309" s="37"/>
      <c r="CPT1309" s="37"/>
      <c r="CPU1309" s="37"/>
      <c r="CPV1309" s="37"/>
      <c r="CPW1309" s="37"/>
      <c r="CPX1309" s="37"/>
      <c r="CPY1309" s="37"/>
      <c r="CPZ1309" s="37"/>
      <c r="CQA1309" s="37"/>
      <c r="CQB1309" s="37"/>
      <c r="CQC1309" s="37"/>
      <c r="CQD1309" s="37"/>
      <c r="CQE1309" s="37"/>
      <c r="CQF1309" s="37"/>
      <c r="CQG1309" s="37"/>
      <c r="CQH1309" s="37"/>
      <c r="CQI1309" s="37"/>
      <c r="CQJ1309" s="37"/>
      <c r="CQK1309" s="37"/>
      <c r="CQL1309" s="37"/>
      <c r="CQM1309" s="37"/>
      <c r="CQN1309" s="37"/>
      <c r="CQO1309" s="37"/>
      <c r="CQP1309" s="37"/>
      <c r="CQQ1309" s="37"/>
      <c r="CQR1309" s="37"/>
      <c r="CQS1309" s="37"/>
      <c r="CQT1309" s="37"/>
      <c r="CQU1309" s="37"/>
      <c r="CQV1309" s="37"/>
      <c r="CQW1309" s="37"/>
      <c r="CQX1309" s="37"/>
      <c r="CQY1309" s="37"/>
      <c r="CQZ1309" s="37"/>
      <c r="CRA1309" s="37"/>
      <c r="CRB1309" s="37"/>
      <c r="CRC1309" s="37"/>
      <c r="CRD1309" s="37"/>
      <c r="CRE1309" s="37"/>
      <c r="CRF1309" s="37"/>
      <c r="CRG1309" s="37"/>
      <c r="CRH1309" s="37"/>
      <c r="CRI1309" s="37"/>
      <c r="CRJ1309" s="37"/>
      <c r="CRK1309" s="37"/>
      <c r="CRL1309" s="37"/>
      <c r="CRM1309" s="37"/>
      <c r="CRN1309" s="37"/>
      <c r="CRO1309" s="37"/>
      <c r="CRP1309" s="37"/>
      <c r="CRQ1309" s="37"/>
      <c r="CRR1309" s="37"/>
      <c r="CRS1309" s="37"/>
      <c r="CRT1309" s="37"/>
      <c r="CRU1309" s="37"/>
      <c r="CRV1309" s="37"/>
      <c r="CRW1309" s="37"/>
      <c r="CRX1309" s="37"/>
      <c r="CRY1309" s="37"/>
      <c r="CRZ1309" s="37"/>
      <c r="CSA1309" s="37"/>
      <c r="CSB1309" s="37"/>
      <c r="CSC1309" s="37"/>
      <c r="CSD1309" s="37"/>
      <c r="CSE1309" s="37"/>
      <c r="CSF1309" s="37"/>
      <c r="CSG1309" s="37"/>
      <c r="CSH1309" s="37"/>
      <c r="CSI1309" s="37"/>
      <c r="CSJ1309" s="37"/>
      <c r="CSK1309" s="37"/>
      <c r="CSL1309" s="37"/>
      <c r="CSM1309" s="37"/>
      <c r="CSN1309" s="37"/>
      <c r="CSO1309" s="37"/>
      <c r="CSP1309" s="37"/>
      <c r="CSQ1309" s="37"/>
      <c r="CSR1309" s="37"/>
      <c r="CSS1309" s="37"/>
      <c r="CST1309" s="37"/>
      <c r="CSU1309" s="37"/>
      <c r="CSV1309" s="37"/>
      <c r="CSW1309" s="37"/>
      <c r="CSX1309" s="37"/>
      <c r="CSY1309" s="37"/>
      <c r="CSZ1309" s="37"/>
      <c r="CTA1309" s="37"/>
      <c r="CTB1309" s="37"/>
      <c r="CTC1309" s="37"/>
      <c r="CTD1309" s="37"/>
      <c r="CTE1309" s="37"/>
      <c r="CTF1309" s="37"/>
      <c r="CTG1309" s="37"/>
      <c r="CTH1309" s="37"/>
      <c r="CTI1309" s="37"/>
      <c r="CTJ1309" s="37"/>
      <c r="CTK1309" s="37"/>
      <c r="CTL1309" s="37"/>
      <c r="CTM1309" s="37"/>
      <c r="CTN1309" s="37"/>
      <c r="CTO1309" s="37"/>
      <c r="CTP1309" s="37"/>
      <c r="CTQ1309" s="37"/>
      <c r="CTR1309" s="37"/>
      <c r="CTS1309" s="37"/>
      <c r="CTT1309" s="37"/>
      <c r="CTU1309" s="37"/>
      <c r="CTV1309" s="37"/>
      <c r="CTW1309" s="37"/>
      <c r="CTX1309" s="37"/>
      <c r="CTY1309" s="37"/>
      <c r="CTZ1309" s="37"/>
      <c r="CUA1309" s="37"/>
      <c r="CUB1309" s="37"/>
      <c r="CUC1309" s="37"/>
      <c r="CUD1309" s="37"/>
      <c r="CUE1309" s="37"/>
      <c r="CUF1309" s="37"/>
      <c r="CUG1309" s="37"/>
      <c r="CUH1309" s="37"/>
      <c r="CUI1309" s="37"/>
      <c r="CUJ1309" s="37"/>
      <c r="CUK1309" s="37"/>
      <c r="CUL1309" s="37"/>
      <c r="CUM1309" s="37"/>
      <c r="CUN1309" s="37"/>
      <c r="CUO1309" s="37"/>
      <c r="CUP1309" s="37"/>
      <c r="CUQ1309" s="37"/>
      <c r="CUR1309" s="37"/>
      <c r="CUS1309" s="37"/>
      <c r="CUT1309" s="37"/>
      <c r="CUU1309" s="37"/>
      <c r="CUV1309" s="37"/>
      <c r="CUW1309" s="37"/>
      <c r="CUX1309" s="37"/>
      <c r="CUY1309" s="37"/>
      <c r="CUZ1309" s="37"/>
      <c r="CVA1309" s="37"/>
      <c r="CVB1309" s="37"/>
      <c r="CVC1309" s="37"/>
      <c r="CVD1309" s="37"/>
      <c r="CVE1309" s="37"/>
      <c r="CVF1309" s="37"/>
      <c r="CVG1309" s="37"/>
      <c r="CVH1309" s="37"/>
      <c r="CVI1309" s="37"/>
      <c r="CVJ1309" s="37"/>
      <c r="CVK1309" s="37"/>
      <c r="CVL1309" s="37"/>
      <c r="CVM1309" s="37"/>
      <c r="CVN1309" s="37"/>
      <c r="CVO1309" s="37"/>
      <c r="CVP1309" s="37"/>
      <c r="CVQ1309" s="37"/>
      <c r="CVR1309" s="37"/>
      <c r="CVS1309" s="37"/>
      <c r="CVT1309" s="37"/>
      <c r="CVU1309" s="37"/>
      <c r="CVV1309" s="37"/>
      <c r="CVW1309" s="37"/>
      <c r="CVX1309" s="37"/>
      <c r="CVY1309" s="37"/>
      <c r="CVZ1309" s="37"/>
      <c r="CWA1309" s="37"/>
      <c r="CWB1309" s="37"/>
      <c r="CWC1309" s="37"/>
      <c r="CWD1309" s="37"/>
      <c r="CWE1309" s="37"/>
      <c r="CWF1309" s="37"/>
      <c r="CWG1309" s="37"/>
      <c r="CWH1309" s="37"/>
      <c r="CWI1309" s="37"/>
      <c r="CWJ1309" s="37"/>
      <c r="CWK1309" s="37"/>
      <c r="CWL1309" s="37"/>
      <c r="CWM1309" s="37"/>
      <c r="CWN1309" s="37"/>
      <c r="CWO1309" s="37"/>
      <c r="CWP1309" s="37"/>
      <c r="CWQ1309" s="37"/>
      <c r="CWR1309" s="37"/>
      <c r="CWS1309" s="37"/>
      <c r="CWT1309" s="37"/>
      <c r="CWU1309" s="37"/>
      <c r="CWV1309" s="37"/>
      <c r="CWW1309" s="37"/>
      <c r="CWX1309" s="37"/>
      <c r="CWY1309" s="37"/>
      <c r="CWZ1309" s="37"/>
      <c r="CXA1309" s="37"/>
      <c r="CXB1309" s="37"/>
      <c r="CXC1309" s="37"/>
      <c r="CXD1309" s="37"/>
      <c r="CXE1309" s="37"/>
      <c r="CXF1309" s="37"/>
      <c r="CXG1309" s="37"/>
      <c r="CXH1309" s="37"/>
      <c r="CXI1309" s="37"/>
      <c r="CXJ1309" s="37"/>
      <c r="CXK1309" s="37"/>
      <c r="CXL1309" s="37"/>
      <c r="CXM1309" s="37"/>
      <c r="CXN1309" s="37"/>
      <c r="CXO1309" s="37"/>
      <c r="CXP1309" s="37"/>
      <c r="CXQ1309" s="37"/>
      <c r="CXR1309" s="37"/>
      <c r="CXS1309" s="37"/>
      <c r="CXT1309" s="37"/>
      <c r="CXU1309" s="37"/>
      <c r="CXV1309" s="37"/>
      <c r="CXW1309" s="37"/>
      <c r="CXX1309" s="37"/>
      <c r="CXY1309" s="37"/>
      <c r="CXZ1309" s="37"/>
      <c r="CYA1309" s="37"/>
      <c r="CYB1309" s="37"/>
      <c r="CYC1309" s="37"/>
      <c r="CYD1309" s="37"/>
      <c r="CYE1309" s="37"/>
      <c r="CYF1309" s="37"/>
      <c r="CYG1309" s="37"/>
      <c r="CYH1309" s="37"/>
      <c r="CYI1309" s="37"/>
      <c r="CYJ1309" s="37"/>
      <c r="CYK1309" s="37"/>
      <c r="CYL1309" s="37"/>
      <c r="CYM1309" s="37"/>
      <c r="CYN1309" s="37"/>
      <c r="CYO1309" s="37"/>
      <c r="CYP1309" s="37"/>
      <c r="CYQ1309" s="37"/>
      <c r="CYR1309" s="37"/>
      <c r="CYS1309" s="37"/>
      <c r="CYT1309" s="37"/>
      <c r="CYU1309" s="37"/>
      <c r="CYV1309" s="37"/>
      <c r="CYW1309" s="37"/>
      <c r="CYX1309" s="37"/>
      <c r="CYY1309" s="37"/>
      <c r="CYZ1309" s="37"/>
      <c r="CZA1309" s="37"/>
      <c r="CZB1309" s="37"/>
      <c r="CZC1309" s="37"/>
      <c r="CZD1309" s="37"/>
      <c r="CZE1309" s="37"/>
      <c r="CZF1309" s="37"/>
      <c r="CZG1309" s="37"/>
      <c r="CZH1309" s="37"/>
      <c r="CZI1309" s="37"/>
      <c r="CZJ1309" s="37"/>
      <c r="CZK1309" s="37"/>
      <c r="CZL1309" s="37"/>
      <c r="CZM1309" s="37"/>
      <c r="CZN1309" s="37"/>
      <c r="CZO1309" s="37"/>
      <c r="CZP1309" s="37"/>
      <c r="CZQ1309" s="37"/>
      <c r="CZR1309" s="37"/>
      <c r="CZS1309" s="37"/>
      <c r="CZT1309" s="37"/>
      <c r="CZU1309" s="37"/>
      <c r="CZV1309" s="37"/>
      <c r="CZW1309" s="37"/>
      <c r="CZX1309" s="37"/>
      <c r="CZY1309" s="37"/>
      <c r="CZZ1309" s="37"/>
      <c r="DAA1309" s="37"/>
      <c r="DAB1309" s="37"/>
      <c r="DAC1309" s="37"/>
      <c r="DAD1309" s="37"/>
      <c r="DAE1309" s="37"/>
      <c r="DAF1309" s="37"/>
      <c r="DAG1309" s="37"/>
      <c r="DAH1309" s="37"/>
      <c r="DAI1309" s="37"/>
      <c r="DAJ1309" s="37"/>
      <c r="DAK1309" s="37"/>
      <c r="DAL1309" s="37"/>
      <c r="DAM1309" s="37"/>
      <c r="DAN1309" s="37"/>
      <c r="DAO1309" s="37"/>
      <c r="DAP1309" s="37"/>
      <c r="DAQ1309" s="37"/>
      <c r="DAR1309" s="37"/>
      <c r="DAS1309" s="37"/>
      <c r="DAT1309" s="37"/>
      <c r="DAU1309" s="37"/>
      <c r="DAV1309" s="37"/>
      <c r="DAW1309" s="37"/>
      <c r="DAX1309" s="37"/>
      <c r="DAY1309" s="37"/>
      <c r="DAZ1309" s="37"/>
      <c r="DBA1309" s="37"/>
      <c r="DBB1309" s="37"/>
      <c r="DBC1309" s="37"/>
      <c r="DBD1309" s="37"/>
      <c r="DBE1309" s="37"/>
      <c r="DBF1309" s="37"/>
      <c r="DBG1309" s="37"/>
      <c r="DBH1309" s="37"/>
      <c r="DBI1309" s="37"/>
      <c r="DBJ1309" s="37"/>
      <c r="DBK1309" s="37"/>
      <c r="DBL1309" s="37"/>
      <c r="DBM1309" s="37"/>
      <c r="DBN1309" s="37"/>
      <c r="DBO1309" s="37"/>
      <c r="DBP1309" s="37"/>
      <c r="DBQ1309" s="37"/>
      <c r="DBR1309" s="37"/>
      <c r="DBS1309" s="37"/>
      <c r="DBT1309" s="37"/>
      <c r="DBU1309" s="37"/>
      <c r="DBV1309" s="37"/>
      <c r="DBW1309" s="37"/>
      <c r="DBX1309" s="37"/>
      <c r="DBY1309" s="37"/>
      <c r="DBZ1309" s="37"/>
      <c r="DCA1309" s="37"/>
      <c r="DCB1309" s="37"/>
      <c r="DCC1309" s="37"/>
      <c r="DCD1309" s="37"/>
      <c r="DCE1309" s="37"/>
      <c r="DCF1309" s="37"/>
      <c r="DCG1309" s="37"/>
      <c r="DCH1309" s="37"/>
      <c r="DCI1309" s="37"/>
      <c r="DCJ1309" s="37"/>
      <c r="DCK1309" s="37"/>
      <c r="DCL1309" s="37"/>
      <c r="DCM1309" s="37"/>
      <c r="DCN1309" s="37"/>
      <c r="DCO1309" s="37"/>
      <c r="DCP1309" s="37"/>
      <c r="DCQ1309" s="37"/>
      <c r="DCR1309" s="37"/>
      <c r="DCS1309" s="37"/>
      <c r="DCT1309" s="37"/>
      <c r="DCU1309" s="37"/>
      <c r="DCV1309" s="37"/>
      <c r="DCW1309" s="37"/>
      <c r="DCX1309" s="37"/>
      <c r="DCY1309" s="37"/>
      <c r="DCZ1309" s="37"/>
      <c r="DDA1309" s="37"/>
      <c r="DDB1309" s="37"/>
      <c r="DDC1309" s="37"/>
      <c r="DDD1309" s="37"/>
      <c r="DDE1309" s="37"/>
      <c r="DDF1309" s="37"/>
      <c r="DDG1309" s="37"/>
      <c r="DDH1309" s="37"/>
      <c r="DDI1309" s="37"/>
      <c r="DDJ1309" s="37"/>
      <c r="DDK1309" s="37"/>
      <c r="DDL1309" s="37"/>
      <c r="DDM1309" s="37"/>
      <c r="DDN1309" s="37"/>
      <c r="DDO1309" s="37"/>
      <c r="DDP1309" s="37"/>
      <c r="DDQ1309" s="37"/>
      <c r="DDR1309" s="37"/>
      <c r="DDS1309" s="37"/>
      <c r="DDT1309" s="37"/>
      <c r="DDU1309" s="37"/>
      <c r="DDV1309" s="37"/>
      <c r="DDW1309" s="37"/>
      <c r="DDX1309" s="37"/>
      <c r="DDY1309" s="37"/>
      <c r="DDZ1309" s="37"/>
      <c r="DEA1309" s="37"/>
      <c r="DEB1309" s="37"/>
      <c r="DEC1309" s="37"/>
      <c r="DED1309" s="37"/>
      <c r="DEE1309" s="37"/>
      <c r="DEF1309" s="37"/>
      <c r="DEG1309" s="37"/>
      <c r="DEH1309" s="37"/>
      <c r="DEI1309" s="37"/>
      <c r="DEJ1309" s="37"/>
      <c r="DEK1309" s="37"/>
      <c r="DEL1309" s="37"/>
      <c r="DEM1309" s="37"/>
      <c r="DEN1309" s="37"/>
      <c r="DEO1309" s="37"/>
      <c r="DEP1309" s="37"/>
      <c r="DEQ1309" s="37"/>
      <c r="DER1309" s="37"/>
      <c r="DES1309" s="37"/>
      <c r="DET1309" s="37"/>
      <c r="DEU1309" s="37"/>
      <c r="DEV1309" s="37"/>
      <c r="DEW1309" s="37"/>
      <c r="DEX1309" s="37"/>
      <c r="DEY1309" s="37"/>
      <c r="DEZ1309" s="37"/>
      <c r="DFA1309" s="37"/>
      <c r="DFB1309" s="37"/>
      <c r="DFC1309" s="37"/>
      <c r="DFD1309" s="37"/>
      <c r="DFE1309" s="37"/>
      <c r="DFF1309" s="37"/>
      <c r="DFG1309" s="37"/>
      <c r="DFH1309" s="37"/>
      <c r="DFI1309" s="37"/>
      <c r="DFJ1309" s="37"/>
      <c r="DFK1309" s="37"/>
      <c r="DFL1309" s="37"/>
      <c r="DFM1309" s="37"/>
      <c r="DFN1309" s="37"/>
      <c r="DFO1309" s="37"/>
      <c r="DFP1309" s="37"/>
      <c r="DFQ1309" s="37"/>
      <c r="DFR1309" s="37"/>
      <c r="DFS1309" s="37"/>
      <c r="DFT1309" s="37"/>
      <c r="DFU1309" s="37"/>
      <c r="DFV1309" s="37"/>
      <c r="DFW1309" s="37"/>
      <c r="DFX1309" s="37"/>
      <c r="DFY1309" s="37"/>
      <c r="DFZ1309" s="37"/>
      <c r="DGA1309" s="37"/>
      <c r="DGB1309" s="37"/>
      <c r="DGC1309" s="37"/>
      <c r="DGD1309" s="37"/>
      <c r="DGE1309" s="37"/>
      <c r="DGF1309" s="37"/>
      <c r="DGG1309" s="37"/>
      <c r="DGH1309" s="37"/>
      <c r="DGI1309" s="37"/>
      <c r="DGJ1309" s="37"/>
      <c r="DGK1309" s="37"/>
      <c r="DGL1309" s="37"/>
      <c r="DGM1309" s="37"/>
      <c r="DGN1309" s="37"/>
      <c r="DGO1309" s="37"/>
      <c r="DGP1309" s="37"/>
      <c r="DGQ1309" s="37"/>
      <c r="DGR1309" s="37"/>
      <c r="DGS1309" s="37"/>
      <c r="DGT1309" s="37"/>
      <c r="DGU1309" s="37"/>
      <c r="DGV1309" s="37"/>
      <c r="DGW1309" s="37"/>
      <c r="DGX1309" s="37"/>
      <c r="DGY1309" s="37"/>
      <c r="DGZ1309" s="37"/>
      <c r="DHA1309" s="37"/>
      <c r="DHB1309" s="37"/>
      <c r="DHC1309" s="37"/>
      <c r="DHD1309" s="37"/>
      <c r="DHE1309" s="37"/>
      <c r="DHF1309" s="37"/>
      <c r="DHG1309" s="37"/>
      <c r="DHH1309" s="37"/>
      <c r="DHI1309" s="37"/>
      <c r="DHJ1309" s="37"/>
      <c r="DHK1309" s="37"/>
      <c r="DHL1309" s="37"/>
      <c r="DHM1309" s="37"/>
      <c r="DHN1309" s="37"/>
      <c r="DHO1309" s="37"/>
      <c r="DHP1309" s="37"/>
      <c r="DHQ1309" s="37"/>
      <c r="DHR1309" s="37"/>
      <c r="DHS1309" s="37"/>
      <c r="DHT1309" s="37"/>
      <c r="DHU1309" s="37"/>
      <c r="DHV1309" s="37"/>
      <c r="DHW1309" s="37"/>
      <c r="DHX1309" s="37"/>
      <c r="DHY1309" s="37"/>
      <c r="DHZ1309" s="37"/>
      <c r="DIA1309" s="37"/>
      <c r="DIB1309" s="37"/>
      <c r="DIC1309" s="37"/>
      <c r="DID1309" s="37"/>
      <c r="DIE1309" s="37"/>
      <c r="DIF1309" s="37"/>
      <c r="DIG1309" s="37"/>
      <c r="DIH1309" s="37"/>
      <c r="DII1309" s="37"/>
      <c r="DIJ1309" s="37"/>
      <c r="DIK1309" s="37"/>
      <c r="DIL1309" s="37"/>
      <c r="DIM1309" s="37"/>
      <c r="DIN1309" s="37"/>
      <c r="DIO1309" s="37"/>
      <c r="DIP1309" s="37"/>
      <c r="DIQ1309" s="37"/>
      <c r="DIR1309" s="37"/>
      <c r="DIS1309" s="37"/>
      <c r="DIT1309" s="37"/>
      <c r="DIU1309" s="37"/>
      <c r="DIV1309" s="37"/>
      <c r="DIW1309" s="37"/>
      <c r="DIX1309" s="37"/>
      <c r="DIY1309" s="37"/>
      <c r="DIZ1309" s="37"/>
      <c r="DJA1309" s="37"/>
      <c r="DJB1309" s="37"/>
      <c r="DJC1309" s="37"/>
      <c r="DJD1309" s="37"/>
      <c r="DJE1309" s="37"/>
      <c r="DJF1309" s="37"/>
      <c r="DJG1309" s="37"/>
      <c r="DJH1309" s="37"/>
      <c r="DJI1309" s="37"/>
      <c r="DJJ1309" s="37"/>
      <c r="DJK1309" s="37"/>
      <c r="DJL1309" s="37"/>
      <c r="DJM1309" s="37"/>
      <c r="DJN1309" s="37"/>
      <c r="DJO1309" s="37"/>
      <c r="DJP1309" s="37"/>
      <c r="DJQ1309" s="37"/>
      <c r="DJR1309" s="37"/>
      <c r="DJS1309" s="37"/>
      <c r="DJT1309" s="37"/>
      <c r="DJU1309" s="37"/>
      <c r="DJV1309" s="37"/>
      <c r="DJW1309" s="37"/>
      <c r="DJX1309" s="37"/>
      <c r="DJY1309" s="37"/>
      <c r="DJZ1309" s="37"/>
      <c r="DKA1309" s="37"/>
      <c r="DKB1309" s="37"/>
      <c r="DKC1309" s="37"/>
      <c r="DKD1309" s="37"/>
      <c r="DKE1309" s="37"/>
      <c r="DKF1309" s="37"/>
      <c r="DKG1309" s="37"/>
      <c r="DKH1309" s="37"/>
      <c r="DKI1309" s="37"/>
      <c r="DKJ1309" s="37"/>
      <c r="DKK1309" s="37"/>
      <c r="DKL1309" s="37"/>
      <c r="DKM1309" s="37"/>
      <c r="DKN1309" s="37"/>
      <c r="DKO1309" s="37"/>
      <c r="DKP1309" s="37"/>
      <c r="DKQ1309" s="37"/>
      <c r="DKR1309" s="37"/>
      <c r="DKS1309" s="37"/>
      <c r="DKT1309" s="37"/>
      <c r="DKU1309" s="37"/>
      <c r="DKV1309" s="37"/>
      <c r="DKW1309" s="37"/>
      <c r="DKX1309" s="37"/>
      <c r="DKY1309" s="37"/>
      <c r="DKZ1309" s="37"/>
      <c r="DLA1309" s="37"/>
      <c r="DLB1309" s="37"/>
      <c r="DLC1309" s="37"/>
      <c r="DLD1309" s="37"/>
      <c r="DLE1309" s="37"/>
      <c r="DLF1309" s="37"/>
      <c r="DLG1309" s="37"/>
      <c r="DLH1309" s="37"/>
      <c r="DLI1309" s="37"/>
      <c r="DLJ1309" s="37"/>
      <c r="DLK1309" s="37"/>
      <c r="DLL1309" s="37"/>
      <c r="DLM1309" s="37"/>
      <c r="DLN1309" s="37"/>
      <c r="DLO1309" s="37"/>
      <c r="DLP1309" s="37"/>
      <c r="DLQ1309" s="37"/>
      <c r="DLR1309" s="37"/>
      <c r="DLS1309" s="37"/>
      <c r="DLT1309" s="37"/>
      <c r="DLU1309" s="37"/>
      <c r="DLV1309" s="37"/>
      <c r="DLW1309" s="37"/>
      <c r="DLX1309" s="37"/>
      <c r="DLY1309" s="37"/>
      <c r="DLZ1309" s="37"/>
      <c r="DMA1309" s="37"/>
      <c r="DMB1309" s="37"/>
      <c r="DMC1309" s="37"/>
      <c r="DMD1309" s="37"/>
      <c r="DME1309" s="37"/>
      <c r="DMF1309" s="37"/>
      <c r="DMG1309" s="37"/>
      <c r="DMH1309" s="37"/>
      <c r="DMI1309" s="37"/>
      <c r="DMJ1309" s="37"/>
      <c r="DMK1309" s="37"/>
      <c r="DML1309" s="37"/>
      <c r="DMM1309" s="37"/>
      <c r="DMN1309" s="37"/>
      <c r="DMO1309" s="37"/>
      <c r="DMP1309" s="37"/>
      <c r="DMQ1309" s="37"/>
      <c r="DMR1309" s="37"/>
      <c r="DMS1309" s="37"/>
      <c r="DMT1309" s="37"/>
      <c r="DMU1309" s="37"/>
      <c r="DMV1309" s="37"/>
      <c r="DMW1309" s="37"/>
      <c r="DMX1309" s="37"/>
      <c r="DMY1309" s="37"/>
      <c r="DMZ1309" s="37"/>
      <c r="DNA1309" s="37"/>
      <c r="DNB1309" s="37"/>
      <c r="DNC1309" s="37"/>
      <c r="DND1309" s="37"/>
      <c r="DNE1309" s="37"/>
      <c r="DNF1309" s="37"/>
      <c r="DNG1309" s="37"/>
      <c r="DNH1309" s="37"/>
      <c r="DNI1309" s="37"/>
      <c r="DNJ1309" s="37"/>
      <c r="DNK1309" s="37"/>
      <c r="DNL1309" s="37"/>
      <c r="DNM1309" s="37"/>
      <c r="DNN1309" s="37"/>
      <c r="DNO1309" s="37"/>
      <c r="DNP1309" s="37"/>
      <c r="DNQ1309" s="37"/>
      <c r="DNR1309" s="37"/>
      <c r="DNS1309" s="37"/>
      <c r="DNT1309" s="37"/>
      <c r="DNU1309" s="37"/>
      <c r="DNV1309" s="37"/>
      <c r="DNW1309" s="37"/>
      <c r="DNX1309" s="37"/>
      <c r="DNY1309" s="37"/>
      <c r="DNZ1309" s="37"/>
      <c r="DOA1309" s="37"/>
      <c r="DOB1309" s="37"/>
      <c r="DOC1309" s="37"/>
      <c r="DOD1309" s="37"/>
      <c r="DOE1309" s="37"/>
      <c r="DOF1309" s="37"/>
      <c r="DOG1309" s="37"/>
      <c r="DOH1309" s="37"/>
      <c r="DOI1309" s="37"/>
      <c r="DOJ1309" s="37"/>
      <c r="DOK1309" s="37"/>
      <c r="DOL1309" s="37"/>
      <c r="DOM1309" s="37"/>
      <c r="DON1309" s="37"/>
      <c r="DOO1309" s="37"/>
      <c r="DOP1309" s="37"/>
      <c r="DOQ1309" s="37"/>
      <c r="DOR1309" s="37"/>
      <c r="DOS1309" s="37"/>
      <c r="DOT1309" s="37"/>
      <c r="DOU1309" s="37"/>
      <c r="DOV1309" s="37"/>
      <c r="DOW1309" s="37"/>
      <c r="DOX1309" s="37"/>
      <c r="DOY1309" s="37"/>
      <c r="DOZ1309" s="37"/>
      <c r="DPA1309" s="37"/>
      <c r="DPB1309" s="37"/>
      <c r="DPC1309" s="37"/>
      <c r="DPD1309" s="37"/>
      <c r="DPE1309" s="37"/>
      <c r="DPF1309" s="37"/>
      <c r="DPG1309" s="37"/>
      <c r="DPH1309" s="37"/>
      <c r="DPI1309" s="37"/>
      <c r="DPJ1309" s="37"/>
      <c r="DPK1309" s="37"/>
      <c r="DPL1309" s="37"/>
      <c r="DPM1309" s="37"/>
      <c r="DPN1309" s="37"/>
      <c r="DPO1309" s="37"/>
      <c r="DPP1309" s="37"/>
      <c r="DPQ1309" s="37"/>
      <c r="DPR1309" s="37"/>
      <c r="DPS1309" s="37"/>
      <c r="DPT1309" s="37"/>
      <c r="DPU1309" s="37"/>
      <c r="DPV1309" s="37"/>
      <c r="DPW1309" s="37"/>
      <c r="DPX1309" s="37"/>
      <c r="DPY1309" s="37"/>
      <c r="DPZ1309" s="37"/>
      <c r="DQA1309" s="37"/>
      <c r="DQB1309" s="37"/>
      <c r="DQC1309" s="37"/>
      <c r="DQD1309" s="37"/>
      <c r="DQE1309" s="37"/>
      <c r="DQF1309" s="37"/>
      <c r="DQG1309" s="37"/>
      <c r="DQH1309" s="37"/>
      <c r="DQI1309" s="37"/>
      <c r="DQJ1309" s="37"/>
      <c r="DQK1309" s="37"/>
      <c r="DQL1309" s="37"/>
      <c r="DQM1309" s="37"/>
      <c r="DQN1309" s="37"/>
      <c r="DQO1309" s="37"/>
      <c r="DQP1309" s="37"/>
      <c r="DQQ1309" s="37"/>
      <c r="DQR1309" s="37"/>
      <c r="DQS1309" s="37"/>
      <c r="DQT1309" s="37"/>
      <c r="DQU1309" s="37"/>
      <c r="DQV1309" s="37"/>
      <c r="DQW1309" s="37"/>
      <c r="DQX1309" s="37"/>
      <c r="DQY1309" s="37"/>
      <c r="DQZ1309" s="37"/>
      <c r="DRA1309" s="37"/>
      <c r="DRB1309" s="37"/>
      <c r="DRC1309" s="37"/>
      <c r="DRD1309" s="37"/>
      <c r="DRE1309" s="37"/>
      <c r="DRF1309" s="37"/>
      <c r="DRG1309" s="37"/>
      <c r="DRH1309" s="37"/>
      <c r="DRI1309" s="37"/>
      <c r="DRJ1309" s="37"/>
      <c r="DRK1309" s="37"/>
      <c r="DRL1309" s="37"/>
      <c r="DRM1309" s="37"/>
      <c r="DRN1309" s="37"/>
      <c r="DRO1309" s="37"/>
      <c r="DRP1309" s="37"/>
      <c r="DRQ1309" s="37"/>
      <c r="DRR1309" s="37"/>
      <c r="DRS1309" s="37"/>
      <c r="DRT1309" s="37"/>
      <c r="DRU1309" s="37"/>
      <c r="DRV1309" s="37"/>
      <c r="DRW1309" s="37"/>
      <c r="DRX1309" s="37"/>
      <c r="DRY1309" s="37"/>
      <c r="DRZ1309" s="37"/>
      <c r="DSA1309" s="37"/>
      <c r="DSB1309" s="37"/>
      <c r="DSC1309" s="37"/>
      <c r="DSD1309" s="37"/>
      <c r="DSE1309" s="37"/>
      <c r="DSF1309" s="37"/>
      <c r="DSG1309" s="37"/>
      <c r="DSH1309" s="37"/>
      <c r="DSI1309" s="37"/>
      <c r="DSJ1309" s="37"/>
      <c r="DSK1309" s="37"/>
      <c r="DSL1309" s="37"/>
      <c r="DSM1309" s="37"/>
      <c r="DSN1309" s="37"/>
      <c r="DSO1309" s="37"/>
      <c r="DSP1309" s="37"/>
      <c r="DSQ1309" s="37"/>
      <c r="DSR1309" s="37"/>
      <c r="DSS1309" s="37"/>
      <c r="DST1309" s="37"/>
      <c r="DSU1309" s="37"/>
      <c r="DSV1309" s="37"/>
      <c r="DSW1309" s="37"/>
      <c r="DSX1309" s="37"/>
      <c r="DSY1309" s="37"/>
      <c r="DSZ1309" s="37"/>
      <c r="DTA1309" s="37"/>
      <c r="DTB1309" s="37"/>
      <c r="DTC1309" s="37"/>
      <c r="DTD1309" s="37"/>
      <c r="DTE1309" s="37"/>
      <c r="DTF1309" s="37"/>
      <c r="DTG1309" s="37"/>
      <c r="DTH1309" s="37"/>
      <c r="DTI1309" s="37"/>
      <c r="DTJ1309" s="37"/>
      <c r="DTK1309" s="37"/>
      <c r="DTL1309" s="37"/>
      <c r="DTM1309" s="37"/>
      <c r="DTN1309" s="37"/>
      <c r="DTO1309" s="37"/>
      <c r="DTP1309" s="37"/>
      <c r="DTQ1309" s="37"/>
      <c r="DTR1309" s="37"/>
      <c r="DTS1309" s="37"/>
      <c r="DTT1309" s="37"/>
      <c r="DTU1309" s="37"/>
      <c r="DTV1309" s="37"/>
      <c r="DTW1309" s="37"/>
      <c r="DTX1309" s="37"/>
      <c r="DTY1309" s="37"/>
      <c r="DTZ1309" s="37"/>
      <c r="DUA1309" s="37"/>
      <c r="DUB1309" s="37"/>
      <c r="DUC1309" s="37"/>
      <c r="DUD1309" s="37"/>
      <c r="DUE1309" s="37"/>
      <c r="DUF1309" s="37"/>
      <c r="DUG1309" s="37"/>
      <c r="DUH1309" s="37"/>
      <c r="DUI1309" s="37"/>
      <c r="DUJ1309" s="37"/>
      <c r="DUK1309" s="37"/>
      <c r="DUL1309" s="37"/>
      <c r="DUM1309" s="37"/>
      <c r="DUN1309" s="37"/>
      <c r="DUO1309" s="37"/>
      <c r="DUP1309" s="37"/>
      <c r="DUQ1309" s="37"/>
      <c r="DUR1309" s="37"/>
      <c r="DUS1309" s="37"/>
      <c r="DUT1309" s="37"/>
      <c r="DUU1309" s="37"/>
      <c r="DUV1309" s="37"/>
      <c r="DUW1309" s="37"/>
      <c r="DUX1309" s="37"/>
      <c r="DUY1309" s="37"/>
      <c r="DUZ1309" s="37"/>
      <c r="DVA1309" s="37"/>
      <c r="DVB1309" s="37"/>
      <c r="DVC1309" s="37"/>
      <c r="DVD1309" s="37"/>
      <c r="DVE1309" s="37"/>
      <c r="DVF1309" s="37"/>
      <c r="DVG1309" s="37"/>
      <c r="DVH1309" s="37"/>
      <c r="DVI1309" s="37"/>
      <c r="DVJ1309" s="37"/>
      <c r="DVK1309" s="37"/>
      <c r="DVL1309" s="37"/>
      <c r="DVM1309" s="37"/>
      <c r="DVN1309" s="37"/>
      <c r="DVO1309" s="37"/>
      <c r="DVP1309" s="37"/>
      <c r="DVQ1309" s="37"/>
      <c r="DVR1309" s="37"/>
      <c r="DVS1309" s="37"/>
      <c r="DVT1309" s="37"/>
      <c r="DVU1309" s="37"/>
      <c r="DVV1309" s="37"/>
      <c r="DVW1309" s="37"/>
      <c r="DVX1309" s="37"/>
      <c r="DVY1309" s="37"/>
      <c r="DVZ1309" s="37"/>
      <c r="DWA1309" s="37"/>
      <c r="DWB1309" s="37"/>
      <c r="DWC1309" s="37"/>
      <c r="DWD1309" s="37"/>
      <c r="DWE1309" s="37"/>
      <c r="DWF1309" s="37"/>
      <c r="DWG1309" s="37"/>
      <c r="DWH1309" s="37"/>
      <c r="DWI1309" s="37"/>
      <c r="DWJ1309" s="37"/>
      <c r="DWK1309" s="37"/>
      <c r="DWL1309" s="37"/>
      <c r="DWM1309" s="37"/>
      <c r="DWN1309" s="37"/>
      <c r="DWO1309" s="37"/>
      <c r="DWP1309" s="37"/>
      <c r="DWQ1309" s="37"/>
      <c r="DWR1309" s="37"/>
      <c r="DWS1309" s="37"/>
      <c r="DWT1309" s="37"/>
      <c r="DWU1309" s="37"/>
      <c r="DWV1309" s="37"/>
      <c r="DWW1309" s="37"/>
      <c r="DWX1309" s="37"/>
      <c r="DWY1309" s="37"/>
      <c r="DWZ1309" s="37"/>
      <c r="DXA1309" s="37"/>
      <c r="DXB1309" s="37"/>
      <c r="DXC1309" s="37"/>
      <c r="DXD1309" s="37"/>
      <c r="DXE1309" s="37"/>
      <c r="DXF1309" s="37"/>
      <c r="DXG1309" s="37"/>
      <c r="DXH1309" s="37"/>
      <c r="DXI1309" s="37"/>
      <c r="DXJ1309" s="37"/>
      <c r="DXK1309" s="37"/>
      <c r="DXL1309" s="37"/>
      <c r="DXM1309" s="37"/>
      <c r="DXN1309" s="37"/>
      <c r="DXO1309" s="37"/>
      <c r="DXP1309" s="37"/>
      <c r="DXQ1309" s="37"/>
      <c r="DXR1309" s="37"/>
      <c r="DXS1309" s="37"/>
      <c r="DXT1309" s="37"/>
      <c r="DXU1309" s="37"/>
      <c r="DXV1309" s="37"/>
      <c r="DXW1309" s="37"/>
      <c r="DXX1309" s="37"/>
      <c r="DXY1309" s="37"/>
      <c r="DXZ1309" s="37"/>
      <c r="DYA1309" s="37"/>
      <c r="DYB1309" s="37"/>
      <c r="DYC1309" s="37"/>
      <c r="DYD1309" s="37"/>
      <c r="DYE1309" s="37"/>
      <c r="DYF1309" s="37"/>
      <c r="DYG1309" s="37"/>
      <c r="DYH1309" s="37"/>
      <c r="DYI1309" s="37"/>
      <c r="DYJ1309" s="37"/>
      <c r="DYK1309" s="37"/>
      <c r="DYL1309" s="37"/>
      <c r="DYM1309" s="37"/>
      <c r="DYN1309" s="37"/>
      <c r="DYO1309" s="37"/>
      <c r="DYP1309" s="37"/>
      <c r="DYQ1309" s="37"/>
      <c r="DYR1309" s="37"/>
      <c r="DYS1309" s="37"/>
      <c r="DYT1309" s="37"/>
      <c r="DYU1309" s="37"/>
      <c r="DYV1309" s="37"/>
      <c r="DYW1309" s="37"/>
      <c r="DYX1309" s="37"/>
      <c r="DYY1309" s="37"/>
      <c r="DYZ1309" s="37"/>
      <c r="DZA1309" s="37"/>
      <c r="DZB1309" s="37"/>
      <c r="DZC1309" s="37"/>
      <c r="DZD1309" s="37"/>
      <c r="DZE1309" s="37"/>
      <c r="DZF1309" s="37"/>
      <c r="DZG1309" s="37"/>
      <c r="DZH1309" s="37"/>
      <c r="DZI1309" s="37"/>
      <c r="DZJ1309" s="37"/>
      <c r="DZK1309" s="37"/>
      <c r="DZL1309" s="37"/>
      <c r="DZM1309" s="37"/>
      <c r="DZN1309" s="37"/>
      <c r="DZO1309" s="37"/>
      <c r="DZP1309" s="37"/>
      <c r="DZQ1309" s="37"/>
      <c r="DZR1309" s="37"/>
      <c r="DZS1309" s="37"/>
      <c r="DZT1309" s="37"/>
      <c r="DZU1309" s="37"/>
      <c r="DZV1309" s="37"/>
      <c r="DZW1309" s="37"/>
      <c r="DZX1309" s="37"/>
      <c r="DZY1309" s="37"/>
      <c r="DZZ1309" s="37"/>
      <c r="EAA1309" s="37"/>
      <c r="EAB1309" s="37"/>
      <c r="EAC1309" s="37"/>
      <c r="EAD1309" s="37"/>
      <c r="EAE1309" s="37"/>
      <c r="EAF1309" s="37"/>
      <c r="EAG1309" s="37"/>
      <c r="EAH1309" s="37"/>
      <c r="EAI1309" s="37"/>
      <c r="EAJ1309" s="37"/>
      <c r="EAK1309" s="37"/>
      <c r="EAL1309" s="37"/>
      <c r="EAM1309" s="37"/>
      <c r="EAN1309" s="37"/>
      <c r="EAO1309" s="37"/>
      <c r="EAP1309" s="37"/>
      <c r="EAQ1309" s="37"/>
      <c r="EAR1309" s="37"/>
      <c r="EAS1309" s="37"/>
      <c r="EAT1309" s="37"/>
      <c r="EAU1309" s="37"/>
      <c r="EAV1309" s="37"/>
      <c r="EAW1309" s="37"/>
      <c r="EAX1309" s="37"/>
      <c r="EAY1309" s="37"/>
      <c r="EAZ1309" s="37"/>
      <c r="EBA1309" s="37"/>
      <c r="EBB1309" s="37"/>
      <c r="EBC1309" s="37"/>
      <c r="EBD1309" s="37"/>
      <c r="EBE1309" s="37"/>
      <c r="EBF1309" s="37"/>
      <c r="EBG1309" s="37"/>
      <c r="EBH1309" s="37"/>
      <c r="EBI1309" s="37"/>
      <c r="EBJ1309" s="37"/>
      <c r="EBK1309" s="37"/>
      <c r="EBL1309" s="37"/>
      <c r="EBM1309" s="37"/>
      <c r="EBN1309" s="37"/>
      <c r="EBO1309" s="37"/>
      <c r="EBP1309" s="37"/>
      <c r="EBQ1309" s="37"/>
      <c r="EBR1309" s="37"/>
      <c r="EBS1309" s="37"/>
      <c r="EBT1309" s="37"/>
      <c r="EBU1309" s="37"/>
      <c r="EBV1309" s="37"/>
      <c r="EBW1309" s="37"/>
      <c r="EBX1309" s="37"/>
      <c r="EBY1309" s="37"/>
      <c r="EBZ1309" s="37"/>
      <c r="ECA1309" s="37"/>
      <c r="ECB1309" s="37"/>
      <c r="ECC1309" s="37"/>
      <c r="ECD1309" s="37"/>
      <c r="ECE1309" s="37"/>
      <c r="ECF1309" s="37"/>
      <c r="ECG1309" s="37"/>
      <c r="ECH1309" s="37"/>
      <c r="ECI1309" s="37"/>
      <c r="ECJ1309" s="37"/>
      <c r="ECK1309" s="37"/>
      <c r="ECL1309" s="37"/>
      <c r="ECM1309" s="37"/>
      <c r="ECN1309" s="37"/>
      <c r="ECO1309" s="37"/>
      <c r="ECP1309" s="37"/>
      <c r="ECQ1309" s="37"/>
      <c r="ECR1309" s="37"/>
      <c r="ECS1309" s="37"/>
      <c r="ECT1309" s="37"/>
      <c r="ECU1309" s="37"/>
      <c r="ECV1309" s="37"/>
      <c r="ECW1309" s="37"/>
      <c r="ECX1309" s="37"/>
      <c r="ECY1309" s="37"/>
      <c r="ECZ1309" s="37"/>
      <c r="EDA1309" s="37"/>
      <c r="EDB1309" s="37"/>
      <c r="EDC1309" s="37"/>
      <c r="EDD1309" s="37"/>
      <c r="EDE1309" s="37"/>
      <c r="EDF1309" s="37"/>
      <c r="EDG1309" s="37"/>
      <c r="EDH1309" s="37"/>
      <c r="EDI1309" s="37"/>
      <c r="EDJ1309" s="37"/>
      <c r="EDK1309" s="37"/>
      <c r="EDL1309" s="37"/>
      <c r="EDM1309" s="37"/>
      <c r="EDN1309" s="37"/>
      <c r="EDO1309" s="37"/>
      <c r="EDP1309" s="37"/>
      <c r="EDQ1309" s="37"/>
      <c r="EDR1309" s="37"/>
      <c r="EDS1309" s="37"/>
      <c r="EDT1309" s="37"/>
      <c r="EDU1309" s="37"/>
      <c r="EDV1309" s="37"/>
      <c r="EDW1309" s="37"/>
      <c r="EDX1309" s="37"/>
      <c r="EDY1309" s="37"/>
      <c r="EDZ1309" s="37"/>
      <c r="EEA1309" s="37"/>
      <c r="EEB1309" s="37"/>
      <c r="EEC1309" s="37"/>
      <c r="EED1309" s="37"/>
      <c r="EEE1309" s="37"/>
      <c r="EEF1309" s="37"/>
      <c r="EEG1309" s="37"/>
      <c r="EEH1309" s="37"/>
      <c r="EEI1309" s="37"/>
      <c r="EEJ1309" s="37"/>
      <c r="EEK1309" s="37"/>
      <c r="EEL1309" s="37"/>
      <c r="EEM1309" s="37"/>
      <c r="EEN1309" s="37"/>
      <c r="EEO1309" s="37"/>
      <c r="EEP1309" s="37"/>
      <c r="EEQ1309" s="37"/>
      <c r="EER1309" s="37"/>
      <c r="EES1309" s="37"/>
      <c r="EET1309" s="37"/>
      <c r="EEU1309" s="37"/>
      <c r="EEV1309" s="37"/>
      <c r="EEW1309" s="37"/>
      <c r="EEX1309" s="37"/>
      <c r="EEY1309" s="37"/>
      <c r="EEZ1309" s="37"/>
      <c r="EFA1309" s="37"/>
      <c r="EFB1309" s="37"/>
      <c r="EFC1309" s="37"/>
      <c r="EFD1309" s="37"/>
      <c r="EFE1309" s="37"/>
      <c r="EFF1309" s="37"/>
      <c r="EFG1309" s="37"/>
      <c r="EFH1309" s="37"/>
      <c r="EFI1309" s="37"/>
      <c r="EFJ1309" s="37"/>
      <c r="EFK1309" s="37"/>
      <c r="EFL1309" s="37"/>
      <c r="EFM1309" s="37"/>
      <c r="EFN1309" s="37"/>
      <c r="EFO1309" s="37"/>
      <c r="EFP1309" s="37"/>
      <c r="EFQ1309" s="37"/>
      <c r="EFR1309" s="37"/>
      <c r="EFS1309" s="37"/>
      <c r="EFT1309" s="37"/>
      <c r="EFU1309" s="37"/>
      <c r="EFV1309" s="37"/>
      <c r="EFW1309" s="37"/>
      <c r="EFX1309" s="37"/>
      <c r="EFY1309" s="37"/>
      <c r="EFZ1309" s="37"/>
      <c r="EGA1309" s="37"/>
      <c r="EGB1309" s="37"/>
      <c r="EGC1309" s="37"/>
      <c r="EGD1309" s="37"/>
      <c r="EGE1309" s="37"/>
      <c r="EGF1309" s="37"/>
      <c r="EGG1309" s="37"/>
      <c r="EGH1309" s="37"/>
      <c r="EGI1309" s="37"/>
      <c r="EGJ1309" s="37"/>
      <c r="EGK1309" s="37"/>
      <c r="EGL1309" s="37"/>
      <c r="EGM1309" s="37"/>
      <c r="EGN1309" s="37"/>
      <c r="EGO1309" s="37"/>
      <c r="EGP1309" s="37"/>
      <c r="EGQ1309" s="37"/>
      <c r="EGR1309" s="37"/>
      <c r="EGS1309" s="37"/>
      <c r="EGT1309" s="37"/>
      <c r="EGU1309" s="37"/>
      <c r="EGV1309" s="37"/>
      <c r="EGW1309" s="37"/>
      <c r="EGX1309" s="37"/>
      <c r="EGY1309" s="37"/>
      <c r="EGZ1309" s="37"/>
      <c r="EHA1309" s="37"/>
      <c r="EHB1309" s="37"/>
      <c r="EHC1309" s="37"/>
      <c r="EHD1309" s="37"/>
      <c r="EHE1309" s="37"/>
      <c r="EHF1309" s="37"/>
      <c r="EHG1309" s="37"/>
      <c r="EHH1309" s="37"/>
      <c r="EHI1309" s="37"/>
      <c r="EHJ1309" s="37"/>
      <c r="EHK1309" s="37"/>
      <c r="EHL1309" s="37"/>
      <c r="EHM1309" s="37"/>
      <c r="EHN1309" s="37"/>
      <c r="EHO1309" s="37"/>
      <c r="EHP1309" s="37"/>
      <c r="EHQ1309" s="37"/>
      <c r="EHR1309" s="37"/>
      <c r="EHS1309" s="37"/>
      <c r="EHT1309" s="37"/>
      <c r="EHU1309" s="37"/>
      <c r="EHV1309" s="37"/>
      <c r="EHW1309" s="37"/>
      <c r="EHX1309" s="37"/>
      <c r="EHY1309" s="37"/>
      <c r="EHZ1309" s="37"/>
      <c r="EIA1309" s="37"/>
      <c r="EIB1309" s="37"/>
      <c r="EIC1309" s="37"/>
      <c r="EID1309" s="37"/>
      <c r="EIE1309" s="37"/>
      <c r="EIF1309" s="37"/>
      <c r="EIG1309" s="37"/>
      <c r="EIH1309" s="37"/>
      <c r="EII1309" s="37"/>
      <c r="EIJ1309" s="37"/>
      <c r="EIK1309" s="37"/>
      <c r="EIL1309" s="37"/>
      <c r="EIM1309" s="37"/>
      <c r="EIN1309" s="37"/>
      <c r="EIO1309" s="37"/>
      <c r="EIP1309" s="37"/>
      <c r="EIQ1309" s="37"/>
      <c r="EIR1309" s="37"/>
      <c r="EIS1309" s="37"/>
      <c r="EIT1309" s="37"/>
      <c r="EIU1309" s="37"/>
      <c r="EIV1309" s="37"/>
      <c r="EIW1309" s="37"/>
      <c r="EIX1309" s="37"/>
      <c r="EIY1309" s="37"/>
      <c r="EIZ1309" s="37"/>
      <c r="EJA1309" s="37"/>
      <c r="EJB1309" s="37"/>
      <c r="EJC1309" s="37"/>
      <c r="EJD1309" s="37"/>
      <c r="EJE1309" s="37"/>
      <c r="EJF1309" s="37"/>
      <c r="EJG1309" s="37"/>
      <c r="EJH1309" s="37"/>
      <c r="EJI1309" s="37"/>
      <c r="EJJ1309" s="37"/>
      <c r="EJK1309" s="37"/>
      <c r="EJL1309" s="37"/>
      <c r="EJM1309" s="37"/>
      <c r="EJN1309" s="37"/>
      <c r="EJO1309" s="37"/>
      <c r="EJP1309" s="37"/>
      <c r="EJQ1309" s="37"/>
      <c r="EJR1309" s="37"/>
      <c r="EJS1309" s="37"/>
      <c r="EJT1309" s="37"/>
      <c r="EJU1309" s="37"/>
      <c r="EJV1309" s="37"/>
      <c r="EJW1309" s="37"/>
      <c r="EJX1309" s="37"/>
      <c r="EJY1309" s="37"/>
      <c r="EJZ1309" s="37"/>
      <c r="EKA1309" s="37"/>
      <c r="EKB1309" s="37"/>
      <c r="EKC1309" s="37"/>
      <c r="EKD1309" s="37"/>
      <c r="EKE1309" s="37"/>
      <c r="EKF1309" s="37"/>
      <c r="EKG1309" s="37"/>
      <c r="EKH1309" s="37"/>
      <c r="EKI1309" s="37"/>
      <c r="EKJ1309" s="37"/>
      <c r="EKK1309" s="37"/>
      <c r="EKL1309" s="37"/>
      <c r="EKM1309" s="37"/>
      <c r="EKN1309" s="37"/>
      <c r="EKO1309" s="37"/>
      <c r="EKP1309" s="37"/>
      <c r="EKQ1309" s="37"/>
      <c r="EKR1309" s="37"/>
      <c r="EKS1309" s="37"/>
      <c r="EKT1309" s="37"/>
      <c r="EKU1309" s="37"/>
      <c r="EKV1309" s="37"/>
      <c r="EKW1309" s="37"/>
      <c r="EKX1309" s="37"/>
      <c r="EKY1309" s="37"/>
      <c r="EKZ1309" s="37"/>
      <c r="ELA1309" s="37"/>
      <c r="ELB1309" s="37"/>
      <c r="ELC1309" s="37"/>
      <c r="ELD1309" s="37"/>
      <c r="ELE1309" s="37"/>
      <c r="ELF1309" s="37"/>
      <c r="ELG1309" s="37"/>
      <c r="ELH1309" s="37"/>
      <c r="ELI1309" s="37"/>
      <c r="ELJ1309" s="37"/>
      <c r="ELK1309" s="37"/>
      <c r="ELL1309" s="37"/>
      <c r="ELM1309" s="37"/>
      <c r="ELN1309" s="37"/>
      <c r="ELO1309" s="37"/>
      <c r="ELP1309" s="37"/>
      <c r="ELQ1309" s="37"/>
      <c r="ELR1309" s="37"/>
      <c r="ELS1309" s="37"/>
      <c r="ELT1309" s="37"/>
      <c r="ELU1309" s="37"/>
      <c r="ELV1309" s="37"/>
      <c r="ELW1309" s="37"/>
      <c r="ELX1309" s="37"/>
      <c r="ELY1309" s="37"/>
      <c r="ELZ1309" s="37"/>
      <c r="EMA1309" s="37"/>
      <c r="EMB1309" s="37"/>
      <c r="EMC1309" s="37"/>
      <c r="EMD1309" s="37"/>
      <c r="EME1309" s="37"/>
      <c r="EMF1309" s="37"/>
      <c r="EMG1309" s="37"/>
      <c r="EMH1309" s="37"/>
      <c r="EMI1309" s="37"/>
      <c r="EMJ1309" s="37"/>
      <c r="EMK1309" s="37"/>
      <c r="EML1309" s="37"/>
      <c r="EMM1309" s="37"/>
      <c r="EMN1309" s="37"/>
      <c r="EMO1309" s="37"/>
      <c r="EMP1309" s="37"/>
      <c r="EMQ1309" s="37"/>
      <c r="EMR1309" s="37"/>
      <c r="EMS1309" s="37"/>
      <c r="EMT1309" s="37"/>
      <c r="EMU1309" s="37"/>
      <c r="EMV1309" s="37"/>
      <c r="EMW1309" s="37"/>
      <c r="EMX1309" s="37"/>
      <c r="EMY1309" s="37"/>
      <c r="EMZ1309" s="37"/>
      <c r="ENA1309" s="37"/>
      <c r="ENB1309" s="37"/>
      <c r="ENC1309" s="37"/>
      <c r="END1309" s="37"/>
      <c r="ENE1309" s="37"/>
      <c r="ENF1309" s="37"/>
      <c r="ENG1309" s="37"/>
      <c r="ENH1309" s="37"/>
      <c r="ENI1309" s="37"/>
      <c r="ENJ1309" s="37"/>
      <c r="ENK1309" s="37"/>
      <c r="ENL1309" s="37"/>
      <c r="ENM1309" s="37"/>
      <c r="ENN1309" s="37"/>
      <c r="ENO1309" s="37"/>
      <c r="ENP1309" s="37"/>
      <c r="ENQ1309" s="37"/>
      <c r="ENR1309" s="37"/>
      <c r="ENS1309" s="37"/>
      <c r="ENT1309" s="37"/>
      <c r="ENU1309" s="37"/>
      <c r="ENV1309" s="37"/>
      <c r="ENW1309" s="37"/>
      <c r="ENX1309" s="37"/>
      <c r="ENY1309" s="37"/>
      <c r="ENZ1309" s="37"/>
      <c r="EOA1309" s="37"/>
      <c r="EOB1309" s="37"/>
      <c r="EOC1309" s="37"/>
      <c r="EOD1309" s="37"/>
      <c r="EOE1309" s="37"/>
      <c r="EOF1309" s="37"/>
      <c r="EOG1309" s="37"/>
      <c r="EOH1309" s="37"/>
      <c r="EOI1309" s="37"/>
      <c r="EOJ1309" s="37"/>
      <c r="EOK1309" s="37"/>
      <c r="EOL1309" s="37"/>
      <c r="EOM1309" s="37"/>
      <c r="EON1309" s="37"/>
      <c r="EOO1309" s="37"/>
      <c r="EOP1309" s="37"/>
      <c r="EOQ1309" s="37"/>
      <c r="EOR1309" s="37"/>
      <c r="EOS1309" s="37"/>
      <c r="EOT1309" s="37"/>
      <c r="EOU1309" s="37"/>
      <c r="EOV1309" s="37"/>
      <c r="EOW1309" s="37"/>
      <c r="EOX1309" s="37"/>
      <c r="EOY1309" s="37"/>
      <c r="EOZ1309" s="37"/>
      <c r="EPA1309" s="37"/>
      <c r="EPB1309" s="37"/>
      <c r="EPC1309" s="37"/>
      <c r="EPD1309" s="37"/>
      <c r="EPE1309" s="37"/>
      <c r="EPF1309" s="37"/>
      <c r="EPG1309" s="37"/>
      <c r="EPH1309" s="37"/>
      <c r="EPI1309" s="37"/>
      <c r="EPJ1309" s="37"/>
      <c r="EPK1309" s="37"/>
      <c r="EPL1309" s="37"/>
      <c r="EPM1309" s="37"/>
      <c r="EPN1309" s="37"/>
      <c r="EPO1309" s="37"/>
      <c r="EPP1309" s="37"/>
      <c r="EPQ1309" s="37"/>
      <c r="EPR1309" s="37"/>
      <c r="EPS1309" s="37"/>
      <c r="EPT1309" s="37"/>
      <c r="EPU1309" s="37"/>
      <c r="EPV1309" s="37"/>
      <c r="EPW1309" s="37"/>
      <c r="EPX1309" s="37"/>
      <c r="EPY1309" s="37"/>
      <c r="EPZ1309" s="37"/>
      <c r="EQA1309" s="37"/>
      <c r="EQB1309" s="37"/>
      <c r="EQC1309" s="37"/>
      <c r="EQD1309" s="37"/>
      <c r="EQE1309" s="37"/>
      <c r="EQF1309" s="37"/>
      <c r="EQG1309" s="37"/>
      <c r="EQH1309" s="37"/>
      <c r="EQI1309" s="37"/>
      <c r="EQJ1309" s="37"/>
      <c r="EQK1309" s="37"/>
      <c r="EQL1309" s="37"/>
      <c r="EQM1309" s="37"/>
      <c r="EQN1309" s="37"/>
      <c r="EQO1309" s="37"/>
      <c r="EQP1309" s="37"/>
      <c r="EQQ1309" s="37"/>
      <c r="EQR1309" s="37"/>
      <c r="EQS1309" s="37"/>
      <c r="EQT1309" s="37"/>
      <c r="EQU1309" s="37"/>
      <c r="EQV1309" s="37"/>
      <c r="EQW1309" s="37"/>
      <c r="EQX1309" s="37"/>
      <c r="EQY1309" s="37"/>
      <c r="EQZ1309" s="37"/>
      <c r="ERA1309" s="37"/>
      <c r="ERB1309" s="37"/>
      <c r="ERC1309" s="37"/>
      <c r="ERD1309" s="37"/>
      <c r="ERE1309" s="37"/>
      <c r="ERF1309" s="37"/>
      <c r="ERG1309" s="37"/>
      <c r="ERH1309" s="37"/>
      <c r="ERI1309" s="37"/>
      <c r="ERJ1309" s="37"/>
      <c r="ERK1309" s="37"/>
      <c r="ERL1309" s="37"/>
      <c r="ERM1309" s="37"/>
      <c r="ERN1309" s="37"/>
      <c r="ERO1309" s="37"/>
      <c r="ERP1309" s="37"/>
      <c r="ERQ1309" s="37"/>
      <c r="ERR1309" s="37"/>
      <c r="ERS1309" s="37"/>
      <c r="ERT1309" s="37"/>
      <c r="ERU1309" s="37"/>
      <c r="ERV1309" s="37"/>
      <c r="ERW1309" s="37"/>
      <c r="ERX1309" s="37"/>
      <c r="ERY1309" s="37"/>
      <c r="ERZ1309" s="37"/>
      <c r="ESA1309" s="37"/>
      <c r="ESB1309" s="37"/>
      <c r="ESC1309" s="37"/>
      <c r="ESD1309" s="37"/>
      <c r="ESE1309" s="37"/>
      <c r="ESF1309" s="37"/>
      <c r="ESG1309" s="37"/>
      <c r="ESH1309" s="37"/>
      <c r="ESI1309" s="37"/>
      <c r="ESJ1309" s="37"/>
      <c r="ESK1309" s="37"/>
      <c r="ESL1309" s="37"/>
      <c r="ESM1309" s="37"/>
      <c r="ESN1309" s="37"/>
      <c r="ESO1309" s="37"/>
      <c r="ESP1309" s="37"/>
      <c r="ESQ1309" s="37"/>
      <c r="ESR1309" s="37"/>
      <c r="ESS1309" s="37"/>
      <c r="EST1309" s="37"/>
      <c r="ESU1309" s="37"/>
      <c r="ESV1309" s="37"/>
      <c r="ESW1309" s="37"/>
      <c r="ESX1309" s="37"/>
      <c r="ESY1309" s="37"/>
      <c r="ESZ1309" s="37"/>
      <c r="ETA1309" s="37"/>
      <c r="ETB1309" s="37"/>
      <c r="ETC1309" s="37"/>
      <c r="ETD1309" s="37"/>
      <c r="ETE1309" s="37"/>
      <c r="ETF1309" s="37"/>
      <c r="ETG1309" s="37"/>
      <c r="ETH1309" s="37"/>
      <c r="ETI1309" s="37"/>
      <c r="ETJ1309" s="37"/>
      <c r="ETK1309" s="37"/>
      <c r="ETL1309" s="37"/>
      <c r="ETM1309" s="37"/>
      <c r="ETN1309" s="37"/>
      <c r="ETO1309" s="37"/>
      <c r="ETP1309" s="37"/>
      <c r="ETQ1309" s="37"/>
      <c r="ETR1309" s="37"/>
      <c r="ETS1309" s="37"/>
      <c r="ETT1309" s="37"/>
      <c r="ETU1309" s="37"/>
      <c r="ETV1309" s="37"/>
      <c r="ETW1309" s="37"/>
      <c r="ETX1309" s="37"/>
      <c r="ETY1309" s="37"/>
      <c r="ETZ1309" s="37"/>
      <c r="EUA1309" s="37"/>
      <c r="EUB1309" s="37"/>
      <c r="EUC1309" s="37"/>
      <c r="EUD1309" s="37"/>
      <c r="EUE1309" s="37"/>
      <c r="EUF1309" s="37"/>
      <c r="EUG1309" s="37"/>
      <c r="EUH1309" s="37"/>
      <c r="EUI1309" s="37"/>
      <c r="EUJ1309" s="37"/>
      <c r="EUK1309" s="37"/>
      <c r="EUL1309" s="37"/>
      <c r="EUM1309" s="37"/>
      <c r="EUN1309" s="37"/>
      <c r="EUO1309" s="37"/>
      <c r="EUP1309" s="37"/>
      <c r="EUQ1309" s="37"/>
      <c r="EUR1309" s="37"/>
      <c r="EUS1309" s="37"/>
      <c r="EUT1309" s="37"/>
      <c r="EUU1309" s="37"/>
      <c r="EUV1309" s="37"/>
      <c r="EUW1309" s="37"/>
      <c r="EUX1309" s="37"/>
      <c r="EUY1309" s="37"/>
      <c r="EUZ1309" s="37"/>
      <c r="EVA1309" s="37"/>
      <c r="EVB1309" s="37"/>
      <c r="EVC1309" s="37"/>
      <c r="EVD1309" s="37"/>
      <c r="EVE1309" s="37"/>
      <c r="EVF1309" s="37"/>
      <c r="EVG1309" s="37"/>
      <c r="EVH1309" s="37"/>
      <c r="EVI1309" s="37"/>
      <c r="EVJ1309" s="37"/>
      <c r="EVK1309" s="37"/>
      <c r="EVL1309" s="37"/>
      <c r="EVM1309" s="37"/>
      <c r="EVN1309" s="37"/>
      <c r="EVO1309" s="37"/>
      <c r="EVP1309" s="37"/>
      <c r="EVQ1309" s="37"/>
      <c r="EVR1309" s="37"/>
      <c r="EVS1309" s="37"/>
      <c r="EVT1309" s="37"/>
      <c r="EVU1309" s="37"/>
      <c r="EVV1309" s="37"/>
      <c r="EVW1309" s="37"/>
      <c r="EVX1309" s="37"/>
      <c r="EVY1309" s="37"/>
      <c r="EVZ1309" s="37"/>
      <c r="EWA1309" s="37"/>
      <c r="EWB1309" s="37"/>
      <c r="EWC1309" s="37"/>
      <c r="EWD1309" s="37"/>
      <c r="EWE1309" s="37"/>
      <c r="EWF1309" s="37"/>
      <c r="EWG1309" s="37"/>
      <c r="EWH1309" s="37"/>
      <c r="EWI1309" s="37"/>
      <c r="EWJ1309" s="37"/>
      <c r="EWK1309" s="37"/>
      <c r="EWL1309" s="37"/>
      <c r="EWM1309" s="37"/>
      <c r="EWN1309" s="37"/>
      <c r="EWO1309" s="37"/>
      <c r="EWP1309" s="37"/>
      <c r="EWQ1309" s="37"/>
      <c r="EWR1309" s="37"/>
      <c r="EWS1309" s="37"/>
      <c r="EWT1309" s="37"/>
      <c r="EWU1309" s="37"/>
      <c r="EWV1309" s="37"/>
      <c r="EWW1309" s="37"/>
      <c r="EWX1309" s="37"/>
      <c r="EWY1309" s="37"/>
      <c r="EWZ1309" s="37"/>
      <c r="EXA1309" s="37"/>
      <c r="EXB1309" s="37"/>
      <c r="EXC1309" s="37"/>
      <c r="EXD1309" s="37"/>
      <c r="EXE1309" s="37"/>
      <c r="EXF1309" s="37"/>
      <c r="EXG1309" s="37"/>
      <c r="EXH1309" s="37"/>
      <c r="EXI1309" s="37"/>
      <c r="EXJ1309" s="37"/>
      <c r="EXK1309" s="37"/>
      <c r="EXL1309" s="37"/>
      <c r="EXM1309" s="37"/>
      <c r="EXN1309" s="37"/>
      <c r="EXO1309" s="37"/>
      <c r="EXP1309" s="37"/>
      <c r="EXQ1309" s="37"/>
      <c r="EXR1309" s="37"/>
      <c r="EXS1309" s="37"/>
      <c r="EXT1309" s="37"/>
      <c r="EXU1309" s="37"/>
      <c r="EXV1309" s="37"/>
      <c r="EXW1309" s="37"/>
      <c r="EXX1309" s="37"/>
      <c r="EXY1309" s="37"/>
      <c r="EXZ1309" s="37"/>
      <c r="EYA1309" s="37"/>
      <c r="EYB1309" s="37"/>
      <c r="EYC1309" s="37"/>
      <c r="EYD1309" s="37"/>
      <c r="EYE1309" s="37"/>
      <c r="EYF1309" s="37"/>
      <c r="EYG1309" s="37"/>
      <c r="EYH1309" s="37"/>
      <c r="EYI1309" s="37"/>
      <c r="EYJ1309" s="37"/>
      <c r="EYK1309" s="37"/>
      <c r="EYL1309" s="37"/>
      <c r="EYM1309" s="37"/>
      <c r="EYN1309" s="37"/>
      <c r="EYO1309" s="37"/>
      <c r="EYP1309" s="37"/>
      <c r="EYQ1309" s="37"/>
      <c r="EYR1309" s="37"/>
      <c r="EYS1309" s="37"/>
      <c r="EYT1309" s="37"/>
      <c r="EYU1309" s="37"/>
      <c r="EYV1309" s="37"/>
      <c r="EYW1309" s="37"/>
      <c r="EYX1309" s="37"/>
      <c r="EYY1309" s="37"/>
      <c r="EYZ1309" s="37"/>
      <c r="EZA1309" s="37"/>
      <c r="EZB1309" s="37"/>
      <c r="EZC1309" s="37"/>
      <c r="EZD1309" s="37"/>
      <c r="EZE1309" s="37"/>
      <c r="EZF1309" s="37"/>
      <c r="EZG1309" s="37"/>
      <c r="EZH1309" s="37"/>
      <c r="EZI1309" s="37"/>
      <c r="EZJ1309" s="37"/>
      <c r="EZK1309" s="37"/>
      <c r="EZL1309" s="37"/>
      <c r="EZM1309" s="37"/>
      <c r="EZN1309" s="37"/>
      <c r="EZO1309" s="37"/>
      <c r="EZP1309" s="37"/>
      <c r="EZQ1309" s="37"/>
      <c r="EZR1309" s="37"/>
      <c r="EZS1309" s="37"/>
      <c r="EZT1309" s="37"/>
      <c r="EZU1309" s="37"/>
      <c r="EZV1309" s="37"/>
      <c r="EZW1309" s="37"/>
      <c r="EZX1309" s="37"/>
      <c r="EZY1309" s="37"/>
      <c r="EZZ1309" s="37"/>
      <c r="FAA1309" s="37"/>
      <c r="FAB1309" s="37"/>
      <c r="FAC1309" s="37"/>
      <c r="FAD1309" s="37"/>
      <c r="FAE1309" s="37"/>
      <c r="FAF1309" s="37"/>
      <c r="FAG1309" s="37"/>
      <c r="FAH1309" s="37"/>
      <c r="FAI1309" s="37"/>
      <c r="FAJ1309" s="37"/>
      <c r="FAK1309" s="37"/>
      <c r="FAL1309" s="37"/>
      <c r="FAM1309" s="37"/>
      <c r="FAN1309" s="37"/>
      <c r="FAO1309" s="37"/>
      <c r="FAP1309" s="37"/>
      <c r="FAQ1309" s="37"/>
      <c r="FAR1309" s="37"/>
      <c r="FAS1309" s="37"/>
      <c r="FAT1309" s="37"/>
      <c r="FAU1309" s="37"/>
      <c r="FAV1309" s="37"/>
      <c r="FAW1309" s="37"/>
      <c r="FAX1309" s="37"/>
      <c r="FAY1309" s="37"/>
      <c r="FAZ1309" s="37"/>
      <c r="FBA1309" s="37"/>
      <c r="FBB1309" s="37"/>
      <c r="FBC1309" s="37"/>
      <c r="FBD1309" s="37"/>
      <c r="FBE1309" s="37"/>
      <c r="FBF1309" s="37"/>
      <c r="FBG1309" s="37"/>
      <c r="FBH1309" s="37"/>
      <c r="FBI1309" s="37"/>
      <c r="FBJ1309" s="37"/>
      <c r="FBK1309" s="37"/>
      <c r="FBL1309" s="37"/>
      <c r="FBM1309" s="37"/>
      <c r="FBN1309" s="37"/>
      <c r="FBO1309" s="37"/>
      <c r="FBP1309" s="37"/>
      <c r="FBQ1309" s="37"/>
      <c r="FBR1309" s="37"/>
      <c r="FBS1309" s="37"/>
      <c r="FBT1309" s="37"/>
      <c r="FBU1309" s="37"/>
      <c r="FBV1309" s="37"/>
      <c r="FBW1309" s="37"/>
      <c r="FBX1309" s="37"/>
      <c r="FBY1309" s="37"/>
      <c r="FBZ1309" s="37"/>
      <c r="FCA1309" s="37"/>
      <c r="FCB1309" s="37"/>
      <c r="FCC1309" s="37"/>
      <c r="FCD1309" s="37"/>
      <c r="FCE1309" s="37"/>
      <c r="FCF1309" s="37"/>
      <c r="FCG1309" s="37"/>
      <c r="FCH1309" s="37"/>
      <c r="FCI1309" s="37"/>
      <c r="FCJ1309" s="37"/>
      <c r="FCK1309" s="37"/>
      <c r="FCL1309" s="37"/>
      <c r="FCM1309" s="37"/>
      <c r="FCN1309" s="37"/>
      <c r="FCO1309" s="37"/>
      <c r="FCP1309" s="37"/>
      <c r="FCQ1309" s="37"/>
      <c r="FCR1309" s="37"/>
      <c r="FCS1309" s="37"/>
      <c r="FCT1309" s="37"/>
      <c r="FCU1309" s="37"/>
      <c r="FCV1309" s="37"/>
      <c r="FCW1309" s="37"/>
      <c r="FCX1309" s="37"/>
      <c r="FCY1309" s="37"/>
      <c r="FCZ1309" s="37"/>
      <c r="FDA1309" s="37"/>
      <c r="FDB1309" s="37"/>
      <c r="FDC1309" s="37"/>
      <c r="FDD1309" s="37"/>
      <c r="FDE1309" s="37"/>
      <c r="FDF1309" s="37"/>
      <c r="FDG1309" s="37"/>
      <c r="FDH1309" s="37"/>
      <c r="FDI1309" s="37"/>
      <c r="FDJ1309" s="37"/>
      <c r="FDK1309" s="37"/>
      <c r="FDL1309" s="37"/>
      <c r="FDM1309" s="37"/>
      <c r="FDN1309" s="37"/>
      <c r="FDO1309" s="37"/>
      <c r="FDP1309" s="37"/>
      <c r="FDQ1309" s="37"/>
      <c r="FDR1309" s="37"/>
      <c r="FDS1309" s="37"/>
      <c r="FDT1309" s="37"/>
      <c r="FDU1309" s="37"/>
      <c r="FDV1309" s="37"/>
      <c r="FDW1309" s="37"/>
      <c r="FDX1309" s="37"/>
      <c r="FDY1309" s="37"/>
      <c r="FDZ1309" s="37"/>
      <c r="FEA1309" s="37"/>
      <c r="FEB1309" s="37"/>
      <c r="FEC1309" s="37"/>
      <c r="FED1309" s="37"/>
      <c r="FEE1309" s="37"/>
      <c r="FEF1309" s="37"/>
      <c r="FEG1309" s="37"/>
      <c r="FEH1309" s="37"/>
      <c r="FEI1309" s="37"/>
      <c r="FEJ1309" s="37"/>
      <c r="FEK1309" s="37"/>
      <c r="FEL1309" s="37"/>
      <c r="FEM1309" s="37"/>
      <c r="FEN1309" s="37"/>
      <c r="FEO1309" s="37"/>
      <c r="FEP1309" s="37"/>
      <c r="FEQ1309" s="37"/>
      <c r="FER1309" s="37"/>
      <c r="FES1309" s="37"/>
      <c r="FET1309" s="37"/>
      <c r="FEU1309" s="37"/>
      <c r="FEV1309" s="37"/>
      <c r="FEW1309" s="37"/>
      <c r="FEX1309" s="37"/>
      <c r="FEY1309" s="37"/>
      <c r="FEZ1309" s="37"/>
      <c r="FFA1309" s="37"/>
      <c r="FFB1309" s="37"/>
      <c r="FFC1309" s="37"/>
      <c r="FFD1309" s="37"/>
      <c r="FFE1309" s="37"/>
      <c r="FFF1309" s="37"/>
      <c r="FFG1309" s="37"/>
      <c r="FFH1309" s="37"/>
      <c r="FFI1309" s="37"/>
      <c r="FFJ1309" s="37"/>
      <c r="FFK1309" s="37"/>
      <c r="FFL1309" s="37"/>
      <c r="FFM1309" s="37"/>
      <c r="FFN1309" s="37"/>
      <c r="FFO1309" s="37"/>
      <c r="FFP1309" s="37"/>
      <c r="FFQ1309" s="37"/>
      <c r="FFR1309" s="37"/>
      <c r="FFS1309" s="37"/>
      <c r="FFT1309" s="37"/>
      <c r="FFU1309" s="37"/>
      <c r="FFV1309" s="37"/>
      <c r="FFW1309" s="37"/>
      <c r="FFX1309" s="37"/>
      <c r="FFY1309" s="37"/>
      <c r="FFZ1309" s="37"/>
      <c r="FGA1309" s="37"/>
      <c r="FGB1309" s="37"/>
      <c r="FGC1309" s="37"/>
      <c r="FGD1309" s="37"/>
      <c r="FGE1309" s="37"/>
      <c r="FGF1309" s="37"/>
      <c r="FGG1309" s="37"/>
      <c r="FGH1309" s="37"/>
      <c r="FGI1309" s="37"/>
      <c r="FGJ1309" s="37"/>
      <c r="FGK1309" s="37"/>
      <c r="FGL1309" s="37"/>
      <c r="FGM1309" s="37"/>
      <c r="FGN1309" s="37"/>
      <c r="FGO1309" s="37"/>
      <c r="FGP1309" s="37"/>
      <c r="FGQ1309" s="37"/>
      <c r="FGR1309" s="37"/>
      <c r="FGS1309" s="37"/>
      <c r="FGT1309" s="37"/>
      <c r="FGU1309" s="37"/>
      <c r="FGV1309" s="37"/>
      <c r="FGW1309" s="37"/>
      <c r="FGX1309" s="37"/>
      <c r="FGY1309" s="37"/>
      <c r="FGZ1309" s="37"/>
      <c r="FHA1309" s="37"/>
      <c r="FHB1309" s="37"/>
      <c r="FHC1309" s="37"/>
      <c r="FHD1309" s="37"/>
      <c r="FHE1309" s="37"/>
      <c r="FHF1309" s="37"/>
      <c r="FHG1309" s="37"/>
      <c r="FHH1309" s="37"/>
      <c r="FHI1309" s="37"/>
      <c r="FHJ1309" s="37"/>
      <c r="FHK1309" s="37"/>
      <c r="FHL1309" s="37"/>
      <c r="FHM1309" s="37"/>
      <c r="FHN1309" s="37"/>
      <c r="FHO1309" s="37"/>
      <c r="FHP1309" s="37"/>
      <c r="FHQ1309" s="37"/>
      <c r="FHR1309" s="37"/>
      <c r="FHS1309" s="37"/>
      <c r="FHT1309" s="37"/>
      <c r="FHU1309" s="37"/>
      <c r="FHV1309" s="37"/>
      <c r="FHW1309" s="37"/>
      <c r="FHX1309" s="37"/>
      <c r="FHY1309" s="37"/>
      <c r="FHZ1309" s="37"/>
      <c r="FIA1309" s="37"/>
      <c r="FIB1309" s="37"/>
      <c r="FIC1309" s="37"/>
      <c r="FID1309" s="37"/>
      <c r="FIE1309" s="37"/>
      <c r="FIF1309" s="37"/>
      <c r="FIG1309" s="37"/>
      <c r="FIH1309" s="37"/>
      <c r="FII1309" s="37"/>
      <c r="FIJ1309" s="37"/>
      <c r="FIK1309" s="37"/>
      <c r="FIL1309" s="37"/>
      <c r="FIM1309" s="37"/>
      <c r="FIN1309" s="37"/>
      <c r="FIO1309" s="37"/>
      <c r="FIP1309" s="37"/>
      <c r="FIQ1309" s="37"/>
      <c r="FIR1309" s="37"/>
      <c r="FIS1309" s="37"/>
      <c r="FIT1309" s="37"/>
      <c r="FIU1309" s="37"/>
      <c r="FIV1309" s="37"/>
      <c r="FIW1309" s="37"/>
      <c r="FIX1309" s="37"/>
      <c r="FIY1309" s="37"/>
      <c r="FIZ1309" s="37"/>
      <c r="FJA1309" s="37"/>
      <c r="FJB1309" s="37"/>
      <c r="FJC1309" s="37"/>
      <c r="FJD1309" s="37"/>
      <c r="FJE1309" s="37"/>
      <c r="FJF1309" s="37"/>
      <c r="FJG1309" s="37"/>
      <c r="FJH1309" s="37"/>
      <c r="FJI1309" s="37"/>
      <c r="FJJ1309" s="37"/>
      <c r="FJK1309" s="37"/>
      <c r="FJL1309" s="37"/>
      <c r="FJM1309" s="37"/>
      <c r="FJN1309" s="37"/>
      <c r="FJO1309" s="37"/>
      <c r="FJP1309" s="37"/>
      <c r="FJQ1309" s="37"/>
      <c r="FJR1309" s="37"/>
      <c r="FJS1309" s="37"/>
      <c r="FJT1309" s="37"/>
      <c r="FJU1309" s="37"/>
      <c r="FJV1309" s="37"/>
      <c r="FJW1309" s="37"/>
      <c r="FJX1309" s="37"/>
      <c r="FJY1309" s="37"/>
      <c r="FJZ1309" s="37"/>
      <c r="FKA1309" s="37"/>
      <c r="FKB1309" s="37"/>
      <c r="FKC1309" s="37"/>
      <c r="FKD1309" s="37"/>
      <c r="FKE1309" s="37"/>
      <c r="FKF1309" s="37"/>
      <c r="FKG1309" s="37"/>
      <c r="FKH1309" s="37"/>
      <c r="FKI1309" s="37"/>
      <c r="FKJ1309" s="37"/>
      <c r="FKK1309" s="37"/>
      <c r="FKL1309" s="37"/>
      <c r="FKM1309" s="37"/>
      <c r="FKN1309" s="37"/>
      <c r="FKO1309" s="37"/>
      <c r="FKP1309" s="37"/>
      <c r="FKQ1309" s="37"/>
      <c r="FKR1309" s="37"/>
      <c r="FKS1309" s="37"/>
      <c r="FKT1309" s="37"/>
      <c r="FKU1309" s="37"/>
      <c r="FKV1309" s="37"/>
      <c r="FKW1309" s="37"/>
      <c r="FKX1309" s="37"/>
      <c r="FKY1309" s="37"/>
      <c r="FKZ1309" s="37"/>
      <c r="FLA1309" s="37"/>
      <c r="FLB1309" s="37"/>
      <c r="FLC1309" s="37"/>
      <c r="FLD1309" s="37"/>
      <c r="FLE1309" s="37"/>
      <c r="FLF1309" s="37"/>
      <c r="FLG1309" s="37"/>
      <c r="FLH1309" s="37"/>
      <c r="FLI1309" s="37"/>
      <c r="FLJ1309" s="37"/>
      <c r="FLK1309" s="37"/>
      <c r="FLL1309" s="37"/>
      <c r="FLM1309" s="37"/>
      <c r="FLN1309" s="37"/>
      <c r="FLO1309" s="37"/>
      <c r="FLP1309" s="37"/>
      <c r="FLQ1309" s="37"/>
      <c r="FLR1309" s="37"/>
      <c r="FLS1309" s="37"/>
      <c r="FLT1309" s="37"/>
      <c r="FLU1309" s="37"/>
      <c r="FLV1309" s="37"/>
      <c r="FLW1309" s="37"/>
      <c r="FLX1309" s="37"/>
      <c r="FLY1309" s="37"/>
      <c r="FLZ1309" s="37"/>
      <c r="FMA1309" s="37"/>
      <c r="FMB1309" s="37"/>
      <c r="FMC1309" s="37"/>
      <c r="FMD1309" s="37"/>
      <c r="FME1309" s="37"/>
      <c r="FMF1309" s="37"/>
      <c r="FMG1309" s="37"/>
      <c r="FMH1309" s="37"/>
      <c r="FMI1309" s="37"/>
      <c r="FMJ1309" s="37"/>
      <c r="FMK1309" s="37"/>
      <c r="FML1309" s="37"/>
      <c r="FMM1309" s="37"/>
      <c r="FMN1309" s="37"/>
      <c r="FMO1309" s="37"/>
      <c r="FMP1309" s="37"/>
      <c r="FMQ1309" s="37"/>
      <c r="FMR1309" s="37"/>
      <c r="FMS1309" s="37"/>
      <c r="FMT1309" s="37"/>
      <c r="FMU1309" s="37"/>
      <c r="FMV1309" s="37"/>
      <c r="FMW1309" s="37"/>
      <c r="FMX1309" s="37"/>
      <c r="FMY1309" s="37"/>
      <c r="FMZ1309" s="37"/>
      <c r="FNA1309" s="37"/>
      <c r="FNB1309" s="37"/>
      <c r="FNC1309" s="37"/>
      <c r="FND1309" s="37"/>
      <c r="FNE1309" s="37"/>
      <c r="FNF1309" s="37"/>
      <c r="FNG1309" s="37"/>
      <c r="FNH1309" s="37"/>
      <c r="FNI1309" s="37"/>
      <c r="FNJ1309" s="37"/>
      <c r="FNK1309" s="37"/>
      <c r="FNL1309" s="37"/>
      <c r="FNM1309" s="37"/>
      <c r="FNN1309" s="37"/>
      <c r="FNO1309" s="37"/>
      <c r="FNP1309" s="37"/>
      <c r="FNQ1309" s="37"/>
      <c r="FNR1309" s="37"/>
      <c r="FNS1309" s="37"/>
      <c r="FNT1309" s="37"/>
      <c r="FNU1309" s="37"/>
      <c r="FNV1309" s="37"/>
      <c r="FNW1309" s="37"/>
      <c r="FNX1309" s="37"/>
      <c r="FNY1309" s="37"/>
      <c r="FNZ1309" s="37"/>
      <c r="FOA1309" s="37"/>
      <c r="FOB1309" s="37"/>
      <c r="FOC1309" s="37"/>
      <c r="FOD1309" s="37"/>
      <c r="FOE1309" s="37"/>
      <c r="FOF1309" s="37"/>
      <c r="FOG1309" s="37"/>
      <c r="FOH1309" s="37"/>
      <c r="FOI1309" s="37"/>
      <c r="FOJ1309" s="37"/>
      <c r="FOK1309" s="37"/>
      <c r="FOL1309" s="37"/>
      <c r="FOM1309" s="37"/>
      <c r="FON1309" s="37"/>
      <c r="FOO1309" s="37"/>
      <c r="FOP1309" s="37"/>
      <c r="FOQ1309" s="37"/>
      <c r="FOR1309" s="37"/>
      <c r="FOS1309" s="37"/>
      <c r="FOT1309" s="37"/>
      <c r="FOU1309" s="37"/>
      <c r="FOV1309" s="37"/>
      <c r="FOW1309" s="37"/>
      <c r="FOX1309" s="37"/>
      <c r="FOY1309" s="37"/>
      <c r="FOZ1309" s="37"/>
      <c r="FPA1309" s="37"/>
      <c r="FPB1309" s="37"/>
      <c r="FPC1309" s="37"/>
      <c r="FPD1309" s="37"/>
      <c r="FPE1309" s="37"/>
      <c r="FPF1309" s="37"/>
      <c r="FPG1309" s="37"/>
      <c r="FPH1309" s="37"/>
      <c r="FPI1309" s="37"/>
      <c r="FPJ1309" s="37"/>
      <c r="FPK1309" s="37"/>
      <c r="FPL1309" s="37"/>
      <c r="FPM1309" s="37"/>
      <c r="FPN1309" s="37"/>
      <c r="FPO1309" s="37"/>
      <c r="FPP1309" s="37"/>
      <c r="FPQ1309" s="37"/>
      <c r="FPR1309" s="37"/>
      <c r="FPS1309" s="37"/>
      <c r="FPT1309" s="37"/>
      <c r="FPU1309" s="37"/>
      <c r="FPV1309" s="37"/>
      <c r="FPW1309" s="37"/>
      <c r="FPX1309" s="37"/>
      <c r="FPY1309" s="37"/>
      <c r="FPZ1309" s="37"/>
      <c r="FQA1309" s="37"/>
      <c r="FQB1309" s="37"/>
      <c r="FQC1309" s="37"/>
      <c r="FQD1309" s="37"/>
      <c r="FQE1309" s="37"/>
      <c r="FQF1309" s="37"/>
      <c r="FQG1309" s="37"/>
      <c r="FQH1309" s="37"/>
      <c r="FQI1309" s="37"/>
      <c r="FQJ1309" s="37"/>
      <c r="FQK1309" s="37"/>
      <c r="FQL1309" s="37"/>
      <c r="FQM1309" s="37"/>
      <c r="FQN1309" s="37"/>
      <c r="FQO1309" s="37"/>
      <c r="FQP1309" s="37"/>
      <c r="FQQ1309" s="37"/>
      <c r="FQR1309" s="37"/>
      <c r="FQS1309" s="37"/>
      <c r="FQT1309" s="37"/>
      <c r="FQU1309" s="37"/>
      <c r="FQV1309" s="37"/>
      <c r="FQW1309" s="37"/>
      <c r="FQX1309" s="37"/>
      <c r="FQY1309" s="37"/>
      <c r="FQZ1309" s="37"/>
      <c r="FRA1309" s="37"/>
      <c r="FRB1309" s="37"/>
      <c r="FRC1309" s="37"/>
      <c r="FRD1309" s="37"/>
      <c r="FRE1309" s="37"/>
      <c r="FRF1309" s="37"/>
      <c r="FRG1309" s="37"/>
      <c r="FRH1309" s="37"/>
      <c r="FRI1309" s="37"/>
      <c r="FRJ1309" s="37"/>
      <c r="FRK1309" s="37"/>
      <c r="FRL1309" s="37"/>
      <c r="FRM1309" s="37"/>
      <c r="FRN1309" s="37"/>
      <c r="FRO1309" s="37"/>
      <c r="FRP1309" s="37"/>
      <c r="FRQ1309" s="37"/>
      <c r="FRR1309" s="37"/>
      <c r="FRS1309" s="37"/>
      <c r="FRT1309" s="37"/>
      <c r="FRU1309" s="37"/>
      <c r="FRV1309" s="37"/>
      <c r="FRW1309" s="37"/>
      <c r="FRX1309" s="37"/>
      <c r="FRY1309" s="37"/>
      <c r="FRZ1309" s="37"/>
      <c r="FSA1309" s="37"/>
      <c r="FSB1309" s="37"/>
      <c r="FSC1309" s="37"/>
      <c r="FSD1309" s="37"/>
      <c r="FSE1309" s="37"/>
      <c r="FSF1309" s="37"/>
      <c r="FSG1309" s="37"/>
      <c r="FSH1309" s="37"/>
      <c r="FSI1309" s="37"/>
      <c r="FSJ1309" s="37"/>
      <c r="FSK1309" s="37"/>
      <c r="FSL1309" s="37"/>
      <c r="FSM1309" s="37"/>
      <c r="FSN1309" s="37"/>
      <c r="FSO1309" s="37"/>
      <c r="FSP1309" s="37"/>
      <c r="FSQ1309" s="37"/>
      <c r="FSR1309" s="37"/>
      <c r="FSS1309" s="37"/>
      <c r="FST1309" s="37"/>
      <c r="FSU1309" s="37"/>
      <c r="FSV1309" s="37"/>
      <c r="FSW1309" s="37"/>
      <c r="FSX1309" s="37"/>
      <c r="FSY1309" s="37"/>
      <c r="FSZ1309" s="37"/>
      <c r="FTA1309" s="37"/>
      <c r="FTB1309" s="37"/>
      <c r="FTC1309" s="37"/>
      <c r="FTD1309" s="37"/>
      <c r="FTE1309" s="37"/>
      <c r="FTF1309" s="37"/>
      <c r="FTG1309" s="37"/>
      <c r="FTH1309" s="37"/>
      <c r="FTI1309" s="37"/>
      <c r="FTJ1309" s="37"/>
      <c r="FTK1309" s="37"/>
      <c r="FTL1309" s="37"/>
      <c r="FTM1309" s="37"/>
      <c r="FTN1309" s="37"/>
      <c r="FTO1309" s="37"/>
      <c r="FTP1309" s="37"/>
      <c r="FTQ1309" s="37"/>
      <c r="FTR1309" s="37"/>
      <c r="FTS1309" s="37"/>
      <c r="FTT1309" s="37"/>
      <c r="FTU1309" s="37"/>
      <c r="FTV1309" s="37"/>
      <c r="FTW1309" s="37"/>
      <c r="FTX1309" s="37"/>
      <c r="FTY1309" s="37"/>
      <c r="FTZ1309" s="37"/>
      <c r="FUA1309" s="37"/>
      <c r="FUB1309" s="37"/>
      <c r="FUC1309" s="37"/>
      <c r="FUD1309" s="37"/>
      <c r="FUE1309" s="37"/>
      <c r="FUF1309" s="37"/>
      <c r="FUG1309" s="37"/>
      <c r="FUH1309" s="37"/>
      <c r="FUI1309" s="37"/>
      <c r="FUJ1309" s="37"/>
      <c r="FUK1309" s="37"/>
      <c r="FUL1309" s="37"/>
      <c r="FUM1309" s="37"/>
      <c r="FUN1309" s="37"/>
      <c r="FUO1309" s="37"/>
      <c r="FUP1309" s="37"/>
      <c r="FUQ1309" s="37"/>
      <c r="FUR1309" s="37"/>
      <c r="FUS1309" s="37"/>
      <c r="FUT1309" s="37"/>
      <c r="FUU1309" s="37"/>
      <c r="FUV1309" s="37"/>
      <c r="FUW1309" s="37"/>
      <c r="FUX1309" s="37"/>
      <c r="FUY1309" s="37"/>
      <c r="FUZ1309" s="37"/>
      <c r="FVA1309" s="37"/>
      <c r="FVB1309" s="37"/>
      <c r="FVC1309" s="37"/>
      <c r="FVD1309" s="37"/>
      <c r="FVE1309" s="37"/>
      <c r="FVF1309" s="37"/>
      <c r="FVG1309" s="37"/>
      <c r="FVH1309" s="37"/>
      <c r="FVI1309" s="37"/>
      <c r="FVJ1309" s="37"/>
      <c r="FVK1309" s="37"/>
      <c r="FVL1309" s="37"/>
      <c r="FVM1309" s="37"/>
      <c r="FVN1309" s="37"/>
      <c r="FVO1309" s="37"/>
      <c r="FVP1309" s="37"/>
      <c r="FVQ1309" s="37"/>
      <c r="FVR1309" s="37"/>
      <c r="FVS1309" s="37"/>
      <c r="FVT1309" s="37"/>
      <c r="FVU1309" s="37"/>
      <c r="FVV1309" s="37"/>
      <c r="FVW1309" s="37"/>
      <c r="FVX1309" s="37"/>
      <c r="FVY1309" s="37"/>
      <c r="FVZ1309" s="37"/>
      <c r="FWA1309" s="37"/>
      <c r="FWB1309" s="37"/>
      <c r="FWC1309" s="37"/>
      <c r="FWD1309" s="37"/>
      <c r="FWE1309" s="37"/>
      <c r="FWF1309" s="37"/>
      <c r="FWG1309" s="37"/>
      <c r="FWH1309" s="37"/>
      <c r="FWI1309" s="37"/>
      <c r="FWJ1309" s="37"/>
      <c r="FWK1309" s="37"/>
      <c r="FWL1309" s="37"/>
      <c r="FWM1309" s="37"/>
      <c r="FWN1309" s="37"/>
      <c r="FWO1309" s="37"/>
      <c r="FWP1309" s="37"/>
      <c r="FWQ1309" s="37"/>
      <c r="FWR1309" s="37"/>
      <c r="FWS1309" s="37"/>
      <c r="FWT1309" s="37"/>
      <c r="FWU1309" s="37"/>
      <c r="FWV1309" s="37"/>
      <c r="FWW1309" s="37"/>
      <c r="FWX1309" s="37"/>
      <c r="FWY1309" s="37"/>
      <c r="FWZ1309" s="37"/>
      <c r="FXA1309" s="37"/>
      <c r="FXB1309" s="37"/>
      <c r="FXC1309" s="37"/>
      <c r="FXD1309" s="37"/>
      <c r="FXE1309" s="37"/>
      <c r="FXF1309" s="37"/>
      <c r="FXG1309" s="37"/>
      <c r="FXH1309" s="37"/>
      <c r="FXI1309" s="37"/>
      <c r="FXJ1309" s="37"/>
      <c r="FXK1309" s="37"/>
      <c r="FXL1309" s="37"/>
      <c r="FXM1309" s="37"/>
      <c r="FXN1309" s="37"/>
      <c r="FXO1309" s="37"/>
      <c r="FXP1309" s="37"/>
      <c r="FXQ1309" s="37"/>
      <c r="FXR1309" s="37"/>
      <c r="FXS1309" s="37"/>
      <c r="FXT1309" s="37"/>
      <c r="FXU1309" s="37"/>
      <c r="FXV1309" s="37"/>
      <c r="FXW1309" s="37"/>
      <c r="FXX1309" s="37"/>
      <c r="FXY1309" s="37"/>
      <c r="FXZ1309" s="37"/>
      <c r="FYA1309" s="37"/>
      <c r="FYB1309" s="37"/>
      <c r="FYC1309" s="37"/>
      <c r="FYD1309" s="37"/>
      <c r="FYE1309" s="37"/>
      <c r="FYF1309" s="37"/>
      <c r="FYG1309" s="37"/>
      <c r="FYH1309" s="37"/>
      <c r="FYI1309" s="37"/>
      <c r="FYJ1309" s="37"/>
      <c r="FYK1309" s="37"/>
      <c r="FYL1309" s="37"/>
      <c r="FYM1309" s="37"/>
      <c r="FYN1309" s="37"/>
      <c r="FYO1309" s="37"/>
      <c r="FYP1309" s="37"/>
      <c r="FYQ1309" s="37"/>
      <c r="FYR1309" s="37"/>
      <c r="FYS1309" s="37"/>
      <c r="FYT1309" s="37"/>
      <c r="FYU1309" s="37"/>
      <c r="FYV1309" s="37"/>
      <c r="FYW1309" s="37"/>
      <c r="FYX1309" s="37"/>
      <c r="FYY1309" s="37"/>
      <c r="FYZ1309" s="37"/>
      <c r="FZA1309" s="37"/>
      <c r="FZB1309" s="37"/>
      <c r="FZC1309" s="37"/>
      <c r="FZD1309" s="37"/>
      <c r="FZE1309" s="37"/>
      <c r="FZF1309" s="37"/>
      <c r="FZG1309" s="37"/>
      <c r="FZH1309" s="37"/>
      <c r="FZI1309" s="37"/>
      <c r="FZJ1309" s="37"/>
      <c r="FZK1309" s="37"/>
      <c r="FZL1309" s="37"/>
      <c r="FZM1309" s="37"/>
      <c r="FZN1309" s="37"/>
      <c r="FZO1309" s="37"/>
      <c r="FZP1309" s="37"/>
      <c r="FZQ1309" s="37"/>
      <c r="FZR1309" s="37"/>
      <c r="FZS1309" s="37"/>
      <c r="FZT1309" s="37"/>
      <c r="FZU1309" s="37"/>
      <c r="FZV1309" s="37"/>
      <c r="FZW1309" s="37"/>
      <c r="FZX1309" s="37"/>
      <c r="FZY1309" s="37"/>
      <c r="FZZ1309" s="37"/>
      <c r="GAA1309" s="37"/>
      <c r="GAB1309" s="37"/>
      <c r="GAC1309" s="37"/>
      <c r="GAD1309" s="37"/>
      <c r="GAE1309" s="37"/>
      <c r="GAF1309" s="37"/>
      <c r="GAG1309" s="37"/>
      <c r="GAH1309" s="37"/>
      <c r="GAI1309" s="37"/>
      <c r="GAJ1309" s="37"/>
      <c r="GAK1309" s="37"/>
      <c r="GAL1309" s="37"/>
      <c r="GAM1309" s="37"/>
      <c r="GAN1309" s="37"/>
      <c r="GAO1309" s="37"/>
      <c r="GAP1309" s="37"/>
      <c r="GAQ1309" s="37"/>
      <c r="GAR1309" s="37"/>
      <c r="GAS1309" s="37"/>
      <c r="GAT1309" s="37"/>
      <c r="GAU1309" s="37"/>
      <c r="GAV1309" s="37"/>
      <c r="GAW1309" s="37"/>
      <c r="GAX1309" s="37"/>
      <c r="GAY1309" s="37"/>
      <c r="GAZ1309" s="37"/>
      <c r="GBA1309" s="37"/>
      <c r="GBB1309" s="37"/>
      <c r="GBC1309" s="37"/>
      <c r="GBD1309" s="37"/>
      <c r="GBE1309" s="37"/>
      <c r="GBF1309" s="37"/>
      <c r="GBG1309" s="37"/>
      <c r="GBH1309" s="37"/>
      <c r="GBI1309" s="37"/>
      <c r="GBJ1309" s="37"/>
      <c r="GBK1309" s="37"/>
      <c r="GBL1309" s="37"/>
      <c r="GBM1309" s="37"/>
      <c r="GBN1309" s="37"/>
      <c r="GBO1309" s="37"/>
      <c r="GBP1309" s="37"/>
      <c r="GBQ1309" s="37"/>
      <c r="GBR1309" s="37"/>
      <c r="GBS1309" s="37"/>
      <c r="GBT1309" s="37"/>
      <c r="GBU1309" s="37"/>
      <c r="GBV1309" s="37"/>
      <c r="GBW1309" s="37"/>
      <c r="GBX1309" s="37"/>
      <c r="GBY1309" s="37"/>
      <c r="GBZ1309" s="37"/>
      <c r="GCA1309" s="37"/>
      <c r="GCB1309" s="37"/>
      <c r="GCC1309" s="37"/>
      <c r="GCD1309" s="37"/>
      <c r="GCE1309" s="37"/>
      <c r="GCF1309" s="37"/>
      <c r="GCG1309" s="37"/>
      <c r="GCH1309" s="37"/>
      <c r="GCI1309" s="37"/>
      <c r="GCJ1309" s="37"/>
      <c r="GCK1309" s="37"/>
      <c r="GCL1309" s="37"/>
      <c r="GCM1309" s="37"/>
      <c r="GCN1309" s="37"/>
      <c r="GCO1309" s="37"/>
      <c r="GCP1309" s="37"/>
      <c r="GCQ1309" s="37"/>
      <c r="GCR1309" s="37"/>
      <c r="GCS1309" s="37"/>
      <c r="GCT1309" s="37"/>
      <c r="GCU1309" s="37"/>
      <c r="GCV1309" s="37"/>
      <c r="GCW1309" s="37"/>
      <c r="GCX1309" s="37"/>
      <c r="GCY1309" s="37"/>
      <c r="GCZ1309" s="37"/>
      <c r="GDA1309" s="37"/>
      <c r="GDB1309" s="37"/>
      <c r="GDC1309" s="37"/>
      <c r="GDD1309" s="37"/>
      <c r="GDE1309" s="37"/>
      <c r="GDF1309" s="37"/>
      <c r="GDG1309" s="37"/>
      <c r="GDH1309" s="37"/>
      <c r="GDI1309" s="37"/>
      <c r="GDJ1309" s="37"/>
      <c r="GDK1309" s="37"/>
      <c r="GDL1309" s="37"/>
      <c r="GDM1309" s="37"/>
      <c r="GDN1309" s="37"/>
      <c r="GDO1309" s="37"/>
      <c r="GDP1309" s="37"/>
      <c r="GDQ1309" s="37"/>
      <c r="GDR1309" s="37"/>
      <c r="GDS1309" s="37"/>
      <c r="GDT1309" s="37"/>
      <c r="GDU1309" s="37"/>
      <c r="GDV1309" s="37"/>
      <c r="GDW1309" s="37"/>
      <c r="GDX1309" s="37"/>
      <c r="GDY1309" s="37"/>
      <c r="GDZ1309" s="37"/>
      <c r="GEA1309" s="37"/>
      <c r="GEB1309" s="37"/>
      <c r="GEC1309" s="37"/>
      <c r="GED1309" s="37"/>
      <c r="GEE1309" s="37"/>
      <c r="GEF1309" s="37"/>
      <c r="GEG1309" s="37"/>
      <c r="GEH1309" s="37"/>
      <c r="GEI1309" s="37"/>
      <c r="GEJ1309" s="37"/>
      <c r="GEK1309" s="37"/>
      <c r="GEL1309" s="37"/>
      <c r="GEM1309" s="37"/>
      <c r="GEN1309" s="37"/>
      <c r="GEO1309" s="37"/>
      <c r="GEP1309" s="37"/>
      <c r="GEQ1309" s="37"/>
      <c r="GER1309" s="37"/>
      <c r="GES1309" s="37"/>
      <c r="GET1309" s="37"/>
      <c r="GEU1309" s="37"/>
      <c r="GEV1309" s="37"/>
      <c r="GEW1309" s="37"/>
      <c r="GEX1309" s="37"/>
      <c r="GEY1309" s="37"/>
      <c r="GEZ1309" s="37"/>
      <c r="GFA1309" s="37"/>
      <c r="GFB1309" s="37"/>
      <c r="GFC1309" s="37"/>
      <c r="GFD1309" s="37"/>
      <c r="GFE1309" s="37"/>
      <c r="GFF1309" s="37"/>
      <c r="GFG1309" s="37"/>
      <c r="GFH1309" s="37"/>
      <c r="GFI1309" s="37"/>
      <c r="GFJ1309" s="37"/>
      <c r="GFK1309" s="37"/>
      <c r="GFL1309" s="37"/>
      <c r="GFM1309" s="37"/>
      <c r="GFN1309" s="37"/>
      <c r="GFO1309" s="37"/>
      <c r="GFP1309" s="37"/>
      <c r="GFQ1309" s="37"/>
      <c r="GFR1309" s="37"/>
      <c r="GFS1309" s="37"/>
      <c r="GFT1309" s="37"/>
      <c r="GFU1309" s="37"/>
      <c r="GFV1309" s="37"/>
      <c r="GFW1309" s="37"/>
      <c r="GFX1309" s="37"/>
      <c r="GFY1309" s="37"/>
      <c r="GFZ1309" s="37"/>
      <c r="GGA1309" s="37"/>
      <c r="GGB1309" s="37"/>
      <c r="GGC1309" s="37"/>
      <c r="GGD1309" s="37"/>
      <c r="GGE1309" s="37"/>
      <c r="GGF1309" s="37"/>
      <c r="GGG1309" s="37"/>
      <c r="GGH1309" s="37"/>
      <c r="GGI1309" s="37"/>
      <c r="GGJ1309" s="37"/>
      <c r="GGK1309" s="37"/>
      <c r="GGL1309" s="37"/>
      <c r="GGM1309" s="37"/>
      <c r="GGN1309" s="37"/>
      <c r="GGO1309" s="37"/>
      <c r="GGP1309" s="37"/>
      <c r="GGQ1309" s="37"/>
      <c r="GGR1309" s="37"/>
      <c r="GGS1309" s="37"/>
      <c r="GGT1309" s="37"/>
      <c r="GGU1309" s="37"/>
      <c r="GGV1309" s="37"/>
      <c r="GGW1309" s="37"/>
      <c r="GGX1309" s="37"/>
      <c r="GGY1309" s="37"/>
      <c r="GGZ1309" s="37"/>
      <c r="GHA1309" s="37"/>
      <c r="GHB1309" s="37"/>
      <c r="GHC1309" s="37"/>
      <c r="GHD1309" s="37"/>
      <c r="GHE1309" s="37"/>
      <c r="GHF1309" s="37"/>
      <c r="GHG1309" s="37"/>
      <c r="GHH1309" s="37"/>
      <c r="GHI1309" s="37"/>
      <c r="GHJ1309" s="37"/>
      <c r="GHK1309" s="37"/>
      <c r="GHL1309" s="37"/>
      <c r="GHM1309" s="37"/>
      <c r="GHN1309" s="37"/>
      <c r="GHO1309" s="37"/>
      <c r="GHP1309" s="37"/>
      <c r="GHQ1309" s="37"/>
      <c r="GHR1309" s="37"/>
      <c r="GHS1309" s="37"/>
      <c r="GHT1309" s="37"/>
      <c r="GHU1309" s="37"/>
      <c r="GHV1309" s="37"/>
      <c r="GHW1309" s="37"/>
      <c r="GHX1309" s="37"/>
      <c r="GHY1309" s="37"/>
      <c r="GHZ1309" s="37"/>
      <c r="GIA1309" s="37"/>
      <c r="GIB1309" s="37"/>
      <c r="GIC1309" s="37"/>
      <c r="GID1309" s="37"/>
      <c r="GIE1309" s="37"/>
      <c r="GIF1309" s="37"/>
      <c r="GIG1309" s="37"/>
      <c r="GIH1309" s="37"/>
      <c r="GII1309" s="37"/>
      <c r="GIJ1309" s="37"/>
      <c r="GIK1309" s="37"/>
      <c r="GIL1309" s="37"/>
      <c r="GIM1309" s="37"/>
      <c r="GIN1309" s="37"/>
      <c r="GIO1309" s="37"/>
      <c r="GIP1309" s="37"/>
      <c r="GIQ1309" s="37"/>
      <c r="GIR1309" s="37"/>
      <c r="GIS1309" s="37"/>
      <c r="GIT1309" s="37"/>
      <c r="GIU1309" s="37"/>
      <c r="GIV1309" s="37"/>
      <c r="GIW1309" s="37"/>
      <c r="GIX1309" s="37"/>
      <c r="GIY1309" s="37"/>
      <c r="GIZ1309" s="37"/>
      <c r="GJA1309" s="37"/>
      <c r="GJB1309" s="37"/>
      <c r="GJC1309" s="37"/>
      <c r="GJD1309" s="37"/>
      <c r="GJE1309" s="37"/>
      <c r="GJF1309" s="37"/>
      <c r="GJG1309" s="37"/>
      <c r="GJH1309" s="37"/>
      <c r="GJI1309" s="37"/>
      <c r="GJJ1309" s="37"/>
      <c r="GJK1309" s="37"/>
      <c r="GJL1309" s="37"/>
      <c r="GJM1309" s="37"/>
      <c r="GJN1309" s="37"/>
      <c r="GJO1309" s="37"/>
      <c r="GJP1309" s="37"/>
      <c r="GJQ1309" s="37"/>
      <c r="GJR1309" s="37"/>
      <c r="GJS1309" s="37"/>
      <c r="GJT1309" s="37"/>
      <c r="GJU1309" s="37"/>
      <c r="GJV1309" s="37"/>
      <c r="GJW1309" s="37"/>
      <c r="GJX1309" s="37"/>
      <c r="GJY1309" s="37"/>
      <c r="GJZ1309" s="37"/>
      <c r="GKA1309" s="37"/>
      <c r="GKB1309" s="37"/>
      <c r="GKC1309" s="37"/>
      <c r="GKD1309" s="37"/>
      <c r="GKE1309" s="37"/>
      <c r="GKF1309" s="37"/>
      <c r="GKG1309" s="37"/>
      <c r="GKH1309" s="37"/>
      <c r="GKI1309" s="37"/>
      <c r="GKJ1309" s="37"/>
      <c r="GKK1309" s="37"/>
      <c r="GKL1309" s="37"/>
      <c r="GKM1309" s="37"/>
      <c r="GKN1309" s="37"/>
      <c r="GKO1309" s="37"/>
      <c r="GKP1309" s="37"/>
      <c r="GKQ1309" s="37"/>
      <c r="GKR1309" s="37"/>
      <c r="GKS1309" s="37"/>
      <c r="GKT1309" s="37"/>
      <c r="GKU1309" s="37"/>
      <c r="GKV1309" s="37"/>
      <c r="GKW1309" s="37"/>
      <c r="GKX1309" s="37"/>
      <c r="GKY1309" s="37"/>
      <c r="GKZ1309" s="37"/>
      <c r="GLA1309" s="37"/>
      <c r="GLB1309" s="37"/>
      <c r="GLC1309" s="37"/>
      <c r="GLD1309" s="37"/>
      <c r="GLE1309" s="37"/>
      <c r="GLF1309" s="37"/>
      <c r="GLG1309" s="37"/>
      <c r="GLH1309" s="37"/>
      <c r="GLI1309" s="37"/>
      <c r="GLJ1309" s="37"/>
      <c r="GLK1309" s="37"/>
      <c r="GLL1309" s="37"/>
      <c r="GLM1309" s="37"/>
      <c r="GLN1309" s="37"/>
      <c r="GLO1309" s="37"/>
      <c r="GLP1309" s="37"/>
      <c r="GLQ1309" s="37"/>
      <c r="GLR1309" s="37"/>
      <c r="GLS1309" s="37"/>
      <c r="GLT1309" s="37"/>
      <c r="GLU1309" s="37"/>
      <c r="GLV1309" s="37"/>
      <c r="GLW1309" s="37"/>
      <c r="GLX1309" s="37"/>
      <c r="GLY1309" s="37"/>
      <c r="GLZ1309" s="37"/>
      <c r="GMA1309" s="37"/>
      <c r="GMB1309" s="37"/>
      <c r="GMC1309" s="37"/>
      <c r="GMD1309" s="37"/>
      <c r="GME1309" s="37"/>
      <c r="GMF1309" s="37"/>
      <c r="GMG1309" s="37"/>
      <c r="GMH1309" s="37"/>
      <c r="GMI1309" s="37"/>
      <c r="GMJ1309" s="37"/>
      <c r="GMK1309" s="37"/>
      <c r="GML1309" s="37"/>
      <c r="GMM1309" s="37"/>
      <c r="GMN1309" s="37"/>
      <c r="GMO1309" s="37"/>
      <c r="GMP1309" s="37"/>
      <c r="GMQ1309" s="37"/>
      <c r="GMR1309" s="37"/>
      <c r="GMS1309" s="37"/>
      <c r="GMT1309" s="37"/>
      <c r="GMU1309" s="37"/>
      <c r="GMV1309" s="37"/>
      <c r="GMW1309" s="37"/>
      <c r="GMX1309" s="37"/>
      <c r="GMY1309" s="37"/>
      <c r="GMZ1309" s="37"/>
      <c r="GNA1309" s="37"/>
      <c r="GNB1309" s="37"/>
      <c r="GNC1309" s="37"/>
      <c r="GND1309" s="37"/>
      <c r="GNE1309" s="37"/>
      <c r="GNF1309" s="37"/>
      <c r="GNG1309" s="37"/>
      <c r="GNH1309" s="37"/>
      <c r="GNI1309" s="37"/>
      <c r="GNJ1309" s="37"/>
      <c r="GNK1309" s="37"/>
      <c r="GNL1309" s="37"/>
      <c r="GNM1309" s="37"/>
      <c r="GNN1309" s="37"/>
      <c r="GNO1309" s="37"/>
      <c r="GNP1309" s="37"/>
      <c r="GNQ1309" s="37"/>
      <c r="GNR1309" s="37"/>
      <c r="GNS1309" s="37"/>
      <c r="GNT1309" s="37"/>
      <c r="GNU1309" s="37"/>
      <c r="GNV1309" s="37"/>
      <c r="GNW1309" s="37"/>
      <c r="GNX1309" s="37"/>
      <c r="GNY1309" s="37"/>
      <c r="GNZ1309" s="37"/>
      <c r="GOA1309" s="37"/>
      <c r="GOB1309" s="37"/>
      <c r="GOC1309" s="37"/>
      <c r="GOD1309" s="37"/>
      <c r="GOE1309" s="37"/>
      <c r="GOF1309" s="37"/>
      <c r="GOG1309" s="37"/>
      <c r="GOH1309" s="37"/>
      <c r="GOI1309" s="37"/>
      <c r="GOJ1309" s="37"/>
      <c r="GOK1309" s="37"/>
      <c r="GOL1309" s="37"/>
      <c r="GOM1309" s="37"/>
      <c r="GON1309" s="37"/>
      <c r="GOO1309" s="37"/>
      <c r="GOP1309" s="37"/>
      <c r="GOQ1309" s="37"/>
      <c r="GOR1309" s="37"/>
      <c r="GOS1309" s="37"/>
      <c r="GOT1309" s="37"/>
      <c r="GOU1309" s="37"/>
      <c r="GOV1309" s="37"/>
      <c r="GOW1309" s="37"/>
      <c r="GOX1309" s="37"/>
      <c r="GOY1309" s="37"/>
      <c r="GOZ1309" s="37"/>
      <c r="GPA1309" s="37"/>
      <c r="GPB1309" s="37"/>
      <c r="GPC1309" s="37"/>
      <c r="GPD1309" s="37"/>
      <c r="GPE1309" s="37"/>
      <c r="GPF1309" s="37"/>
      <c r="GPG1309" s="37"/>
      <c r="GPH1309" s="37"/>
      <c r="GPI1309" s="37"/>
      <c r="GPJ1309" s="37"/>
      <c r="GPK1309" s="37"/>
      <c r="GPL1309" s="37"/>
      <c r="GPM1309" s="37"/>
      <c r="GPN1309" s="37"/>
      <c r="GPO1309" s="37"/>
      <c r="GPP1309" s="37"/>
      <c r="GPQ1309" s="37"/>
      <c r="GPR1309" s="37"/>
      <c r="GPS1309" s="37"/>
      <c r="GPT1309" s="37"/>
      <c r="GPU1309" s="37"/>
      <c r="GPV1309" s="37"/>
      <c r="GPW1309" s="37"/>
      <c r="GPX1309" s="37"/>
      <c r="GPY1309" s="37"/>
      <c r="GPZ1309" s="37"/>
      <c r="GQA1309" s="37"/>
      <c r="GQB1309" s="37"/>
      <c r="GQC1309" s="37"/>
      <c r="GQD1309" s="37"/>
      <c r="GQE1309" s="37"/>
      <c r="GQF1309" s="37"/>
      <c r="GQG1309" s="37"/>
      <c r="GQH1309" s="37"/>
      <c r="GQI1309" s="37"/>
      <c r="GQJ1309" s="37"/>
      <c r="GQK1309" s="37"/>
      <c r="GQL1309" s="37"/>
      <c r="GQM1309" s="37"/>
      <c r="GQN1309" s="37"/>
      <c r="GQO1309" s="37"/>
      <c r="GQP1309" s="37"/>
      <c r="GQQ1309" s="37"/>
      <c r="GQR1309" s="37"/>
      <c r="GQS1309" s="37"/>
      <c r="GQT1309" s="37"/>
      <c r="GQU1309" s="37"/>
      <c r="GQV1309" s="37"/>
      <c r="GQW1309" s="37"/>
      <c r="GQX1309" s="37"/>
      <c r="GQY1309" s="37"/>
      <c r="GQZ1309" s="37"/>
      <c r="GRA1309" s="37"/>
      <c r="GRB1309" s="37"/>
      <c r="GRC1309" s="37"/>
      <c r="GRD1309" s="37"/>
      <c r="GRE1309" s="37"/>
      <c r="GRF1309" s="37"/>
      <c r="GRG1309" s="37"/>
      <c r="GRH1309" s="37"/>
      <c r="GRI1309" s="37"/>
      <c r="GRJ1309" s="37"/>
      <c r="GRK1309" s="37"/>
      <c r="GRL1309" s="37"/>
      <c r="GRM1309" s="37"/>
      <c r="GRN1309" s="37"/>
      <c r="GRO1309" s="37"/>
      <c r="GRP1309" s="37"/>
      <c r="GRQ1309" s="37"/>
      <c r="GRR1309" s="37"/>
      <c r="GRS1309" s="37"/>
      <c r="GRT1309" s="37"/>
      <c r="GRU1309" s="37"/>
      <c r="GRV1309" s="37"/>
      <c r="GRW1309" s="37"/>
      <c r="GRX1309" s="37"/>
      <c r="GRY1309" s="37"/>
      <c r="GRZ1309" s="37"/>
      <c r="GSA1309" s="37"/>
      <c r="GSB1309" s="37"/>
      <c r="GSC1309" s="37"/>
      <c r="GSD1309" s="37"/>
      <c r="GSE1309" s="37"/>
      <c r="GSF1309" s="37"/>
      <c r="GSG1309" s="37"/>
      <c r="GSH1309" s="37"/>
      <c r="GSI1309" s="37"/>
      <c r="GSJ1309" s="37"/>
      <c r="GSK1309" s="37"/>
      <c r="GSL1309" s="37"/>
      <c r="GSM1309" s="37"/>
      <c r="GSN1309" s="37"/>
      <c r="GSO1309" s="37"/>
      <c r="GSP1309" s="37"/>
      <c r="GSQ1309" s="37"/>
      <c r="GSR1309" s="37"/>
      <c r="GSS1309" s="37"/>
      <c r="GST1309" s="37"/>
      <c r="GSU1309" s="37"/>
      <c r="GSV1309" s="37"/>
      <c r="GSW1309" s="37"/>
      <c r="GSX1309" s="37"/>
      <c r="GSY1309" s="37"/>
      <c r="GSZ1309" s="37"/>
      <c r="GTA1309" s="37"/>
      <c r="GTB1309" s="37"/>
      <c r="GTC1309" s="37"/>
      <c r="GTD1309" s="37"/>
      <c r="GTE1309" s="37"/>
      <c r="GTF1309" s="37"/>
      <c r="GTG1309" s="37"/>
      <c r="GTH1309" s="37"/>
      <c r="GTI1309" s="37"/>
      <c r="GTJ1309" s="37"/>
      <c r="GTK1309" s="37"/>
      <c r="GTL1309" s="37"/>
      <c r="GTM1309" s="37"/>
      <c r="GTN1309" s="37"/>
      <c r="GTO1309" s="37"/>
      <c r="GTP1309" s="37"/>
      <c r="GTQ1309" s="37"/>
      <c r="GTR1309" s="37"/>
      <c r="GTS1309" s="37"/>
      <c r="GTT1309" s="37"/>
      <c r="GTU1309" s="37"/>
      <c r="GTV1309" s="37"/>
      <c r="GTW1309" s="37"/>
      <c r="GTX1309" s="37"/>
      <c r="GTY1309" s="37"/>
      <c r="GTZ1309" s="37"/>
      <c r="GUA1309" s="37"/>
      <c r="GUB1309" s="37"/>
      <c r="GUC1309" s="37"/>
      <c r="GUD1309" s="37"/>
      <c r="GUE1309" s="37"/>
      <c r="GUF1309" s="37"/>
      <c r="GUG1309" s="37"/>
      <c r="GUH1309" s="37"/>
      <c r="GUI1309" s="37"/>
      <c r="GUJ1309" s="37"/>
      <c r="GUK1309" s="37"/>
      <c r="GUL1309" s="37"/>
      <c r="GUM1309" s="37"/>
      <c r="GUN1309" s="37"/>
      <c r="GUO1309" s="37"/>
      <c r="GUP1309" s="37"/>
      <c r="GUQ1309" s="37"/>
      <c r="GUR1309" s="37"/>
      <c r="GUS1309" s="37"/>
      <c r="GUT1309" s="37"/>
      <c r="GUU1309" s="37"/>
      <c r="GUV1309" s="37"/>
      <c r="GUW1309" s="37"/>
      <c r="GUX1309" s="37"/>
      <c r="GUY1309" s="37"/>
      <c r="GUZ1309" s="37"/>
      <c r="GVA1309" s="37"/>
      <c r="GVB1309" s="37"/>
      <c r="GVC1309" s="37"/>
      <c r="GVD1309" s="37"/>
      <c r="GVE1309" s="37"/>
      <c r="GVF1309" s="37"/>
      <c r="GVG1309" s="37"/>
      <c r="GVH1309" s="37"/>
      <c r="GVI1309" s="37"/>
      <c r="GVJ1309" s="37"/>
      <c r="GVK1309" s="37"/>
      <c r="GVL1309" s="37"/>
      <c r="GVM1309" s="37"/>
      <c r="GVN1309" s="37"/>
      <c r="GVO1309" s="37"/>
      <c r="GVP1309" s="37"/>
      <c r="GVQ1309" s="37"/>
      <c r="GVR1309" s="37"/>
      <c r="GVS1309" s="37"/>
      <c r="GVT1309" s="37"/>
      <c r="GVU1309" s="37"/>
      <c r="GVV1309" s="37"/>
      <c r="GVW1309" s="37"/>
      <c r="GVX1309" s="37"/>
      <c r="GVY1309" s="37"/>
      <c r="GVZ1309" s="37"/>
      <c r="GWA1309" s="37"/>
      <c r="GWB1309" s="37"/>
      <c r="GWC1309" s="37"/>
      <c r="GWD1309" s="37"/>
      <c r="GWE1309" s="37"/>
      <c r="GWF1309" s="37"/>
      <c r="GWG1309" s="37"/>
      <c r="GWH1309" s="37"/>
      <c r="GWI1309" s="37"/>
      <c r="GWJ1309" s="37"/>
      <c r="GWK1309" s="37"/>
      <c r="GWL1309" s="37"/>
      <c r="GWM1309" s="37"/>
      <c r="GWN1309" s="37"/>
      <c r="GWO1309" s="37"/>
      <c r="GWP1309" s="37"/>
      <c r="GWQ1309" s="37"/>
      <c r="GWR1309" s="37"/>
      <c r="GWS1309" s="37"/>
      <c r="GWT1309" s="37"/>
      <c r="GWU1309" s="37"/>
      <c r="GWV1309" s="37"/>
      <c r="GWW1309" s="37"/>
      <c r="GWX1309" s="37"/>
      <c r="GWY1309" s="37"/>
      <c r="GWZ1309" s="37"/>
      <c r="GXA1309" s="37"/>
      <c r="GXB1309" s="37"/>
      <c r="GXC1309" s="37"/>
      <c r="GXD1309" s="37"/>
      <c r="GXE1309" s="37"/>
      <c r="GXF1309" s="37"/>
      <c r="GXG1309" s="37"/>
      <c r="GXH1309" s="37"/>
      <c r="GXI1309" s="37"/>
      <c r="GXJ1309" s="37"/>
      <c r="GXK1309" s="37"/>
      <c r="GXL1309" s="37"/>
      <c r="GXM1309" s="37"/>
      <c r="GXN1309" s="37"/>
      <c r="GXO1309" s="37"/>
      <c r="GXP1309" s="37"/>
      <c r="GXQ1309" s="37"/>
      <c r="GXR1309" s="37"/>
      <c r="GXS1309" s="37"/>
      <c r="GXT1309" s="37"/>
      <c r="GXU1309" s="37"/>
      <c r="GXV1309" s="37"/>
      <c r="GXW1309" s="37"/>
      <c r="GXX1309" s="37"/>
      <c r="GXY1309" s="37"/>
      <c r="GXZ1309" s="37"/>
      <c r="GYA1309" s="37"/>
      <c r="GYB1309" s="37"/>
      <c r="GYC1309" s="37"/>
      <c r="GYD1309" s="37"/>
      <c r="GYE1309" s="37"/>
      <c r="GYF1309" s="37"/>
      <c r="GYG1309" s="37"/>
      <c r="GYH1309" s="37"/>
      <c r="GYI1309" s="37"/>
      <c r="GYJ1309" s="37"/>
      <c r="GYK1309" s="37"/>
      <c r="GYL1309" s="37"/>
      <c r="GYM1309" s="37"/>
      <c r="GYN1309" s="37"/>
      <c r="GYO1309" s="37"/>
      <c r="GYP1309" s="37"/>
      <c r="GYQ1309" s="37"/>
      <c r="GYR1309" s="37"/>
      <c r="GYS1309" s="37"/>
      <c r="GYT1309" s="37"/>
      <c r="GYU1309" s="37"/>
      <c r="GYV1309" s="37"/>
      <c r="GYW1309" s="37"/>
      <c r="GYX1309" s="37"/>
      <c r="GYY1309" s="37"/>
      <c r="GYZ1309" s="37"/>
      <c r="GZA1309" s="37"/>
      <c r="GZB1309" s="37"/>
      <c r="GZC1309" s="37"/>
      <c r="GZD1309" s="37"/>
      <c r="GZE1309" s="37"/>
      <c r="GZF1309" s="37"/>
      <c r="GZG1309" s="37"/>
      <c r="GZH1309" s="37"/>
      <c r="GZI1309" s="37"/>
      <c r="GZJ1309" s="37"/>
      <c r="GZK1309" s="37"/>
      <c r="GZL1309" s="37"/>
      <c r="GZM1309" s="37"/>
      <c r="GZN1309" s="37"/>
      <c r="GZO1309" s="37"/>
      <c r="GZP1309" s="37"/>
      <c r="GZQ1309" s="37"/>
      <c r="GZR1309" s="37"/>
      <c r="GZS1309" s="37"/>
      <c r="GZT1309" s="37"/>
      <c r="GZU1309" s="37"/>
      <c r="GZV1309" s="37"/>
      <c r="GZW1309" s="37"/>
      <c r="GZX1309" s="37"/>
      <c r="GZY1309" s="37"/>
      <c r="GZZ1309" s="37"/>
      <c r="HAA1309" s="37"/>
      <c r="HAB1309" s="37"/>
      <c r="HAC1309" s="37"/>
      <c r="HAD1309" s="37"/>
      <c r="HAE1309" s="37"/>
      <c r="HAF1309" s="37"/>
      <c r="HAG1309" s="37"/>
      <c r="HAH1309" s="37"/>
      <c r="HAI1309" s="37"/>
      <c r="HAJ1309" s="37"/>
      <c r="HAK1309" s="37"/>
      <c r="HAL1309" s="37"/>
      <c r="HAM1309" s="37"/>
      <c r="HAN1309" s="37"/>
      <c r="HAO1309" s="37"/>
      <c r="HAP1309" s="37"/>
      <c r="HAQ1309" s="37"/>
      <c r="HAR1309" s="37"/>
      <c r="HAS1309" s="37"/>
      <c r="HAT1309" s="37"/>
      <c r="HAU1309" s="37"/>
      <c r="HAV1309" s="37"/>
      <c r="HAW1309" s="37"/>
      <c r="HAX1309" s="37"/>
      <c r="HAY1309" s="37"/>
      <c r="HAZ1309" s="37"/>
      <c r="HBA1309" s="37"/>
      <c r="HBB1309" s="37"/>
      <c r="HBC1309" s="37"/>
      <c r="HBD1309" s="37"/>
      <c r="HBE1309" s="37"/>
      <c r="HBF1309" s="37"/>
      <c r="HBG1309" s="37"/>
      <c r="HBH1309" s="37"/>
      <c r="HBI1309" s="37"/>
      <c r="HBJ1309" s="37"/>
      <c r="HBK1309" s="37"/>
      <c r="HBL1309" s="37"/>
      <c r="HBM1309" s="37"/>
      <c r="HBN1309" s="37"/>
      <c r="HBO1309" s="37"/>
      <c r="HBP1309" s="37"/>
      <c r="HBQ1309" s="37"/>
      <c r="HBR1309" s="37"/>
      <c r="HBS1309" s="37"/>
      <c r="HBT1309" s="37"/>
      <c r="HBU1309" s="37"/>
      <c r="HBV1309" s="37"/>
      <c r="HBW1309" s="37"/>
      <c r="HBX1309" s="37"/>
      <c r="HBY1309" s="37"/>
      <c r="HBZ1309" s="37"/>
      <c r="HCA1309" s="37"/>
      <c r="HCB1309" s="37"/>
      <c r="HCC1309" s="37"/>
      <c r="HCD1309" s="37"/>
      <c r="HCE1309" s="37"/>
      <c r="HCF1309" s="37"/>
      <c r="HCG1309" s="37"/>
      <c r="HCH1309" s="37"/>
      <c r="HCI1309" s="37"/>
      <c r="HCJ1309" s="37"/>
      <c r="HCK1309" s="37"/>
      <c r="HCL1309" s="37"/>
      <c r="HCM1309" s="37"/>
      <c r="HCN1309" s="37"/>
      <c r="HCO1309" s="37"/>
      <c r="HCP1309" s="37"/>
      <c r="HCQ1309" s="37"/>
      <c r="HCR1309" s="37"/>
      <c r="HCS1309" s="37"/>
      <c r="HCT1309" s="37"/>
      <c r="HCU1309" s="37"/>
      <c r="HCV1309" s="37"/>
      <c r="HCW1309" s="37"/>
      <c r="HCX1309" s="37"/>
      <c r="HCY1309" s="37"/>
      <c r="HCZ1309" s="37"/>
      <c r="HDA1309" s="37"/>
      <c r="HDB1309" s="37"/>
      <c r="HDC1309" s="37"/>
      <c r="HDD1309" s="37"/>
      <c r="HDE1309" s="37"/>
      <c r="HDF1309" s="37"/>
      <c r="HDG1309" s="37"/>
      <c r="HDH1309" s="37"/>
      <c r="HDI1309" s="37"/>
      <c r="HDJ1309" s="37"/>
      <c r="HDK1309" s="37"/>
      <c r="HDL1309" s="37"/>
      <c r="HDM1309" s="37"/>
      <c r="HDN1309" s="37"/>
      <c r="HDO1309" s="37"/>
      <c r="HDP1309" s="37"/>
      <c r="HDQ1309" s="37"/>
      <c r="HDR1309" s="37"/>
      <c r="HDS1309" s="37"/>
      <c r="HDT1309" s="37"/>
      <c r="HDU1309" s="37"/>
      <c r="HDV1309" s="37"/>
      <c r="HDW1309" s="37"/>
      <c r="HDX1309" s="37"/>
      <c r="HDY1309" s="37"/>
      <c r="HDZ1309" s="37"/>
      <c r="HEA1309" s="37"/>
      <c r="HEB1309" s="37"/>
      <c r="HEC1309" s="37"/>
      <c r="HED1309" s="37"/>
      <c r="HEE1309" s="37"/>
      <c r="HEF1309" s="37"/>
      <c r="HEG1309" s="37"/>
      <c r="HEH1309" s="37"/>
      <c r="HEI1309" s="37"/>
      <c r="HEJ1309" s="37"/>
      <c r="HEK1309" s="37"/>
      <c r="HEL1309" s="37"/>
      <c r="HEM1309" s="37"/>
      <c r="HEN1309" s="37"/>
      <c r="HEO1309" s="37"/>
      <c r="HEP1309" s="37"/>
      <c r="HEQ1309" s="37"/>
      <c r="HER1309" s="37"/>
      <c r="HES1309" s="37"/>
      <c r="HET1309" s="37"/>
      <c r="HEU1309" s="37"/>
      <c r="HEV1309" s="37"/>
      <c r="HEW1309" s="37"/>
      <c r="HEX1309" s="37"/>
      <c r="HEY1309" s="37"/>
      <c r="HEZ1309" s="37"/>
      <c r="HFA1309" s="37"/>
      <c r="HFB1309" s="37"/>
      <c r="HFC1309" s="37"/>
      <c r="HFD1309" s="37"/>
      <c r="HFE1309" s="37"/>
      <c r="HFF1309" s="37"/>
      <c r="HFG1309" s="37"/>
      <c r="HFH1309" s="37"/>
      <c r="HFI1309" s="37"/>
      <c r="HFJ1309" s="37"/>
      <c r="HFK1309" s="37"/>
      <c r="HFL1309" s="37"/>
      <c r="HFM1309" s="37"/>
      <c r="HFN1309" s="37"/>
      <c r="HFO1309" s="37"/>
      <c r="HFP1309" s="37"/>
      <c r="HFQ1309" s="37"/>
      <c r="HFR1309" s="37"/>
      <c r="HFS1309" s="37"/>
      <c r="HFT1309" s="37"/>
      <c r="HFU1309" s="37"/>
      <c r="HFV1309" s="37"/>
      <c r="HFW1309" s="37"/>
      <c r="HFX1309" s="37"/>
      <c r="HFY1309" s="37"/>
      <c r="HFZ1309" s="37"/>
      <c r="HGA1309" s="37"/>
      <c r="HGB1309" s="37"/>
      <c r="HGC1309" s="37"/>
      <c r="HGD1309" s="37"/>
      <c r="HGE1309" s="37"/>
      <c r="HGF1309" s="37"/>
      <c r="HGG1309" s="37"/>
      <c r="HGH1309" s="37"/>
      <c r="HGI1309" s="37"/>
      <c r="HGJ1309" s="37"/>
      <c r="HGK1309" s="37"/>
      <c r="HGL1309" s="37"/>
      <c r="HGM1309" s="37"/>
      <c r="HGN1309" s="37"/>
      <c r="HGO1309" s="37"/>
      <c r="HGP1309" s="37"/>
      <c r="HGQ1309" s="37"/>
      <c r="HGR1309" s="37"/>
      <c r="HGS1309" s="37"/>
      <c r="HGT1309" s="37"/>
      <c r="HGU1309" s="37"/>
      <c r="HGV1309" s="37"/>
      <c r="HGW1309" s="37"/>
      <c r="HGX1309" s="37"/>
      <c r="HGY1309" s="37"/>
      <c r="HGZ1309" s="37"/>
      <c r="HHA1309" s="37"/>
      <c r="HHB1309" s="37"/>
      <c r="HHC1309" s="37"/>
      <c r="HHD1309" s="37"/>
      <c r="HHE1309" s="37"/>
      <c r="HHF1309" s="37"/>
      <c r="HHG1309" s="37"/>
      <c r="HHH1309" s="37"/>
      <c r="HHI1309" s="37"/>
      <c r="HHJ1309" s="37"/>
      <c r="HHK1309" s="37"/>
      <c r="HHL1309" s="37"/>
      <c r="HHM1309" s="37"/>
      <c r="HHN1309" s="37"/>
      <c r="HHO1309" s="37"/>
      <c r="HHP1309" s="37"/>
      <c r="HHQ1309" s="37"/>
      <c r="HHR1309" s="37"/>
      <c r="HHS1309" s="37"/>
      <c r="HHT1309" s="37"/>
      <c r="HHU1309" s="37"/>
      <c r="HHV1309" s="37"/>
      <c r="HHW1309" s="37"/>
      <c r="HHX1309" s="37"/>
      <c r="HHY1309" s="37"/>
      <c r="HHZ1309" s="37"/>
      <c r="HIA1309" s="37"/>
      <c r="HIB1309" s="37"/>
      <c r="HIC1309" s="37"/>
      <c r="HID1309" s="37"/>
      <c r="HIE1309" s="37"/>
      <c r="HIF1309" s="37"/>
      <c r="HIG1309" s="37"/>
      <c r="HIH1309" s="37"/>
      <c r="HII1309" s="37"/>
      <c r="HIJ1309" s="37"/>
      <c r="HIK1309" s="37"/>
      <c r="HIL1309" s="37"/>
      <c r="HIM1309" s="37"/>
      <c r="HIN1309" s="37"/>
      <c r="HIO1309" s="37"/>
      <c r="HIP1309" s="37"/>
      <c r="HIQ1309" s="37"/>
      <c r="HIR1309" s="37"/>
      <c r="HIS1309" s="37"/>
      <c r="HIT1309" s="37"/>
      <c r="HIU1309" s="37"/>
      <c r="HIV1309" s="37"/>
      <c r="HIW1309" s="37"/>
      <c r="HIX1309" s="37"/>
      <c r="HIY1309" s="37"/>
      <c r="HIZ1309" s="37"/>
      <c r="HJA1309" s="37"/>
      <c r="HJB1309" s="37"/>
      <c r="HJC1309" s="37"/>
      <c r="HJD1309" s="37"/>
      <c r="HJE1309" s="37"/>
      <c r="HJF1309" s="37"/>
      <c r="HJG1309" s="37"/>
      <c r="HJH1309" s="37"/>
      <c r="HJI1309" s="37"/>
      <c r="HJJ1309" s="37"/>
      <c r="HJK1309" s="37"/>
      <c r="HJL1309" s="37"/>
      <c r="HJM1309" s="37"/>
      <c r="HJN1309" s="37"/>
      <c r="HJO1309" s="37"/>
      <c r="HJP1309" s="37"/>
      <c r="HJQ1309" s="37"/>
      <c r="HJR1309" s="37"/>
      <c r="HJS1309" s="37"/>
      <c r="HJT1309" s="37"/>
      <c r="HJU1309" s="37"/>
      <c r="HJV1309" s="37"/>
      <c r="HJW1309" s="37"/>
      <c r="HJX1309" s="37"/>
      <c r="HJY1309" s="37"/>
      <c r="HJZ1309" s="37"/>
      <c r="HKA1309" s="37"/>
      <c r="HKB1309" s="37"/>
      <c r="HKC1309" s="37"/>
      <c r="HKD1309" s="37"/>
      <c r="HKE1309" s="37"/>
      <c r="HKF1309" s="37"/>
      <c r="HKG1309" s="37"/>
      <c r="HKH1309" s="37"/>
      <c r="HKI1309" s="37"/>
      <c r="HKJ1309" s="37"/>
      <c r="HKK1309" s="37"/>
      <c r="HKL1309" s="37"/>
      <c r="HKM1309" s="37"/>
      <c r="HKN1309" s="37"/>
      <c r="HKO1309" s="37"/>
      <c r="HKP1309" s="37"/>
      <c r="HKQ1309" s="37"/>
      <c r="HKR1309" s="37"/>
      <c r="HKS1309" s="37"/>
      <c r="HKT1309" s="37"/>
      <c r="HKU1309" s="37"/>
      <c r="HKV1309" s="37"/>
      <c r="HKW1309" s="37"/>
      <c r="HKX1309" s="37"/>
      <c r="HKY1309" s="37"/>
      <c r="HKZ1309" s="37"/>
      <c r="HLA1309" s="37"/>
      <c r="HLB1309" s="37"/>
      <c r="HLC1309" s="37"/>
      <c r="HLD1309" s="37"/>
      <c r="HLE1309" s="37"/>
      <c r="HLF1309" s="37"/>
      <c r="HLG1309" s="37"/>
      <c r="HLH1309" s="37"/>
      <c r="HLI1309" s="37"/>
      <c r="HLJ1309" s="37"/>
      <c r="HLK1309" s="37"/>
      <c r="HLL1309" s="37"/>
      <c r="HLM1309" s="37"/>
      <c r="HLN1309" s="37"/>
      <c r="HLO1309" s="37"/>
      <c r="HLP1309" s="37"/>
      <c r="HLQ1309" s="37"/>
      <c r="HLR1309" s="37"/>
      <c r="HLS1309" s="37"/>
      <c r="HLT1309" s="37"/>
      <c r="HLU1309" s="37"/>
      <c r="HLV1309" s="37"/>
      <c r="HLW1309" s="37"/>
      <c r="HLX1309" s="37"/>
      <c r="HLY1309" s="37"/>
      <c r="HLZ1309" s="37"/>
      <c r="HMA1309" s="37"/>
      <c r="HMB1309" s="37"/>
      <c r="HMC1309" s="37"/>
      <c r="HMD1309" s="37"/>
      <c r="HME1309" s="37"/>
      <c r="HMF1309" s="37"/>
      <c r="HMG1309" s="37"/>
      <c r="HMH1309" s="37"/>
      <c r="HMI1309" s="37"/>
      <c r="HMJ1309" s="37"/>
      <c r="HMK1309" s="37"/>
      <c r="HML1309" s="37"/>
      <c r="HMM1309" s="37"/>
      <c r="HMN1309" s="37"/>
      <c r="HMO1309" s="37"/>
      <c r="HMP1309" s="37"/>
      <c r="HMQ1309" s="37"/>
      <c r="HMR1309" s="37"/>
      <c r="HMS1309" s="37"/>
      <c r="HMT1309" s="37"/>
      <c r="HMU1309" s="37"/>
      <c r="HMV1309" s="37"/>
      <c r="HMW1309" s="37"/>
      <c r="HMX1309" s="37"/>
      <c r="HMY1309" s="37"/>
      <c r="HMZ1309" s="37"/>
      <c r="HNA1309" s="37"/>
      <c r="HNB1309" s="37"/>
      <c r="HNC1309" s="37"/>
      <c r="HND1309" s="37"/>
      <c r="HNE1309" s="37"/>
      <c r="HNF1309" s="37"/>
      <c r="HNG1309" s="37"/>
      <c r="HNH1309" s="37"/>
      <c r="HNI1309" s="37"/>
      <c r="HNJ1309" s="37"/>
      <c r="HNK1309" s="37"/>
      <c r="HNL1309" s="37"/>
      <c r="HNM1309" s="37"/>
      <c r="HNN1309" s="37"/>
      <c r="HNO1309" s="37"/>
      <c r="HNP1309" s="37"/>
      <c r="HNQ1309" s="37"/>
      <c r="HNR1309" s="37"/>
      <c r="HNS1309" s="37"/>
      <c r="HNT1309" s="37"/>
      <c r="HNU1309" s="37"/>
      <c r="HNV1309" s="37"/>
      <c r="HNW1309" s="37"/>
      <c r="HNX1309" s="37"/>
      <c r="HNY1309" s="37"/>
      <c r="HNZ1309" s="37"/>
      <c r="HOA1309" s="37"/>
      <c r="HOB1309" s="37"/>
      <c r="HOC1309" s="37"/>
      <c r="HOD1309" s="37"/>
      <c r="HOE1309" s="37"/>
      <c r="HOF1309" s="37"/>
      <c r="HOG1309" s="37"/>
      <c r="HOH1309" s="37"/>
      <c r="HOI1309" s="37"/>
      <c r="HOJ1309" s="37"/>
      <c r="HOK1309" s="37"/>
      <c r="HOL1309" s="37"/>
      <c r="HOM1309" s="37"/>
      <c r="HON1309" s="37"/>
      <c r="HOO1309" s="37"/>
      <c r="HOP1309" s="37"/>
      <c r="HOQ1309" s="37"/>
      <c r="HOR1309" s="37"/>
      <c r="HOS1309" s="37"/>
      <c r="HOT1309" s="37"/>
      <c r="HOU1309" s="37"/>
      <c r="HOV1309" s="37"/>
      <c r="HOW1309" s="37"/>
      <c r="HOX1309" s="37"/>
      <c r="HOY1309" s="37"/>
      <c r="HOZ1309" s="37"/>
      <c r="HPA1309" s="37"/>
      <c r="HPB1309" s="37"/>
      <c r="HPC1309" s="37"/>
      <c r="HPD1309" s="37"/>
      <c r="HPE1309" s="37"/>
      <c r="HPF1309" s="37"/>
      <c r="HPG1309" s="37"/>
      <c r="HPH1309" s="37"/>
      <c r="HPI1309" s="37"/>
      <c r="HPJ1309" s="37"/>
      <c r="HPK1309" s="37"/>
      <c r="HPL1309" s="37"/>
      <c r="HPM1309" s="37"/>
      <c r="HPN1309" s="37"/>
      <c r="HPO1309" s="37"/>
      <c r="HPP1309" s="37"/>
      <c r="HPQ1309" s="37"/>
      <c r="HPR1309" s="37"/>
      <c r="HPS1309" s="37"/>
      <c r="HPT1309" s="37"/>
      <c r="HPU1309" s="37"/>
      <c r="HPV1309" s="37"/>
      <c r="HPW1309" s="37"/>
      <c r="HPX1309" s="37"/>
      <c r="HPY1309" s="37"/>
      <c r="HPZ1309" s="37"/>
      <c r="HQA1309" s="37"/>
      <c r="HQB1309" s="37"/>
      <c r="HQC1309" s="37"/>
      <c r="HQD1309" s="37"/>
      <c r="HQE1309" s="37"/>
      <c r="HQF1309" s="37"/>
      <c r="HQG1309" s="37"/>
      <c r="HQH1309" s="37"/>
      <c r="HQI1309" s="37"/>
      <c r="HQJ1309" s="37"/>
      <c r="HQK1309" s="37"/>
      <c r="HQL1309" s="37"/>
      <c r="HQM1309" s="37"/>
      <c r="HQN1309" s="37"/>
      <c r="HQO1309" s="37"/>
      <c r="HQP1309" s="37"/>
      <c r="HQQ1309" s="37"/>
      <c r="HQR1309" s="37"/>
      <c r="HQS1309" s="37"/>
      <c r="HQT1309" s="37"/>
      <c r="HQU1309" s="37"/>
      <c r="HQV1309" s="37"/>
      <c r="HQW1309" s="37"/>
      <c r="HQX1309" s="37"/>
      <c r="HQY1309" s="37"/>
      <c r="HQZ1309" s="37"/>
      <c r="HRA1309" s="37"/>
      <c r="HRB1309" s="37"/>
      <c r="HRC1309" s="37"/>
      <c r="HRD1309" s="37"/>
      <c r="HRE1309" s="37"/>
      <c r="HRF1309" s="37"/>
      <c r="HRG1309" s="37"/>
      <c r="HRH1309" s="37"/>
      <c r="HRI1309" s="37"/>
      <c r="HRJ1309" s="37"/>
      <c r="HRK1309" s="37"/>
      <c r="HRL1309" s="37"/>
      <c r="HRM1309" s="37"/>
      <c r="HRN1309" s="37"/>
      <c r="HRO1309" s="37"/>
      <c r="HRP1309" s="37"/>
      <c r="HRQ1309" s="37"/>
      <c r="HRR1309" s="37"/>
      <c r="HRS1309" s="37"/>
      <c r="HRT1309" s="37"/>
      <c r="HRU1309" s="37"/>
      <c r="HRV1309" s="37"/>
      <c r="HRW1309" s="37"/>
      <c r="HRX1309" s="37"/>
      <c r="HRY1309" s="37"/>
      <c r="HRZ1309" s="37"/>
      <c r="HSA1309" s="37"/>
      <c r="HSB1309" s="37"/>
      <c r="HSC1309" s="37"/>
      <c r="HSD1309" s="37"/>
      <c r="HSE1309" s="37"/>
      <c r="HSF1309" s="37"/>
      <c r="HSG1309" s="37"/>
      <c r="HSH1309" s="37"/>
      <c r="HSI1309" s="37"/>
      <c r="HSJ1309" s="37"/>
      <c r="HSK1309" s="37"/>
      <c r="HSL1309" s="37"/>
      <c r="HSM1309" s="37"/>
      <c r="HSN1309" s="37"/>
      <c r="HSO1309" s="37"/>
      <c r="HSP1309" s="37"/>
      <c r="HSQ1309" s="37"/>
      <c r="HSR1309" s="37"/>
      <c r="HSS1309" s="37"/>
      <c r="HST1309" s="37"/>
      <c r="HSU1309" s="37"/>
      <c r="HSV1309" s="37"/>
      <c r="HSW1309" s="37"/>
      <c r="HSX1309" s="37"/>
      <c r="HSY1309" s="37"/>
      <c r="HSZ1309" s="37"/>
      <c r="HTA1309" s="37"/>
      <c r="HTB1309" s="37"/>
      <c r="HTC1309" s="37"/>
      <c r="HTD1309" s="37"/>
      <c r="HTE1309" s="37"/>
      <c r="HTF1309" s="37"/>
      <c r="HTG1309" s="37"/>
      <c r="HTH1309" s="37"/>
      <c r="HTI1309" s="37"/>
      <c r="HTJ1309" s="37"/>
      <c r="HTK1309" s="37"/>
      <c r="HTL1309" s="37"/>
      <c r="HTM1309" s="37"/>
      <c r="HTN1309" s="37"/>
      <c r="HTO1309" s="37"/>
      <c r="HTP1309" s="37"/>
      <c r="HTQ1309" s="37"/>
      <c r="HTR1309" s="37"/>
      <c r="HTS1309" s="37"/>
      <c r="HTT1309" s="37"/>
      <c r="HTU1309" s="37"/>
      <c r="HTV1309" s="37"/>
      <c r="HTW1309" s="37"/>
      <c r="HTX1309" s="37"/>
      <c r="HTY1309" s="37"/>
      <c r="HTZ1309" s="37"/>
      <c r="HUA1309" s="37"/>
      <c r="HUB1309" s="37"/>
      <c r="HUC1309" s="37"/>
      <c r="HUD1309" s="37"/>
      <c r="HUE1309" s="37"/>
      <c r="HUF1309" s="37"/>
      <c r="HUG1309" s="37"/>
      <c r="HUH1309" s="37"/>
      <c r="HUI1309" s="37"/>
      <c r="HUJ1309" s="37"/>
      <c r="HUK1309" s="37"/>
      <c r="HUL1309" s="37"/>
      <c r="HUM1309" s="37"/>
      <c r="HUN1309" s="37"/>
      <c r="HUO1309" s="37"/>
      <c r="HUP1309" s="37"/>
      <c r="HUQ1309" s="37"/>
      <c r="HUR1309" s="37"/>
      <c r="HUS1309" s="37"/>
      <c r="HUT1309" s="37"/>
      <c r="HUU1309" s="37"/>
      <c r="HUV1309" s="37"/>
      <c r="HUW1309" s="37"/>
      <c r="HUX1309" s="37"/>
      <c r="HUY1309" s="37"/>
      <c r="HUZ1309" s="37"/>
      <c r="HVA1309" s="37"/>
      <c r="HVB1309" s="37"/>
      <c r="HVC1309" s="37"/>
      <c r="HVD1309" s="37"/>
      <c r="HVE1309" s="37"/>
      <c r="HVF1309" s="37"/>
      <c r="HVG1309" s="37"/>
      <c r="HVH1309" s="37"/>
      <c r="HVI1309" s="37"/>
      <c r="HVJ1309" s="37"/>
      <c r="HVK1309" s="37"/>
      <c r="HVL1309" s="37"/>
      <c r="HVM1309" s="37"/>
      <c r="HVN1309" s="37"/>
      <c r="HVO1309" s="37"/>
      <c r="HVP1309" s="37"/>
      <c r="HVQ1309" s="37"/>
      <c r="HVR1309" s="37"/>
      <c r="HVS1309" s="37"/>
      <c r="HVT1309" s="37"/>
      <c r="HVU1309" s="37"/>
      <c r="HVV1309" s="37"/>
      <c r="HVW1309" s="37"/>
      <c r="HVX1309" s="37"/>
      <c r="HVY1309" s="37"/>
      <c r="HVZ1309" s="37"/>
      <c r="HWA1309" s="37"/>
      <c r="HWB1309" s="37"/>
      <c r="HWC1309" s="37"/>
      <c r="HWD1309" s="37"/>
      <c r="HWE1309" s="37"/>
      <c r="HWF1309" s="37"/>
      <c r="HWG1309" s="37"/>
      <c r="HWH1309" s="37"/>
      <c r="HWI1309" s="37"/>
      <c r="HWJ1309" s="37"/>
      <c r="HWK1309" s="37"/>
      <c r="HWL1309" s="37"/>
      <c r="HWM1309" s="37"/>
      <c r="HWN1309" s="37"/>
      <c r="HWO1309" s="37"/>
      <c r="HWP1309" s="37"/>
      <c r="HWQ1309" s="37"/>
      <c r="HWR1309" s="37"/>
      <c r="HWS1309" s="37"/>
      <c r="HWT1309" s="37"/>
      <c r="HWU1309" s="37"/>
      <c r="HWV1309" s="37"/>
      <c r="HWW1309" s="37"/>
      <c r="HWX1309" s="37"/>
      <c r="HWY1309" s="37"/>
      <c r="HWZ1309" s="37"/>
      <c r="HXA1309" s="37"/>
      <c r="HXB1309" s="37"/>
      <c r="HXC1309" s="37"/>
      <c r="HXD1309" s="37"/>
      <c r="HXE1309" s="37"/>
      <c r="HXF1309" s="37"/>
      <c r="HXG1309" s="37"/>
      <c r="HXH1309" s="37"/>
      <c r="HXI1309" s="37"/>
      <c r="HXJ1309" s="37"/>
      <c r="HXK1309" s="37"/>
      <c r="HXL1309" s="37"/>
      <c r="HXM1309" s="37"/>
      <c r="HXN1309" s="37"/>
      <c r="HXO1309" s="37"/>
      <c r="HXP1309" s="37"/>
      <c r="HXQ1309" s="37"/>
      <c r="HXR1309" s="37"/>
      <c r="HXS1309" s="37"/>
      <c r="HXT1309" s="37"/>
      <c r="HXU1309" s="37"/>
      <c r="HXV1309" s="37"/>
      <c r="HXW1309" s="37"/>
      <c r="HXX1309" s="37"/>
      <c r="HXY1309" s="37"/>
      <c r="HXZ1309" s="37"/>
      <c r="HYA1309" s="37"/>
      <c r="HYB1309" s="37"/>
      <c r="HYC1309" s="37"/>
      <c r="HYD1309" s="37"/>
      <c r="HYE1309" s="37"/>
      <c r="HYF1309" s="37"/>
      <c r="HYG1309" s="37"/>
      <c r="HYH1309" s="37"/>
      <c r="HYI1309" s="37"/>
      <c r="HYJ1309" s="37"/>
      <c r="HYK1309" s="37"/>
      <c r="HYL1309" s="37"/>
      <c r="HYM1309" s="37"/>
      <c r="HYN1309" s="37"/>
      <c r="HYO1309" s="37"/>
      <c r="HYP1309" s="37"/>
      <c r="HYQ1309" s="37"/>
      <c r="HYR1309" s="37"/>
      <c r="HYS1309" s="37"/>
      <c r="HYT1309" s="37"/>
      <c r="HYU1309" s="37"/>
      <c r="HYV1309" s="37"/>
      <c r="HYW1309" s="37"/>
      <c r="HYX1309" s="37"/>
      <c r="HYY1309" s="37"/>
      <c r="HYZ1309" s="37"/>
      <c r="HZA1309" s="37"/>
      <c r="HZB1309" s="37"/>
      <c r="HZC1309" s="37"/>
      <c r="HZD1309" s="37"/>
      <c r="HZE1309" s="37"/>
      <c r="HZF1309" s="37"/>
      <c r="HZG1309" s="37"/>
      <c r="HZH1309" s="37"/>
      <c r="HZI1309" s="37"/>
      <c r="HZJ1309" s="37"/>
      <c r="HZK1309" s="37"/>
      <c r="HZL1309" s="37"/>
      <c r="HZM1309" s="37"/>
      <c r="HZN1309" s="37"/>
      <c r="HZO1309" s="37"/>
      <c r="HZP1309" s="37"/>
      <c r="HZQ1309" s="37"/>
      <c r="HZR1309" s="37"/>
      <c r="HZS1309" s="37"/>
      <c r="HZT1309" s="37"/>
      <c r="HZU1309" s="37"/>
      <c r="HZV1309" s="37"/>
      <c r="HZW1309" s="37"/>
      <c r="HZX1309" s="37"/>
      <c r="HZY1309" s="37"/>
      <c r="HZZ1309" s="37"/>
      <c r="IAA1309" s="37"/>
      <c r="IAB1309" s="37"/>
      <c r="IAC1309" s="37"/>
      <c r="IAD1309" s="37"/>
      <c r="IAE1309" s="37"/>
      <c r="IAF1309" s="37"/>
      <c r="IAG1309" s="37"/>
      <c r="IAH1309" s="37"/>
      <c r="IAI1309" s="37"/>
      <c r="IAJ1309" s="37"/>
      <c r="IAK1309" s="37"/>
      <c r="IAL1309" s="37"/>
      <c r="IAM1309" s="37"/>
      <c r="IAN1309" s="37"/>
      <c r="IAO1309" s="37"/>
      <c r="IAP1309" s="37"/>
      <c r="IAQ1309" s="37"/>
      <c r="IAR1309" s="37"/>
      <c r="IAS1309" s="37"/>
      <c r="IAT1309" s="37"/>
      <c r="IAU1309" s="37"/>
      <c r="IAV1309" s="37"/>
      <c r="IAW1309" s="37"/>
      <c r="IAX1309" s="37"/>
      <c r="IAY1309" s="37"/>
      <c r="IAZ1309" s="37"/>
      <c r="IBA1309" s="37"/>
      <c r="IBB1309" s="37"/>
      <c r="IBC1309" s="37"/>
      <c r="IBD1309" s="37"/>
      <c r="IBE1309" s="37"/>
      <c r="IBF1309" s="37"/>
      <c r="IBG1309" s="37"/>
      <c r="IBH1309" s="37"/>
      <c r="IBI1309" s="37"/>
      <c r="IBJ1309" s="37"/>
      <c r="IBK1309" s="37"/>
      <c r="IBL1309" s="37"/>
      <c r="IBM1309" s="37"/>
      <c r="IBN1309" s="37"/>
      <c r="IBO1309" s="37"/>
      <c r="IBP1309" s="37"/>
      <c r="IBQ1309" s="37"/>
      <c r="IBR1309" s="37"/>
      <c r="IBS1309" s="37"/>
      <c r="IBT1309" s="37"/>
      <c r="IBU1309" s="37"/>
      <c r="IBV1309" s="37"/>
      <c r="IBW1309" s="37"/>
      <c r="IBX1309" s="37"/>
      <c r="IBY1309" s="37"/>
      <c r="IBZ1309" s="37"/>
      <c r="ICA1309" s="37"/>
      <c r="ICB1309" s="37"/>
      <c r="ICC1309" s="37"/>
      <c r="ICD1309" s="37"/>
      <c r="ICE1309" s="37"/>
      <c r="ICF1309" s="37"/>
      <c r="ICG1309" s="37"/>
      <c r="ICH1309" s="37"/>
      <c r="ICI1309" s="37"/>
      <c r="ICJ1309" s="37"/>
      <c r="ICK1309" s="37"/>
      <c r="ICL1309" s="37"/>
      <c r="ICM1309" s="37"/>
      <c r="ICN1309" s="37"/>
      <c r="ICO1309" s="37"/>
      <c r="ICP1309" s="37"/>
      <c r="ICQ1309" s="37"/>
      <c r="ICR1309" s="37"/>
      <c r="ICS1309" s="37"/>
      <c r="ICT1309" s="37"/>
      <c r="ICU1309" s="37"/>
      <c r="ICV1309" s="37"/>
      <c r="ICW1309" s="37"/>
      <c r="ICX1309" s="37"/>
      <c r="ICY1309" s="37"/>
      <c r="ICZ1309" s="37"/>
      <c r="IDA1309" s="37"/>
      <c r="IDB1309" s="37"/>
      <c r="IDC1309" s="37"/>
      <c r="IDD1309" s="37"/>
      <c r="IDE1309" s="37"/>
      <c r="IDF1309" s="37"/>
      <c r="IDG1309" s="37"/>
      <c r="IDH1309" s="37"/>
      <c r="IDI1309" s="37"/>
      <c r="IDJ1309" s="37"/>
      <c r="IDK1309" s="37"/>
      <c r="IDL1309" s="37"/>
      <c r="IDM1309" s="37"/>
      <c r="IDN1309" s="37"/>
      <c r="IDO1309" s="37"/>
      <c r="IDP1309" s="37"/>
      <c r="IDQ1309" s="37"/>
      <c r="IDR1309" s="37"/>
      <c r="IDS1309" s="37"/>
      <c r="IDT1309" s="37"/>
      <c r="IDU1309" s="37"/>
      <c r="IDV1309" s="37"/>
      <c r="IDW1309" s="37"/>
      <c r="IDX1309" s="37"/>
      <c r="IDY1309" s="37"/>
      <c r="IDZ1309" s="37"/>
      <c r="IEA1309" s="37"/>
      <c r="IEB1309" s="37"/>
      <c r="IEC1309" s="37"/>
      <c r="IED1309" s="37"/>
      <c r="IEE1309" s="37"/>
      <c r="IEF1309" s="37"/>
      <c r="IEG1309" s="37"/>
      <c r="IEH1309" s="37"/>
      <c r="IEI1309" s="37"/>
      <c r="IEJ1309" s="37"/>
      <c r="IEK1309" s="37"/>
      <c r="IEL1309" s="37"/>
      <c r="IEM1309" s="37"/>
      <c r="IEN1309" s="37"/>
      <c r="IEO1309" s="37"/>
      <c r="IEP1309" s="37"/>
      <c r="IEQ1309" s="37"/>
      <c r="IER1309" s="37"/>
      <c r="IES1309" s="37"/>
      <c r="IET1309" s="37"/>
      <c r="IEU1309" s="37"/>
      <c r="IEV1309" s="37"/>
      <c r="IEW1309" s="37"/>
      <c r="IEX1309" s="37"/>
      <c r="IEY1309" s="37"/>
      <c r="IEZ1309" s="37"/>
      <c r="IFA1309" s="37"/>
      <c r="IFB1309" s="37"/>
      <c r="IFC1309" s="37"/>
      <c r="IFD1309" s="37"/>
      <c r="IFE1309" s="37"/>
      <c r="IFF1309" s="37"/>
      <c r="IFG1309" s="37"/>
      <c r="IFH1309" s="37"/>
      <c r="IFI1309" s="37"/>
      <c r="IFJ1309" s="37"/>
      <c r="IFK1309" s="37"/>
      <c r="IFL1309" s="37"/>
      <c r="IFM1309" s="37"/>
      <c r="IFN1309" s="37"/>
      <c r="IFO1309" s="37"/>
      <c r="IFP1309" s="37"/>
      <c r="IFQ1309" s="37"/>
      <c r="IFR1309" s="37"/>
      <c r="IFS1309" s="37"/>
      <c r="IFT1309" s="37"/>
      <c r="IFU1309" s="37"/>
      <c r="IFV1309" s="37"/>
      <c r="IFW1309" s="37"/>
      <c r="IFX1309" s="37"/>
      <c r="IFY1309" s="37"/>
      <c r="IFZ1309" s="37"/>
      <c r="IGA1309" s="37"/>
      <c r="IGB1309" s="37"/>
      <c r="IGC1309" s="37"/>
      <c r="IGD1309" s="37"/>
      <c r="IGE1309" s="37"/>
      <c r="IGF1309" s="37"/>
      <c r="IGG1309" s="37"/>
      <c r="IGH1309" s="37"/>
      <c r="IGI1309" s="37"/>
      <c r="IGJ1309" s="37"/>
      <c r="IGK1309" s="37"/>
      <c r="IGL1309" s="37"/>
      <c r="IGM1309" s="37"/>
      <c r="IGN1309" s="37"/>
      <c r="IGO1309" s="37"/>
      <c r="IGP1309" s="37"/>
      <c r="IGQ1309" s="37"/>
      <c r="IGR1309" s="37"/>
      <c r="IGS1309" s="37"/>
      <c r="IGT1309" s="37"/>
      <c r="IGU1309" s="37"/>
      <c r="IGV1309" s="37"/>
      <c r="IGW1309" s="37"/>
      <c r="IGX1309" s="37"/>
      <c r="IGY1309" s="37"/>
      <c r="IGZ1309" s="37"/>
      <c r="IHA1309" s="37"/>
      <c r="IHB1309" s="37"/>
      <c r="IHC1309" s="37"/>
      <c r="IHD1309" s="37"/>
      <c r="IHE1309" s="37"/>
      <c r="IHF1309" s="37"/>
      <c r="IHG1309" s="37"/>
      <c r="IHH1309" s="37"/>
      <c r="IHI1309" s="37"/>
      <c r="IHJ1309" s="37"/>
      <c r="IHK1309" s="37"/>
      <c r="IHL1309" s="37"/>
      <c r="IHM1309" s="37"/>
      <c r="IHN1309" s="37"/>
      <c r="IHO1309" s="37"/>
      <c r="IHP1309" s="37"/>
      <c r="IHQ1309" s="37"/>
      <c r="IHR1309" s="37"/>
      <c r="IHS1309" s="37"/>
      <c r="IHT1309" s="37"/>
      <c r="IHU1309" s="37"/>
      <c r="IHV1309" s="37"/>
      <c r="IHW1309" s="37"/>
      <c r="IHX1309" s="37"/>
      <c r="IHY1309" s="37"/>
      <c r="IHZ1309" s="37"/>
      <c r="IIA1309" s="37"/>
      <c r="IIB1309" s="37"/>
      <c r="IIC1309" s="37"/>
      <c r="IID1309" s="37"/>
      <c r="IIE1309" s="37"/>
      <c r="IIF1309" s="37"/>
      <c r="IIG1309" s="37"/>
      <c r="IIH1309" s="37"/>
      <c r="III1309" s="37"/>
      <c r="IIJ1309" s="37"/>
      <c r="IIK1309" s="37"/>
      <c r="IIL1309" s="37"/>
      <c r="IIM1309" s="37"/>
      <c r="IIN1309" s="37"/>
      <c r="IIO1309" s="37"/>
      <c r="IIP1309" s="37"/>
      <c r="IIQ1309" s="37"/>
      <c r="IIR1309" s="37"/>
      <c r="IIS1309" s="37"/>
      <c r="IIT1309" s="37"/>
      <c r="IIU1309" s="37"/>
      <c r="IIV1309" s="37"/>
      <c r="IIW1309" s="37"/>
      <c r="IIX1309" s="37"/>
      <c r="IIY1309" s="37"/>
      <c r="IIZ1309" s="37"/>
      <c r="IJA1309" s="37"/>
      <c r="IJB1309" s="37"/>
      <c r="IJC1309" s="37"/>
      <c r="IJD1309" s="37"/>
      <c r="IJE1309" s="37"/>
      <c r="IJF1309" s="37"/>
      <c r="IJG1309" s="37"/>
      <c r="IJH1309" s="37"/>
      <c r="IJI1309" s="37"/>
      <c r="IJJ1309" s="37"/>
      <c r="IJK1309" s="37"/>
      <c r="IJL1309" s="37"/>
      <c r="IJM1309" s="37"/>
      <c r="IJN1309" s="37"/>
      <c r="IJO1309" s="37"/>
      <c r="IJP1309" s="37"/>
      <c r="IJQ1309" s="37"/>
      <c r="IJR1309" s="37"/>
      <c r="IJS1309" s="37"/>
      <c r="IJT1309" s="37"/>
      <c r="IJU1309" s="37"/>
      <c r="IJV1309" s="37"/>
      <c r="IJW1309" s="37"/>
      <c r="IJX1309" s="37"/>
      <c r="IJY1309" s="37"/>
      <c r="IJZ1309" s="37"/>
      <c r="IKA1309" s="37"/>
      <c r="IKB1309" s="37"/>
      <c r="IKC1309" s="37"/>
      <c r="IKD1309" s="37"/>
      <c r="IKE1309" s="37"/>
      <c r="IKF1309" s="37"/>
      <c r="IKG1309" s="37"/>
      <c r="IKH1309" s="37"/>
      <c r="IKI1309" s="37"/>
      <c r="IKJ1309" s="37"/>
      <c r="IKK1309" s="37"/>
      <c r="IKL1309" s="37"/>
      <c r="IKM1309" s="37"/>
      <c r="IKN1309" s="37"/>
      <c r="IKO1309" s="37"/>
      <c r="IKP1309" s="37"/>
      <c r="IKQ1309" s="37"/>
      <c r="IKR1309" s="37"/>
      <c r="IKS1309" s="37"/>
      <c r="IKT1309" s="37"/>
      <c r="IKU1309" s="37"/>
      <c r="IKV1309" s="37"/>
      <c r="IKW1309" s="37"/>
      <c r="IKX1309" s="37"/>
      <c r="IKY1309" s="37"/>
      <c r="IKZ1309" s="37"/>
      <c r="ILA1309" s="37"/>
      <c r="ILB1309" s="37"/>
      <c r="ILC1309" s="37"/>
      <c r="ILD1309" s="37"/>
      <c r="ILE1309" s="37"/>
      <c r="ILF1309" s="37"/>
      <c r="ILG1309" s="37"/>
      <c r="ILH1309" s="37"/>
      <c r="ILI1309" s="37"/>
      <c r="ILJ1309" s="37"/>
      <c r="ILK1309" s="37"/>
      <c r="ILL1309" s="37"/>
      <c r="ILM1309" s="37"/>
      <c r="ILN1309" s="37"/>
      <c r="ILO1309" s="37"/>
      <c r="ILP1309" s="37"/>
      <c r="ILQ1309" s="37"/>
      <c r="ILR1309" s="37"/>
      <c r="ILS1309" s="37"/>
      <c r="ILT1309" s="37"/>
      <c r="ILU1309" s="37"/>
      <c r="ILV1309" s="37"/>
      <c r="ILW1309" s="37"/>
      <c r="ILX1309" s="37"/>
      <c r="ILY1309" s="37"/>
      <c r="ILZ1309" s="37"/>
      <c r="IMA1309" s="37"/>
      <c r="IMB1309" s="37"/>
      <c r="IMC1309" s="37"/>
      <c r="IMD1309" s="37"/>
      <c r="IME1309" s="37"/>
      <c r="IMF1309" s="37"/>
      <c r="IMG1309" s="37"/>
      <c r="IMH1309" s="37"/>
      <c r="IMI1309" s="37"/>
      <c r="IMJ1309" s="37"/>
      <c r="IMK1309" s="37"/>
      <c r="IML1309" s="37"/>
      <c r="IMM1309" s="37"/>
      <c r="IMN1309" s="37"/>
      <c r="IMO1309" s="37"/>
      <c r="IMP1309" s="37"/>
      <c r="IMQ1309" s="37"/>
      <c r="IMR1309" s="37"/>
      <c r="IMS1309" s="37"/>
      <c r="IMT1309" s="37"/>
      <c r="IMU1309" s="37"/>
      <c r="IMV1309" s="37"/>
      <c r="IMW1309" s="37"/>
      <c r="IMX1309" s="37"/>
      <c r="IMY1309" s="37"/>
      <c r="IMZ1309" s="37"/>
      <c r="INA1309" s="37"/>
      <c r="INB1309" s="37"/>
      <c r="INC1309" s="37"/>
      <c r="IND1309" s="37"/>
      <c r="INE1309" s="37"/>
      <c r="INF1309" s="37"/>
      <c r="ING1309" s="37"/>
      <c r="INH1309" s="37"/>
      <c r="INI1309" s="37"/>
      <c r="INJ1309" s="37"/>
      <c r="INK1309" s="37"/>
      <c r="INL1309" s="37"/>
      <c r="INM1309" s="37"/>
      <c r="INN1309" s="37"/>
      <c r="INO1309" s="37"/>
      <c r="INP1309" s="37"/>
      <c r="INQ1309" s="37"/>
      <c r="INR1309" s="37"/>
      <c r="INS1309" s="37"/>
      <c r="INT1309" s="37"/>
      <c r="INU1309" s="37"/>
      <c r="INV1309" s="37"/>
      <c r="INW1309" s="37"/>
      <c r="INX1309" s="37"/>
      <c r="INY1309" s="37"/>
      <c r="INZ1309" s="37"/>
      <c r="IOA1309" s="37"/>
      <c r="IOB1309" s="37"/>
      <c r="IOC1309" s="37"/>
      <c r="IOD1309" s="37"/>
      <c r="IOE1309" s="37"/>
      <c r="IOF1309" s="37"/>
      <c r="IOG1309" s="37"/>
      <c r="IOH1309" s="37"/>
      <c r="IOI1309" s="37"/>
      <c r="IOJ1309" s="37"/>
      <c r="IOK1309" s="37"/>
      <c r="IOL1309" s="37"/>
      <c r="IOM1309" s="37"/>
      <c r="ION1309" s="37"/>
      <c r="IOO1309" s="37"/>
      <c r="IOP1309" s="37"/>
      <c r="IOQ1309" s="37"/>
      <c r="IOR1309" s="37"/>
      <c r="IOS1309" s="37"/>
      <c r="IOT1309" s="37"/>
      <c r="IOU1309" s="37"/>
      <c r="IOV1309" s="37"/>
      <c r="IOW1309" s="37"/>
      <c r="IOX1309" s="37"/>
      <c r="IOY1309" s="37"/>
      <c r="IOZ1309" s="37"/>
      <c r="IPA1309" s="37"/>
      <c r="IPB1309" s="37"/>
      <c r="IPC1309" s="37"/>
      <c r="IPD1309" s="37"/>
      <c r="IPE1309" s="37"/>
      <c r="IPF1309" s="37"/>
      <c r="IPG1309" s="37"/>
      <c r="IPH1309" s="37"/>
      <c r="IPI1309" s="37"/>
      <c r="IPJ1309" s="37"/>
      <c r="IPK1309" s="37"/>
      <c r="IPL1309" s="37"/>
      <c r="IPM1309" s="37"/>
      <c r="IPN1309" s="37"/>
      <c r="IPO1309" s="37"/>
      <c r="IPP1309" s="37"/>
      <c r="IPQ1309" s="37"/>
      <c r="IPR1309" s="37"/>
      <c r="IPS1309" s="37"/>
      <c r="IPT1309" s="37"/>
      <c r="IPU1309" s="37"/>
      <c r="IPV1309" s="37"/>
      <c r="IPW1309" s="37"/>
      <c r="IPX1309" s="37"/>
      <c r="IPY1309" s="37"/>
      <c r="IPZ1309" s="37"/>
      <c r="IQA1309" s="37"/>
      <c r="IQB1309" s="37"/>
      <c r="IQC1309" s="37"/>
      <c r="IQD1309" s="37"/>
      <c r="IQE1309" s="37"/>
      <c r="IQF1309" s="37"/>
      <c r="IQG1309" s="37"/>
      <c r="IQH1309" s="37"/>
      <c r="IQI1309" s="37"/>
      <c r="IQJ1309" s="37"/>
      <c r="IQK1309" s="37"/>
      <c r="IQL1309" s="37"/>
      <c r="IQM1309" s="37"/>
      <c r="IQN1309" s="37"/>
      <c r="IQO1309" s="37"/>
      <c r="IQP1309" s="37"/>
      <c r="IQQ1309" s="37"/>
      <c r="IQR1309" s="37"/>
      <c r="IQS1309" s="37"/>
      <c r="IQT1309" s="37"/>
      <c r="IQU1309" s="37"/>
      <c r="IQV1309" s="37"/>
      <c r="IQW1309" s="37"/>
      <c r="IQX1309" s="37"/>
      <c r="IQY1309" s="37"/>
      <c r="IQZ1309" s="37"/>
      <c r="IRA1309" s="37"/>
      <c r="IRB1309" s="37"/>
      <c r="IRC1309" s="37"/>
      <c r="IRD1309" s="37"/>
      <c r="IRE1309" s="37"/>
      <c r="IRF1309" s="37"/>
      <c r="IRG1309" s="37"/>
      <c r="IRH1309" s="37"/>
      <c r="IRI1309" s="37"/>
      <c r="IRJ1309" s="37"/>
      <c r="IRK1309" s="37"/>
      <c r="IRL1309" s="37"/>
      <c r="IRM1309" s="37"/>
      <c r="IRN1309" s="37"/>
      <c r="IRO1309" s="37"/>
      <c r="IRP1309" s="37"/>
      <c r="IRQ1309" s="37"/>
      <c r="IRR1309" s="37"/>
      <c r="IRS1309" s="37"/>
      <c r="IRT1309" s="37"/>
      <c r="IRU1309" s="37"/>
      <c r="IRV1309" s="37"/>
      <c r="IRW1309" s="37"/>
      <c r="IRX1309" s="37"/>
      <c r="IRY1309" s="37"/>
      <c r="IRZ1309" s="37"/>
      <c r="ISA1309" s="37"/>
      <c r="ISB1309" s="37"/>
      <c r="ISC1309" s="37"/>
      <c r="ISD1309" s="37"/>
      <c r="ISE1309" s="37"/>
      <c r="ISF1309" s="37"/>
      <c r="ISG1309" s="37"/>
      <c r="ISH1309" s="37"/>
      <c r="ISI1309" s="37"/>
      <c r="ISJ1309" s="37"/>
      <c r="ISK1309" s="37"/>
      <c r="ISL1309" s="37"/>
      <c r="ISM1309" s="37"/>
      <c r="ISN1309" s="37"/>
      <c r="ISO1309" s="37"/>
      <c r="ISP1309" s="37"/>
      <c r="ISQ1309" s="37"/>
      <c r="ISR1309" s="37"/>
      <c r="ISS1309" s="37"/>
      <c r="IST1309" s="37"/>
      <c r="ISU1309" s="37"/>
      <c r="ISV1309" s="37"/>
      <c r="ISW1309" s="37"/>
      <c r="ISX1309" s="37"/>
      <c r="ISY1309" s="37"/>
      <c r="ISZ1309" s="37"/>
      <c r="ITA1309" s="37"/>
      <c r="ITB1309" s="37"/>
      <c r="ITC1309" s="37"/>
      <c r="ITD1309" s="37"/>
      <c r="ITE1309" s="37"/>
      <c r="ITF1309" s="37"/>
      <c r="ITG1309" s="37"/>
      <c r="ITH1309" s="37"/>
      <c r="ITI1309" s="37"/>
      <c r="ITJ1309" s="37"/>
      <c r="ITK1309" s="37"/>
      <c r="ITL1309" s="37"/>
      <c r="ITM1309" s="37"/>
      <c r="ITN1309" s="37"/>
      <c r="ITO1309" s="37"/>
      <c r="ITP1309" s="37"/>
      <c r="ITQ1309" s="37"/>
      <c r="ITR1309" s="37"/>
      <c r="ITS1309" s="37"/>
      <c r="ITT1309" s="37"/>
      <c r="ITU1309" s="37"/>
      <c r="ITV1309" s="37"/>
      <c r="ITW1309" s="37"/>
      <c r="ITX1309" s="37"/>
      <c r="ITY1309" s="37"/>
      <c r="ITZ1309" s="37"/>
      <c r="IUA1309" s="37"/>
      <c r="IUB1309" s="37"/>
      <c r="IUC1309" s="37"/>
      <c r="IUD1309" s="37"/>
      <c r="IUE1309" s="37"/>
      <c r="IUF1309" s="37"/>
      <c r="IUG1309" s="37"/>
      <c r="IUH1309" s="37"/>
      <c r="IUI1309" s="37"/>
      <c r="IUJ1309" s="37"/>
      <c r="IUK1309" s="37"/>
      <c r="IUL1309" s="37"/>
      <c r="IUM1309" s="37"/>
      <c r="IUN1309" s="37"/>
      <c r="IUO1309" s="37"/>
      <c r="IUP1309" s="37"/>
      <c r="IUQ1309" s="37"/>
      <c r="IUR1309" s="37"/>
      <c r="IUS1309" s="37"/>
      <c r="IUT1309" s="37"/>
      <c r="IUU1309" s="37"/>
      <c r="IUV1309" s="37"/>
      <c r="IUW1309" s="37"/>
      <c r="IUX1309" s="37"/>
      <c r="IUY1309" s="37"/>
      <c r="IUZ1309" s="37"/>
      <c r="IVA1309" s="37"/>
      <c r="IVB1309" s="37"/>
      <c r="IVC1309" s="37"/>
      <c r="IVD1309" s="37"/>
      <c r="IVE1309" s="37"/>
      <c r="IVF1309" s="37"/>
      <c r="IVG1309" s="37"/>
      <c r="IVH1309" s="37"/>
      <c r="IVI1309" s="37"/>
      <c r="IVJ1309" s="37"/>
      <c r="IVK1309" s="37"/>
      <c r="IVL1309" s="37"/>
      <c r="IVM1309" s="37"/>
      <c r="IVN1309" s="37"/>
      <c r="IVO1309" s="37"/>
      <c r="IVP1309" s="37"/>
      <c r="IVQ1309" s="37"/>
      <c r="IVR1309" s="37"/>
      <c r="IVS1309" s="37"/>
      <c r="IVT1309" s="37"/>
      <c r="IVU1309" s="37"/>
      <c r="IVV1309" s="37"/>
      <c r="IVW1309" s="37"/>
      <c r="IVX1309" s="37"/>
      <c r="IVY1309" s="37"/>
      <c r="IVZ1309" s="37"/>
      <c r="IWA1309" s="37"/>
      <c r="IWB1309" s="37"/>
      <c r="IWC1309" s="37"/>
      <c r="IWD1309" s="37"/>
      <c r="IWE1309" s="37"/>
      <c r="IWF1309" s="37"/>
      <c r="IWG1309" s="37"/>
      <c r="IWH1309" s="37"/>
      <c r="IWI1309" s="37"/>
      <c r="IWJ1309" s="37"/>
      <c r="IWK1309" s="37"/>
      <c r="IWL1309" s="37"/>
      <c r="IWM1309" s="37"/>
      <c r="IWN1309" s="37"/>
      <c r="IWO1309" s="37"/>
      <c r="IWP1309" s="37"/>
      <c r="IWQ1309" s="37"/>
      <c r="IWR1309" s="37"/>
      <c r="IWS1309" s="37"/>
      <c r="IWT1309" s="37"/>
      <c r="IWU1309" s="37"/>
      <c r="IWV1309" s="37"/>
      <c r="IWW1309" s="37"/>
      <c r="IWX1309" s="37"/>
      <c r="IWY1309" s="37"/>
      <c r="IWZ1309" s="37"/>
      <c r="IXA1309" s="37"/>
      <c r="IXB1309" s="37"/>
      <c r="IXC1309" s="37"/>
      <c r="IXD1309" s="37"/>
      <c r="IXE1309" s="37"/>
      <c r="IXF1309" s="37"/>
      <c r="IXG1309" s="37"/>
      <c r="IXH1309" s="37"/>
      <c r="IXI1309" s="37"/>
      <c r="IXJ1309" s="37"/>
      <c r="IXK1309" s="37"/>
      <c r="IXL1309" s="37"/>
      <c r="IXM1309" s="37"/>
      <c r="IXN1309" s="37"/>
      <c r="IXO1309" s="37"/>
      <c r="IXP1309" s="37"/>
      <c r="IXQ1309" s="37"/>
      <c r="IXR1309" s="37"/>
      <c r="IXS1309" s="37"/>
      <c r="IXT1309" s="37"/>
      <c r="IXU1309" s="37"/>
      <c r="IXV1309" s="37"/>
      <c r="IXW1309" s="37"/>
      <c r="IXX1309" s="37"/>
      <c r="IXY1309" s="37"/>
      <c r="IXZ1309" s="37"/>
      <c r="IYA1309" s="37"/>
      <c r="IYB1309" s="37"/>
      <c r="IYC1309" s="37"/>
      <c r="IYD1309" s="37"/>
      <c r="IYE1309" s="37"/>
      <c r="IYF1309" s="37"/>
      <c r="IYG1309" s="37"/>
      <c r="IYH1309" s="37"/>
      <c r="IYI1309" s="37"/>
      <c r="IYJ1309" s="37"/>
      <c r="IYK1309" s="37"/>
      <c r="IYL1309" s="37"/>
      <c r="IYM1309" s="37"/>
      <c r="IYN1309" s="37"/>
      <c r="IYO1309" s="37"/>
      <c r="IYP1309" s="37"/>
      <c r="IYQ1309" s="37"/>
      <c r="IYR1309" s="37"/>
      <c r="IYS1309" s="37"/>
      <c r="IYT1309" s="37"/>
      <c r="IYU1309" s="37"/>
      <c r="IYV1309" s="37"/>
      <c r="IYW1309" s="37"/>
      <c r="IYX1309" s="37"/>
      <c r="IYY1309" s="37"/>
      <c r="IYZ1309" s="37"/>
      <c r="IZA1309" s="37"/>
      <c r="IZB1309" s="37"/>
      <c r="IZC1309" s="37"/>
      <c r="IZD1309" s="37"/>
      <c r="IZE1309" s="37"/>
      <c r="IZF1309" s="37"/>
      <c r="IZG1309" s="37"/>
      <c r="IZH1309" s="37"/>
      <c r="IZI1309" s="37"/>
      <c r="IZJ1309" s="37"/>
      <c r="IZK1309" s="37"/>
      <c r="IZL1309" s="37"/>
      <c r="IZM1309" s="37"/>
      <c r="IZN1309" s="37"/>
      <c r="IZO1309" s="37"/>
      <c r="IZP1309" s="37"/>
      <c r="IZQ1309" s="37"/>
      <c r="IZR1309" s="37"/>
      <c r="IZS1309" s="37"/>
      <c r="IZT1309" s="37"/>
      <c r="IZU1309" s="37"/>
      <c r="IZV1309" s="37"/>
      <c r="IZW1309" s="37"/>
      <c r="IZX1309" s="37"/>
      <c r="IZY1309" s="37"/>
      <c r="IZZ1309" s="37"/>
      <c r="JAA1309" s="37"/>
      <c r="JAB1309" s="37"/>
      <c r="JAC1309" s="37"/>
      <c r="JAD1309" s="37"/>
      <c r="JAE1309" s="37"/>
      <c r="JAF1309" s="37"/>
      <c r="JAG1309" s="37"/>
      <c r="JAH1309" s="37"/>
      <c r="JAI1309" s="37"/>
      <c r="JAJ1309" s="37"/>
      <c r="JAK1309" s="37"/>
      <c r="JAL1309" s="37"/>
      <c r="JAM1309" s="37"/>
      <c r="JAN1309" s="37"/>
      <c r="JAO1309" s="37"/>
      <c r="JAP1309" s="37"/>
      <c r="JAQ1309" s="37"/>
      <c r="JAR1309" s="37"/>
      <c r="JAS1309" s="37"/>
      <c r="JAT1309" s="37"/>
      <c r="JAU1309" s="37"/>
      <c r="JAV1309" s="37"/>
      <c r="JAW1309" s="37"/>
      <c r="JAX1309" s="37"/>
      <c r="JAY1309" s="37"/>
      <c r="JAZ1309" s="37"/>
      <c r="JBA1309" s="37"/>
      <c r="JBB1309" s="37"/>
      <c r="JBC1309" s="37"/>
      <c r="JBD1309" s="37"/>
      <c r="JBE1309" s="37"/>
      <c r="JBF1309" s="37"/>
      <c r="JBG1309" s="37"/>
      <c r="JBH1309" s="37"/>
      <c r="JBI1309" s="37"/>
      <c r="JBJ1309" s="37"/>
      <c r="JBK1309" s="37"/>
      <c r="JBL1309" s="37"/>
      <c r="JBM1309" s="37"/>
      <c r="JBN1309" s="37"/>
      <c r="JBO1309" s="37"/>
      <c r="JBP1309" s="37"/>
      <c r="JBQ1309" s="37"/>
      <c r="JBR1309" s="37"/>
      <c r="JBS1309" s="37"/>
      <c r="JBT1309" s="37"/>
      <c r="JBU1309" s="37"/>
      <c r="JBV1309" s="37"/>
      <c r="JBW1309" s="37"/>
      <c r="JBX1309" s="37"/>
      <c r="JBY1309" s="37"/>
      <c r="JBZ1309" s="37"/>
      <c r="JCA1309" s="37"/>
      <c r="JCB1309" s="37"/>
      <c r="JCC1309" s="37"/>
      <c r="JCD1309" s="37"/>
      <c r="JCE1309" s="37"/>
      <c r="JCF1309" s="37"/>
      <c r="JCG1309" s="37"/>
      <c r="JCH1309" s="37"/>
      <c r="JCI1309" s="37"/>
      <c r="JCJ1309" s="37"/>
      <c r="JCK1309" s="37"/>
      <c r="JCL1309" s="37"/>
      <c r="JCM1309" s="37"/>
      <c r="JCN1309" s="37"/>
      <c r="JCO1309" s="37"/>
      <c r="JCP1309" s="37"/>
      <c r="JCQ1309" s="37"/>
      <c r="JCR1309" s="37"/>
      <c r="JCS1309" s="37"/>
      <c r="JCT1309" s="37"/>
      <c r="JCU1309" s="37"/>
      <c r="JCV1309" s="37"/>
      <c r="JCW1309" s="37"/>
      <c r="JCX1309" s="37"/>
      <c r="JCY1309" s="37"/>
      <c r="JCZ1309" s="37"/>
      <c r="JDA1309" s="37"/>
      <c r="JDB1309" s="37"/>
      <c r="JDC1309" s="37"/>
      <c r="JDD1309" s="37"/>
      <c r="JDE1309" s="37"/>
      <c r="JDF1309" s="37"/>
      <c r="JDG1309" s="37"/>
      <c r="JDH1309" s="37"/>
      <c r="JDI1309" s="37"/>
      <c r="JDJ1309" s="37"/>
      <c r="JDK1309" s="37"/>
      <c r="JDL1309" s="37"/>
      <c r="JDM1309" s="37"/>
      <c r="JDN1309" s="37"/>
      <c r="JDO1309" s="37"/>
      <c r="JDP1309" s="37"/>
      <c r="JDQ1309" s="37"/>
      <c r="JDR1309" s="37"/>
      <c r="JDS1309" s="37"/>
      <c r="JDT1309" s="37"/>
      <c r="JDU1309" s="37"/>
      <c r="JDV1309" s="37"/>
      <c r="JDW1309" s="37"/>
      <c r="JDX1309" s="37"/>
      <c r="JDY1309" s="37"/>
      <c r="JDZ1309" s="37"/>
      <c r="JEA1309" s="37"/>
      <c r="JEB1309" s="37"/>
      <c r="JEC1309" s="37"/>
      <c r="JED1309" s="37"/>
      <c r="JEE1309" s="37"/>
      <c r="JEF1309" s="37"/>
      <c r="JEG1309" s="37"/>
      <c r="JEH1309" s="37"/>
      <c r="JEI1309" s="37"/>
      <c r="JEJ1309" s="37"/>
      <c r="JEK1309" s="37"/>
      <c r="JEL1309" s="37"/>
      <c r="JEM1309" s="37"/>
      <c r="JEN1309" s="37"/>
      <c r="JEO1309" s="37"/>
      <c r="JEP1309" s="37"/>
      <c r="JEQ1309" s="37"/>
      <c r="JER1309" s="37"/>
      <c r="JES1309" s="37"/>
      <c r="JET1309" s="37"/>
      <c r="JEU1309" s="37"/>
      <c r="JEV1309" s="37"/>
      <c r="JEW1309" s="37"/>
      <c r="JEX1309" s="37"/>
      <c r="JEY1309" s="37"/>
      <c r="JEZ1309" s="37"/>
      <c r="JFA1309" s="37"/>
      <c r="JFB1309" s="37"/>
      <c r="JFC1309" s="37"/>
      <c r="JFD1309" s="37"/>
      <c r="JFE1309" s="37"/>
      <c r="JFF1309" s="37"/>
      <c r="JFG1309" s="37"/>
      <c r="JFH1309" s="37"/>
      <c r="JFI1309" s="37"/>
      <c r="JFJ1309" s="37"/>
      <c r="JFK1309" s="37"/>
      <c r="JFL1309" s="37"/>
      <c r="JFM1309" s="37"/>
      <c r="JFN1309" s="37"/>
      <c r="JFO1309" s="37"/>
      <c r="JFP1309" s="37"/>
      <c r="JFQ1309" s="37"/>
      <c r="JFR1309" s="37"/>
      <c r="JFS1309" s="37"/>
      <c r="JFT1309" s="37"/>
      <c r="JFU1309" s="37"/>
      <c r="JFV1309" s="37"/>
      <c r="JFW1309" s="37"/>
      <c r="JFX1309" s="37"/>
      <c r="JFY1309" s="37"/>
      <c r="JFZ1309" s="37"/>
      <c r="JGA1309" s="37"/>
      <c r="JGB1309" s="37"/>
      <c r="JGC1309" s="37"/>
      <c r="JGD1309" s="37"/>
      <c r="JGE1309" s="37"/>
      <c r="JGF1309" s="37"/>
      <c r="JGG1309" s="37"/>
      <c r="JGH1309" s="37"/>
      <c r="JGI1309" s="37"/>
      <c r="JGJ1309" s="37"/>
      <c r="JGK1309" s="37"/>
      <c r="JGL1309" s="37"/>
      <c r="JGM1309" s="37"/>
      <c r="JGN1309" s="37"/>
      <c r="JGO1309" s="37"/>
      <c r="JGP1309" s="37"/>
      <c r="JGQ1309" s="37"/>
      <c r="JGR1309" s="37"/>
      <c r="JGS1309" s="37"/>
      <c r="JGT1309" s="37"/>
      <c r="JGU1309" s="37"/>
      <c r="JGV1309" s="37"/>
      <c r="JGW1309" s="37"/>
      <c r="JGX1309" s="37"/>
      <c r="JGY1309" s="37"/>
      <c r="JGZ1309" s="37"/>
      <c r="JHA1309" s="37"/>
      <c r="JHB1309" s="37"/>
      <c r="JHC1309" s="37"/>
      <c r="JHD1309" s="37"/>
      <c r="JHE1309" s="37"/>
      <c r="JHF1309" s="37"/>
      <c r="JHG1309" s="37"/>
      <c r="JHH1309" s="37"/>
      <c r="JHI1309" s="37"/>
      <c r="JHJ1309" s="37"/>
      <c r="JHK1309" s="37"/>
      <c r="JHL1309" s="37"/>
      <c r="JHM1309" s="37"/>
      <c r="JHN1309" s="37"/>
      <c r="JHO1309" s="37"/>
      <c r="JHP1309" s="37"/>
      <c r="JHQ1309" s="37"/>
      <c r="JHR1309" s="37"/>
      <c r="JHS1309" s="37"/>
      <c r="JHT1309" s="37"/>
      <c r="JHU1309" s="37"/>
      <c r="JHV1309" s="37"/>
      <c r="JHW1309" s="37"/>
      <c r="JHX1309" s="37"/>
      <c r="JHY1309" s="37"/>
      <c r="JHZ1309" s="37"/>
      <c r="JIA1309" s="37"/>
      <c r="JIB1309" s="37"/>
      <c r="JIC1309" s="37"/>
      <c r="JID1309" s="37"/>
      <c r="JIE1309" s="37"/>
      <c r="JIF1309" s="37"/>
      <c r="JIG1309" s="37"/>
      <c r="JIH1309" s="37"/>
      <c r="JII1309" s="37"/>
      <c r="JIJ1309" s="37"/>
      <c r="JIK1309" s="37"/>
      <c r="JIL1309" s="37"/>
      <c r="JIM1309" s="37"/>
      <c r="JIN1309" s="37"/>
      <c r="JIO1309" s="37"/>
      <c r="JIP1309" s="37"/>
      <c r="JIQ1309" s="37"/>
      <c r="JIR1309" s="37"/>
      <c r="JIS1309" s="37"/>
      <c r="JIT1309" s="37"/>
      <c r="JIU1309" s="37"/>
      <c r="JIV1309" s="37"/>
      <c r="JIW1309" s="37"/>
      <c r="JIX1309" s="37"/>
      <c r="JIY1309" s="37"/>
      <c r="JIZ1309" s="37"/>
      <c r="JJA1309" s="37"/>
      <c r="JJB1309" s="37"/>
      <c r="JJC1309" s="37"/>
      <c r="JJD1309" s="37"/>
      <c r="JJE1309" s="37"/>
      <c r="JJF1309" s="37"/>
      <c r="JJG1309" s="37"/>
      <c r="JJH1309" s="37"/>
      <c r="JJI1309" s="37"/>
      <c r="JJJ1309" s="37"/>
      <c r="JJK1309" s="37"/>
      <c r="JJL1309" s="37"/>
      <c r="JJM1309" s="37"/>
      <c r="JJN1309" s="37"/>
      <c r="JJO1309" s="37"/>
      <c r="JJP1309" s="37"/>
      <c r="JJQ1309" s="37"/>
      <c r="JJR1309" s="37"/>
      <c r="JJS1309" s="37"/>
      <c r="JJT1309" s="37"/>
      <c r="JJU1309" s="37"/>
      <c r="JJV1309" s="37"/>
      <c r="JJW1309" s="37"/>
      <c r="JJX1309" s="37"/>
      <c r="JJY1309" s="37"/>
      <c r="JJZ1309" s="37"/>
      <c r="JKA1309" s="37"/>
      <c r="JKB1309" s="37"/>
      <c r="JKC1309" s="37"/>
      <c r="JKD1309" s="37"/>
      <c r="JKE1309" s="37"/>
      <c r="JKF1309" s="37"/>
      <c r="JKG1309" s="37"/>
      <c r="JKH1309" s="37"/>
      <c r="JKI1309" s="37"/>
      <c r="JKJ1309" s="37"/>
      <c r="JKK1309" s="37"/>
      <c r="JKL1309" s="37"/>
      <c r="JKM1309" s="37"/>
      <c r="JKN1309" s="37"/>
      <c r="JKO1309" s="37"/>
      <c r="JKP1309" s="37"/>
      <c r="JKQ1309" s="37"/>
      <c r="JKR1309" s="37"/>
      <c r="JKS1309" s="37"/>
      <c r="JKT1309" s="37"/>
      <c r="JKU1309" s="37"/>
      <c r="JKV1309" s="37"/>
      <c r="JKW1309" s="37"/>
      <c r="JKX1309" s="37"/>
      <c r="JKY1309" s="37"/>
      <c r="JKZ1309" s="37"/>
      <c r="JLA1309" s="37"/>
      <c r="JLB1309" s="37"/>
      <c r="JLC1309" s="37"/>
      <c r="JLD1309" s="37"/>
      <c r="JLE1309" s="37"/>
      <c r="JLF1309" s="37"/>
      <c r="JLG1309" s="37"/>
      <c r="JLH1309" s="37"/>
      <c r="JLI1309" s="37"/>
      <c r="JLJ1309" s="37"/>
      <c r="JLK1309" s="37"/>
      <c r="JLL1309" s="37"/>
      <c r="JLM1309" s="37"/>
      <c r="JLN1309" s="37"/>
      <c r="JLO1309" s="37"/>
      <c r="JLP1309" s="37"/>
      <c r="JLQ1309" s="37"/>
      <c r="JLR1309" s="37"/>
      <c r="JLS1309" s="37"/>
      <c r="JLT1309" s="37"/>
      <c r="JLU1309" s="37"/>
      <c r="JLV1309" s="37"/>
      <c r="JLW1309" s="37"/>
      <c r="JLX1309" s="37"/>
      <c r="JLY1309" s="37"/>
      <c r="JLZ1309" s="37"/>
      <c r="JMA1309" s="37"/>
      <c r="JMB1309" s="37"/>
      <c r="JMC1309" s="37"/>
      <c r="JMD1309" s="37"/>
      <c r="JME1309" s="37"/>
      <c r="JMF1309" s="37"/>
      <c r="JMG1309" s="37"/>
      <c r="JMH1309" s="37"/>
      <c r="JMI1309" s="37"/>
      <c r="JMJ1309" s="37"/>
      <c r="JMK1309" s="37"/>
      <c r="JML1309" s="37"/>
      <c r="JMM1309" s="37"/>
      <c r="JMN1309" s="37"/>
      <c r="JMO1309" s="37"/>
      <c r="JMP1309" s="37"/>
      <c r="JMQ1309" s="37"/>
      <c r="JMR1309" s="37"/>
      <c r="JMS1309" s="37"/>
      <c r="JMT1309" s="37"/>
      <c r="JMU1309" s="37"/>
      <c r="JMV1309" s="37"/>
      <c r="JMW1309" s="37"/>
      <c r="JMX1309" s="37"/>
      <c r="JMY1309" s="37"/>
      <c r="JMZ1309" s="37"/>
      <c r="JNA1309" s="37"/>
      <c r="JNB1309" s="37"/>
      <c r="JNC1309" s="37"/>
      <c r="JND1309" s="37"/>
      <c r="JNE1309" s="37"/>
      <c r="JNF1309" s="37"/>
      <c r="JNG1309" s="37"/>
      <c r="JNH1309" s="37"/>
      <c r="JNI1309" s="37"/>
      <c r="JNJ1309" s="37"/>
      <c r="JNK1309" s="37"/>
      <c r="JNL1309" s="37"/>
      <c r="JNM1309" s="37"/>
      <c r="JNN1309" s="37"/>
      <c r="JNO1309" s="37"/>
      <c r="JNP1309" s="37"/>
      <c r="JNQ1309" s="37"/>
      <c r="JNR1309" s="37"/>
      <c r="JNS1309" s="37"/>
      <c r="JNT1309" s="37"/>
      <c r="JNU1309" s="37"/>
      <c r="JNV1309" s="37"/>
      <c r="JNW1309" s="37"/>
      <c r="JNX1309" s="37"/>
      <c r="JNY1309" s="37"/>
      <c r="JNZ1309" s="37"/>
      <c r="JOA1309" s="37"/>
      <c r="JOB1309" s="37"/>
      <c r="JOC1309" s="37"/>
      <c r="JOD1309" s="37"/>
      <c r="JOE1309" s="37"/>
      <c r="JOF1309" s="37"/>
      <c r="JOG1309" s="37"/>
      <c r="JOH1309" s="37"/>
      <c r="JOI1309" s="37"/>
      <c r="JOJ1309" s="37"/>
      <c r="JOK1309" s="37"/>
      <c r="JOL1309" s="37"/>
      <c r="JOM1309" s="37"/>
      <c r="JON1309" s="37"/>
      <c r="JOO1309" s="37"/>
      <c r="JOP1309" s="37"/>
      <c r="JOQ1309" s="37"/>
      <c r="JOR1309" s="37"/>
      <c r="JOS1309" s="37"/>
      <c r="JOT1309" s="37"/>
      <c r="JOU1309" s="37"/>
      <c r="JOV1309" s="37"/>
      <c r="JOW1309" s="37"/>
      <c r="JOX1309" s="37"/>
      <c r="JOY1309" s="37"/>
      <c r="JOZ1309" s="37"/>
      <c r="JPA1309" s="37"/>
      <c r="JPB1309" s="37"/>
      <c r="JPC1309" s="37"/>
      <c r="JPD1309" s="37"/>
      <c r="JPE1309" s="37"/>
      <c r="JPF1309" s="37"/>
      <c r="JPG1309" s="37"/>
      <c r="JPH1309" s="37"/>
      <c r="JPI1309" s="37"/>
      <c r="JPJ1309" s="37"/>
      <c r="JPK1309" s="37"/>
      <c r="JPL1309" s="37"/>
      <c r="JPM1309" s="37"/>
      <c r="JPN1309" s="37"/>
      <c r="JPO1309" s="37"/>
      <c r="JPP1309" s="37"/>
      <c r="JPQ1309" s="37"/>
      <c r="JPR1309" s="37"/>
      <c r="JPS1309" s="37"/>
      <c r="JPT1309" s="37"/>
      <c r="JPU1309" s="37"/>
      <c r="JPV1309" s="37"/>
      <c r="JPW1309" s="37"/>
      <c r="JPX1309" s="37"/>
      <c r="JPY1309" s="37"/>
      <c r="JPZ1309" s="37"/>
      <c r="JQA1309" s="37"/>
      <c r="JQB1309" s="37"/>
      <c r="JQC1309" s="37"/>
      <c r="JQD1309" s="37"/>
      <c r="JQE1309" s="37"/>
      <c r="JQF1309" s="37"/>
      <c r="JQG1309" s="37"/>
      <c r="JQH1309" s="37"/>
      <c r="JQI1309" s="37"/>
      <c r="JQJ1309" s="37"/>
      <c r="JQK1309" s="37"/>
      <c r="JQL1309" s="37"/>
      <c r="JQM1309" s="37"/>
      <c r="JQN1309" s="37"/>
      <c r="JQO1309" s="37"/>
      <c r="JQP1309" s="37"/>
      <c r="JQQ1309" s="37"/>
      <c r="JQR1309" s="37"/>
      <c r="JQS1309" s="37"/>
      <c r="JQT1309" s="37"/>
      <c r="JQU1309" s="37"/>
      <c r="JQV1309" s="37"/>
      <c r="JQW1309" s="37"/>
      <c r="JQX1309" s="37"/>
      <c r="JQY1309" s="37"/>
      <c r="JQZ1309" s="37"/>
      <c r="JRA1309" s="37"/>
      <c r="JRB1309" s="37"/>
      <c r="JRC1309" s="37"/>
      <c r="JRD1309" s="37"/>
      <c r="JRE1309" s="37"/>
      <c r="JRF1309" s="37"/>
      <c r="JRG1309" s="37"/>
      <c r="JRH1309" s="37"/>
      <c r="JRI1309" s="37"/>
      <c r="JRJ1309" s="37"/>
      <c r="JRK1309" s="37"/>
      <c r="JRL1309" s="37"/>
      <c r="JRM1309" s="37"/>
      <c r="JRN1309" s="37"/>
      <c r="JRO1309" s="37"/>
      <c r="JRP1309" s="37"/>
      <c r="JRQ1309" s="37"/>
      <c r="JRR1309" s="37"/>
      <c r="JRS1309" s="37"/>
      <c r="JRT1309" s="37"/>
      <c r="JRU1309" s="37"/>
      <c r="JRV1309" s="37"/>
      <c r="JRW1309" s="37"/>
      <c r="JRX1309" s="37"/>
      <c r="JRY1309" s="37"/>
      <c r="JRZ1309" s="37"/>
      <c r="JSA1309" s="37"/>
      <c r="JSB1309" s="37"/>
      <c r="JSC1309" s="37"/>
      <c r="JSD1309" s="37"/>
      <c r="JSE1309" s="37"/>
      <c r="JSF1309" s="37"/>
      <c r="JSG1309" s="37"/>
      <c r="JSH1309" s="37"/>
      <c r="JSI1309" s="37"/>
      <c r="JSJ1309" s="37"/>
      <c r="JSK1309" s="37"/>
      <c r="JSL1309" s="37"/>
      <c r="JSM1309" s="37"/>
      <c r="JSN1309" s="37"/>
      <c r="JSO1309" s="37"/>
      <c r="JSP1309" s="37"/>
      <c r="JSQ1309" s="37"/>
      <c r="JSR1309" s="37"/>
      <c r="JSS1309" s="37"/>
      <c r="JST1309" s="37"/>
      <c r="JSU1309" s="37"/>
      <c r="JSV1309" s="37"/>
      <c r="JSW1309" s="37"/>
      <c r="JSX1309" s="37"/>
      <c r="JSY1309" s="37"/>
      <c r="JSZ1309" s="37"/>
      <c r="JTA1309" s="37"/>
      <c r="JTB1309" s="37"/>
      <c r="JTC1309" s="37"/>
      <c r="JTD1309" s="37"/>
      <c r="JTE1309" s="37"/>
      <c r="JTF1309" s="37"/>
      <c r="JTG1309" s="37"/>
      <c r="JTH1309" s="37"/>
      <c r="JTI1309" s="37"/>
      <c r="JTJ1309" s="37"/>
      <c r="JTK1309" s="37"/>
      <c r="JTL1309" s="37"/>
      <c r="JTM1309" s="37"/>
      <c r="JTN1309" s="37"/>
      <c r="JTO1309" s="37"/>
      <c r="JTP1309" s="37"/>
      <c r="JTQ1309" s="37"/>
      <c r="JTR1309" s="37"/>
      <c r="JTS1309" s="37"/>
      <c r="JTT1309" s="37"/>
      <c r="JTU1309" s="37"/>
      <c r="JTV1309" s="37"/>
      <c r="JTW1309" s="37"/>
      <c r="JTX1309" s="37"/>
      <c r="JTY1309" s="37"/>
      <c r="JTZ1309" s="37"/>
      <c r="JUA1309" s="37"/>
      <c r="JUB1309" s="37"/>
      <c r="JUC1309" s="37"/>
      <c r="JUD1309" s="37"/>
      <c r="JUE1309" s="37"/>
      <c r="JUF1309" s="37"/>
      <c r="JUG1309" s="37"/>
      <c r="JUH1309" s="37"/>
      <c r="JUI1309" s="37"/>
      <c r="JUJ1309" s="37"/>
      <c r="JUK1309" s="37"/>
      <c r="JUL1309" s="37"/>
      <c r="JUM1309" s="37"/>
      <c r="JUN1309" s="37"/>
      <c r="JUO1309" s="37"/>
      <c r="JUP1309" s="37"/>
      <c r="JUQ1309" s="37"/>
      <c r="JUR1309" s="37"/>
      <c r="JUS1309" s="37"/>
      <c r="JUT1309" s="37"/>
      <c r="JUU1309" s="37"/>
      <c r="JUV1309" s="37"/>
      <c r="JUW1309" s="37"/>
      <c r="JUX1309" s="37"/>
      <c r="JUY1309" s="37"/>
      <c r="JUZ1309" s="37"/>
      <c r="JVA1309" s="37"/>
      <c r="JVB1309" s="37"/>
      <c r="JVC1309" s="37"/>
      <c r="JVD1309" s="37"/>
      <c r="JVE1309" s="37"/>
      <c r="JVF1309" s="37"/>
      <c r="JVG1309" s="37"/>
      <c r="JVH1309" s="37"/>
      <c r="JVI1309" s="37"/>
      <c r="JVJ1309" s="37"/>
      <c r="JVK1309" s="37"/>
      <c r="JVL1309" s="37"/>
      <c r="JVM1309" s="37"/>
      <c r="JVN1309" s="37"/>
      <c r="JVO1309" s="37"/>
      <c r="JVP1309" s="37"/>
      <c r="JVQ1309" s="37"/>
      <c r="JVR1309" s="37"/>
      <c r="JVS1309" s="37"/>
      <c r="JVT1309" s="37"/>
      <c r="JVU1309" s="37"/>
      <c r="JVV1309" s="37"/>
      <c r="JVW1309" s="37"/>
      <c r="JVX1309" s="37"/>
      <c r="JVY1309" s="37"/>
      <c r="JVZ1309" s="37"/>
      <c r="JWA1309" s="37"/>
      <c r="JWB1309" s="37"/>
      <c r="JWC1309" s="37"/>
      <c r="JWD1309" s="37"/>
      <c r="JWE1309" s="37"/>
      <c r="JWF1309" s="37"/>
      <c r="JWG1309" s="37"/>
      <c r="JWH1309" s="37"/>
      <c r="JWI1309" s="37"/>
      <c r="JWJ1309" s="37"/>
      <c r="JWK1309" s="37"/>
      <c r="JWL1309" s="37"/>
      <c r="JWM1309" s="37"/>
      <c r="JWN1309" s="37"/>
      <c r="JWO1309" s="37"/>
      <c r="JWP1309" s="37"/>
      <c r="JWQ1309" s="37"/>
      <c r="JWR1309" s="37"/>
      <c r="JWS1309" s="37"/>
      <c r="JWT1309" s="37"/>
      <c r="JWU1309" s="37"/>
      <c r="JWV1309" s="37"/>
      <c r="JWW1309" s="37"/>
      <c r="JWX1309" s="37"/>
      <c r="JWY1309" s="37"/>
      <c r="JWZ1309" s="37"/>
      <c r="JXA1309" s="37"/>
      <c r="JXB1309" s="37"/>
      <c r="JXC1309" s="37"/>
      <c r="JXD1309" s="37"/>
      <c r="JXE1309" s="37"/>
      <c r="JXF1309" s="37"/>
      <c r="JXG1309" s="37"/>
      <c r="JXH1309" s="37"/>
      <c r="JXI1309" s="37"/>
      <c r="JXJ1309" s="37"/>
      <c r="JXK1309" s="37"/>
      <c r="JXL1309" s="37"/>
      <c r="JXM1309" s="37"/>
      <c r="JXN1309" s="37"/>
      <c r="JXO1309" s="37"/>
      <c r="JXP1309" s="37"/>
      <c r="JXQ1309" s="37"/>
      <c r="JXR1309" s="37"/>
      <c r="JXS1309" s="37"/>
      <c r="JXT1309" s="37"/>
      <c r="JXU1309" s="37"/>
      <c r="JXV1309" s="37"/>
      <c r="JXW1309" s="37"/>
      <c r="JXX1309" s="37"/>
      <c r="JXY1309" s="37"/>
      <c r="JXZ1309" s="37"/>
      <c r="JYA1309" s="37"/>
      <c r="JYB1309" s="37"/>
      <c r="JYC1309" s="37"/>
      <c r="JYD1309" s="37"/>
      <c r="JYE1309" s="37"/>
      <c r="JYF1309" s="37"/>
      <c r="JYG1309" s="37"/>
      <c r="JYH1309" s="37"/>
      <c r="JYI1309" s="37"/>
      <c r="JYJ1309" s="37"/>
      <c r="JYK1309" s="37"/>
      <c r="JYL1309" s="37"/>
      <c r="JYM1309" s="37"/>
      <c r="JYN1309" s="37"/>
      <c r="JYO1309" s="37"/>
      <c r="JYP1309" s="37"/>
      <c r="JYQ1309" s="37"/>
      <c r="JYR1309" s="37"/>
      <c r="JYS1309" s="37"/>
      <c r="JYT1309" s="37"/>
      <c r="JYU1309" s="37"/>
      <c r="JYV1309" s="37"/>
      <c r="JYW1309" s="37"/>
      <c r="JYX1309" s="37"/>
      <c r="JYY1309" s="37"/>
      <c r="JYZ1309" s="37"/>
      <c r="JZA1309" s="37"/>
      <c r="JZB1309" s="37"/>
      <c r="JZC1309" s="37"/>
      <c r="JZD1309" s="37"/>
      <c r="JZE1309" s="37"/>
      <c r="JZF1309" s="37"/>
      <c r="JZG1309" s="37"/>
      <c r="JZH1309" s="37"/>
      <c r="JZI1309" s="37"/>
      <c r="JZJ1309" s="37"/>
      <c r="JZK1309" s="37"/>
      <c r="JZL1309" s="37"/>
      <c r="JZM1309" s="37"/>
      <c r="JZN1309" s="37"/>
      <c r="JZO1309" s="37"/>
      <c r="JZP1309" s="37"/>
      <c r="JZQ1309" s="37"/>
      <c r="JZR1309" s="37"/>
      <c r="JZS1309" s="37"/>
      <c r="JZT1309" s="37"/>
      <c r="JZU1309" s="37"/>
      <c r="JZV1309" s="37"/>
      <c r="JZW1309" s="37"/>
      <c r="JZX1309" s="37"/>
      <c r="JZY1309" s="37"/>
      <c r="JZZ1309" s="37"/>
      <c r="KAA1309" s="37"/>
      <c r="KAB1309" s="37"/>
      <c r="KAC1309" s="37"/>
      <c r="KAD1309" s="37"/>
      <c r="KAE1309" s="37"/>
      <c r="KAF1309" s="37"/>
      <c r="KAG1309" s="37"/>
      <c r="KAH1309" s="37"/>
      <c r="KAI1309" s="37"/>
      <c r="KAJ1309" s="37"/>
      <c r="KAK1309" s="37"/>
      <c r="KAL1309" s="37"/>
      <c r="KAM1309" s="37"/>
      <c r="KAN1309" s="37"/>
      <c r="KAO1309" s="37"/>
      <c r="KAP1309" s="37"/>
      <c r="KAQ1309" s="37"/>
      <c r="KAR1309" s="37"/>
      <c r="KAS1309" s="37"/>
      <c r="KAT1309" s="37"/>
      <c r="KAU1309" s="37"/>
      <c r="KAV1309" s="37"/>
      <c r="KAW1309" s="37"/>
      <c r="KAX1309" s="37"/>
      <c r="KAY1309" s="37"/>
      <c r="KAZ1309" s="37"/>
      <c r="KBA1309" s="37"/>
      <c r="KBB1309" s="37"/>
      <c r="KBC1309" s="37"/>
      <c r="KBD1309" s="37"/>
      <c r="KBE1309" s="37"/>
      <c r="KBF1309" s="37"/>
      <c r="KBG1309" s="37"/>
      <c r="KBH1309" s="37"/>
      <c r="KBI1309" s="37"/>
      <c r="KBJ1309" s="37"/>
      <c r="KBK1309" s="37"/>
      <c r="KBL1309" s="37"/>
      <c r="KBM1309" s="37"/>
      <c r="KBN1309" s="37"/>
      <c r="KBO1309" s="37"/>
      <c r="KBP1309" s="37"/>
      <c r="KBQ1309" s="37"/>
      <c r="KBR1309" s="37"/>
      <c r="KBS1309" s="37"/>
      <c r="KBT1309" s="37"/>
      <c r="KBU1309" s="37"/>
      <c r="KBV1309" s="37"/>
      <c r="KBW1309" s="37"/>
      <c r="KBX1309" s="37"/>
      <c r="KBY1309" s="37"/>
      <c r="KBZ1309" s="37"/>
      <c r="KCA1309" s="37"/>
      <c r="KCB1309" s="37"/>
      <c r="KCC1309" s="37"/>
      <c r="KCD1309" s="37"/>
      <c r="KCE1309" s="37"/>
      <c r="KCF1309" s="37"/>
      <c r="KCG1309" s="37"/>
      <c r="KCH1309" s="37"/>
      <c r="KCI1309" s="37"/>
      <c r="KCJ1309" s="37"/>
      <c r="KCK1309" s="37"/>
      <c r="KCL1309" s="37"/>
      <c r="KCM1309" s="37"/>
      <c r="KCN1309" s="37"/>
      <c r="KCO1309" s="37"/>
      <c r="KCP1309" s="37"/>
      <c r="KCQ1309" s="37"/>
      <c r="KCR1309" s="37"/>
      <c r="KCS1309" s="37"/>
      <c r="KCT1309" s="37"/>
      <c r="KCU1309" s="37"/>
      <c r="KCV1309" s="37"/>
      <c r="KCW1309" s="37"/>
      <c r="KCX1309" s="37"/>
      <c r="KCY1309" s="37"/>
      <c r="KCZ1309" s="37"/>
      <c r="KDA1309" s="37"/>
      <c r="KDB1309" s="37"/>
      <c r="KDC1309" s="37"/>
      <c r="KDD1309" s="37"/>
      <c r="KDE1309" s="37"/>
      <c r="KDF1309" s="37"/>
      <c r="KDG1309" s="37"/>
      <c r="KDH1309" s="37"/>
      <c r="KDI1309" s="37"/>
      <c r="KDJ1309" s="37"/>
      <c r="KDK1309" s="37"/>
      <c r="KDL1309" s="37"/>
      <c r="KDM1309" s="37"/>
      <c r="KDN1309" s="37"/>
      <c r="KDO1309" s="37"/>
      <c r="KDP1309" s="37"/>
      <c r="KDQ1309" s="37"/>
      <c r="KDR1309" s="37"/>
      <c r="KDS1309" s="37"/>
      <c r="KDT1309" s="37"/>
      <c r="KDU1309" s="37"/>
      <c r="KDV1309" s="37"/>
      <c r="KDW1309" s="37"/>
      <c r="KDX1309" s="37"/>
      <c r="KDY1309" s="37"/>
      <c r="KDZ1309" s="37"/>
      <c r="KEA1309" s="37"/>
      <c r="KEB1309" s="37"/>
      <c r="KEC1309" s="37"/>
      <c r="KED1309" s="37"/>
      <c r="KEE1309" s="37"/>
      <c r="KEF1309" s="37"/>
      <c r="KEG1309" s="37"/>
      <c r="KEH1309" s="37"/>
      <c r="KEI1309" s="37"/>
      <c r="KEJ1309" s="37"/>
      <c r="KEK1309" s="37"/>
      <c r="KEL1309" s="37"/>
      <c r="KEM1309" s="37"/>
      <c r="KEN1309" s="37"/>
      <c r="KEO1309" s="37"/>
      <c r="KEP1309" s="37"/>
      <c r="KEQ1309" s="37"/>
      <c r="KER1309" s="37"/>
      <c r="KES1309" s="37"/>
      <c r="KET1309" s="37"/>
      <c r="KEU1309" s="37"/>
      <c r="KEV1309" s="37"/>
      <c r="KEW1309" s="37"/>
      <c r="KEX1309" s="37"/>
      <c r="KEY1309" s="37"/>
      <c r="KEZ1309" s="37"/>
      <c r="KFA1309" s="37"/>
      <c r="KFB1309" s="37"/>
      <c r="KFC1309" s="37"/>
      <c r="KFD1309" s="37"/>
      <c r="KFE1309" s="37"/>
      <c r="KFF1309" s="37"/>
      <c r="KFG1309" s="37"/>
      <c r="KFH1309" s="37"/>
      <c r="KFI1309" s="37"/>
      <c r="KFJ1309" s="37"/>
      <c r="KFK1309" s="37"/>
      <c r="KFL1309" s="37"/>
      <c r="KFM1309" s="37"/>
      <c r="KFN1309" s="37"/>
      <c r="KFO1309" s="37"/>
      <c r="KFP1309" s="37"/>
      <c r="KFQ1309" s="37"/>
      <c r="KFR1309" s="37"/>
      <c r="KFS1309" s="37"/>
      <c r="KFT1309" s="37"/>
      <c r="KFU1309" s="37"/>
      <c r="KFV1309" s="37"/>
      <c r="KFW1309" s="37"/>
      <c r="KFX1309" s="37"/>
      <c r="KFY1309" s="37"/>
      <c r="KFZ1309" s="37"/>
      <c r="KGA1309" s="37"/>
      <c r="KGB1309" s="37"/>
      <c r="KGC1309" s="37"/>
      <c r="KGD1309" s="37"/>
      <c r="KGE1309" s="37"/>
      <c r="KGF1309" s="37"/>
      <c r="KGG1309" s="37"/>
      <c r="KGH1309" s="37"/>
      <c r="KGI1309" s="37"/>
      <c r="KGJ1309" s="37"/>
      <c r="KGK1309" s="37"/>
      <c r="KGL1309" s="37"/>
      <c r="KGM1309" s="37"/>
      <c r="KGN1309" s="37"/>
      <c r="KGO1309" s="37"/>
      <c r="KGP1309" s="37"/>
      <c r="KGQ1309" s="37"/>
      <c r="KGR1309" s="37"/>
      <c r="KGS1309" s="37"/>
      <c r="KGT1309" s="37"/>
      <c r="KGU1309" s="37"/>
      <c r="KGV1309" s="37"/>
      <c r="KGW1309" s="37"/>
      <c r="KGX1309" s="37"/>
      <c r="KGY1309" s="37"/>
      <c r="KGZ1309" s="37"/>
      <c r="KHA1309" s="37"/>
      <c r="KHB1309" s="37"/>
      <c r="KHC1309" s="37"/>
      <c r="KHD1309" s="37"/>
      <c r="KHE1309" s="37"/>
      <c r="KHF1309" s="37"/>
      <c r="KHG1309" s="37"/>
      <c r="KHH1309" s="37"/>
      <c r="KHI1309" s="37"/>
      <c r="KHJ1309" s="37"/>
      <c r="KHK1309" s="37"/>
      <c r="KHL1309" s="37"/>
      <c r="KHM1309" s="37"/>
      <c r="KHN1309" s="37"/>
      <c r="KHO1309" s="37"/>
      <c r="KHP1309" s="37"/>
      <c r="KHQ1309" s="37"/>
      <c r="KHR1309" s="37"/>
      <c r="KHS1309" s="37"/>
      <c r="KHT1309" s="37"/>
      <c r="KHU1309" s="37"/>
      <c r="KHV1309" s="37"/>
      <c r="KHW1309" s="37"/>
      <c r="KHX1309" s="37"/>
      <c r="KHY1309" s="37"/>
      <c r="KHZ1309" s="37"/>
      <c r="KIA1309" s="37"/>
      <c r="KIB1309" s="37"/>
      <c r="KIC1309" s="37"/>
      <c r="KID1309" s="37"/>
      <c r="KIE1309" s="37"/>
      <c r="KIF1309" s="37"/>
      <c r="KIG1309" s="37"/>
      <c r="KIH1309" s="37"/>
      <c r="KII1309" s="37"/>
      <c r="KIJ1309" s="37"/>
      <c r="KIK1309" s="37"/>
      <c r="KIL1309" s="37"/>
      <c r="KIM1309" s="37"/>
      <c r="KIN1309" s="37"/>
      <c r="KIO1309" s="37"/>
      <c r="KIP1309" s="37"/>
      <c r="KIQ1309" s="37"/>
      <c r="KIR1309" s="37"/>
      <c r="KIS1309" s="37"/>
      <c r="KIT1309" s="37"/>
      <c r="KIU1309" s="37"/>
      <c r="KIV1309" s="37"/>
      <c r="KIW1309" s="37"/>
      <c r="KIX1309" s="37"/>
      <c r="KIY1309" s="37"/>
      <c r="KIZ1309" s="37"/>
      <c r="KJA1309" s="37"/>
      <c r="KJB1309" s="37"/>
      <c r="KJC1309" s="37"/>
      <c r="KJD1309" s="37"/>
      <c r="KJE1309" s="37"/>
      <c r="KJF1309" s="37"/>
      <c r="KJG1309" s="37"/>
      <c r="KJH1309" s="37"/>
      <c r="KJI1309" s="37"/>
      <c r="KJJ1309" s="37"/>
      <c r="KJK1309" s="37"/>
      <c r="KJL1309" s="37"/>
      <c r="KJM1309" s="37"/>
      <c r="KJN1309" s="37"/>
      <c r="KJO1309" s="37"/>
      <c r="KJP1309" s="37"/>
      <c r="KJQ1309" s="37"/>
      <c r="KJR1309" s="37"/>
      <c r="KJS1309" s="37"/>
      <c r="KJT1309" s="37"/>
      <c r="KJU1309" s="37"/>
      <c r="KJV1309" s="37"/>
      <c r="KJW1309" s="37"/>
      <c r="KJX1309" s="37"/>
      <c r="KJY1309" s="37"/>
      <c r="KJZ1309" s="37"/>
      <c r="KKA1309" s="37"/>
      <c r="KKB1309" s="37"/>
      <c r="KKC1309" s="37"/>
      <c r="KKD1309" s="37"/>
      <c r="KKE1309" s="37"/>
      <c r="KKF1309" s="37"/>
      <c r="KKG1309" s="37"/>
      <c r="KKH1309" s="37"/>
      <c r="KKI1309" s="37"/>
      <c r="KKJ1309" s="37"/>
      <c r="KKK1309" s="37"/>
      <c r="KKL1309" s="37"/>
      <c r="KKM1309" s="37"/>
      <c r="KKN1309" s="37"/>
      <c r="KKO1309" s="37"/>
      <c r="KKP1309" s="37"/>
      <c r="KKQ1309" s="37"/>
      <c r="KKR1309" s="37"/>
      <c r="KKS1309" s="37"/>
      <c r="KKT1309" s="37"/>
      <c r="KKU1309" s="37"/>
      <c r="KKV1309" s="37"/>
      <c r="KKW1309" s="37"/>
      <c r="KKX1309" s="37"/>
      <c r="KKY1309" s="37"/>
      <c r="KKZ1309" s="37"/>
      <c r="KLA1309" s="37"/>
      <c r="KLB1309" s="37"/>
      <c r="KLC1309" s="37"/>
      <c r="KLD1309" s="37"/>
      <c r="KLE1309" s="37"/>
      <c r="KLF1309" s="37"/>
      <c r="KLG1309" s="37"/>
      <c r="KLH1309" s="37"/>
      <c r="KLI1309" s="37"/>
      <c r="KLJ1309" s="37"/>
      <c r="KLK1309" s="37"/>
      <c r="KLL1309" s="37"/>
      <c r="KLM1309" s="37"/>
      <c r="KLN1309" s="37"/>
      <c r="KLO1309" s="37"/>
      <c r="KLP1309" s="37"/>
      <c r="KLQ1309" s="37"/>
      <c r="KLR1309" s="37"/>
      <c r="KLS1309" s="37"/>
      <c r="KLT1309" s="37"/>
      <c r="KLU1309" s="37"/>
      <c r="KLV1309" s="37"/>
      <c r="KLW1309" s="37"/>
      <c r="KLX1309" s="37"/>
      <c r="KLY1309" s="37"/>
      <c r="KLZ1309" s="37"/>
      <c r="KMA1309" s="37"/>
      <c r="KMB1309" s="37"/>
      <c r="KMC1309" s="37"/>
      <c r="KMD1309" s="37"/>
      <c r="KME1309" s="37"/>
      <c r="KMF1309" s="37"/>
      <c r="KMG1309" s="37"/>
      <c r="KMH1309" s="37"/>
      <c r="KMI1309" s="37"/>
      <c r="KMJ1309" s="37"/>
      <c r="KMK1309" s="37"/>
      <c r="KML1309" s="37"/>
      <c r="KMM1309" s="37"/>
      <c r="KMN1309" s="37"/>
      <c r="KMO1309" s="37"/>
      <c r="KMP1309" s="37"/>
      <c r="KMQ1309" s="37"/>
      <c r="KMR1309" s="37"/>
      <c r="KMS1309" s="37"/>
      <c r="KMT1309" s="37"/>
      <c r="KMU1309" s="37"/>
      <c r="KMV1309" s="37"/>
      <c r="KMW1309" s="37"/>
      <c r="KMX1309" s="37"/>
      <c r="KMY1309" s="37"/>
      <c r="KMZ1309" s="37"/>
      <c r="KNA1309" s="37"/>
      <c r="KNB1309" s="37"/>
      <c r="KNC1309" s="37"/>
      <c r="KND1309" s="37"/>
      <c r="KNE1309" s="37"/>
      <c r="KNF1309" s="37"/>
      <c r="KNG1309" s="37"/>
      <c r="KNH1309" s="37"/>
      <c r="KNI1309" s="37"/>
      <c r="KNJ1309" s="37"/>
      <c r="KNK1309" s="37"/>
      <c r="KNL1309" s="37"/>
      <c r="KNM1309" s="37"/>
      <c r="KNN1309" s="37"/>
      <c r="KNO1309" s="37"/>
      <c r="KNP1309" s="37"/>
      <c r="KNQ1309" s="37"/>
      <c r="KNR1309" s="37"/>
      <c r="KNS1309" s="37"/>
      <c r="KNT1309" s="37"/>
      <c r="KNU1309" s="37"/>
      <c r="KNV1309" s="37"/>
      <c r="KNW1309" s="37"/>
      <c r="KNX1309" s="37"/>
      <c r="KNY1309" s="37"/>
      <c r="KNZ1309" s="37"/>
      <c r="KOA1309" s="37"/>
      <c r="KOB1309" s="37"/>
      <c r="KOC1309" s="37"/>
      <c r="KOD1309" s="37"/>
      <c r="KOE1309" s="37"/>
      <c r="KOF1309" s="37"/>
      <c r="KOG1309" s="37"/>
      <c r="KOH1309" s="37"/>
      <c r="KOI1309" s="37"/>
      <c r="KOJ1309" s="37"/>
      <c r="KOK1309" s="37"/>
      <c r="KOL1309" s="37"/>
      <c r="KOM1309" s="37"/>
      <c r="KON1309" s="37"/>
      <c r="KOO1309" s="37"/>
      <c r="KOP1309" s="37"/>
      <c r="KOQ1309" s="37"/>
      <c r="KOR1309" s="37"/>
      <c r="KOS1309" s="37"/>
      <c r="KOT1309" s="37"/>
      <c r="KOU1309" s="37"/>
      <c r="KOV1309" s="37"/>
      <c r="KOW1309" s="37"/>
      <c r="KOX1309" s="37"/>
      <c r="KOY1309" s="37"/>
      <c r="KOZ1309" s="37"/>
      <c r="KPA1309" s="37"/>
      <c r="KPB1309" s="37"/>
      <c r="KPC1309" s="37"/>
      <c r="KPD1309" s="37"/>
      <c r="KPE1309" s="37"/>
      <c r="KPF1309" s="37"/>
      <c r="KPG1309" s="37"/>
      <c r="KPH1309" s="37"/>
      <c r="KPI1309" s="37"/>
      <c r="KPJ1309" s="37"/>
      <c r="KPK1309" s="37"/>
      <c r="KPL1309" s="37"/>
      <c r="KPM1309" s="37"/>
      <c r="KPN1309" s="37"/>
      <c r="KPO1309" s="37"/>
      <c r="KPP1309" s="37"/>
      <c r="KPQ1309" s="37"/>
      <c r="KPR1309" s="37"/>
      <c r="KPS1309" s="37"/>
      <c r="KPT1309" s="37"/>
      <c r="KPU1309" s="37"/>
      <c r="KPV1309" s="37"/>
      <c r="KPW1309" s="37"/>
      <c r="KPX1309" s="37"/>
      <c r="KPY1309" s="37"/>
      <c r="KPZ1309" s="37"/>
      <c r="KQA1309" s="37"/>
      <c r="KQB1309" s="37"/>
      <c r="KQC1309" s="37"/>
      <c r="KQD1309" s="37"/>
      <c r="KQE1309" s="37"/>
      <c r="KQF1309" s="37"/>
      <c r="KQG1309" s="37"/>
      <c r="KQH1309" s="37"/>
      <c r="KQI1309" s="37"/>
      <c r="KQJ1309" s="37"/>
      <c r="KQK1309" s="37"/>
      <c r="KQL1309" s="37"/>
      <c r="KQM1309" s="37"/>
      <c r="KQN1309" s="37"/>
      <c r="KQO1309" s="37"/>
      <c r="KQP1309" s="37"/>
      <c r="KQQ1309" s="37"/>
      <c r="KQR1309" s="37"/>
      <c r="KQS1309" s="37"/>
      <c r="KQT1309" s="37"/>
      <c r="KQU1309" s="37"/>
      <c r="KQV1309" s="37"/>
      <c r="KQW1309" s="37"/>
      <c r="KQX1309" s="37"/>
      <c r="KQY1309" s="37"/>
      <c r="KQZ1309" s="37"/>
      <c r="KRA1309" s="37"/>
      <c r="KRB1309" s="37"/>
      <c r="KRC1309" s="37"/>
      <c r="KRD1309" s="37"/>
      <c r="KRE1309" s="37"/>
      <c r="KRF1309" s="37"/>
      <c r="KRG1309" s="37"/>
      <c r="KRH1309" s="37"/>
      <c r="KRI1309" s="37"/>
      <c r="KRJ1309" s="37"/>
      <c r="KRK1309" s="37"/>
      <c r="KRL1309" s="37"/>
      <c r="KRM1309" s="37"/>
      <c r="KRN1309" s="37"/>
      <c r="KRO1309" s="37"/>
      <c r="KRP1309" s="37"/>
      <c r="KRQ1309" s="37"/>
      <c r="KRR1309" s="37"/>
      <c r="KRS1309" s="37"/>
      <c r="KRT1309" s="37"/>
      <c r="KRU1309" s="37"/>
      <c r="KRV1309" s="37"/>
      <c r="KRW1309" s="37"/>
      <c r="KRX1309" s="37"/>
      <c r="KRY1309" s="37"/>
      <c r="KRZ1309" s="37"/>
      <c r="KSA1309" s="37"/>
      <c r="KSB1309" s="37"/>
      <c r="KSC1309" s="37"/>
      <c r="KSD1309" s="37"/>
      <c r="KSE1309" s="37"/>
      <c r="KSF1309" s="37"/>
      <c r="KSG1309" s="37"/>
      <c r="KSH1309" s="37"/>
      <c r="KSI1309" s="37"/>
      <c r="KSJ1309" s="37"/>
      <c r="KSK1309" s="37"/>
      <c r="KSL1309" s="37"/>
      <c r="KSM1309" s="37"/>
      <c r="KSN1309" s="37"/>
      <c r="KSO1309" s="37"/>
      <c r="KSP1309" s="37"/>
      <c r="KSQ1309" s="37"/>
      <c r="KSR1309" s="37"/>
      <c r="KSS1309" s="37"/>
      <c r="KST1309" s="37"/>
      <c r="KSU1309" s="37"/>
      <c r="KSV1309" s="37"/>
      <c r="KSW1309" s="37"/>
      <c r="KSX1309" s="37"/>
      <c r="KSY1309" s="37"/>
      <c r="KSZ1309" s="37"/>
      <c r="KTA1309" s="37"/>
      <c r="KTB1309" s="37"/>
      <c r="KTC1309" s="37"/>
      <c r="KTD1309" s="37"/>
      <c r="KTE1309" s="37"/>
      <c r="KTF1309" s="37"/>
      <c r="KTG1309" s="37"/>
      <c r="KTH1309" s="37"/>
      <c r="KTI1309" s="37"/>
      <c r="KTJ1309" s="37"/>
      <c r="KTK1309" s="37"/>
      <c r="KTL1309" s="37"/>
      <c r="KTM1309" s="37"/>
      <c r="KTN1309" s="37"/>
      <c r="KTO1309" s="37"/>
      <c r="KTP1309" s="37"/>
      <c r="KTQ1309" s="37"/>
      <c r="KTR1309" s="37"/>
      <c r="KTS1309" s="37"/>
      <c r="KTT1309" s="37"/>
      <c r="KTU1309" s="37"/>
      <c r="KTV1309" s="37"/>
      <c r="KTW1309" s="37"/>
      <c r="KTX1309" s="37"/>
      <c r="KTY1309" s="37"/>
      <c r="KTZ1309" s="37"/>
      <c r="KUA1309" s="37"/>
      <c r="KUB1309" s="37"/>
      <c r="KUC1309" s="37"/>
      <c r="KUD1309" s="37"/>
      <c r="KUE1309" s="37"/>
      <c r="KUF1309" s="37"/>
      <c r="KUG1309" s="37"/>
      <c r="KUH1309" s="37"/>
      <c r="KUI1309" s="37"/>
      <c r="KUJ1309" s="37"/>
      <c r="KUK1309" s="37"/>
      <c r="KUL1309" s="37"/>
      <c r="KUM1309" s="37"/>
      <c r="KUN1309" s="37"/>
      <c r="KUO1309" s="37"/>
      <c r="KUP1309" s="37"/>
      <c r="KUQ1309" s="37"/>
      <c r="KUR1309" s="37"/>
      <c r="KUS1309" s="37"/>
      <c r="KUT1309" s="37"/>
      <c r="KUU1309" s="37"/>
      <c r="KUV1309" s="37"/>
      <c r="KUW1309" s="37"/>
      <c r="KUX1309" s="37"/>
      <c r="KUY1309" s="37"/>
      <c r="KUZ1309" s="37"/>
      <c r="KVA1309" s="37"/>
      <c r="KVB1309" s="37"/>
      <c r="KVC1309" s="37"/>
      <c r="KVD1309" s="37"/>
      <c r="KVE1309" s="37"/>
      <c r="KVF1309" s="37"/>
      <c r="KVG1309" s="37"/>
      <c r="KVH1309" s="37"/>
      <c r="KVI1309" s="37"/>
      <c r="KVJ1309" s="37"/>
      <c r="KVK1309" s="37"/>
      <c r="KVL1309" s="37"/>
      <c r="KVM1309" s="37"/>
      <c r="KVN1309" s="37"/>
      <c r="KVO1309" s="37"/>
      <c r="KVP1309" s="37"/>
      <c r="KVQ1309" s="37"/>
      <c r="KVR1309" s="37"/>
      <c r="KVS1309" s="37"/>
      <c r="KVT1309" s="37"/>
      <c r="KVU1309" s="37"/>
      <c r="KVV1309" s="37"/>
      <c r="KVW1309" s="37"/>
      <c r="KVX1309" s="37"/>
      <c r="KVY1309" s="37"/>
      <c r="KVZ1309" s="37"/>
      <c r="KWA1309" s="37"/>
      <c r="KWB1309" s="37"/>
      <c r="KWC1309" s="37"/>
      <c r="KWD1309" s="37"/>
      <c r="KWE1309" s="37"/>
      <c r="KWF1309" s="37"/>
      <c r="KWG1309" s="37"/>
      <c r="KWH1309" s="37"/>
      <c r="KWI1309" s="37"/>
      <c r="KWJ1309" s="37"/>
      <c r="KWK1309" s="37"/>
      <c r="KWL1309" s="37"/>
      <c r="KWM1309" s="37"/>
      <c r="KWN1309" s="37"/>
      <c r="KWO1309" s="37"/>
      <c r="KWP1309" s="37"/>
      <c r="KWQ1309" s="37"/>
      <c r="KWR1309" s="37"/>
      <c r="KWS1309" s="37"/>
      <c r="KWT1309" s="37"/>
      <c r="KWU1309" s="37"/>
      <c r="KWV1309" s="37"/>
      <c r="KWW1309" s="37"/>
      <c r="KWX1309" s="37"/>
      <c r="KWY1309" s="37"/>
      <c r="KWZ1309" s="37"/>
      <c r="KXA1309" s="37"/>
      <c r="KXB1309" s="37"/>
      <c r="KXC1309" s="37"/>
      <c r="KXD1309" s="37"/>
      <c r="KXE1309" s="37"/>
      <c r="KXF1309" s="37"/>
      <c r="KXG1309" s="37"/>
      <c r="KXH1309" s="37"/>
      <c r="KXI1309" s="37"/>
      <c r="KXJ1309" s="37"/>
      <c r="KXK1309" s="37"/>
      <c r="KXL1309" s="37"/>
      <c r="KXM1309" s="37"/>
      <c r="KXN1309" s="37"/>
      <c r="KXO1309" s="37"/>
      <c r="KXP1309" s="37"/>
      <c r="KXQ1309" s="37"/>
      <c r="KXR1309" s="37"/>
      <c r="KXS1309" s="37"/>
      <c r="KXT1309" s="37"/>
      <c r="KXU1309" s="37"/>
      <c r="KXV1309" s="37"/>
      <c r="KXW1309" s="37"/>
      <c r="KXX1309" s="37"/>
      <c r="KXY1309" s="37"/>
      <c r="KXZ1309" s="37"/>
      <c r="KYA1309" s="37"/>
      <c r="KYB1309" s="37"/>
      <c r="KYC1309" s="37"/>
      <c r="KYD1309" s="37"/>
      <c r="KYE1309" s="37"/>
      <c r="KYF1309" s="37"/>
      <c r="KYG1309" s="37"/>
      <c r="KYH1309" s="37"/>
      <c r="KYI1309" s="37"/>
      <c r="KYJ1309" s="37"/>
      <c r="KYK1309" s="37"/>
      <c r="KYL1309" s="37"/>
      <c r="KYM1309" s="37"/>
      <c r="KYN1309" s="37"/>
      <c r="KYO1309" s="37"/>
      <c r="KYP1309" s="37"/>
      <c r="KYQ1309" s="37"/>
      <c r="KYR1309" s="37"/>
      <c r="KYS1309" s="37"/>
      <c r="KYT1309" s="37"/>
      <c r="KYU1309" s="37"/>
      <c r="KYV1309" s="37"/>
      <c r="KYW1309" s="37"/>
      <c r="KYX1309" s="37"/>
      <c r="KYY1309" s="37"/>
      <c r="KYZ1309" s="37"/>
      <c r="KZA1309" s="37"/>
      <c r="KZB1309" s="37"/>
      <c r="KZC1309" s="37"/>
      <c r="KZD1309" s="37"/>
      <c r="KZE1309" s="37"/>
      <c r="KZF1309" s="37"/>
      <c r="KZG1309" s="37"/>
      <c r="KZH1309" s="37"/>
      <c r="KZI1309" s="37"/>
      <c r="KZJ1309" s="37"/>
      <c r="KZK1309" s="37"/>
      <c r="KZL1309" s="37"/>
      <c r="KZM1309" s="37"/>
      <c r="KZN1309" s="37"/>
      <c r="KZO1309" s="37"/>
      <c r="KZP1309" s="37"/>
      <c r="KZQ1309" s="37"/>
      <c r="KZR1309" s="37"/>
      <c r="KZS1309" s="37"/>
      <c r="KZT1309" s="37"/>
      <c r="KZU1309" s="37"/>
      <c r="KZV1309" s="37"/>
      <c r="KZW1309" s="37"/>
      <c r="KZX1309" s="37"/>
      <c r="KZY1309" s="37"/>
      <c r="KZZ1309" s="37"/>
      <c r="LAA1309" s="37"/>
      <c r="LAB1309" s="37"/>
      <c r="LAC1309" s="37"/>
      <c r="LAD1309" s="37"/>
      <c r="LAE1309" s="37"/>
      <c r="LAF1309" s="37"/>
      <c r="LAG1309" s="37"/>
      <c r="LAH1309" s="37"/>
      <c r="LAI1309" s="37"/>
      <c r="LAJ1309" s="37"/>
      <c r="LAK1309" s="37"/>
      <c r="LAL1309" s="37"/>
      <c r="LAM1309" s="37"/>
      <c r="LAN1309" s="37"/>
      <c r="LAO1309" s="37"/>
      <c r="LAP1309" s="37"/>
      <c r="LAQ1309" s="37"/>
      <c r="LAR1309" s="37"/>
      <c r="LAS1309" s="37"/>
      <c r="LAT1309" s="37"/>
      <c r="LAU1309" s="37"/>
      <c r="LAV1309" s="37"/>
      <c r="LAW1309" s="37"/>
      <c r="LAX1309" s="37"/>
      <c r="LAY1309" s="37"/>
      <c r="LAZ1309" s="37"/>
      <c r="LBA1309" s="37"/>
      <c r="LBB1309" s="37"/>
      <c r="LBC1309" s="37"/>
      <c r="LBD1309" s="37"/>
      <c r="LBE1309" s="37"/>
      <c r="LBF1309" s="37"/>
      <c r="LBG1309" s="37"/>
      <c r="LBH1309" s="37"/>
      <c r="LBI1309" s="37"/>
      <c r="LBJ1309" s="37"/>
      <c r="LBK1309" s="37"/>
      <c r="LBL1309" s="37"/>
      <c r="LBM1309" s="37"/>
      <c r="LBN1309" s="37"/>
      <c r="LBO1309" s="37"/>
      <c r="LBP1309" s="37"/>
      <c r="LBQ1309" s="37"/>
      <c r="LBR1309" s="37"/>
      <c r="LBS1309" s="37"/>
      <c r="LBT1309" s="37"/>
      <c r="LBU1309" s="37"/>
      <c r="LBV1309" s="37"/>
      <c r="LBW1309" s="37"/>
      <c r="LBX1309" s="37"/>
      <c r="LBY1309" s="37"/>
      <c r="LBZ1309" s="37"/>
      <c r="LCA1309" s="37"/>
      <c r="LCB1309" s="37"/>
      <c r="LCC1309" s="37"/>
      <c r="LCD1309" s="37"/>
      <c r="LCE1309" s="37"/>
      <c r="LCF1309" s="37"/>
      <c r="LCG1309" s="37"/>
      <c r="LCH1309" s="37"/>
      <c r="LCI1309" s="37"/>
      <c r="LCJ1309" s="37"/>
      <c r="LCK1309" s="37"/>
      <c r="LCL1309" s="37"/>
      <c r="LCM1309" s="37"/>
      <c r="LCN1309" s="37"/>
      <c r="LCO1309" s="37"/>
      <c r="LCP1309" s="37"/>
      <c r="LCQ1309" s="37"/>
      <c r="LCR1309" s="37"/>
      <c r="LCS1309" s="37"/>
      <c r="LCT1309" s="37"/>
      <c r="LCU1309" s="37"/>
      <c r="LCV1309" s="37"/>
      <c r="LCW1309" s="37"/>
      <c r="LCX1309" s="37"/>
      <c r="LCY1309" s="37"/>
      <c r="LCZ1309" s="37"/>
      <c r="LDA1309" s="37"/>
      <c r="LDB1309" s="37"/>
      <c r="LDC1309" s="37"/>
      <c r="LDD1309" s="37"/>
      <c r="LDE1309" s="37"/>
      <c r="LDF1309" s="37"/>
      <c r="LDG1309" s="37"/>
      <c r="LDH1309" s="37"/>
      <c r="LDI1309" s="37"/>
      <c r="LDJ1309" s="37"/>
      <c r="LDK1309" s="37"/>
      <c r="LDL1309" s="37"/>
      <c r="LDM1309" s="37"/>
      <c r="LDN1309" s="37"/>
      <c r="LDO1309" s="37"/>
      <c r="LDP1309" s="37"/>
      <c r="LDQ1309" s="37"/>
      <c r="LDR1309" s="37"/>
      <c r="LDS1309" s="37"/>
      <c r="LDT1309" s="37"/>
      <c r="LDU1309" s="37"/>
      <c r="LDV1309" s="37"/>
      <c r="LDW1309" s="37"/>
      <c r="LDX1309" s="37"/>
      <c r="LDY1309" s="37"/>
      <c r="LDZ1309" s="37"/>
      <c r="LEA1309" s="37"/>
      <c r="LEB1309" s="37"/>
      <c r="LEC1309" s="37"/>
      <c r="LED1309" s="37"/>
      <c r="LEE1309" s="37"/>
      <c r="LEF1309" s="37"/>
      <c r="LEG1309" s="37"/>
      <c r="LEH1309" s="37"/>
      <c r="LEI1309" s="37"/>
      <c r="LEJ1309" s="37"/>
      <c r="LEK1309" s="37"/>
      <c r="LEL1309" s="37"/>
      <c r="LEM1309" s="37"/>
      <c r="LEN1309" s="37"/>
      <c r="LEO1309" s="37"/>
      <c r="LEP1309" s="37"/>
      <c r="LEQ1309" s="37"/>
      <c r="LER1309" s="37"/>
      <c r="LES1309" s="37"/>
      <c r="LET1309" s="37"/>
      <c r="LEU1309" s="37"/>
      <c r="LEV1309" s="37"/>
      <c r="LEW1309" s="37"/>
      <c r="LEX1309" s="37"/>
      <c r="LEY1309" s="37"/>
      <c r="LEZ1309" s="37"/>
      <c r="LFA1309" s="37"/>
      <c r="LFB1309" s="37"/>
      <c r="LFC1309" s="37"/>
      <c r="LFD1309" s="37"/>
      <c r="LFE1309" s="37"/>
      <c r="LFF1309" s="37"/>
      <c r="LFG1309" s="37"/>
      <c r="LFH1309" s="37"/>
      <c r="LFI1309" s="37"/>
      <c r="LFJ1309" s="37"/>
      <c r="LFK1309" s="37"/>
      <c r="LFL1309" s="37"/>
      <c r="LFM1309" s="37"/>
      <c r="LFN1309" s="37"/>
      <c r="LFO1309" s="37"/>
      <c r="LFP1309" s="37"/>
      <c r="LFQ1309" s="37"/>
      <c r="LFR1309" s="37"/>
      <c r="LFS1309" s="37"/>
      <c r="LFT1309" s="37"/>
      <c r="LFU1309" s="37"/>
      <c r="LFV1309" s="37"/>
      <c r="LFW1309" s="37"/>
      <c r="LFX1309" s="37"/>
      <c r="LFY1309" s="37"/>
      <c r="LFZ1309" s="37"/>
      <c r="LGA1309" s="37"/>
      <c r="LGB1309" s="37"/>
      <c r="LGC1309" s="37"/>
      <c r="LGD1309" s="37"/>
      <c r="LGE1309" s="37"/>
      <c r="LGF1309" s="37"/>
      <c r="LGG1309" s="37"/>
      <c r="LGH1309" s="37"/>
      <c r="LGI1309" s="37"/>
      <c r="LGJ1309" s="37"/>
      <c r="LGK1309" s="37"/>
      <c r="LGL1309" s="37"/>
      <c r="LGM1309" s="37"/>
      <c r="LGN1309" s="37"/>
      <c r="LGO1309" s="37"/>
      <c r="LGP1309" s="37"/>
      <c r="LGQ1309" s="37"/>
      <c r="LGR1309" s="37"/>
      <c r="LGS1309" s="37"/>
      <c r="LGT1309" s="37"/>
      <c r="LGU1309" s="37"/>
      <c r="LGV1309" s="37"/>
      <c r="LGW1309" s="37"/>
      <c r="LGX1309" s="37"/>
      <c r="LGY1309" s="37"/>
      <c r="LGZ1309" s="37"/>
      <c r="LHA1309" s="37"/>
      <c r="LHB1309" s="37"/>
      <c r="LHC1309" s="37"/>
      <c r="LHD1309" s="37"/>
      <c r="LHE1309" s="37"/>
      <c r="LHF1309" s="37"/>
      <c r="LHG1309" s="37"/>
      <c r="LHH1309" s="37"/>
      <c r="LHI1309" s="37"/>
      <c r="LHJ1309" s="37"/>
      <c r="LHK1309" s="37"/>
      <c r="LHL1309" s="37"/>
      <c r="LHM1309" s="37"/>
      <c r="LHN1309" s="37"/>
      <c r="LHO1309" s="37"/>
      <c r="LHP1309" s="37"/>
      <c r="LHQ1309" s="37"/>
      <c r="LHR1309" s="37"/>
      <c r="LHS1309" s="37"/>
      <c r="LHT1309" s="37"/>
      <c r="LHU1309" s="37"/>
      <c r="LHV1309" s="37"/>
      <c r="LHW1309" s="37"/>
      <c r="LHX1309" s="37"/>
      <c r="LHY1309" s="37"/>
      <c r="LHZ1309" s="37"/>
      <c r="LIA1309" s="37"/>
      <c r="LIB1309" s="37"/>
      <c r="LIC1309" s="37"/>
      <c r="LID1309" s="37"/>
      <c r="LIE1309" s="37"/>
      <c r="LIF1309" s="37"/>
      <c r="LIG1309" s="37"/>
      <c r="LIH1309" s="37"/>
      <c r="LII1309" s="37"/>
      <c r="LIJ1309" s="37"/>
      <c r="LIK1309" s="37"/>
      <c r="LIL1309" s="37"/>
      <c r="LIM1309" s="37"/>
      <c r="LIN1309" s="37"/>
      <c r="LIO1309" s="37"/>
      <c r="LIP1309" s="37"/>
      <c r="LIQ1309" s="37"/>
      <c r="LIR1309" s="37"/>
      <c r="LIS1309" s="37"/>
      <c r="LIT1309" s="37"/>
      <c r="LIU1309" s="37"/>
      <c r="LIV1309" s="37"/>
      <c r="LIW1309" s="37"/>
      <c r="LIX1309" s="37"/>
      <c r="LIY1309" s="37"/>
      <c r="LIZ1309" s="37"/>
      <c r="LJA1309" s="37"/>
      <c r="LJB1309" s="37"/>
      <c r="LJC1309" s="37"/>
      <c r="LJD1309" s="37"/>
      <c r="LJE1309" s="37"/>
      <c r="LJF1309" s="37"/>
      <c r="LJG1309" s="37"/>
      <c r="LJH1309" s="37"/>
      <c r="LJI1309" s="37"/>
      <c r="LJJ1309" s="37"/>
      <c r="LJK1309" s="37"/>
      <c r="LJL1309" s="37"/>
      <c r="LJM1309" s="37"/>
      <c r="LJN1309" s="37"/>
      <c r="LJO1309" s="37"/>
      <c r="LJP1309" s="37"/>
      <c r="LJQ1309" s="37"/>
      <c r="LJR1309" s="37"/>
      <c r="LJS1309" s="37"/>
      <c r="LJT1309" s="37"/>
      <c r="LJU1309" s="37"/>
      <c r="LJV1309" s="37"/>
      <c r="LJW1309" s="37"/>
      <c r="LJX1309" s="37"/>
      <c r="LJY1309" s="37"/>
      <c r="LJZ1309" s="37"/>
      <c r="LKA1309" s="37"/>
      <c r="LKB1309" s="37"/>
      <c r="LKC1309" s="37"/>
      <c r="LKD1309" s="37"/>
      <c r="LKE1309" s="37"/>
      <c r="LKF1309" s="37"/>
      <c r="LKG1309" s="37"/>
      <c r="LKH1309" s="37"/>
      <c r="LKI1309" s="37"/>
      <c r="LKJ1309" s="37"/>
      <c r="LKK1309" s="37"/>
      <c r="LKL1309" s="37"/>
      <c r="LKM1309" s="37"/>
      <c r="LKN1309" s="37"/>
      <c r="LKO1309" s="37"/>
      <c r="LKP1309" s="37"/>
      <c r="LKQ1309" s="37"/>
      <c r="LKR1309" s="37"/>
      <c r="LKS1309" s="37"/>
      <c r="LKT1309" s="37"/>
      <c r="LKU1309" s="37"/>
      <c r="LKV1309" s="37"/>
      <c r="LKW1309" s="37"/>
      <c r="LKX1309" s="37"/>
      <c r="LKY1309" s="37"/>
      <c r="LKZ1309" s="37"/>
      <c r="LLA1309" s="37"/>
      <c r="LLB1309" s="37"/>
      <c r="LLC1309" s="37"/>
      <c r="LLD1309" s="37"/>
      <c r="LLE1309" s="37"/>
      <c r="LLF1309" s="37"/>
      <c r="LLG1309" s="37"/>
      <c r="LLH1309" s="37"/>
      <c r="LLI1309" s="37"/>
      <c r="LLJ1309" s="37"/>
      <c r="LLK1309" s="37"/>
      <c r="LLL1309" s="37"/>
      <c r="LLM1309" s="37"/>
      <c r="LLN1309" s="37"/>
      <c r="LLO1309" s="37"/>
      <c r="LLP1309" s="37"/>
      <c r="LLQ1309" s="37"/>
      <c r="LLR1309" s="37"/>
      <c r="LLS1309" s="37"/>
      <c r="LLT1309" s="37"/>
      <c r="LLU1309" s="37"/>
      <c r="LLV1309" s="37"/>
      <c r="LLW1309" s="37"/>
      <c r="LLX1309" s="37"/>
      <c r="LLY1309" s="37"/>
      <c r="LLZ1309" s="37"/>
      <c r="LMA1309" s="37"/>
      <c r="LMB1309" s="37"/>
      <c r="LMC1309" s="37"/>
      <c r="LMD1309" s="37"/>
      <c r="LME1309" s="37"/>
      <c r="LMF1309" s="37"/>
      <c r="LMG1309" s="37"/>
      <c r="LMH1309" s="37"/>
      <c r="LMI1309" s="37"/>
      <c r="LMJ1309" s="37"/>
      <c r="LMK1309" s="37"/>
      <c r="LML1309" s="37"/>
      <c r="LMM1309" s="37"/>
      <c r="LMN1309" s="37"/>
      <c r="LMO1309" s="37"/>
      <c r="LMP1309" s="37"/>
      <c r="LMQ1309" s="37"/>
      <c r="LMR1309" s="37"/>
      <c r="LMS1309" s="37"/>
      <c r="LMT1309" s="37"/>
      <c r="LMU1309" s="37"/>
      <c r="LMV1309" s="37"/>
      <c r="LMW1309" s="37"/>
      <c r="LMX1309" s="37"/>
      <c r="LMY1309" s="37"/>
      <c r="LMZ1309" s="37"/>
      <c r="LNA1309" s="37"/>
      <c r="LNB1309" s="37"/>
      <c r="LNC1309" s="37"/>
      <c r="LND1309" s="37"/>
      <c r="LNE1309" s="37"/>
      <c r="LNF1309" s="37"/>
      <c r="LNG1309" s="37"/>
      <c r="LNH1309" s="37"/>
      <c r="LNI1309" s="37"/>
      <c r="LNJ1309" s="37"/>
      <c r="LNK1309" s="37"/>
      <c r="LNL1309" s="37"/>
      <c r="LNM1309" s="37"/>
      <c r="LNN1309" s="37"/>
      <c r="LNO1309" s="37"/>
      <c r="LNP1309" s="37"/>
      <c r="LNQ1309" s="37"/>
      <c r="LNR1309" s="37"/>
      <c r="LNS1309" s="37"/>
      <c r="LNT1309" s="37"/>
      <c r="LNU1309" s="37"/>
      <c r="LNV1309" s="37"/>
      <c r="LNW1309" s="37"/>
      <c r="LNX1309" s="37"/>
      <c r="LNY1309" s="37"/>
      <c r="LNZ1309" s="37"/>
      <c r="LOA1309" s="37"/>
      <c r="LOB1309" s="37"/>
      <c r="LOC1309" s="37"/>
      <c r="LOD1309" s="37"/>
      <c r="LOE1309" s="37"/>
      <c r="LOF1309" s="37"/>
      <c r="LOG1309" s="37"/>
      <c r="LOH1309" s="37"/>
      <c r="LOI1309" s="37"/>
      <c r="LOJ1309" s="37"/>
      <c r="LOK1309" s="37"/>
      <c r="LOL1309" s="37"/>
      <c r="LOM1309" s="37"/>
      <c r="LON1309" s="37"/>
      <c r="LOO1309" s="37"/>
      <c r="LOP1309" s="37"/>
      <c r="LOQ1309" s="37"/>
      <c r="LOR1309" s="37"/>
      <c r="LOS1309" s="37"/>
      <c r="LOT1309" s="37"/>
      <c r="LOU1309" s="37"/>
      <c r="LOV1309" s="37"/>
      <c r="LOW1309" s="37"/>
      <c r="LOX1309" s="37"/>
      <c r="LOY1309" s="37"/>
      <c r="LOZ1309" s="37"/>
      <c r="LPA1309" s="37"/>
      <c r="LPB1309" s="37"/>
      <c r="LPC1309" s="37"/>
      <c r="LPD1309" s="37"/>
      <c r="LPE1309" s="37"/>
      <c r="LPF1309" s="37"/>
      <c r="LPG1309" s="37"/>
      <c r="LPH1309" s="37"/>
      <c r="LPI1309" s="37"/>
      <c r="LPJ1309" s="37"/>
      <c r="LPK1309" s="37"/>
      <c r="LPL1309" s="37"/>
      <c r="LPM1309" s="37"/>
      <c r="LPN1309" s="37"/>
      <c r="LPO1309" s="37"/>
      <c r="LPP1309" s="37"/>
      <c r="LPQ1309" s="37"/>
      <c r="LPR1309" s="37"/>
      <c r="LPS1309" s="37"/>
      <c r="LPT1309" s="37"/>
      <c r="LPU1309" s="37"/>
      <c r="LPV1309" s="37"/>
      <c r="LPW1309" s="37"/>
      <c r="LPX1309" s="37"/>
      <c r="LPY1309" s="37"/>
      <c r="LPZ1309" s="37"/>
      <c r="LQA1309" s="37"/>
      <c r="LQB1309" s="37"/>
      <c r="LQC1309" s="37"/>
      <c r="LQD1309" s="37"/>
      <c r="LQE1309" s="37"/>
      <c r="LQF1309" s="37"/>
      <c r="LQG1309" s="37"/>
      <c r="LQH1309" s="37"/>
      <c r="LQI1309" s="37"/>
      <c r="LQJ1309" s="37"/>
      <c r="LQK1309" s="37"/>
      <c r="LQL1309" s="37"/>
      <c r="LQM1309" s="37"/>
      <c r="LQN1309" s="37"/>
      <c r="LQO1309" s="37"/>
      <c r="LQP1309" s="37"/>
      <c r="LQQ1309" s="37"/>
      <c r="LQR1309" s="37"/>
      <c r="LQS1309" s="37"/>
      <c r="LQT1309" s="37"/>
      <c r="LQU1309" s="37"/>
      <c r="LQV1309" s="37"/>
      <c r="LQW1309" s="37"/>
      <c r="LQX1309" s="37"/>
      <c r="LQY1309" s="37"/>
      <c r="LQZ1309" s="37"/>
      <c r="LRA1309" s="37"/>
      <c r="LRB1309" s="37"/>
      <c r="LRC1309" s="37"/>
      <c r="LRD1309" s="37"/>
      <c r="LRE1309" s="37"/>
      <c r="LRF1309" s="37"/>
      <c r="LRG1309" s="37"/>
      <c r="LRH1309" s="37"/>
      <c r="LRI1309" s="37"/>
      <c r="LRJ1309" s="37"/>
      <c r="LRK1309" s="37"/>
      <c r="LRL1309" s="37"/>
      <c r="LRM1309" s="37"/>
      <c r="LRN1309" s="37"/>
      <c r="LRO1309" s="37"/>
      <c r="LRP1309" s="37"/>
      <c r="LRQ1309" s="37"/>
      <c r="LRR1309" s="37"/>
      <c r="LRS1309" s="37"/>
      <c r="LRT1309" s="37"/>
      <c r="LRU1309" s="37"/>
      <c r="LRV1309" s="37"/>
      <c r="LRW1309" s="37"/>
      <c r="LRX1309" s="37"/>
      <c r="LRY1309" s="37"/>
      <c r="LRZ1309" s="37"/>
      <c r="LSA1309" s="37"/>
      <c r="LSB1309" s="37"/>
      <c r="LSC1309" s="37"/>
      <c r="LSD1309" s="37"/>
      <c r="LSE1309" s="37"/>
      <c r="LSF1309" s="37"/>
      <c r="LSG1309" s="37"/>
      <c r="LSH1309" s="37"/>
      <c r="LSI1309" s="37"/>
      <c r="LSJ1309" s="37"/>
      <c r="LSK1309" s="37"/>
      <c r="LSL1309" s="37"/>
      <c r="LSM1309" s="37"/>
      <c r="LSN1309" s="37"/>
      <c r="LSO1309" s="37"/>
      <c r="LSP1309" s="37"/>
      <c r="LSQ1309" s="37"/>
      <c r="LSR1309" s="37"/>
      <c r="LSS1309" s="37"/>
      <c r="LST1309" s="37"/>
      <c r="LSU1309" s="37"/>
      <c r="LSV1309" s="37"/>
      <c r="LSW1309" s="37"/>
      <c r="LSX1309" s="37"/>
      <c r="LSY1309" s="37"/>
      <c r="LSZ1309" s="37"/>
      <c r="LTA1309" s="37"/>
      <c r="LTB1309" s="37"/>
      <c r="LTC1309" s="37"/>
      <c r="LTD1309" s="37"/>
      <c r="LTE1309" s="37"/>
      <c r="LTF1309" s="37"/>
      <c r="LTG1309" s="37"/>
      <c r="LTH1309" s="37"/>
      <c r="LTI1309" s="37"/>
      <c r="LTJ1309" s="37"/>
      <c r="LTK1309" s="37"/>
      <c r="LTL1309" s="37"/>
      <c r="LTM1309" s="37"/>
      <c r="LTN1309" s="37"/>
      <c r="LTO1309" s="37"/>
      <c r="LTP1309" s="37"/>
      <c r="LTQ1309" s="37"/>
      <c r="LTR1309" s="37"/>
      <c r="LTS1309" s="37"/>
      <c r="LTT1309" s="37"/>
      <c r="LTU1309" s="37"/>
      <c r="LTV1309" s="37"/>
      <c r="LTW1309" s="37"/>
      <c r="LTX1309" s="37"/>
      <c r="LTY1309" s="37"/>
      <c r="LTZ1309" s="37"/>
      <c r="LUA1309" s="37"/>
      <c r="LUB1309" s="37"/>
      <c r="LUC1309" s="37"/>
      <c r="LUD1309" s="37"/>
      <c r="LUE1309" s="37"/>
      <c r="LUF1309" s="37"/>
      <c r="LUG1309" s="37"/>
      <c r="LUH1309" s="37"/>
      <c r="LUI1309" s="37"/>
      <c r="LUJ1309" s="37"/>
      <c r="LUK1309" s="37"/>
      <c r="LUL1309" s="37"/>
      <c r="LUM1309" s="37"/>
      <c r="LUN1309" s="37"/>
      <c r="LUO1309" s="37"/>
      <c r="LUP1309" s="37"/>
      <c r="LUQ1309" s="37"/>
      <c r="LUR1309" s="37"/>
      <c r="LUS1309" s="37"/>
      <c r="LUT1309" s="37"/>
      <c r="LUU1309" s="37"/>
      <c r="LUV1309" s="37"/>
      <c r="LUW1309" s="37"/>
      <c r="LUX1309" s="37"/>
      <c r="LUY1309" s="37"/>
      <c r="LUZ1309" s="37"/>
      <c r="LVA1309" s="37"/>
      <c r="LVB1309" s="37"/>
      <c r="LVC1309" s="37"/>
      <c r="LVD1309" s="37"/>
      <c r="LVE1309" s="37"/>
      <c r="LVF1309" s="37"/>
      <c r="LVG1309" s="37"/>
      <c r="LVH1309" s="37"/>
      <c r="LVI1309" s="37"/>
      <c r="LVJ1309" s="37"/>
      <c r="LVK1309" s="37"/>
      <c r="LVL1309" s="37"/>
      <c r="LVM1309" s="37"/>
      <c r="LVN1309" s="37"/>
      <c r="LVO1309" s="37"/>
      <c r="LVP1309" s="37"/>
      <c r="LVQ1309" s="37"/>
      <c r="LVR1309" s="37"/>
      <c r="LVS1309" s="37"/>
      <c r="LVT1309" s="37"/>
      <c r="LVU1309" s="37"/>
      <c r="LVV1309" s="37"/>
      <c r="LVW1309" s="37"/>
      <c r="LVX1309" s="37"/>
      <c r="LVY1309" s="37"/>
      <c r="LVZ1309" s="37"/>
      <c r="LWA1309" s="37"/>
      <c r="LWB1309" s="37"/>
      <c r="LWC1309" s="37"/>
      <c r="LWD1309" s="37"/>
      <c r="LWE1309" s="37"/>
      <c r="LWF1309" s="37"/>
      <c r="LWG1309" s="37"/>
      <c r="LWH1309" s="37"/>
      <c r="LWI1309" s="37"/>
      <c r="LWJ1309" s="37"/>
      <c r="LWK1309" s="37"/>
      <c r="LWL1309" s="37"/>
      <c r="LWM1309" s="37"/>
      <c r="LWN1309" s="37"/>
      <c r="LWO1309" s="37"/>
      <c r="LWP1309" s="37"/>
      <c r="LWQ1309" s="37"/>
      <c r="LWR1309" s="37"/>
      <c r="LWS1309" s="37"/>
      <c r="LWT1309" s="37"/>
      <c r="LWU1309" s="37"/>
      <c r="LWV1309" s="37"/>
      <c r="LWW1309" s="37"/>
      <c r="LWX1309" s="37"/>
      <c r="LWY1309" s="37"/>
      <c r="LWZ1309" s="37"/>
      <c r="LXA1309" s="37"/>
      <c r="LXB1309" s="37"/>
      <c r="LXC1309" s="37"/>
      <c r="LXD1309" s="37"/>
      <c r="LXE1309" s="37"/>
      <c r="LXF1309" s="37"/>
      <c r="LXG1309" s="37"/>
      <c r="LXH1309" s="37"/>
      <c r="LXI1309" s="37"/>
      <c r="LXJ1309" s="37"/>
      <c r="LXK1309" s="37"/>
      <c r="LXL1309" s="37"/>
      <c r="LXM1309" s="37"/>
      <c r="LXN1309" s="37"/>
      <c r="LXO1309" s="37"/>
      <c r="LXP1309" s="37"/>
      <c r="LXQ1309" s="37"/>
      <c r="LXR1309" s="37"/>
      <c r="LXS1309" s="37"/>
      <c r="LXT1309" s="37"/>
      <c r="LXU1309" s="37"/>
      <c r="LXV1309" s="37"/>
      <c r="LXW1309" s="37"/>
      <c r="LXX1309" s="37"/>
      <c r="LXY1309" s="37"/>
      <c r="LXZ1309" s="37"/>
      <c r="LYA1309" s="37"/>
      <c r="LYB1309" s="37"/>
      <c r="LYC1309" s="37"/>
      <c r="LYD1309" s="37"/>
      <c r="LYE1309" s="37"/>
      <c r="LYF1309" s="37"/>
      <c r="LYG1309" s="37"/>
      <c r="LYH1309" s="37"/>
      <c r="LYI1309" s="37"/>
      <c r="LYJ1309" s="37"/>
      <c r="LYK1309" s="37"/>
      <c r="LYL1309" s="37"/>
      <c r="LYM1309" s="37"/>
      <c r="LYN1309" s="37"/>
      <c r="LYO1309" s="37"/>
      <c r="LYP1309" s="37"/>
      <c r="LYQ1309" s="37"/>
      <c r="LYR1309" s="37"/>
      <c r="LYS1309" s="37"/>
      <c r="LYT1309" s="37"/>
      <c r="LYU1309" s="37"/>
      <c r="LYV1309" s="37"/>
      <c r="LYW1309" s="37"/>
      <c r="LYX1309" s="37"/>
      <c r="LYY1309" s="37"/>
      <c r="LYZ1309" s="37"/>
      <c r="LZA1309" s="37"/>
      <c r="LZB1309" s="37"/>
      <c r="LZC1309" s="37"/>
      <c r="LZD1309" s="37"/>
      <c r="LZE1309" s="37"/>
      <c r="LZF1309" s="37"/>
      <c r="LZG1309" s="37"/>
      <c r="LZH1309" s="37"/>
      <c r="LZI1309" s="37"/>
      <c r="LZJ1309" s="37"/>
      <c r="LZK1309" s="37"/>
      <c r="LZL1309" s="37"/>
      <c r="LZM1309" s="37"/>
      <c r="LZN1309" s="37"/>
      <c r="LZO1309" s="37"/>
      <c r="LZP1309" s="37"/>
      <c r="LZQ1309" s="37"/>
      <c r="LZR1309" s="37"/>
      <c r="LZS1309" s="37"/>
      <c r="LZT1309" s="37"/>
      <c r="LZU1309" s="37"/>
      <c r="LZV1309" s="37"/>
      <c r="LZW1309" s="37"/>
      <c r="LZX1309" s="37"/>
      <c r="LZY1309" s="37"/>
      <c r="LZZ1309" s="37"/>
      <c r="MAA1309" s="37"/>
      <c r="MAB1309" s="37"/>
      <c r="MAC1309" s="37"/>
      <c r="MAD1309" s="37"/>
      <c r="MAE1309" s="37"/>
      <c r="MAF1309" s="37"/>
      <c r="MAG1309" s="37"/>
      <c r="MAH1309" s="37"/>
      <c r="MAI1309" s="37"/>
      <c r="MAJ1309" s="37"/>
      <c r="MAK1309" s="37"/>
      <c r="MAL1309" s="37"/>
      <c r="MAM1309" s="37"/>
      <c r="MAN1309" s="37"/>
      <c r="MAO1309" s="37"/>
      <c r="MAP1309" s="37"/>
      <c r="MAQ1309" s="37"/>
      <c r="MAR1309" s="37"/>
      <c r="MAS1309" s="37"/>
      <c r="MAT1309" s="37"/>
      <c r="MAU1309" s="37"/>
      <c r="MAV1309" s="37"/>
      <c r="MAW1309" s="37"/>
      <c r="MAX1309" s="37"/>
      <c r="MAY1309" s="37"/>
      <c r="MAZ1309" s="37"/>
      <c r="MBA1309" s="37"/>
      <c r="MBB1309" s="37"/>
      <c r="MBC1309" s="37"/>
      <c r="MBD1309" s="37"/>
      <c r="MBE1309" s="37"/>
      <c r="MBF1309" s="37"/>
      <c r="MBG1309" s="37"/>
      <c r="MBH1309" s="37"/>
      <c r="MBI1309" s="37"/>
      <c r="MBJ1309" s="37"/>
      <c r="MBK1309" s="37"/>
      <c r="MBL1309" s="37"/>
      <c r="MBM1309" s="37"/>
      <c r="MBN1309" s="37"/>
      <c r="MBO1309" s="37"/>
      <c r="MBP1309" s="37"/>
      <c r="MBQ1309" s="37"/>
      <c r="MBR1309" s="37"/>
      <c r="MBS1309" s="37"/>
      <c r="MBT1309" s="37"/>
      <c r="MBU1309" s="37"/>
      <c r="MBV1309" s="37"/>
      <c r="MBW1309" s="37"/>
      <c r="MBX1309" s="37"/>
      <c r="MBY1309" s="37"/>
      <c r="MBZ1309" s="37"/>
      <c r="MCA1309" s="37"/>
      <c r="MCB1309" s="37"/>
      <c r="MCC1309" s="37"/>
      <c r="MCD1309" s="37"/>
      <c r="MCE1309" s="37"/>
      <c r="MCF1309" s="37"/>
      <c r="MCG1309" s="37"/>
      <c r="MCH1309" s="37"/>
      <c r="MCI1309" s="37"/>
      <c r="MCJ1309" s="37"/>
      <c r="MCK1309" s="37"/>
      <c r="MCL1309" s="37"/>
      <c r="MCM1309" s="37"/>
      <c r="MCN1309" s="37"/>
      <c r="MCO1309" s="37"/>
      <c r="MCP1309" s="37"/>
      <c r="MCQ1309" s="37"/>
      <c r="MCR1309" s="37"/>
      <c r="MCS1309" s="37"/>
      <c r="MCT1309" s="37"/>
      <c r="MCU1309" s="37"/>
      <c r="MCV1309" s="37"/>
      <c r="MCW1309" s="37"/>
      <c r="MCX1309" s="37"/>
      <c r="MCY1309" s="37"/>
      <c r="MCZ1309" s="37"/>
      <c r="MDA1309" s="37"/>
      <c r="MDB1309" s="37"/>
      <c r="MDC1309" s="37"/>
      <c r="MDD1309" s="37"/>
      <c r="MDE1309" s="37"/>
      <c r="MDF1309" s="37"/>
      <c r="MDG1309" s="37"/>
      <c r="MDH1309" s="37"/>
      <c r="MDI1309" s="37"/>
      <c r="MDJ1309" s="37"/>
      <c r="MDK1309" s="37"/>
      <c r="MDL1309" s="37"/>
      <c r="MDM1309" s="37"/>
      <c r="MDN1309" s="37"/>
      <c r="MDO1309" s="37"/>
      <c r="MDP1309" s="37"/>
      <c r="MDQ1309" s="37"/>
      <c r="MDR1309" s="37"/>
      <c r="MDS1309" s="37"/>
      <c r="MDT1309" s="37"/>
      <c r="MDU1309" s="37"/>
      <c r="MDV1309" s="37"/>
      <c r="MDW1309" s="37"/>
      <c r="MDX1309" s="37"/>
      <c r="MDY1309" s="37"/>
      <c r="MDZ1309" s="37"/>
      <c r="MEA1309" s="37"/>
      <c r="MEB1309" s="37"/>
      <c r="MEC1309" s="37"/>
      <c r="MED1309" s="37"/>
      <c r="MEE1309" s="37"/>
      <c r="MEF1309" s="37"/>
      <c r="MEG1309" s="37"/>
      <c r="MEH1309" s="37"/>
      <c r="MEI1309" s="37"/>
      <c r="MEJ1309" s="37"/>
      <c r="MEK1309" s="37"/>
      <c r="MEL1309" s="37"/>
      <c r="MEM1309" s="37"/>
      <c r="MEN1309" s="37"/>
      <c r="MEO1309" s="37"/>
      <c r="MEP1309" s="37"/>
      <c r="MEQ1309" s="37"/>
      <c r="MER1309" s="37"/>
      <c r="MES1309" s="37"/>
      <c r="MET1309" s="37"/>
      <c r="MEU1309" s="37"/>
      <c r="MEV1309" s="37"/>
      <c r="MEW1309" s="37"/>
      <c r="MEX1309" s="37"/>
      <c r="MEY1309" s="37"/>
      <c r="MEZ1309" s="37"/>
      <c r="MFA1309" s="37"/>
      <c r="MFB1309" s="37"/>
      <c r="MFC1309" s="37"/>
      <c r="MFD1309" s="37"/>
      <c r="MFE1309" s="37"/>
      <c r="MFF1309" s="37"/>
      <c r="MFG1309" s="37"/>
      <c r="MFH1309" s="37"/>
      <c r="MFI1309" s="37"/>
      <c r="MFJ1309" s="37"/>
      <c r="MFK1309" s="37"/>
      <c r="MFL1309" s="37"/>
      <c r="MFM1309" s="37"/>
      <c r="MFN1309" s="37"/>
      <c r="MFO1309" s="37"/>
      <c r="MFP1309" s="37"/>
      <c r="MFQ1309" s="37"/>
      <c r="MFR1309" s="37"/>
      <c r="MFS1309" s="37"/>
      <c r="MFT1309" s="37"/>
      <c r="MFU1309" s="37"/>
      <c r="MFV1309" s="37"/>
      <c r="MFW1309" s="37"/>
      <c r="MFX1309" s="37"/>
      <c r="MFY1309" s="37"/>
      <c r="MFZ1309" s="37"/>
      <c r="MGA1309" s="37"/>
      <c r="MGB1309" s="37"/>
      <c r="MGC1309" s="37"/>
      <c r="MGD1309" s="37"/>
      <c r="MGE1309" s="37"/>
      <c r="MGF1309" s="37"/>
      <c r="MGG1309" s="37"/>
      <c r="MGH1309" s="37"/>
      <c r="MGI1309" s="37"/>
      <c r="MGJ1309" s="37"/>
      <c r="MGK1309" s="37"/>
      <c r="MGL1309" s="37"/>
      <c r="MGM1309" s="37"/>
      <c r="MGN1309" s="37"/>
      <c r="MGO1309" s="37"/>
      <c r="MGP1309" s="37"/>
      <c r="MGQ1309" s="37"/>
      <c r="MGR1309" s="37"/>
      <c r="MGS1309" s="37"/>
      <c r="MGT1309" s="37"/>
      <c r="MGU1309" s="37"/>
      <c r="MGV1309" s="37"/>
      <c r="MGW1309" s="37"/>
      <c r="MGX1309" s="37"/>
      <c r="MGY1309" s="37"/>
      <c r="MGZ1309" s="37"/>
      <c r="MHA1309" s="37"/>
      <c r="MHB1309" s="37"/>
      <c r="MHC1309" s="37"/>
      <c r="MHD1309" s="37"/>
      <c r="MHE1309" s="37"/>
      <c r="MHF1309" s="37"/>
      <c r="MHG1309" s="37"/>
      <c r="MHH1309" s="37"/>
      <c r="MHI1309" s="37"/>
      <c r="MHJ1309" s="37"/>
      <c r="MHK1309" s="37"/>
      <c r="MHL1309" s="37"/>
      <c r="MHM1309" s="37"/>
      <c r="MHN1309" s="37"/>
      <c r="MHO1309" s="37"/>
      <c r="MHP1309" s="37"/>
      <c r="MHQ1309" s="37"/>
      <c r="MHR1309" s="37"/>
      <c r="MHS1309" s="37"/>
      <c r="MHT1309" s="37"/>
      <c r="MHU1309" s="37"/>
      <c r="MHV1309" s="37"/>
      <c r="MHW1309" s="37"/>
      <c r="MHX1309" s="37"/>
      <c r="MHY1309" s="37"/>
      <c r="MHZ1309" s="37"/>
      <c r="MIA1309" s="37"/>
      <c r="MIB1309" s="37"/>
      <c r="MIC1309" s="37"/>
      <c r="MID1309" s="37"/>
      <c r="MIE1309" s="37"/>
      <c r="MIF1309" s="37"/>
      <c r="MIG1309" s="37"/>
      <c r="MIH1309" s="37"/>
      <c r="MII1309" s="37"/>
      <c r="MIJ1309" s="37"/>
      <c r="MIK1309" s="37"/>
      <c r="MIL1309" s="37"/>
      <c r="MIM1309" s="37"/>
      <c r="MIN1309" s="37"/>
      <c r="MIO1309" s="37"/>
      <c r="MIP1309" s="37"/>
      <c r="MIQ1309" s="37"/>
      <c r="MIR1309" s="37"/>
      <c r="MIS1309" s="37"/>
      <c r="MIT1309" s="37"/>
      <c r="MIU1309" s="37"/>
      <c r="MIV1309" s="37"/>
      <c r="MIW1309" s="37"/>
      <c r="MIX1309" s="37"/>
      <c r="MIY1309" s="37"/>
      <c r="MIZ1309" s="37"/>
      <c r="MJA1309" s="37"/>
      <c r="MJB1309" s="37"/>
      <c r="MJC1309" s="37"/>
      <c r="MJD1309" s="37"/>
      <c r="MJE1309" s="37"/>
      <c r="MJF1309" s="37"/>
      <c r="MJG1309" s="37"/>
      <c r="MJH1309" s="37"/>
      <c r="MJI1309" s="37"/>
      <c r="MJJ1309" s="37"/>
      <c r="MJK1309" s="37"/>
      <c r="MJL1309" s="37"/>
      <c r="MJM1309" s="37"/>
      <c r="MJN1309" s="37"/>
      <c r="MJO1309" s="37"/>
      <c r="MJP1309" s="37"/>
      <c r="MJQ1309" s="37"/>
      <c r="MJR1309" s="37"/>
      <c r="MJS1309" s="37"/>
      <c r="MJT1309" s="37"/>
      <c r="MJU1309" s="37"/>
      <c r="MJV1309" s="37"/>
      <c r="MJW1309" s="37"/>
      <c r="MJX1309" s="37"/>
      <c r="MJY1309" s="37"/>
      <c r="MJZ1309" s="37"/>
      <c r="MKA1309" s="37"/>
      <c r="MKB1309" s="37"/>
      <c r="MKC1309" s="37"/>
      <c r="MKD1309" s="37"/>
      <c r="MKE1309" s="37"/>
      <c r="MKF1309" s="37"/>
      <c r="MKG1309" s="37"/>
      <c r="MKH1309" s="37"/>
      <c r="MKI1309" s="37"/>
      <c r="MKJ1309" s="37"/>
      <c r="MKK1309" s="37"/>
      <c r="MKL1309" s="37"/>
      <c r="MKM1309" s="37"/>
      <c r="MKN1309" s="37"/>
      <c r="MKO1309" s="37"/>
      <c r="MKP1309" s="37"/>
      <c r="MKQ1309" s="37"/>
      <c r="MKR1309" s="37"/>
      <c r="MKS1309" s="37"/>
      <c r="MKT1309" s="37"/>
      <c r="MKU1309" s="37"/>
      <c r="MKV1309" s="37"/>
      <c r="MKW1309" s="37"/>
      <c r="MKX1309" s="37"/>
      <c r="MKY1309" s="37"/>
      <c r="MKZ1309" s="37"/>
      <c r="MLA1309" s="37"/>
      <c r="MLB1309" s="37"/>
      <c r="MLC1309" s="37"/>
      <c r="MLD1309" s="37"/>
      <c r="MLE1309" s="37"/>
      <c r="MLF1309" s="37"/>
      <c r="MLG1309" s="37"/>
      <c r="MLH1309" s="37"/>
      <c r="MLI1309" s="37"/>
      <c r="MLJ1309" s="37"/>
      <c r="MLK1309" s="37"/>
      <c r="MLL1309" s="37"/>
      <c r="MLM1309" s="37"/>
      <c r="MLN1309" s="37"/>
      <c r="MLO1309" s="37"/>
      <c r="MLP1309" s="37"/>
      <c r="MLQ1309" s="37"/>
      <c r="MLR1309" s="37"/>
      <c r="MLS1309" s="37"/>
      <c r="MLT1309" s="37"/>
      <c r="MLU1309" s="37"/>
      <c r="MLV1309" s="37"/>
      <c r="MLW1309" s="37"/>
      <c r="MLX1309" s="37"/>
      <c r="MLY1309" s="37"/>
      <c r="MLZ1309" s="37"/>
      <c r="MMA1309" s="37"/>
      <c r="MMB1309" s="37"/>
      <c r="MMC1309" s="37"/>
      <c r="MMD1309" s="37"/>
      <c r="MME1309" s="37"/>
      <c r="MMF1309" s="37"/>
      <c r="MMG1309" s="37"/>
      <c r="MMH1309" s="37"/>
      <c r="MMI1309" s="37"/>
      <c r="MMJ1309" s="37"/>
      <c r="MMK1309" s="37"/>
      <c r="MML1309" s="37"/>
      <c r="MMM1309" s="37"/>
      <c r="MMN1309" s="37"/>
      <c r="MMO1309" s="37"/>
      <c r="MMP1309" s="37"/>
      <c r="MMQ1309" s="37"/>
      <c r="MMR1309" s="37"/>
      <c r="MMS1309" s="37"/>
      <c r="MMT1309" s="37"/>
      <c r="MMU1309" s="37"/>
      <c r="MMV1309" s="37"/>
      <c r="MMW1309" s="37"/>
      <c r="MMX1309" s="37"/>
      <c r="MMY1309" s="37"/>
      <c r="MMZ1309" s="37"/>
      <c r="MNA1309" s="37"/>
      <c r="MNB1309" s="37"/>
      <c r="MNC1309" s="37"/>
      <c r="MND1309" s="37"/>
      <c r="MNE1309" s="37"/>
      <c r="MNF1309" s="37"/>
      <c r="MNG1309" s="37"/>
      <c r="MNH1309" s="37"/>
      <c r="MNI1309" s="37"/>
      <c r="MNJ1309" s="37"/>
      <c r="MNK1309" s="37"/>
      <c r="MNL1309" s="37"/>
      <c r="MNM1309" s="37"/>
      <c r="MNN1309" s="37"/>
      <c r="MNO1309" s="37"/>
      <c r="MNP1309" s="37"/>
      <c r="MNQ1309" s="37"/>
      <c r="MNR1309" s="37"/>
      <c r="MNS1309" s="37"/>
      <c r="MNT1309" s="37"/>
      <c r="MNU1309" s="37"/>
      <c r="MNV1309" s="37"/>
      <c r="MNW1309" s="37"/>
      <c r="MNX1309" s="37"/>
      <c r="MNY1309" s="37"/>
      <c r="MNZ1309" s="37"/>
      <c r="MOA1309" s="37"/>
      <c r="MOB1309" s="37"/>
      <c r="MOC1309" s="37"/>
      <c r="MOD1309" s="37"/>
      <c r="MOE1309" s="37"/>
      <c r="MOF1309" s="37"/>
      <c r="MOG1309" s="37"/>
      <c r="MOH1309" s="37"/>
      <c r="MOI1309" s="37"/>
      <c r="MOJ1309" s="37"/>
      <c r="MOK1309" s="37"/>
      <c r="MOL1309" s="37"/>
      <c r="MOM1309" s="37"/>
      <c r="MON1309" s="37"/>
      <c r="MOO1309" s="37"/>
      <c r="MOP1309" s="37"/>
      <c r="MOQ1309" s="37"/>
      <c r="MOR1309" s="37"/>
      <c r="MOS1309" s="37"/>
      <c r="MOT1309" s="37"/>
      <c r="MOU1309" s="37"/>
      <c r="MOV1309" s="37"/>
      <c r="MOW1309" s="37"/>
      <c r="MOX1309" s="37"/>
      <c r="MOY1309" s="37"/>
      <c r="MOZ1309" s="37"/>
      <c r="MPA1309" s="37"/>
      <c r="MPB1309" s="37"/>
      <c r="MPC1309" s="37"/>
      <c r="MPD1309" s="37"/>
      <c r="MPE1309" s="37"/>
      <c r="MPF1309" s="37"/>
      <c r="MPG1309" s="37"/>
      <c r="MPH1309" s="37"/>
      <c r="MPI1309" s="37"/>
      <c r="MPJ1309" s="37"/>
      <c r="MPK1309" s="37"/>
      <c r="MPL1309" s="37"/>
      <c r="MPM1309" s="37"/>
      <c r="MPN1309" s="37"/>
      <c r="MPO1309" s="37"/>
      <c r="MPP1309" s="37"/>
      <c r="MPQ1309" s="37"/>
      <c r="MPR1309" s="37"/>
      <c r="MPS1309" s="37"/>
      <c r="MPT1309" s="37"/>
      <c r="MPU1309" s="37"/>
      <c r="MPV1309" s="37"/>
      <c r="MPW1309" s="37"/>
      <c r="MPX1309" s="37"/>
      <c r="MPY1309" s="37"/>
      <c r="MPZ1309" s="37"/>
      <c r="MQA1309" s="37"/>
      <c r="MQB1309" s="37"/>
      <c r="MQC1309" s="37"/>
      <c r="MQD1309" s="37"/>
      <c r="MQE1309" s="37"/>
      <c r="MQF1309" s="37"/>
      <c r="MQG1309" s="37"/>
      <c r="MQH1309" s="37"/>
      <c r="MQI1309" s="37"/>
      <c r="MQJ1309" s="37"/>
      <c r="MQK1309" s="37"/>
      <c r="MQL1309" s="37"/>
      <c r="MQM1309" s="37"/>
      <c r="MQN1309" s="37"/>
      <c r="MQO1309" s="37"/>
      <c r="MQP1309" s="37"/>
      <c r="MQQ1309" s="37"/>
      <c r="MQR1309" s="37"/>
      <c r="MQS1309" s="37"/>
      <c r="MQT1309" s="37"/>
      <c r="MQU1309" s="37"/>
      <c r="MQV1309" s="37"/>
      <c r="MQW1309" s="37"/>
      <c r="MQX1309" s="37"/>
      <c r="MQY1309" s="37"/>
      <c r="MQZ1309" s="37"/>
      <c r="MRA1309" s="37"/>
      <c r="MRB1309" s="37"/>
      <c r="MRC1309" s="37"/>
      <c r="MRD1309" s="37"/>
      <c r="MRE1309" s="37"/>
      <c r="MRF1309" s="37"/>
      <c r="MRG1309" s="37"/>
      <c r="MRH1309" s="37"/>
      <c r="MRI1309" s="37"/>
      <c r="MRJ1309" s="37"/>
      <c r="MRK1309" s="37"/>
      <c r="MRL1309" s="37"/>
      <c r="MRM1309" s="37"/>
      <c r="MRN1309" s="37"/>
      <c r="MRO1309" s="37"/>
      <c r="MRP1309" s="37"/>
      <c r="MRQ1309" s="37"/>
      <c r="MRR1309" s="37"/>
      <c r="MRS1309" s="37"/>
      <c r="MRT1309" s="37"/>
      <c r="MRU1309" s="37"/>
      <c r="MRV1309" s="37"/>
      <c r="MRW1309" s="37"/>
      <c r="MRX1309" s="37"/>
      <c r="MRY1309" s="37"/>
      <c r="MRZ1309" s="37"/>
      <c r="MSA1309" s="37"/>
      <c r="MSB1309" s="37"/>
      <c r="MSC1309" s="37"/>
      <c r="MSD1309" s="37"/>
      <c r="MSE1309" s="37"/>
      <c r="MSF1309" s="37"/>
      <c r="MSG1309" s="37"/>
      <c r="MSH1309" s="37"/>
      <c r="MSI1309" s="37"/>
      <c r="MSJ1309" s="37"/>
      <c r="MSK1309" s="37"/>
      <c r="MSL1309" s="37"/>
      <c r="MSM1309" s="37"/>
      <c r="MSN1309" s="37"/>
      <c r="MSO1309" s="37"/>
      <c r="MSP1309" s="37"/>
      <c r="MSQ1309" s="37"/>
      <c r="MSR1309" s="37"/>
      <c r="MSS1309" s="37"/>
      <c r="MST1309" s="37"/>
      <c r="MSU1309" s="37"/>
      <c r="MSV1309" s="37"/>
      <c r="MSW1309" s="37"/>
      <c r="MSX1309" s="37"/>
      <c r="MSY1309" s="37"/>
      <c r="MSZ1309" s="37"/>
      <c r="MTA1309" s="37"/>
      <c r="MTB1309" s="37"/>
      <c r="MTC1309" s="37"/>
      <c r="MTD1309" s="37"/>
      <c r="MTE1309" s="37"/>
      <c r="MTF1309" s="37"/>
      <c r="MTG1309" s="37"/>
      <c r="MTH1309" s="37"/>
      <c r="MTI1309" s="37"/>
      <c r="MTJ1309" s="37"/>
      <c r="MTK1309" s="37"/>
      <c r="MTL1309" s="37"/>
      <c r="MTM1309" s="37"/>
      <c r="MTN1309" s="37"/>
      <c r="MTO1309" s="37"/>
      <c r="MTP1309" s="37"/>
      <c r="MTQ1309" s="37"/>
      <c r="MTR1309" s="37"/>
      <c r="MTS1309" s="37"/>
      <c r="MTT1309" s="37"/>
      <c r="MTU1309" s="37"/>
      <c r="MTV1309" s="37"/>
      <c r="MTW1309" s="37"/>
      <c r="MTX1309" s="37"/>
      <c r="MTY1309" s="37"/>
      <c r="MTZ1309" s="37"/>
      <c r="MUA1309" s="37"/>
      <c r="MUB1309" s="37"/>
      <c r="MUC1309" s="37"/>
      <c r="MUD1309" s="37"/>
      <c r="MUE1309" s="37"/>
      <c r="MUF1309" s="37"/>
      <c r="MUG1309" s="37"/>
      <c r="MUH1309" s="37"/>
      <c r="MUI1309" s="37"/>
      <c r="MUJ1309" s="37"/>
      <c r="MUK1309" s="37"/>
      <c r="MUL1309" s="37"/>
      <c r="MUM1309" s="37"/>
      <c r="MUN1309" s="37"/>
      <c r="MUO1309" s="37"/>
      <c r="MUP1309" s="37"/>
      <c r="MUQ1309" s="37"/>
      <c r="MUR1309" s="37"/>
      <c r="MUS1309" s="37"/>
      <c r="MUT1309" s="37"/>
      <c r="MUU1309" s="37"/>
      <c r="MUV1309" s="37"/>
      <c r="MUW1309" s="37"/>
      <c r="MUX1309" s="37"/>
      <c r="MUY1309" s="37"/>
      <c r="MUZ1309" s="37"/>
      <c r="MVA1309" s="37"/>
      <c r="MVB1309" s="37"/>
      <c r="MVC1309" s="37"/>
      <c r="MVD1309" s="37"/>
      <c r="MVE1309" s="37"/>
      <c r="MVF1309" s="37"/>
      <c r="MVG1309" s="37"/>
      <c r="MVH1309" s="37"/>
      <c r="MVI1309" s="37"/>
      <c r="MVJ1309" s="37"/>
      <c r="MVK1309" s="37"/>
      <c r="MVL1309" s="37"/>
      <c r="MVM1309" s="37"/>
      <c r="MVN1309" s="37"/>
      <c r="MVO1309" s="37"/>
      <c r="MVP1309" s="37"/>
      <c r="MVQ1309" s="37"/>
      <c r="MVR1309" s="37"/>
      <c r="MVS1309" s="37"/>
      <c r="MVT1309" s="37"/>
      <c r="MVU1309" s="37"/>
      <c r="MVV1309" s="37"/>
      <c r="MVW1309" s="37"/>
      <c r="MVX1309" s="37"/>
      <c r="MVY1309" s="37"/>
      <c r="MVZ1309" s="37"/>
      <c r="MWA1309" s="37"/>
      <c r="MWB1309" s="37"/>
      <c r="MWC1309" s="37"/>
      <c r="MWD1309" s="37"/>
      <c r="MWE1309" s="37"/>
      <c r="MWF1309" s="37"/>
      <c r="MWG1309" s="37"/>
      <c r="MWH1309" s="37"/>
      <c r="MWI1309" s="37"/>
      <c r="MWJ1309" s="37"/>
      <c r="MWK1309" s="37"/>
      <c r="MWL1309" s="37"/>
      <c r="MWM1309" s="37"/>
      <c r="MWN1309" s="37"/>
      <c r="MWO1309" s="37"/>
      <c r="MWP1309" s="37"/>
      <c r="MWQ1309" s="37"/>
      <c r="MWR1309" s="37"/>
      <c r="MWS1309" s="37"/>
      <c r="MWT1309" s="37"/>
      <c r="MWU1309" s="37"/>
      <c r="MWV1309" s="37"/>
      <c r="MWW1309" s="37"/>
      <c r="MWX1309" s="37"/>
      <c r="MWY1309" s="37"/>
      <c r="MWZ1309" s="37"/>
      <c r="MXA1309" s="37"/>
      <c r="MXB1309" s="37"/>
      <c r="MXC1309" s="37"/>
      <c r="MXD1309" s="37"/>
      <c r="MXE1309" s="37"/>
      <c r="MXF1309" s="37"/>
      <c r="MXG1309" s="37"/>
      <c r="MXH1309" s="37"/>
      <c r="MXI1309" s="37"/>
      <c r="MXJ1309" s="37"/>
      <c r="MXK1309" s="37"/>
      <c r="MXL1309" s="37"/>
      <c r="MXM1309" s="37"/>
      <c r="MXN1309" s="37"/>
      <c r="MXO1309" s="37"/>
      <c r="MXP1309" s="37"/>
      <c r="MXQ1309" s="37"/>
      <c r="MXR1309" s="37"/>
      <c r="MXS1309" s="37"/>
      <c r="MXT1309" s="37"/>
      <c r="MXU1309" s="37"/>
      <c r="MXV1309" s="37"/>
      <c r="MXW1309" s="37"/>
      <c r="MXX1309" s="37"/>
      <c r="MXY1309" s="37"/>
      <c r="MXZ1309" s="37"/>
      <c r="MYA1309" s="37"/>
      <c r="MYB1309" s="37"/>
      <c r="MYC1309" s="37"/>
      <c r="MYD1309" s="37"/>
      <c r="MYE1309" s="37"/>
      <c r="MYF1309" s="37"/>
      <c r="MYG1309" s="37"/>
      <c r="MYH1309" s="37"/>
      <c r="MYI1309" s="37"/>
      <c r="MYJ1309" s="37"/>
      <c r="MYK1309" s="37"/>
      <c r="MYL1309" s="37"/>
      <c r="MYM1309" s="37"/>
      <c r="MYN1309" s="37"/>
      <c r="MYO1309" s="37"/>
      <c r="MYP1309" s="37"/>
      <c r="MYQ1309" s="37"/>
      <c r="MYR1309" s="37"/>
      <c r="MYS1309" s="37"/>
      <c r="MYT1309" s="37"/>
      <c r="MYU1309" s="37"/>
      <c r="MYV1309" s="37"/>
      <c r="MYW1309" s="37"/>
      <c r="MYX1309" s="37"/>
      <c r="MYY1309" s="37"/>
      <c r="MYZ1309" s="37"/>
      <c r="MZA1309" s="37"/>
      <c r="MZB1309" s="37"/>
      <c r="MZC1309" s="37"/>
      <c r="MZD1309" s="37"/>
      <c r="MZE1309" s="37"/>
      <c r="MZF1309" s="37"/>
      <c r="MZG1309" s="37"/>
      <c r="MZH1309" s="37"/>
      <c r="MZI1309" s="37"/>
      <c r="MZJ1309" s="37"/>
      <c r="MZK1309" s="37"/>
      <c r="MZL1309" s="37"/>
      <c r="MZM1309" s="37"/>
      <c r="MZN1309" s="37"/>
      <c r="MZO1309" s="37"/>
      <c r="MZP1309" s="37"/>
      <c r="MZQ1309" s="37"/>
      <c r="MZR1309" s="37"/>
      <c r="MZS1309" s="37"/>
      <c r="MZT1309" s="37"/>
      <c r="MZU1309" s="37"/>
      <c r="MZV1309" s="37"/>
      <c r="MZW1309" s="37"/>
      <c r="MZX1309" s="37"/>
      <c r="MZY1309" s="37"/>
      <c r="MZZ1309" s="37"/>
      <c r="NAA1309" s="37"/>
      <c r="NAB1309" s="37"/>
      <c r="NAC1309" s="37"/>
      <c r="NAD1309" s="37"/>
      <c r="NAE1309" s="37"/>
      <c r="NAF1309" s="37"/>
      <c r="NAG1309" s="37"/>
      <c r="NAH1309" s="37"/>
      <c r="NAI1309" s="37"/>
      <c r="NAJ1309" s="37"/>
      <c r="NAK1309" s="37"/>
      <c r="NAL1309" s="37"/>
      <c r="NAM1309" s="37"/>
      <c r="NAN1309" s="37"/>
      <c r="NAO1309" s="37"/>
      <c r="NAP1309" s="37"/>
      <c r="NAQ1309" s="37"/>
      <c r="NAR1309" s="37"/>
      <c r="NAS1309" s="37"/>
      <c r="NAT1309" s="37"/>
      <c r="NAU1309" s="37"/>
      <c r="NAV1309" s="37"/>
      <c r="NAW1309" s="37"/>
      <c r="NAX1309" s="37"/>
      <c r="NAY1309" s="37"/>
      <c r="NAZ1309" s="37"/>
      <c r="NBA1309" s="37"/>
      <c r="NBB1309" s="37"/>
      <c r="NBC1309" s="37"/>
      <c r="NBD1309" s="37"/>
      <c r="NBE1309" s="37"/>
      <c r="NBF1309" s="37"/>
      <c r="NBG1309" s="37"/>
      <c r="NBH1309" s="37"/>
      <c r="NBI1309" s="37"/>
      <c r="NBJ1309" s="37"/>
      <c r="NBK1309" s="37"/>
      <c r="NBL1309" s="37"/>
      <c r="NBM1309" s="37"/>
      <c r="NBN1309" s="37"/>
      <c r="NBO1309" s="37"/>
      <c r="NBP1309" s="37"/>
      <c r="NBQ1309" s="37"/>
      <c r="NBR1309" s="37"/>
      <c r="NBS1309" s="37"/>
      <c r="NBT1309" s="37"/>
      <c r="NBU1309" s="37"/>
      <c r="NBV1309" s="37"/>
      <c r="NBW1309" s="37"/>
      <c r="NBX1309" s="37"/>
      <c r="NBY1309" s="37"/>
      <c r="NBZ1309" s="37"/>
      <c r="NCA1309" s="37"/>
      <c r="NCB1309" s="37"/>
      <c r="NCC1309" s="37"/>
      <c r="NCD1309" s="37"/>
      <c r="NCE1309" s="37"/>
      <c r="NCF1309" s="37"/>
      <c r="NCG1309" s="37"/>
      <c r="NCH1309" s="37"/>
      <c r="NCI1309" s="37"/>
      <c r="NCJ1309" s="37"/>
      <c r="NCK1309" s="37"/>
      <c r="NCL1309" s="37"/>
      <c r="NCM1309" s="37"/>
      <c r="NCN1309" s="37"/>
      <c r="NCO1309" s="37"/>
      <c r="NCP1309" s="37"/>
      <c r="NCQ1309" s="37"/>
      <c r="NCR1309" s="37"/>
      <c r="NCS1309" s="37"/>
      <c r="NCT1309" s="37"/>
      <c r="NCU1309" s="37"/>
      <c r="NCV1309" s="37"/>
      <c r="NCW1309" s="37"/>
      <c r="NCX1309" s="37"/>
      <c r="NCY1309" s="37"/>
      <c r="NCZ1309" s="37"/>
      <c r="NDA1309" s="37"/>
      <c r="NDB1309" s="37"/>
      <c r="NDC1309" s="37"/>
      <c r="NDD1309" s="37"/>
      <c r="NDE1309" s="37"/>
      <c r="NDF1309" s="37"/>
      <c r="NDG1309" s="37"/>
      <c r="NDH1309" s="37"/>
      <c r="NDI1309" s="37"/>
      <c r="NDJ1309" s="37"/>
      <c r="NDK1309" s="37"/>
      <c r="NDL1309" s="37"/>
      <c r="NDM1309" s="37"/>
      <c r="NDN1309" s="37"/>
      <c r="NDO1309" s="37"/>
      <c r="NDP1309" s="37"/>
      <c r="NDQ1309" s="37"/>
      <c r="NDR1309" s="37"/>
      <c r="NDS1309" s="37"/>
      <c r="NDT1309" s="37"/>
      <c r="NDU1309" s="37"/>
      <c r="NDV1309" s="37"/>
      <c r="NDW1309" s="37"/>
      <c r="NDX1309" s="37"/>
      <c r="NDY1309" s="37"/>
      <c r="NDZ1309" s="37"/>
      <c r="NEA1309" s="37"/>
      <c r="NEB1309" s="37"/>
      <c r="NEC1309" s="37"/>
      <c r="NED1309" s="37"/>
      <c r="NEE1309" s="37"/>
      <c r="NEF1309" s="37"/>
      <c r="NEG1309" s="37"/>
      <c r="NEH1309" s="37"/>
      <c r="NEI1309" s="37"/>
      <c r="NEJ1309" s="37"/>
      <c r="NEK1309" s="37"/>
      <c r="NEL1309" s="37"/>
      <c r="NEM1309" s="37"/>
      <c r="NEN1309" s="37"/>
      <c r="NEO1309" s="37"/>
      <c r="NEP1309" s="37"/>
      <c r="NEQ1309" s="37"/>
      <c r="NER1309" s="37"/>
      <c r="NES1309" s="37"/>
      <c r="NET1309" s="37"/>
      <c r="NEU1309" s="37"/>
      <c r="NEV1309" s="37"/>
      <c r="NEW1309" s="37"/>
      <c r="NEX1309" s="37"/>
      <c r="NEY1309" s="37"/>
      <c r="NEZ1309" s="37"/>
      <c r="NFA1309" s="37"/>
      <c r="NFB1309" s="37"/>
      <c r="NFC1309" s="37"/>
      <c r="NFD1309" s="37"/>
      <c r="NFE1309" s="37"/>
      <c r="NFF1309" s="37"/>
      <c r="NFG1309" s="37"/>
      <c r="NFH1309" s="37"/>
      <c r="NFI1309" s="37"/>
      <c r="NFJ1309" s="37"/>
      <c r="NFK1309" s="37"/>
      <c r="NFL1309" s="37"/>
      <c r="NFM1309" s="37"/>
      <c r="NFN1309" s="37"/>
      <c r="NFO1309" s="37"/>
      <c r="NFP1309" s="37"/>
      <c r="NFQ1309" s="37"/>
      <c r="NFR1309" s="37"/>
      <c r="NFS1309" s="37"/>
      <c r="NFT1309" s="37"/>
      <c r="NFU1309" s="37"/>
      <c r="NFV1309" s="37"/>
      <c r="NFW1309" s="37"/>
      <c r="NFX1309" s="37"/>
      <c r="NFY1309" s="37"/>
      <c r="NFZ1309" s="37"/>
      <c r="NGA1309" s="37"/>
      <c r="NGB1309" s="37"/>
      <c r="NGC1309" s="37"/>
      <c r="NGD1309" s="37"/>
      <c r="NGE1309" s="37"/>
      <c r="NGF1309" s="37"/>
      <c r="NGG1309" s="37"/>
      <c r="NGH1309" s="37"/>
      <c r="NGI1309" s="37"/>
      <c r="NGJ1309" s="37"/>
      <c r="NGK1309" s="37"/>
      <c r="NGL1309" s="37"/>
      <c r="NGM1309" s="37"/>
      <c r="NGN1309" s="37"/>
      <c r="NGO1309" s="37"/>
      <c r="NGP1309" s="37"/>
      <c r="NGQ1309" s="37"/>
      <c r="NGR1309" s="37"/>
      <c r="NGS1309" s="37"/>
      <c r="NGT1309" s="37"/>
      <c r="NGU1309" s="37"/>
      <c r="NGV1309" s="37"/>
      <c r="NGW1309" s="37"/>
      <c r="NGX1309" s="37"/>
      <c r="NGY1309" s="37"/>
      <c r="NGZ1309" s="37"/>
      <c r="NHA1309" s="37"/>
      <c r="NHB1309" s="37"/>
      <c r="NHC1309" s="37"/>
      <c r="NHD1309" s="37"/>
      <c r="NHE1309" s="37"/>
      <c r="NHF1309" s="37"/>
      <c r="NHG1309" s="37"/>
      <c r="NHH1309" s="37"/>
      <c r="NHI1309" s="37"/>
      <c r="NHJ1309" s="37"/>
      <c r="NHK1309" s="37"/>
      <c r="NHL1309" s="37"/>
      <c r="NHM1309" s="37"/>
      <c r="NHN1309" s="37"/>
      <c r="NHO1309" s="37"/>
      <c r="NHP1309" s="37"/>
      <c r="NHQ1309" s="37"/>
      <c r="NHR1309" s="37"/>
      <c r="NHS1309" s="37"/>
      <c r="NHT1309" s="37"/>
      <c r="NHU1309" s="37"/>
      <c r="NHV1309" s="37"/>
      <c r="NHW1309" s="37"/>
      <c r="NHX1309" s="37"/>
      <c r="NHY1309" s="37"/>
      <c r="NHZ1309" s="37"/>
      <c r="NIA1309" s="37"/>
      <c r="NIB1309" s="37"/>
      <c r="NIC1309" s="37"/>
      <c r="NID1309" s="37"/>
      <c r="NIE1309" s="37"/>
      <c r="NIF1309" s="37"/>
      <c r="NIG1309" s="37"/>
      <c r="NIH1309" s="37"/>
      <c r="NII1309" s="37"/>
      <c r="NIJ1309" s="37"/>
      <c r="NIK1309" s="37"/>
      <c r="NIL1309" s="37"/>
      <c r="NIM1309" s="37"/>
      <c r="NIN1309" s="37"/>
      <c r="NIO1309" s="37"/>
      <c r="NIP1309" s="37"/>
      <c r="NIQ1309" s="37"/>
      <c r="NIR1309" s="37"/>
      <c r="NIS1309" s="37"/>
      <c r="NIT1309" s="37"/>
      <c r="NIU1309" s="37"/>
      <c r="NIV1309" s="37"/>
      <c r="NIW1309" s="37"/>
      <c r="NIX1309" s="37"/>
      <c r="NIY1309" s="37"/>
      <c r="NIZ1309" s="37"/>
      <c r="NJA1309" s="37"/>
      <c r="NJB1309" s="37"/>
      <c r="NJC1309" s="37"/>
      <c r="NJD1309" s="37"/>
      <c r="NJE1309" s="37"/>
      <c r="NJF1309" s="37"/>
      <c r="NJG1309" s="37"/>
      <c r="NJH1309" s="37"/>
      <c r="NJI1309" s="37"/>
      <c r="NJJ1309" s="37"/>
      <c r="NJK1309" s="37"/>
      <c r="NJL1309" s="37"/>
      <c r="NJM1309" s="37"/>
      <c r="NJN1309" s="37"/>
      <c r="NJO1309" s="37"/>
      <c r="NJP1309" s="37"/>
      <c r="NJQ1309" s="37"/>
      <c r="NJR1309" s="37"/>
      <c r="NJS1309" s="37"/>
      <c r="NJT1309" s="37"/>
      <c r="NJU1309" s="37"/>
      <c r="NJV1309" s="37"/>
      <c r="NJW1309" s="37"/>
      <c r="NJX1309" s="37"/>
      <c r="NJY1309" s="37"/>
      <c r="NJZ1309" s="37"/>
      <c r="NKA1309" s="37"/>
      <c r="NKB1309" s="37"/>
      <c r="NKC1309" s="37"/>
      <c r="NKD1309" s="37"/>
      <c r="NKE1309" s="37"/>
      <c r="NKF1309" s="37"/>
      <c r="NKG1309" s="37"/>
      <c r="NKH1309" s="37"/>
      <c r="NKI1309" s="37"/>
      <c r="NKJ1309" s="37"/>
      <c r="NKK1309" s="37"/>
      <c r="NKL1309" s="37"/>
      <c r="NKM1309" s="37"/>
      <c r="NKN1309" s="37"/>
      <c r="NKO1309" s="37"/>
      <c r="NKP1309" s="37"/>
      <c r="NKQ1309" s="37"/>
      <c r="NKR1309" s="37"/>
      <c r="NKS1309" s="37"/>
      <c r="NKT1309" s="37"/>
      <c r="NKU1309" s="37"/>
      <c r="NKV1309" s="37"/>
      <c r="NKW1309" s="37"/>
      <c r="NKX1309" s="37"/>
      <c r="NKY1309" s="37"/>
      <c r="NKZ1309" s="37"/>
      <c r="NLA1309" s="37"/>
      <c r="NLB1309" s="37"/>
      <c r="NLC1309" s="37"/>
      <c r="NLD1309" s="37"/>
      <c r="NLE1309" s="37"/>
      <c r="NLF1309" s="37"/>
      <c r="NLG1309" s="37"/>
      <c r="NLH1309" s="37"/>
      <c r="NLI1309" s="37"/>
      <c r="NLJ1309" s="37"/>
      <c r="NLK1309" s="37"/>
      <c r="NLL1309" s="37"/>
      <c r="NLM1309" s="37"/>
      <c r="NLN1309" s="37"/>
      <c r="NLO1309" s="37"/>
      <c r="NLP1309" s="37"/>
      <c r="NLQ1309" s="37"/>
      <c r="NLR1309" s="37"/>
      <c r="NLS1309" s="37"/>
      <c r="NLT1309" s="37"/>
      <c r="NLU1309" s="37"/>
      <c r="NLV1309" s="37"/>
      <c r="NLW1309" s="37"/>
      <c r="NLX1309" s="37"/>
      <c r="NLY1309" s="37"/>
      <c r="NLZ1309" s="37"/>
      <c r="NMA1309" s="37"/>
      <c r="NMB1309" s="37"/>
      <c r="NMC1309" s="37"/>
      <c r="NMD1309" s="37"/>
      <c r="NME1309" s="37"/>
      <c r="NMF1309" s="37"/>
      <c r="NMG1309" s="37"/>
      <c r="NMH1309" s="37"/>
      <c r="NMI1309" s="37"/>
      <c r="NMJ1309" s="37"/>
      <c r="NMK1309" s="37"/>
      <c r="NML1309" s="37"/>
      <c r="NMM1309" s="37"/>
      <c r="NMN1309" s="37"/>
      <c r="NMO1309" s="37"/>
      <c r="NMP1309" s="37"/>
      <c r="NMQ1309" s="37"/>
      <c r="NMR1309" s="37"/>
      <c r="NMS1309" s="37"/>
      <c r="NMT1309" s="37"/>
      <c r="NMU1309" s="37"/>
      <c r="NMV1309" s="37"/>
      <c r="NMW1309" s="37"/>
      <c r="NMX1309" s="37"/>
      <c r="NMY1309" s="37"/>
      <c r="NMZ1309" s="37"/>
      <c r="NNA1309" s="37"/>
      <c r="NNB1309" s="37"/>
      <c r="NNC1309" s="37"/>
      <c r="NND1309" s="37"/>
      <c r="NNE1309" s="37"/>
      <c r="NNF1309" s="37"/>
      <c r="NNG1309" s="37"/>
      <c r="NNH1309" s="37"/>
      <c r="NNI1309" s="37"/>
      <c r="NNJ1309" s="37"/>
      <c r="NNK1309" s="37"/>
      <c r="NNL1309" s="37"/>
      <c r="NNM1309" s="37"/>
      <c r="NNN1309" s="37"/>
      <c r="NNO1309" s="37"/>
      <c r="NNP1309" s="37"/>
      <c r="NNQ1309" s="37"/>
      <c r="NNR1309" s="37"/>
      <c r="NNS1309" s="37"/>
      <c r="NNT1309" s="37"/>
      <c r="NNU1309" s="37"/>
      <c r="NNV1309" s="37"/>
      <c r="NNW1309" s="37"/>
      <c r="NNX1309" s="37"/>
      <c r="NNY1309" s="37"/>
      <c r="NNZ1309" s="37"/>
      <c r="NOA1309" s="37"/>
      <c r="NOB1309" s="37"/>
      <c r="NOC1309" s="37"/>
      <c r="NOD1309" s="37"/>
      <c r="NOE1309" s="37"/>
      <c r="NOF1309" s="37"/>
      <c r="NOG1309" s="37"/>
      <c r="NOH1309" s="37"/>
      <c r="NOI1309" s="37"/>
      <c r="NOJ1309" s="37"/>
      <c r="NOK1309" s="37"/>
      <c r="NOL1309" s="37"/>
      <c r="NOM1309" s="37"/>
      <c r="NON1309" s="37"/>
      <c r="NOO1309" s="37"/>
      <c r="NOP1309" s="37"/>
      <c r="NOQ1309" s="37"/>
      <c r="NOR1309" s="37"/>
      <c r="NOS1309" s="37"/>
      <c r="NOT1309" s="37"/>
      <c r="NOU1309" s="37"/>
      <c r="NOV1309" s="37"/>
      <c r="NOW1309" s="37"/>
      <c r="NOX1309" s="37"/>
      <c r="NOY1309" s="37"/>
      <c r="NOZ1309" s="37"/>
      <c r="NPA1309" s="37"/>
      <c r="NPB1309" s="37"/>
      <c r="NPC1309" s="37"/>
      <c r="NPD1309" s="37"/>
      <c r="NPE1309" s="37"/>
      <c r="NPF1309" s="37"/>
      <c r="NPG1309" s="37"/>
      <c r="NPH1309" s="37"/>
      <c r="NPI1309" s="37"/>
      <c r="NPJ1309" s="37"/>
      <c r="NPK1309" s="37"/>
      <c r="NPL1309" s="37"/>
      <c r="NPM1309" s="37"/>
      <c r="NPN1309" s="37"/>
      <c r="NPO1309" s="37"/>
      <c r="NPP1309" s="37"/>
      <c r="NPQ1309" s="37"/>
      <c r="NPR1309" s="37"/>
      <c r="NPS1309" s="37"/>
      <c r="NPT1309" s="37"/>
      <c r="NPU1309" s="37"/>
      <c r="NPV1309" s="37"/>
      <c r="NPW1309" s="37"/>
      <c r="NPX1309" s="37"/>
      <c r="NPY1309" s="37"/>
      <c r="NPZ1309" s="37"/>
      <c r="NQA1309" s="37"/>
      <c r="NQB1309" s="37"/>
      <c r="NQC1309" s="37"/>
      <c r="NQD1309" s="37"/>
      <c r="NQE1309" s="37"/>
      <c r="NQF1309" s="37"/>
      <c r="NQG1309" s="37"/>
      <c r="NQH1309" s="37"/>
      <c r="NQI1309" s="37"/>
      <c r="NQJ1309" s="37"/>
      <c r="NQK1309" s="37"/>
      <c r="NQL1309" s="37"/>
      <c r="NQM1309" s="37"/>
      <c r="NQN1309" s="37"/>
      <c r="NQO1309" s="37"/>
      <c r="NQP1309" s="37"/>
      <c r="NQQ1309" s="37"/>
      <c r="NQR1309" s="37"/>
      <c r="NQS1309" s="37"/>
      <c r="NQT1309" s="37"/>
      <c r="NQU1309" s="37"/>
      <c r="NQV1309" s="37"/>
      <c r="NQW1309" s="37"/>
      <c r="NQX1309" s="37"/>
      <c r="NQY1309" s="37"/>
      <c r="NQZ1309" s="37"/>
      <c r="NRA1309" s="37"/>
      <c r="NRB1309" s="37"/>
      <c r="NRC1309" s="37"/>
      <c r="NRD1309" s="37"/>
      <c r="NRE1309" s="37"/>
      <c r="NRF1309" s="37"/>
      <c r="NRG1309" s="37"/>
      <c r="NRH1309" s="37"/>
      <c r="NRI1309" s="37"/>
      <c r="NRJ1309" s="37"/>
      <c r="NRK1309" s="37"/>
      <c r="NRL1309" s="37"/>
      <c r="NRM1309" s="37"/>
      <c r="NRN1309" s="37"/>
      <c r="NRO1309" s="37"/>
      <c r="NRP1309" s="37"/>
      <c r="NRQ1309" s="37"/>
      <c r="NRR1309" s="37"/>
      <c r="NRS1309" s="37"/>
      <c r="NRT1309" s="37"/>
      <c r="NRU1309" s="37"/>
      <c r="NRV1309" s="37"/>
      <c r="NRW1309" s="37"/>
      <c r="NRX1309" s="37"/>
      <c r="NRY1309" s="37"/>
      <c r="NRZ1309" s="37"/>
      <c r="NSA1309" s="37"/>
      <c r="NSB1309" s="37"/>
      <c r="NSC1309" s="37"/>
      <c r="NSD1309" s="37"/>
      <c r="NSE1309" s="37"/>
      <c r="NSF1309" s="37"/>
      <c r="NSG1309" s="37"/>
      <c r="NSH1309" s="37"/>
      <c r="NSI1309" s="37"/>
      <c r="NSJ1309" s="37"/>
      <c r="NSK1309" s="37"/>
      <c r="NSL1309" s="37"/>
      <c r="NSM1309" s="37"/>
      <c r="NSN1309" s="37"/>
      <c r="NSO1309" s="37"/>
      <c r="NSP1309" s="37"/>
      <c r="NSQ1309" s="37"/>
      <c r="NSR1309" s="37"/>
      <c r="NSS1309" s="37"/>
      <c r="NST1309" s="37"/>
      <c r="NSU1309" s="37"/>
      <c r="NSV1309" s="37"/>
      <c r="NSW1309" s="37"/>
      <c r="NSX1309" s="37"/>
      <c r="NSY1309" s="37"/>
      <c r="NSZ1309" s="37"/>
      <c r="NTA1309" s="37"/>
      <c r="NTB1309" s="37"/>
      <c r="NTC1309" s="37"/>
      <c r="NTD1309" s="37"/>
      <c r="NTE1309" s="37"/>
      <c r="NTF1309" s="37"/>
      <c r="NTG1309" s="37"/>
      <c r="NTH1309" s="37"/>
      <c r="NTI1309" s="37"/>
      <c r="NTJ1309" s="37"/>
      <c r="NTK1309" s="37"/>
      <c r="NTL1309" s="37"/>
      <c r="NTM1309" s="37"/>
      <c r="NTN1309" s="37"/>
      <c r="NTO1309" s="37"/>
      <c r="NTP1309" s="37"/>
      <c r="NTQ1309" s="37"/>
      <c r="NTR1309" s="37"/>
      <c r="NTS1309" s="37"/>
      <c r="NTT1309" s="37"/>
      <c r="NTU1309" s="37"/>
      <c r="NTV1309" s="37"/>
      <c r="NTW1309" s="37"/>
      <c r="NTX1309" s="37"/>
      <c r="NTY1309" s="37"/>
      <c r="NTZ1309" s="37"/>
      <c r="NUA1309" s="37"/>
      <c r="NUB1309" s="37"/>
      <c r="NUC1309" s="37"/>
      <c r="NUD1309" s="37"/>
      <c r="NUE1309" s="37"/>
      <c r="NUF1309" s="37"/>
      <c r="NUG1309" s="37"/>
      <c r="NUH1309" s="37"/>
      <c r="NUI1309" s="37"/>
      <c r="NUJ1309" s="37"/>
      <c r="NUK1309" s="37"/>
      <c r="NUL1309" s="37"/>
      <c r="NUM1309" s="37"/>
      <c r="NUN1309" s="37"/>
      <c r="NUO1309" s="37"/>
      <c r="NUP1309" s="37"/>
      <c r="NUQ1309" s="37"/>
      <c r="NUR1309" s="37"/>
      <c r="NUS1309" s="37"/>
      <c r="NUT1309" s="37"/>
      <c r="NUU1309" s="37"/>
      <c r="NUV1309" s="37"/>
      <c r="NUW1309" s="37"/>
      <c r="NUX1309" s="37"/>
      <c r="NUY1309" s="37"/>
      <c r="NUZ1309" s="37"/>
      <c r="NVA1309" s="37"/>
      <c r="NVB1309" s="37"/>
      <c r="NVC1309" s="37"/>
      <c r="NVD1309" s="37"/>
      <c r="NVE1309" s="37"/>
      <c r="NVF1309" s="37"/>
      <c r="NVG1309" s="37"/>
      <c r="NVH1309" s="37"/>
      <c r="NVI1309" s="37"/>
      <c r="NVJ1309" s="37"/>
      <c r="NVK1309" s="37"/>
      <c r="NVL1309" s="37"/>
      <c r="NVM1309" s="37"/>
      <c r="NVN1309" s="37"/>
      <c r="NVO1309" s="37"/>
      <c r="NVP1309" s="37"/>
      <c r="NVQ1309" s="37"/>
      <c r="NVR1309" s="37"/>
      <c r="NVS1309" s="37"/>
      <c r="NVT1309" s="37"/>
      <c r="NVU1309" s="37"/>
      <c r="NVV1309" s="37"/>
      <c r="NVW1309" s="37"/>
      <c r="NVX1309" s="37"/>
      <c r="NVY1309" s="37"/>
      <c r="NVZ1309" s="37"/>
      <c r="NWA1309" s="37"/>
      <c r="NWB1309" s="37"/>
      <c r="NWC1309" s="37"/>
      <c r="NWD1309" s="37"/>
      <c r="NWE1309" s="37"/>
      <c r="NWF1309" s="37"/>
      <c r="NWG1309" s="37"/>
      <c r="NWH1309" s="37"/>
      <c r="NWI1309" s="37"/>
      <c r="NWJ1309" s="37"/>
      <c r="NWK1309" s="37"/>
      <c r="NWL1309" s="37"/>
      <c r="NWM1309" s="37"/>
      <c r="NWN1309" s="37"/>
      <c r="NWO1309" s="37"/>
      <c r="NWP1309" s="37"/>
      <c r="NWQ1309" s="37"/>
      <c r="NWR1309" s="37"/>
      <c r="NWS1309" s="37"/>
      <c r="NWT1309" s="37"/>
      <c r="NWU1309" s="37"/>
      <c r="NWV1309" s="37"/>
      <c r="NWW1309" s="37"/>
      <c r="NWX1309" s="37"/>
      <c r="NWY1309" s="37"/>
      <c r="NWZ1309" s="37"/>
      <c r="NXA1309" s="37"/>
      <c r="NXB1309" s="37"/>
      <c r="NXC1309" s="37"/>
      <c r="NXD1309" s="37"/>
      <c r="NXE1309" s="37"/>
      <c r="NXF1309" s="37"/>
      <c r="NXG1309" s="37"/>
      <c r="NXH1309" s="37"/>
      <c r="NXI1309" s="37"/>
      <c r="NXJ1309" s="37"/>
      <c r="NXK1309" s="37"/>
      <c r="NXL1309" s="37"/>
      <c r="NXM1309" s="37"/>
      <c r="NXN1309" s="37"/>
      <c r="NXO1309" s="37"/>
      <c r="NXP1309" s="37"/>
      <c r="NXQ1309" s="37"/>
      <c r="NXR1309" s="37"/>
      <c r="NXS1309" s="37"/>
      <c r="NXT1309" s="37"/>
      <c r="NXU1309" s="37"/>
      <c r="NXV1309" s="37"/>
      <c r="NXW1309" s="37"/>
      <c r="NXX1309" s="37"/>
      <c r="NXY1309" s="37"/>
      <c r="NXZ1309" s="37"/>
      <c r="NYA1309" s="37"/>
      <c r="NYB1309" s="37"/>
      <c r="NYC1309" s="37"/>
      <c r="NYD1309" s="37"/>
      <c r="NYE1309" s="37"/>
      <c r="NYF1309" s="37"/>
      <c r="NYG1309" s="37"/>
      <c r="NYH1309" s="37"/>
      <c r="NYI1309" s="37"/>
      <c r="NYJ1309" s="37"/>
      <c r="NYK1309" s="37"/>
      <c r="NYL1309" s="37"/>
      <c r="NYM1309" s="37"/>
      <c r="NYN1309" s="37"/>
      <c r="NYO1309" s="37"/>
      <c r="NYP1309" s="37"/>
      <c r="NYQ1309" s="37"/>
      <c r="NYR1309" s="37"/>
      <c r="NYS1309" s="37"/>
      <c r="NYT1309" s="37"/>
      <c r="NYU1309" s="37"/>
      <c r="NYV1309" s="37"/>
      <c r="NYW1309" s="37"/>
      <c r="NYX1309" s="37"/>
      <c r="NYY1309" s="37"/>
      <c r="NYZ1309" s="37"/>
      <c r="NZA1309" s="37"/>
      <c r="NZB1309" s="37"/>
      <c r="NZC1309" s="37"/>
      <c r="NZD1309" s="37"/>
      <c r="NZE1309" s="37"/>
      <c r="NZF1309" s="37"/>
      <c r="NZG1309" s="37"/>
      <c r="NZH1309" s="37"/>
      <c r="NZI1309" s="37"/>
      <c r="NZJ1309" s="37"/>
      <c r="NZK1309" s="37"/>
      <c r="NZL1309" s="37"/>
      <c r="NZM1309" s="37"/>
      <c r="NZN1309" s="37"/>
      <c r="NZO1309" s="37"/>
      <c r="NZP1309" s="37"/>
      <c r="NZQ1309" s="37"/>
      <c r="NZR1309" s="37"/>
      <c r="NZS1309" s="37"/>
      <c r="NZT1309" s="37"/>
      <c r="NZU1309" s="37"/>
      <c r="NZV1309" s="37"/>
      <c r="NZW1309" s="37"/>
      <c r="NZX1309" s="37"/>
      <c r="NZY1309" s="37"/>
      <c r="NZZ1309" s="37"/>
      <c r="OAA1309" s="37"/>
      <c r="OAB1309" s="37"/>
      <c r="OAC1309" s="37"/>
      <c r="OAD1309" s="37"/>
      <c r="OAE1309" s="37"/>
      <c r="OAF1309" s="37"/>
      <c r="OAG1309" s="37"/>
      <c r="OAH1309" s="37"/>
      <c r="OAI1309" s="37"/>
      <c r="OAJ1309" s="37"/>
      <c r="OAK1309" s="37"/>
      <c r="OAL1309" s="37"/>
      <c r="OAM1309" s="37"/>
      <c r="OAN1309" s="37"/>
      <c r="OAO1309" s="37"/>
      <c r="OAP1309" s="37"/>
      <c r="OAQ1309" s="37"/>
      <c r="OAR1309" s="37"/>
      <c r="OAS1309" s="37"/>
      <c r="OAT1309" s="37"/>
      <c r="OAU1309" s="37"/>
      <c r="OAV1309" s="37"/>
      <c r="OAW1309" s="37"/>
      <c r="OAX1309" s="37"/>
      <c r="OAY1309" s="37"/>
      <c r="OAZ1309" s="37"/>
      <c r="OBA1309" s="37"/>
      <c r="OBB1309" s="37"/>
      <c r="OBC1309" s="37"/>
      <c r="OBD1309" s="37"/>
      <c r="OBE1309" s="37"/>
      <c r="OBF1309" s="37"/>
      <c r="OBG1309" s="37"/>
      <c r="OBH1309" s="37"/>
      <c r="OBI1309" s="37"/>
      <c r="OBJ1309" s="37"/>
      <c r="OBK1309" s="37"/>
      <c r="OBL1309" s="37"/>
      <c r="OBM1309" s="37"/>
      <c r="OBN1309" s="37"/>
      <c r="OBO1309" s="37"/>
      <c r="OBP1309" s="37"/>
      <c r="OBQ1309" s="37"/>
      <c r="OBR1309" s="37"/>
      <c r="OBS1309" s="37"/>
      <c r="OBT1309" s="37"/>
      <c r="OBU1309" s="37"/>
      <c r="OBV1309" s="37"/>
      <c r="OBW1309" s="37"/>
      <c r="OBX1309" s="37"/>
      <c r="OBY1309" s="37"/>
      <c r="OBZ1309" s="37"/>
      <c r="OCA1309" s="37"/>
      <c r="OCB1309" s="37"/>
      <c r="OCC1309" s="37"/>
      <c r="OCD1309" s="37"/>
      <c r="OCE1309" s="37"/>
      <c r="OCF1309" s="37"/>
      <c r="OCG1309" s="37"/>
      <c r="OCH1309" s="37"/>
      <c r="OCI1309" s="37"/>
      <c r="OCJ1309" s="37"/>
      <c r="OCK1309" s="37"/>
      <c r="OCL1309" s="37"/>
      <c r="OCM1309" s="37"/>
      <c r="OCN1309" s="37"/>
      <c r="OCO1309" s="37"/>
      <c r="OCP1309" s="37"/>
      <c r="OCQ1309" s="37"/>
      <c r="OCR1309" s="37"/>
      <c r="OCS1309" s="37"/>
      <c r="OCT1309" s="37"/>
      <c r="OCU1309" s="37"/>
      <c r="OCV1309" s="37"/>
      <c r="OCW1309" s="37"/>
      <c r="OCX1309" s="37"/>
      <c r="OCY1309" s="37"/>
      <c r="OCZ1309" s="37"/>
      <c r="ODA1309" s="37"/>
      <c r="ODB1309" s="37"/>
      <c r="ODC1309" s="37"/>
      <c r="ODD1309" s="37"/>
      <c r="ODE1309" s="37"/>
      <c r="ODF1309" s="37"/>
      <c r="ODG1309" s="37"/>
      <c r="ODH1309" s="37"/>
      <c r="ODI1309" s="37"/>
      <c r="ODJ1309" s="37"/>
      <c r="ODK1309" s="37"/>
      <c r="ODL1309" s="37"/>
      <c r="ODM1309" s="37"/>
      <c r="ODN1309" s="37"/>
      <c r="ODO1309" s="37"/>
      <c r="ODP1309" s="37"/>
      <c r="ODQ1309" s="37"/>
      <c r="ODR1309" s="37"/>
      <c r="ODS1309" s="37"/>
      <c r="ODT1309" s="37"/>
      <c r="ODU1309" s="37"/>
      <c r="ODV1309" s="37"/>
      <c r="ODW1309" s="37"/>
      <c r="ODX1309" s="37"/>
      <c r="ODY1309" s="37"/>
      <c r="ODZ1309" s="37"/>
      <c r="OEA1309" s="37"/>
      <c r="OEB1309" s="37"/>
      <c r="OEC1309" s="37"/>
      <c r="OED1309" s="37"/>
      <c r="OEE1309" s="37"/>
      <c r="OEF1309" s="37"/>
      <c r="OEG1309" s="37"/>
      <c r="OEH1309" s="37"/>
      <c r="OEI1309" s="37"/>
      <c r="OEJ1309" s="37"/>
      <c r="OEK1309" s="37"/>
      <c r="OEL1309" s="37"/>
      <c r="OEM1309" s="37"/>
      <c r="OEN1309" s="37"/>
      <c r="OEO1309" s="37"/>
      <c r="OEP1309" s="37"/>
      <c r="OEQ1309" s="37"/>
      <c r="OER1309" s="37"/>
      <c r="OES1309" s="37"/>
      <c r="OET1309" s="37"/>
      <c r="OEU1309" s="37"/>
      <c r="OEV1309" s="37"/>
      <c r="OEW1309" s="37"/>
      <c r="OEX1309" s="37"/>
      <c r="OEY1309" s="37"/>
      <c r="OEZ1309" s="37"/>
      <c r="OFA1309" s="37"/>
      <c r="OFB1309" s="37"/>
      <c r="OFC1309" s="37"/>
      <c r="OFD1309" s="37"/>
      <c r="OFE1309" s="37"/>
      <c r="OFF1309" s="37"/>
      <c r="OFG1309" s="37"/>
      <c r="OFH1309" s="37"/>
      <c r="OFI1309" s="37"/>
      <c r="OFJ1309" s="37"/>
      <c r="OFK1309" s="37"/>
      <c r="OFL1309" s="37"/>
      <c r="OFM1309" s="37"/>
      <c r="OFN1309" s="37"/>
      <c r="OFO1309" s="37"/>
      <c r="OFP1309" s="37"/>
      <c r="OFQ1309" s="37"/>
      <c r="OFR1309" s="37"/>
      <c r="OFS1309" s="37"/>
      <c r="OFT1309" s="37"/>
      <c r="OFU1309" s="37"/>
      <c r="OFV1309" s="37"/>
      <c r="OFW1309" s="37"/>
      <c r="OFX1309" s="37"/>
      <c r="OFY1309" s="37"/>
      <c r="OFZ1309" s="37"/>
      <c r="OGA1309" s="37"/>
      <c r="OGB1309" s="37"/>
      <c r="OGC1309" s="37"/>
      <c r="OGD1309" s="37"/>
      <c r="OGE1309" s="37"/>
      <c r="OGF1309" s="37"/>
      <c r="OGG1309" s="37"/>
      <c r="OGH1309" s="37"/>
      <c r="OGI1309" s="37"/>
      <c r="OGJ1309" s="37"/>
      <c r="OGK1309" s="37"/>
      <c r="OGL1309" s="37"/>
      <c r="OGM1309" s="37"/>
      <c r="OGN1309" s="37"/>
      <c r="OGO1309" s="37"/>
      <c r="OGP1309" s="37"/>
      <c r="OGQ1309" s="37"/>
      <c r="OGR1309" s="37"/>
      <c r="OGS1309" s="37"/>
      <c r="OGT1309" s="37"/>
      <c r="OGU1309" s="37"/>
      <c r="OGV1309" s="37"/>
      <c r="OGW1309" s="37"/>
      <c r="OGX1309" s="37"/>
      <c r="OGY1309" s="37"/>
      <c r="OGZ1309" s="37"/>
      <c r="OHA1309" s="37"/>
      <c r="OHB1309" s="37"/>
      <c r="OHC1309" s="37"/>
      <c r="OHD1309" s="37"/>
      <c r="OHE1309" s="37"/>
      <c r="OHF1309" s="37"/>
      <c r="OHG1309" s="37"/>
      <c r="OHH1309" s="37"/>
      <c r="OHI1309" s="37"/>
      <c r="OHJ1309" s="37"/>
      <c r="OHK1309" s="37"/>
      <c r="OHL1309" s="37"/>
      <c r="OHM1309" s="37"/>
      <c r="OHN1309" s="37"/>
      <c r="OHO1309" s="37"/>
      <c r="OHP1309" s="37"/>
      <c r="OHQ1309" s="37"/>
      <c r="OHR1309" s="37"/>
      <c r="OHS1309" s="37"/>
      <c r="OHT1309" s="37"/>
      <c r="OHU1309" s="37"/>
      <c r="OHV1309" s="37"/>
      <c r="OHW1309" s="37"/>
      <c r="OHX1309" s="37"/>
      <c r="OHY1309" s="37"/>
      <c r="OHZ1309" s="37"/>
      <c r="OIA1309" s="37"/>
      <c r="OIB1309" s="37"/>
      <c r="OIC1309" s="37"/>
      <c r="OID1309" s="37"/>
      <c r="OIE1309" s="37"/>
      <c r="OIF1309" s="37"/>
      <c r="OIG1309" s="37"/>
      <c r="OIH1309" s="37"/>
      <c r="OII1309" s="37"/>
      <c r="OIJ1309" s="37"/>
      <c r="OIK1309" s="37"/>
      <c r="OIL1309" s="37"/>
      <c r="OIM1309" s="37"/>
      <c r="OIN1309" s="37"/>
      <c r="OIO1309" s="37"/>
      <c r="OIP1309" s="37"/>
      <c r="OIQ1309" s="37"/>
      <c r="OIR1309" s="37"/>
      <c r="OIS1309" s="37"/>
      <c r="OIT1309" s="37"/>
      <c r="OIU1309" s="37"/>
      <c r="OIV1309" s="37"/>
      <c r="OIW1309" s="37"/>
      <c r="OIX1309" s="37"/>
      <c r="OIY1309" s="37"/>
      <c r="OIZ1309" s="37"/>
      <c r="OJA1309" s="37"/>
      <c r="OJB1309" s="37"/>
      <c r="OJC1309" s="37"/>
      <c r="OJD1309" s="37"/>
      <c r="OJE1309" s="37"/>
      <c r="OJF1309" s="37"/>
      <c r="OJG1309" s="37"/>
      <c r="OJH1309" s="37"/>
      <c r="OJI1309" s="37"/>
      <c r="OJJ1309" s="37"/>
      <c r="OJK1309" s="37"/>
      <c r="OJL1309" s="37"/>
      <c r="OJM1309" s="37"/>
      <c r="OJN1309" s="37"/>
      <c r="OJO1309" s="37"/>
      <c r="OJP1309" s="37"/>
      <c r="OJQ1309" s="37"/>
      <c r="OJR1309" s="37"/>
      <c r="OJS1309" s="37"/>
      <c r="OJT1309" s="37"/>
      <c r="OJU1309" s="37"/>
      <c r="OJV1309" s="37"/>
      <c r="OJW1309" s="37"/>
      <c r="OJX1309" s="37"/>
      <c r="OJY1309" s="37"/>
      <c r="OJZ1309" s="37"/>
      <c r="OKA1309" s="37"/>
      <c r="OKB1309" s="37"/>
      <c r="OKC1309" s="37"/>
      <c r="OKD1309" s="37"/>
      <c r="OKE1309" s="37"/>
      <c r="OKF1309" s="37"/>
      <c r="OKG1309" s="37"/>
      <c r="OKH1309" s="37"/>
      <c r="OKI1309" s="37"/>
      <c r="OKJ1309" s="37"/>
      <c r="OKK1309" s="37"/>
      <c r="OKL1309" s="37"/>
      <c r="OKM1309" s="37"/>
      <c r="OKN1309" s="37"/>
      <c r="OKO1309" s="37"/>
      <c r="OKP1309" s="37"/>
      <c r="OKQ1309" s="37"/>
      <c r="OKR1309" s="37"/>
      <c r="OKS1309" s="37"/>
      <c r="OKT1309" s="37"/>
      <c r="OKU1309" s="37"/>
      <c r="OKV1309" s="37"/>
      <c r="OKW1309" s="37"/>
      <c r="OKX1309" s="37"/>
      <c r="OKY1309" s="37"/>
      <c r="OKZ1309" s="37"/>
      <c r="OLA1309" s="37"/>
      <c r="OLB1309" s="37"/>
      <c r="OLC1309" s="37"/>
      <c r="OLD1309" s="37"/>
      <c r="OLE1309" s="37"/>
      <c r="OLF1309" s="37"/>
      <c r="OLG1309" s="37"/>
      <c r="OLH1309" s="37"/>
      <c r="OLI1309" s="37"/>
      <c r="OLJ1309" s="37"/>
      <c r="OLK1309" s="37"/>
      <c r="OLL1309" s="37"/>
      <c r="OLM1309" s="37"/>
      <c r="OLN1309" s="37"/>
      <c r="OLO1309" s="37"/>
      <c r="OLP1309" s="37"/>
      <c r="OLQ1309" s="37"/>
      <c r="OLR1309" s="37"/>
      <c r="OLS1309" s="37"/>
      <c r="OLT1309" s="37"/>
      <c r="OLU1309" s="37"/>
      <c r="OLV1309" s="37"/>
      <c r="OLW1309" s="37"/>
      <c r="OLX1309" s="37"/>
      <c r="OLY1309" s="37"/>
      <c r="OLZ1309" s="37"/>
      <c r="OMA1309" s="37"/>
      <c r="OMB1309" s="37"/>
      <c r="OMC1309" s="37"/>
      <c r="OMD1309" s="37"/>
      <c r="OME1309" s="37"/>
      <c r="OMF1309" s="37"/>
      <c r="OMG1309" s="37"/>
      <c r="OMH1309" s="37"/>
      <c r="OMI1309" s="37"/>
      <c r="OMJ1309" s="37"/>
      <c r="OMK1309" s="37"/>
      <c r="OML1309" s="37"/>
      <c r="OMM1309" s="37"/>
      <c r="OMN1309" s="37"/>
      <c r="OMO1309" s="37"/>
      <c r="OMP1309" s="37"/>
      <c r="OMQ1309" s="37"/>
      <c r="OMR1309" s="37"/>
      <c r="OMS1309" s="37"/>
      <c r="OMT1309" s="37"/>
      <c r="OMU1309" s="37"/>
      <c r="OMV1309" s="37"/>
      <c r="OMW1309" s="37"/>
      <c r="OMX1309" s="37"/>
      <c r="OMY1309" s="37"/>
      <c r="OMZ1309" s="37"/>
      <c r="ONA1309" s="37"/>
      <c r="ONB1309" s="37"/>
      <c r="ONC1309" s="37"/>
      <c r="OND1309" s="37"/>
      <c r="ONE1309" s="37"/>
      <c r="ONF1309" s="37"/>
      <c r="ONG1309" s="37"/>
      <c r="ONH1309" s="37"/>
      <c r="ONI1309" s="37"/>
      <c r="ONJ1309" s="37"/>
      <c r="ONK1309" s="37"/>
      <c r="ONL1309" s="37"/>
      <c r="ONM1309" s="37"/>
      <c r="ONN1309" s="37"/>
      <c r="ONO1309" s="37"/>
      <c r="ONP1309" s="37"/>
      <c r="ONQ1309" s="37"/>
      <c r="ONR1309" s="37"/>
      <c r="ONS1309" s="37"/>
      <c r="ONT1309" s="37"/>
      <c r="ONU1309" s="37"/>
      <c r="ONV1309" s="37"/>
      <c r="ONW1309" s="37"/>
      <c r="ONX1309" s="37"/>
      <c r="ONY1309" s="37"/>
      <c r="ONZ1309" s="37"/>
      <c r="OOA1309" s="37"/>
      <c r="OOB1309" s="37"/>
      <c r="OOC1309" s="37"/>
      <c r="OOD1309" s="37"/>
      <c r="OOE1309" s="37"/>
      <c r="OOF1309" s="37"/>
      <c r="OOG1309" s="37"/>
      <c r="OOH1309" s="37"/>
      <c r="OOI1309" s="37"/>
      <c r="OOJ1309" s="37"/>
      <c r="OOK1309" s="37"/>
      <c r="OOL1309" s="37"/>
      <c r="OOM1309" s="37"/>
      <c r="OON1309" s="37"/>
      <c r="OOO1309" s="37"/>
      <c r="OOP1309" s="37"/>
      <c r="OOQ1309" s="37"/>
      <c r="OOR1309" s="37"/>
      <c r="OOS1309" s="37"/>
      <c r="OOT1309" s="37"/>
      <c r="OOU1309" s="37"/>
      <c r="OOV1309" s="37"/>
      <c r="OOW1309" s="37"/>
      <c r="OOX1309" s="37"/>
      <c r="OOY1309" s="37"/>
      <c r="OOZ1309" s="37"/>
      <c r="OPA1309" s="37"/>
      <c r="OPB1309" s="37"/>
      <c r="OPC1309" s="37"/>
      <c r="OPD1309" s="37"/>
      <c r="OPE1309" s="37"/>
      <c r="OPF1309" s="37"/>
      <c r="OPG1309" s="37"/>
      <c r="OPH1309" s="37"/>
      <c r="OPI1309" s="37"/>
      <c r="OPJ1309" s="37"/>
      <c r="OPK1309" s="37"/>
      <c r="OPL1309" s="37"/>
      <c r="OPM1309" s="37"/>
      <c r="OPN1309" s="37"/>
      <c r="OPO1309" s="37"/>
      <c r="OPP1309" s="37"/>
      <c r="OPQ1309" s="37"/>
      <c r="OPR1309" s="37"/>
      <c r="OPS1309" s="37"/>
      <c r="OPT1309" s="37"/>
      <c r="OPU1309" s="37"/>
      <c r="OPV1309" s="37"/>
      <c r="OPW1309" s="37"/>
      <c r="OPX1309" s="37"/>
      <c r="OPY1309" s="37"/>
      <c r="OPZ1309" s="37"/>
      <c r="OQA1309" s="37"/>
      <c r="OQB1309" s="37"/>
      <c r="OQC1309" s="37"/>
      <c r="OQD1309" s="37"/>
      <c r="OQE1309" s="37"/>
      <c r="OQF1309" s="37"/>
      <c r="OQG1309" s="37"/>
      <c r="OQH1309" s="37"/>
      <c r="OQI1309" s="37"/>
      <c r="OQJ1309" s="37"/>
      <c r="OQK1309" s="37"/>
      <c r="OQL1309" s="37"/>
      <c r="OQM1309" s="37"/>
      <c r="OQN1309" s="37"/>
      <c r="OQO1309" s="37"/>
      <c r="OQP1309" s="37"/>
      <c r="OQQ1309" s="37"/>
      <c r="OQR1309" s="37"/>
      <c r="OQS1309" s="37"/>
      <c r="OQT1309" s="37"/>
      <c r="OQU1309" s="37"/>
      <c r="OQV1309" s="37"/>
      <c r="OQW1309" s="37"/>
      <c r="OQX1309" s="37"/>
      <c r="OQY1309" s="37"/>
      <c r="OQZ1309" s="37"/>
      <c r="ORA1309" s="37"/>
      <c r="ORB1309" s="37"/>
      <c r="ORC1309" s="37"/>
      <c r="ORD1309" s="37"/>
      <c r="ORE1309" s="37"/>
      <c r="ORF1309" s="37"/>
      <c r="ORG1309" s="37"/>
      <c r="ORH1309" s="37"/>
      <c r="ORI1309" s="37"/>
      <c r="ORJ1309" s="37"/>
      <c r="ORK1309" s="37"/>
      <c r="ORL1309" s="37"/>
      <c r="ORM1309" s="37"/>
      <c r="ORN1309" s="37"/>
      <c r="ORO1309" s="37"/>
      <c r="ORP1309" s="37"/>
      <c r="ORQ1309" s="37"/>
      <c r="ORR1309" s="37"/>
      <c r="ORS1309" s="37"/>
      <c r="ORT1309" s="37"/>
      <c r="ORU1309" s="37"/>
      <c r="ORV1309" s="37"/>
      <c r="ORW1309" s="37"/>
      <c r="ORX1309" s="37"/>
      <c r="ORY1309" s="37"/>
      <c r="ORZ1309" s="37"/>
      <c r="OSA1309" s="37"/>
      <c r="OSB1309" s="37"/>
      <c r="OSC1309" s="37"/>
      <c r="OSD1309" s="37"/>
      <c r="OSE1309" s="37"/>
      <c r="OSF1309" s="37"/>
      <c r="OSG1309" s="37"/>
      <c r="OSH1309" s="37"/>
      <c r="OSI1309" s="37"/>
      <c r="OSJ1309" s="37"/>
      <c r="OSK1309" s="37"/>
      <c r="OSL1309" s="37"/>
      <c r="OSM1309" s="37"/>
      <c r="OSN1309" s="37"/>
      <c r="OSO1309" s="37"/>
      <c r="OSP1309" s="37"/>
      <c r="OSQ1309" s="37"/>
      <c r="OSR1309" s="37"/>
      <c r="OSS1309" s="37"/>
      <c r="OST1309" s="37"/>
      <c r="OSU1309" s="37"/>
      <c r="OSV1309" s="37"/>
      <c r="OSW1309" s="37"/>
      <c r="OSX1309" s="37"/>
      <c r="OSY1309" s="37"/>
      <c r="OSZ1309" s="37"/>
      <c r="OTA1309" s="37"/>
      <c r="OTB1309" s="37"/>
      <c r="OTC1309" s="37"/>
      <c r="OTD1309" s="37"/>
      <c r="OTE1309" s="37"/>
      <c r="OTF1309" s="37"/>
      <c r="OTG1309" s="37"/>
      <c r="OTH1309" s="37"/>
      <c r="OTI1309" s="37"/>
      <c r="OTJ1309" s="37"/>
      <c r="OTK1309" s="37"/>
      <c r="OTL1309" s="37"/>
      <c r="OTM1309" s="37"/>
      <c r="OTN1309" s="37"/>
      <c r="OTO1309" s="37"/>
      <c r="OTP1309" s="37"/>
      <c r="OTQ1309" s="37"/>
      <c r="OTR1309" s="37"/>
      <c r="OTS1309" s="37"/>
      <c r="OTT1309" s="37"/>
      <c r="OTU1309" s="37"/>
      <c r="OTV1309" s="37"/>
      <c r="OTW1309" s="37"/>
      <c r="OTX1309" s="37"/>
      <c r="OTY1309" s="37"/>
      <c r="OTZ1309" s="37"/>
      <c r="OUA1309" s="37"/>
      <c r="OUB1309" s="37"/>
      <c r="OUC1309" s="37"/>
      <c r="OUD1309" s="37"/>
      <c r="OUE1309" s="37"/>
      <c r="OUF1309" s="37"/>
      <c r="OUG1309" s="37"/>
      <c r="OUH1309" s="37"/>
      <c r="OUI1309" s="37"/>
      <c r="OUJ1309" s="37"/>
      <c r="OUK1309" s="37"/>
      <c r="OUL1309" s="37"/>
      <c r="OUM1309" s="37"/>
      <c r="OUN1309" s="37"/>
      <c r="OUO1309" s="37"/>
      <c r="OUP1309" s="37"/>
      <c r="OUQ1309" s="37"/>
      <c r="OUR1309" s="37"/>
      <c r="OUS1309" s="37"/>
      <c r="OUT1309" s="37"/>
      <c r="OUU1309" s="37"/>
      <c r="OUV1309" s="37"/>
      <c r="OUW1309" s="37"/>
      <c r="OUX1309" s="37"/>
      <c r="OUY1309" s="37"/>
      <c r="OUZ1309" s="37"/>
      <c r="OVA1309" s="37"/>
      <c r="OVB1309" s="37"/>
      <c r="OVC1309" s="37"/>
      <c r="OVD1309" s="37"/>
      <c r="OVE1309" s="37"/>
      <c r="OVF1309" s="37"/>
      <c r="OVG1309" s="37"/>
      <c r="OVH1309" s="37"/>
      <c r="OVI1309" s="37"/>
      <c r="OVJ1309" s="37"/>
      <c r="OVK1309" s="37"/>
      <c r="OVL1309" s="37"/>
      <c r="OVM1309" s="37"/>
      <c r="OVN1309" s="37"/>
      <c r="OVO1309" s="37"/>
      <c r="OVP1309" s="37"/>
      <c r="OVQ1309" s="37"/>
      <c r="OVR1309" s="37"/>
      <c r="OVS1309" s="37"/>
      <c r="OVT1309" s="37"/>
      <c r="OVU1309" s="37"/>
      <c r="OVV1309" s="37"/>
      <c r="OVW1309" s="37"/>
      <c r="OVX1309" s="37"/>
      <c r="OVY1309" s="37"/>
      <c r="OVZ1309" s="37"/>
      <c r="OWA1309" s="37"/>
      <c r="OWB1309" s="37"/>
      <c r="OWC1309" s="37"/>
      <c r="OWD1309" s="37"/>
      <c r="OWE1309" s="37"/>
      <c r="OWF1309" s="37"/>
      <c r="OWG1309" s="37"/>
      <c r="OWH1309" s="37"/>
      <c r="OWI1309" s="37"/>
      <c r="OWJ1309" s="37"/>
      <c r="OWK1309" s="37"/>
      <c r="OWL1309" s="37"/>
      <c r="OWM1309" s="37"/>
      <c r="OWN1309" s="37"/>
      <c r="OWO1309" s="37"/>
      <c r="OWP1309" s="37"/>
      <c r="OWQ1309" s="37"/>
      <c r="OWR1309" s="37"/>
      <c r="OWS1309" s="37"/>
      <c r="OWT1309" s="37"/>
      <c r="OWU1309" s="37"/>
      <c r="OWV1309" s="37"/>
      <c r="OWW1309" s="37"/>
      <c r="OWX1309" s="37"/>
      <c r="OWY1309" s="37"/>
      <c r="OWZ1309" s="37"/>
      <c r="OXA1309" s="37"/>
      <c r="OXB1309" s="37"/>
      <c r="OXC1309" s="37"/>
      <c r="OXD1309" s="37"/>
      <c r="OXE1309" s="37"/>
      <c r="OXF1309" s="37"/>
      <c r="OXG1309" s="37"/>
      <c r="OXH1309" s="37"/>
      <c r="OXI1309" s="37"/>
      <c r="OXJ1309" s="37"/>
      <c r="OXK1309" s="37"/>
      <c r="OXL1309" s="37"/>
      <c r="OXM1309" s="37"/>
      <c r="OXN1309" s="37"/>
      <c r="OXO1309" s="37"/>
      <c r="OXP1309" s="37"/>
      <c r="OXQ1309" s="37"/>
      <c r="OXR1309" s="37"/>
      <c r="OXS1309" s="37"/>
      <c r="OXT1309" s="37"/>
      <c r="OXU1309" s="37"/>
      <c r="OXV1309" s="37"/>
      <c r="OXW1309" s="37"/>
      <c r="OXX1309" s="37"/>
      <c r="OXY1309" s="37"/>
      <c r="OXZ1309" s="37"/>
      <c r="OYA1309" s="37"/>
      <c r="OYB1309" s="37"/>
      <c r="OYC1309" s="37"/>
      <c r="OYD1309" s="37"/>
      <c r="OYE1309" s="37"/>
      <c r="OYF1309" s="37"/>
      <c r="OYG1309" s="37"/>
      <c r="OYH1309" s="37"/>
      <c r="OYI1309" s="37"/>
      <c r="OYJ1309" s="37"/>
      <c r="OYK1309" s="37"/>
      <c r="OYL1309" s="37"/>
      <c r="OYM1309" s="37"/>
      <c r="OYN1309" s="37"/>
      <c r="OYO1309" s="37"/>
      <c r="OYP1309" s="37"/>
      <c r="OYQ1309" s="37"/>
      <c r="OYR1309" s="37"/>
      <c r="OYS1309" s="37"/>
      <c r="OYT1309" s="37"/>
      <c r="OYU1309" s="37"/>
      <c r="OYV1309" s="37"/>
      <c r="OYW1309" s="37"/>
      <c r="OYX1309" s="37"/>
      <c r="OYY1309" s="37"/>
      <c r="OYZ1309" s="37"/>
      <c r="OZA1309" s="37"/>
      <c r="OZB1309" s="37"/>
      <c r="OZC1309" s="37"/>
      <c r="OZD1309" s="37"/>
      <c r="OZE1309" s="37"/>
      <c r="OZF1309" s="37"/>
      <c r="OZG1309" s="37"/>
      <c r="OZH1309" s="37"/>
      <c r="OZI1309" s="37"/>
      <c r="OZJ1309" s="37"/>
      <c r="OZK1309" s="37"/>
      <c r="OZL1309" s="37"/>
      <c r="OZM1309" s="37"/>
      <c r="OZN1309" s="37"/>
      <c r="OZO1309" s="37"/>
      <c r="OZP1309" s="37"/>
      <c r="OZQ1309" s="37"/>
      <c r="OZR1309" s="37"/>
      <c r="OZS1309" s="37"/>
      <c r="OZT1309" s="37"/>
      <c r="OZU1309" s="37"/>
      <c r="OZV1309" s="37"/>
      <c r="OZW1309" s="37"/>
      <c r="OZX1309" s="37"/>
      <c r="OZY1309" s="37"/>
      <c r="OZZ1309" s="37"/>
      <c r="PAA1309" s="37"/>
      <c r="PAB1309" s="37"/>
      <c r="PAC1309" s="37"/>
      <c r="PAD1309" s="37"/>
      <c r="PAE1309" s="37"/>
      <c r="PAF1309" s="37"/>
      <c r="PAG1309" s="37"/>
      <c r="PAH1309" s="37"/>
      <c r="PAI1309" s="37"/>
      <c r="PAJ1309" s="37"/>
      <c r="PAK1309" s="37"/>
      <c r="PAL1309" s="37"/>
      <c r="PAM1309" s="37"/>
      <c r="PAN1309" s="37"/>
      <c r="PAO1309" s="37"/>
      <c r="PAP1309" s="37"/>
      <c r="PAQ1309" s="37"/>
      <c r="PAR1309" s="37"/>
      <c r="PAS1309" s="37"/>
      <c r="PAT1309" s="37"/>
      <c r="PAU1309" s="37"/>
      <c r="PAV1309" s="37"/>
      <c r="PAW1309" s="37"/>
      <c r="PAX1309" s="37"/>
      <c r="PAY1309" s="37"/>
      <c r="PAZ1309" s="37"/>
      <c r="PBA1309" s="37"/>
      <c r="PBB1309" s="37"/>
      <c r="PBC1309" s="37"/>
      <c r="PBD1309" s="37"/>
      <c r="PBE1309" s="37"/>
      <c r="PBF1309" s="37"/>
      <c r="PBG1309" s="37"/>
      <c r="PBH1309" s="37"/>
      <c r="PBI1309" s="37"/>
      <c r="PBJ1309" s="37"/>
      <c r="PBK1309" s="37"/>
      <c r="PBL1309" s="37"/>
      <c r="PBM1309" s="37"/>
      <c r="PBN1309" s="37"/>
      <c r="PBO1309" s="37"/>
      <c r="PBP1309" s="37"/>
      <c r="PBQ1309" s="37"/>
      <c r="PBR1309" s="37"/>
      <c r="PBS1309" s="37"/>
      <c r="PBT1309" s="37"/>
      <c r="PBU1309" s="37"/>
      <c r="PBV1309" s="37"/>
      <c r="PBW1309" s="37"/>
      <c r="PBX1309" s="37"/>
      <c r="PBY1309" s="37"/>
      <c r="PBZ1309" s="37"/>
      <c r="PCA1309" s="37"/>
      <c r="PCB1309" s="37"/>
      <c r="PCC1309" s="37"/>
      <c r="PCD1309" s="37"/>
      <c r="PCE1309" s="37"/>
      <c r="PCF1309" s="37"/>
      <c r="PCG1309" s="37"/>
      <c r="PCH1309" s="37"/>
      <c r="PCI1309" s="37"/>
      <c r="PCJ1309" s="37"/>
      <c r="PCK1309" s="37"/>
      <c r="PCL1309" s="37"/>
      <c r="PCM1309" s="37"/>
      <c r="PCN1309" s="37"/>
      <c r="PCO1309" s="37"/>
      <c r="PCP1309" s="37"/>
      <c r="PCQ1309" s="37"/>
      <c r="PCR1309" s="37"/>
      <c r="PCS1309" s="37"/>
      <c r="PCT1309" s="37"/>
      <c r="PCU1309" s="37"/>
      <c r="PCV1309" s="37"/>
      <c r="PCW1309" s="37"/>
      <c r="PCX1309" s="37"/>
      <c r="PCY1309" s="37"/>
      <c r="PCZ1309" s="37"/>
      <c r="PDA1309" s="37"/>
      <c r="PDB1309" s="37"/>
      <c r="PDC1309" s="37"/>
      <c r="PDD1309" s="37"/>
      <c r="PDE1309" s="37"/>
      <c r="PDF1309" s="37"/>
      <c r="PDG1309" s="37"/>
      <c r="PDH1309" s="37"/>
      <c r="PDI1309" s="37"/>
      <c r="PDJ1309" s="37"/>
      <c r="PDK1309" s="37"/>
      <c r="PDL1309" s="37"/>
      <c r="PDM1309" s="37"/>
      <c r="PDN1309" s="37"/>
      <c r="PDO1309" s="37"/>
      <c r="PDP1309" s="37"/>
      <c r="PDQ1309" s="37"/>
      <c r="PDR1309" s="37"/>
      <c r="PDS1309" s="37"/>
      <c r="PDT1309" s="37"/>
      <c r="PDU1309" s="37"/>
      <c r="PDV1309" s="37"/>
      <c r="PDW1309" s="37"/>
      <c r="PDX1309" s="37"/>
      <c r="PDY1309" s="37"/>
      <c r="PDZ1309" s="37"/>
      <c r="PEA1309" s="37"/>
      <c r="PEB1309" s="37"/>
      <c r="PEC1309" s="37"/>
      <c r="PED1309" s="37"/>
      <c r="PEE1309" s="37"/>
      <c r="PEF1309" s="37"/>
      <c r="PEG1309" s="37"/>
      <c r="PEH1309" s="37"/>
      <c r="PEI1309" s="37"/>
      <c r="PEJ1309" s="37"/>
      <c r="PEK1309" s="37"/>
      <c r="PEL1309" s="37"/>
      <c r="PEM1309" s="37"/>
      <c r="PEN1309" s="37"/>
      <c r="PEO1309" s="37"/>
      <c r="PEP1309" s="37"/>
      <c r="PEQ1309" s="37"/>
      <c r="PER1309" s="37"/>
      <c r="PES1309" s="37"/>
      <c r="PET1309" s="37"/>
      <c r="PEU1309" s="37"/>
      <c r="PEV1309" s="37"/>
      <c r="PEW1309" s="37"/>
      <c r="PEX1309" s="37"/>
      <c r="PEY1309" s="37"/>
      <c r="PEZ1309" s="37"/>
      <c r="PFA1309" s="37"/>
      <c r="PFB1309" s="37"/>
      <c r="PFC1309" s="37"/>
      <c r="PFD1309" s="37"/>
      <c r="PFE1309" s="37"/>
      <c r="PFF1309" s="37"/>
      <c r="PFG1309" s="37"/>
      <c r="PFH1309" s="37"/>
      <c r="PFI1309" s="37"/>
      <c r="PFJ1309" s="37"/>
      <c r="PFK1309" s="37"/>
      <c r="PFL1309" s="37"/>
      <c r="PFM1309" s="37"/>
      <c r="PFN1309" s="37"/>
      <c r="PFO1309" s="37"/>
      <c r="PFP1309" s="37"/>
      <c r="PFQ1309" s="37"/>
      <c r="PFR1309" s="37"/>
      <c r="PFS1309" s="37"/>
      <c r="PFT1309" s="37"/>
      <c r="PFU1309" s="37"/>
      <c r="PFV1309" s="37"/>
      <c r="PFW1309" s="37"/>
      <c r="PFX1309" s="37"/>
      <c r="PFY1309" s="37"/>
      <c r="PFZ1309" s="37"/>
      <c r="PGA1309" s="37"/>
      <c r="PGB1309" s="37"/>
      <c r="PGC1309" s="37"/>
      <c r="PGD1309" s="37"/>
      <c r="PGE1309" s="37"/>
      <c r="PGF1309" s="37"/>
      <c r="PGG1309" s="37"/>
      <c r="PGH1309" s="37"/>
      <c r="PGI1309" s="37"/>
      <c r="PGJ1309" s="37"/>
      <c r="PGK1309" s="37"/>
      <c r="PGL1309" s="37"/>
      <c r="PGM1309" s="37"/>
      <c r="PGN1309" s="37"/>
      <c r="PGO1309" s="37"/>
      <c r="PGP1309" s="37"/>
      <c r="PGQ1309" s="37"/>
      <c r="PGR1309" s="37"/>
      <c r="PGS1309" s="37"/>
      <c r="PGT1309" s="37"/>
      <c r="PGU1309" s="37"/>
      <c r="PGV1309" s="37"/>
      <c r="PGW1309" s="37"/>
      <c r="PGX1309" s="37"/>
      <c r="PGY1309" s="37"/>
      <c r="PGZ1309" s="37"/>
      <c r="PHA1309" s="37"/>
      <c r="PHB1309" s="37"/>
      <c r="PHC1309" s="37"/>
      <c r="PHD1309" s="37"/>
      <c r="PHE1309" s="37"/>
      <c r="PHF1309" s="37"/>
      <c r="PHG1309" s="37"/>
      <c r="PHH1309" s="37"/>
      <c r="PHI1309" s="37"/>
      <c r="PHJ1309" s="37"/>
      <c r="PHK1309" s="37"/>
      <c r="PHL1309" s="37"/>
      <c r="PHM1309" s="37"/>
      <c r="PHN1309" s="37"/>
      <c r="PHO1309" s="37"/>
      <c r="PHP1309" s="37"/>
      <c r="PHQ1309" s="37"/>
      <c r="PHR1309" s="37"/>
      <c r="PHS1309" s="37"/>
      <c r="PHT1309" s="37"/>
      <c r="PHU1309" s="37"/>
      <c r="PHV1309" s="37"/>
      <c r="PHW1309" s="37"/>
      <c r="PHX1309" s="37"/>
      <c r="PHY1309" s="37"/>
      <c r="PHZ1309" s="37"/>
      <c r="PIA1309" s="37"/>
      <c r="PIB1309" s="37"/>
      <c r="PIC1309" s="37"/>
      <c r="PID1309" s="37"/>
      <c r="PIE1309" s="37"/>
      <c r="PIF1309" s="37"/>
      <c r="PIG1309" s="37"/>
      <c r="PIH1309" s="37"/>
      <c r="PII1309" s="37"/>
      <c r="PIJ1309" s="37"/>
      <c r="PIK1309" s="37"/>
      <c r="PIL1309" s="37"/>
      <c r="PIM1309" s="37"/>
      <c r="PIN1309" s="37"/>
      <c r="PIO1309" s="37"/>
      <c r="PIP1309" s="37"/>
      <c r="PIQ1309" s="37"/>
      <c r="PIR1309" s="37"/>
      <c r="PIS1309" s="37"/>
      <c r="PIT1309" s="37"/>
      <c r="PIU1309" s="37"/>
      <c r="PIV1309" s="37"/>
      <c r="PIW1309" s="37"/>
      <c r="PIX1309" s="37"/>
      <c r="PIY1309" s="37"/>
      <c r="PIZ1309" s="37"/>
      <c r="PJA1309" s="37"/>
      <c r="PJB1309" s="37"/>
      <c r="PJC1309" s="37"/>
      <c r="PJD1309" s="37"/>
      <c r="PJE1309" s="37"/>
      <c r="PJF1309" s="37"/>
      <c r="PJG1309" s="37"/>
      <c r="PJH1309" s="37"/>
      <c r="PJI1309" s="37"/>
      <c r="PJJ1309" s="37"/>
      <c r="PJK1309" s="37"/>
      <c r="PJL1309" s="37"/>
      <c r="PJM1309" s="37"/>
      <c r="PJN1309" s="37"/>
      <c r="PJO1309" s="37"/>
      <c r="PJP1309" s="37"/>
      <c r="PJQ1309" s="37"/>
      <c r="PJR1309" s="37"/>
      <c r="PJS1309" s="37"/>
      <c r="PJT1309" s="37"/>
      <c r="PJU1309" s="37"/>
      <c r="PJV1309" s="37"/>
      <c r="PJW1309" s="37"/>
      <c r="PJX1309" s="37"/>
      <c r="PJY1309" s="37"/>
      <c r="PJZ1309" s="37"/>
      <c r="PKA1309" s="37"/>
      <c r="PKB1309" s="37"/>
      <c r="PKC1309" s="37"/>
      <c r="PKD1309" s="37"/>
      <c r="PKE1309" s="37"/>
      <c r="PKF1309" s="37"/>
      <c r="PKG1309" s="37"/>
      <c r="PKH1309" s="37"/>
      <c r="PKI1309" s="37"/>
      <c r="PKJ1309" s="37"/>
      <c r="PKK1309" s="37"/>
      <c r="PKL1309" s="37"/>
      <c r="PKM1309" s="37"/>
      <c r="PKN1309" s="37"/>
      <c r="PKO1309" s="37"/>
      <c r="PKP1309" s="37"/>
      <c r="PKQ1309" s="37"/>
      <c r="PKR1309" s="37"/>
      <c r="PKS1309" s="37"/>
      <c r="PKT1309" s="37"/>
      <c r="PKU1309" s="37"/>
      <c r="PKV1309" s="37"/>
      <c r="PKW1309" s="37"/>
      <c r="PKX1309" s="37"/>
      <c r="PKY1309" s="37"/>
      <c r="PKZ1309" s="37"/>
      <c r="PLA1309" s="37"/>
      <c r="PLB1309" s="37"/>
      <c r="PLC1309" s="37"/>
      <c r="PLD1309" s="37"/>
      <c r="PLE1309" s="37"/>
      <c r="PLF1309" s="37"/>
      <c r="PLG1309" s="37"/>
      <c r="PLH1309" s="37"/>
      <c r="PLI1309" s="37"/>
      <c r="PLJ1309" s="37"/>
      <c r="PLK1309" s="37"/>
      <c r="PLL1309" s="37"/>
      <c r="PLM1309" s="37"/>
      <c r="PLN1309" s="37"/>
      <c r="PLO1309" s="37"/>
      <c r="PLP1309" s="37"/>
      <c r="PLQ1309" s="37"/>
      <c r="PLR1309" s="37"/>
      <c r="PLS1309" s="37"/>
      <c r="PLT1309" s="37"/>
      <c r="PLU1309" s="37"/>
      <c r="PLV1309" s="37"/>
      <c r="PLW1309" s="37"/>
      <c r="PLX1309" s="37"/>
      <c r="PLY1309" s="37"/>
      <c r="PLZ1309" s="37"/>
      <c r="PMA1309" s="37"/>
      <c r="PMB1309" s="37"/>
      <c r="PMC1309" s="37"/>
      <c r="PMD1309" s="37"/>
      <c r="PME1309" s="37"/>
      <c r="PMF1309" s="37"/>
      <c r="PMG1309" s="37"/>
      <c r="PMH1309" s="37"/>
      <c r="PMI1309" s="37"/>
      <c r="PMJ1309" s="37"/>
      <c r="PMK1309" s="37"/>
      <c r="PML1309" s="37"/>
      <c r="PMM1309" s="37"/>
      <c r="PMN1309" s="37"/>
      <c r="PMO1309" s="37"/>
      <c r="PMP1309" s="37"/>
      <c r="PMQ1309" s="37"/>
      <c r="PMR1309" s="37"/>
      <c r="PMS1309" s="37"/>
      <c r="PMT1309" s="37"/>
      <c r="PMU1309" s="37"/>
      <c r="PMV1309" s="37"/>
      <c r="PMW1309" s="37"/>
      <c r="PMX1309" s="37"/>
      <c r="PMY1309" s="37"/>
      <c r="PMZ1309" s="37"/>
      <c r="PNA1309" s="37"/>
      <c r="PNB1309" s="37"/>
      <c r="PNC1309" s="37"/>
      <c r="PND1309" s="37"/>
      <c r="PNE1309" s="37"/>
      <c r="PNF1309" s="37"/>
      <c r="PNG1309" s="37"/>
      <c r="PNH1309" s="37"/>
      <c r="PNI1309" s="37"/>
      <c r="PNJ1309" s="37"/>
      <c r="PNK1309" s="37"/>
      <c r="PNL1309" s="37"/>
      <c r="PNM1309" s="37"/>
      <c r="PNN1309" s="37"/>
      <c r="PNO1309" s="37"/>
      <c r="PNP1309" s="37"/>
      <c r="PNQ1309" s="37"/>
      <c r="PNR1309" s="37"/>
      <c r="PNS1309" s="37"/>
      <c r="PNT1309" s="37"/>
      <c r="PNU1309" s="37"/>
      <c r="PNV1309" s="37"/>
      <c r="PNW1309" s="37"/>
      <c r="PNX1309" s="37"/>
      <c r="PNY1309" s="37"/>
      <c r="PNZ1309" s="37"/>
      <c r="POA1309" s="37"/>
      <c r="POB1309" s="37"/>
      <c r="POC1309" s="37"/>
      <c r="POD1309" s="37"/>
      <c r="POE1309" s="37"/>
      <c r="POF1309" s="37"/>
      <c r="POG1309" s="37"/>
      <c r="POH1309" s="37"/>
      <c r="POI1309" s="37"/>
      <c r="POJ1309" s="37"/>
      <c r="POK1309" s="37"/>
      <c r="POL1309" s="37"/>
      <c r="POM1309" s="37"/>
      <c r="PON1309" s="37"/>
      <c r="POO1309" s="37"/>
      <c r="POP1309" s="37"/>
      <c r="POQ1309" s="37"/>
      <c r="POR1309" s="37"/>
      <c r="POS1309" s="37"/>
      <c r="POT1309" s="37"/>
      <c r="POU1309" s="37"/>
      <c r="POV1309" s="37"/>
      <c r="POW1309" s="37"/>
      <c r="POX1309" s="37"/>
      <c r="POY1309" s="37"/>
      <c r="POZ1309" s="37"/>
      <c r="PPA1309" s="37"/>
      <c r="PPB1309" s="37"/>
      <c r="PPC1309" s="37"/>
      <c r="PPD1309" s="37"/>
      <c r="PPE1309" s="37"/>
      <c r="PPF1309" s="37"/>
      <c r="PPG1309" s="37"/>
      <c r="PPH1309" s="37"/>
      <c r="PPI1309" s="37"/>
      <c r="PPJ1309" s="37"/>
      <c r="PPK1309" s="37"/>
      <c r="PPL1309" s="37"/>
      <c r="PPM1309" s="37"/>
      <c r="PPN1309" s="37"/>
      <c r="PPO1309" s="37"/>
      <c r="PPP1309" s="37"/>
      <c r="PPQ1309" s="37"/>
      <c r="PPR1309" s="37"/>
      <c r="PPS1309" s="37"/>
      <c r="PPT1309" s="37"/>
      <c r="PPU1309" s="37"/>
      <c r="PPV1309" s="37"/>
      <c r="PPW1309" s="37"/>
      <c r="PPX1309" s="37"/>
      <c r="PPY1309" s="37"/>
      <c r="PPZ1309" s="37"/>
      <c r="PQA1309" s="37"/>
      <c r="PQB1309" s="37"/>
      <c r="PQC1309" s="37"/>
      <c r="PQD1309" s="37"/>
      <c r="PQE1309" s="37"/>
      <c r="PQF1309" s="37"/>
      <c r="PQG1309" s="37"/>
      <c r="PQH1309" s="37"/>
      <c r="PQI1309" s="37"/>
      <c r="PQJ1309" s="37"/>
      <c r="PQK1309" s="37"/>
      <c r="PQL1309" s="37"/>
      <c r="PQM1309" s="37"/>
      <c r="PQN1309" s="37"/>
      <c r="PQO1309" s="37"/>
      <c r="PQP1309" s="37"/>
      <c r="PQQ1309" s="37"/>
      <c r="PQR1309" s="37"/>
      <c r="PQS1309" s="37"/>
      <c r="PQT1309" s="37"/>
      <c r="PQU1309" s="37"/>
      <c r="PQV1309" s="37"/>
      <c r="PQW1309" s="37"/>
      <c r="PQX1309" s="37"/>
      <c r="PQY1309" s="37"/>
      <c r="PQZ1309" s="37"/>
      <c r="PRA1309" s="37"/>
      <c r="PRB1309" s="37"/>
      <c r="PRC1309" s="37"/>
      <c r="PRD1309" s="37"/>
      <c r="PRE1309" s="37"/>
      <c r="PRF1309" s="37"/>
      <c r="PRG1309" s="37"/>
      <c r="PRH1309" s="37"/>
      <c r="PRI1309" s="37"/>
      <c r="PRJ1309" s="37"/>
      <c r="PRK1309" s="37"/>
      <c r="PRL1309" s="37"/>
      <c r="PRM1309" s="37"/>
      <c r="PRN1309" s="37"/>
      <c r="PRO1309" s="37"/>
      <c r="PRP1309" s="37"/>
      <c r="PRQ1309" s="37"/>
      <c r="PRR1309" s="37"/>
      <c r="PRS1309" s="37"/>
      <c r="PRT1309" s="37"/>
      <c r="PRU1309" s="37"/>
      <c r="PRV1309" s="37"/>
      <c r="PRW1309" s="37"/>
      <c r="PRX1309" s="37"/>
      <c r="PRY1309" s="37"/>
      <c r="PRZ1309" s="37"/>
      <c r="PSA1309" s="37"/>
      <c r="PSB1309" s="37"/>
      <c r="PSC1309" s="37"/>
      <c r="PSD1309" s="37"/>
      <c r="PSE1309" s="37"/>
      <c r="PSF1309" s="37"/>
      <c r="PSG1309" s="37"/>
      <c r="PSH1309" s="37"/>
      <c r="PSI1309" s="37"/>
      <c r="PSJ1309" s="37"/>
      <c r="PSK1309" s="37"/>
      <c r="PSL1309" s="37"/>
      <c r="PSM1309" s="37"/>
      <c r="PSN1309" s="37"/>
      <c r="PSO1309" s="37"/>
      <c r="PSP1309" s="37"/>
      <c r="PSQ1309" s="37"/>
      <c r="PSR1309" s="37"/>
      <c r="PSS1309" s="37"/>
      <c r="PST1309" s="37"/>
      <c r="PSU1309" s="37"/>
      <c r="PSV1309" s="37"/>
      <c r="PSW1309" s="37"/>
      <c r="PSX1309" s="37"/>
      <c r="PSY1309" s="37"/>
      <c r="PSZ1309" s="37"/>
      <c r="PTA1309" s="37"/>
      <c r="PTB1309" s="37"/>
      <c r="PTC1309" s="37"/>
      <c r="PTD1309" s="37"/>
      <c r="PTE1309" s="37"/>
      <c r="PTF1309" s="37"/>
      <c r="PTG1309" s="37"/>
      <c r="PTH1309" s="37"/>
      <c r="PTI1309" s="37"/>
      <c r="PTJ1309" s="37"/>
      <c r="PTK1309" s="37"/>
      <c r="PTL1309" s="37"/>
      <c r="PTM1309" s="37"/>
      <c r="PTN1309" s="37"/>
      <c r="PTO1309" s="37"/>
      <c r="PTP1309" s="37"/>
      <c r="PTQ1309" s="37"/>
      <c r="PTR1309" s="37"/>
      <c r="PTS1309" s="37"/>
      <c r="PTT1309" s="37"/>
      <c r="PTU1309" s="37"/>
      <c r="PTV1309" s="37"/>
      <c r="PTW1309" s="37"/>
      <c r="PTX1309" s="37"/>
      <c r="PTY1309" s="37"/>
      <c r="PTZ1309" s="37"/>
      <c r="PUA1309" s="37"/>
      <c r="PUB1309" s="37"/>
      <c r="PUC1309" s="37"/>
      <c r="PUD1309" s="37"/>
      <c r="PUE1309" s="37"/>
      <c r="PUF1309" s="37"/>
      <c r="PUG1309" s="37"/>
      <c r="PUH1309" s="37"/>
      <c r="PUI1309" s="37"/>
      <c r="PUJ1309" s="37"/>
      <c r="PUK1309" s="37"/>
      <c r="PUL1309" s="37"/>
      <c r="PUM1309" s="37"/>
      <c r="PUN1309" s="37"/>
      <c r="PUO1309" s="37"/>
      <c r="PUP1309" s="37"/>
      <c r="PUQ1309" s="37"/>
      <c r="PUR1309" s="37"/>
      <c r="PUS1309" s="37"/>
      <c r="PUT1309" s="37"/>
      <c r="PUU1309" s="37"/>
      <c r="PUV1309" s="37"/>
      <c r="PUW1309" s="37"/>
      <c r="PUX1309" s="37"/>
      <c r="PUY1309" s="37"/>
      <c r="PUZ1309" s="37"/>
      <c r="PVA1309" s="37"/>
      <c r="PVB1309" s="37"/>
      <c r="PVC1309" s="37"/>
      <c r="PVD1309" s="37"/>
      <c r="PVE1309" s="37"/>
      <c r="PVF1309" s="37"/>
      <c r="PVG1309" s="37"/>
      <c r="PVH1309" s="37"/>
      <c r="PVI1309" s="37"/>
      <c r="PVJ1309" s="37"/>
      <c r="PVK1309" s="37"/>
      <c r="PVL1309" s="37"/>
      <c r="PVM1309" s="37"/>
      <c r="PVN1309" s="37"/>
      <c r="PVO1309" s="37"/>
      <c r="PVP1309" s="37"/>
      <c r="PVQ1309" s="37"/>
      <c r="PVR1309" s="37"/>
      <c r="PVS1309" s="37"/>
      <c r="PVT1309" s="37"/>
      <c r="PVU1309" s="37"/>
      <c r="PVV1309" s="37"/>
      <c r="PVW1309" s="37"/>
      <c r="PVX1309" s="37"/>
      <c r="PVY1309" s="37"/>
      <c r="PVZ1309" s="37"/>
      <c r="PWA1309" s="37"/>
      <c r="PWB1309" s="37"/>
      <c r="PWC1309" s="37"/>
      <c r="PWD1309" s="37"/>
      <c r="PWE1309" s="37"/>
      <c r="PWF1309" s="37"/>
      <c r="PWG1309" s="37"/>
      <c r="PWH1309" s="37"/>
      <c r="PWI1309" s="37"/>
      <c r="PWJ1309" s="37"/>
      <c r="PWK1309" s="37"/>
      <c r="PWL1309" s="37"/>
      <c r="PWM1309" s="37"/>
      <c r="PWN1309" s="37"/>
      <c r="PWO1309" s="37"/>
      <c r="PWP1309" s="37"/>
      <c r="PWQ1309" s="37"/>
      <c r="PWR1309" s="37"/>
      <c r="PWS1309" s="37"/>
      <c r="PWT1309" s="37"/>
      <c r="PWU1309" s="37"/>
      <c r="PWV1309" s="37"/>
      <c r="PWW1309" s="37"/>
      <c r="PWX1309" s="37"/>
      <c r="PWY1309" s="37"/>
      <c r="PWZ1309" s="37"/>
      <c r="PXA1309" s="37"/>
      <c r="PXB1309" s="37"/>
      <c r="PXC1309" s="37"/>
      <c r="PXD1309" s="37"/>
      <c r="PXE1309" s="37"/>
      <c r="PXF1309" s="37"/>
      <c r="PXG1309" s="37"/>
      <c r="PXH1309" s="37"/>
      <c r="PXI1309" s="37"/>
      <c r="PXJ1309" s="37"/>
      <c r="PXK1309" s="37"/>
      <c r="PXL1309" s="37"/>
      <c r="PXM1309" s="37"/>
      <c r="PXN1309" s="37"/>
      <c r="PXO1309" s="37"/>
      <c r="PXP1309" s="37"/>
      <c r="PXQ1309" s="37"/>
      <c r="PXR1309" s="37"/>
      <c r="PXS1309" s="37"/>
      <c r="PXT1309" s="37"/>
      <c r="PXU1309" s="37"/>
      <c r="PXV1309" s="37"/>
      <c r="PXW1309" s="37"/>
      <c r="PXX1309" s="37"/>
      <c r="PXY1309" s="37"/>
      <c r="PXZ1309" s="37"/>
      <c r="PYA1309" s="37"/>
      <c r="PYB1309" s="37"/>
      <c r="PYC1309" s="37"/>
      <c r="PYD1309" s="37"/>
      <c r="PYE1309" s="37"/>
      <c r="PYF1309" s="37"/>
      <c r="PYG1309" s="37"/>
      <c r="PYH1309" s="37"/>
      <c r="PYI1309" s="37"/>
      <c r="PYJ1309" s="37"/>
      <c r="PYK1309" s="37"/>
      <c r="PYL1309" s="37"/>
      <c r="PYM1309" s="37"/>
      <c r="PYN1309" s="37"/>
      <c r="PYO1309" s="37"/>
      <c r="PYP1309" s="37"/>
      <c r="PYQ1309" s="37"/>
      <c r="PYR1309" s="37"/>
      <c r="PYS1309" s="37"/>
      <c r="PYT1309" s="37"/>
      <c r="PYU1309" s="37"/>
      <c r="PYV1309" s="37"/>
      <c r="PYW1309" s="37"/>
      <c r="PYX1309" s="37"/>
      <c r="PYY1309" s="37"/>
      <c r="PYZ1309" s="37"/>
      <c r="PZA1309" s="37"/>
      <c r="PZB1309" s="37"/>
      <c r="PZC1309" s="37"/>
      <c r="PZD1309" s="37"/>
      <c r="PZE1309" s="37"/>
      <c r="PZF1309" s="37"/>
      <c r="PZG1309" s="37"/>
      <c r="PZH1309" s="37"/>
      <c r="PZI1309" s="37"/>
      <c r="PZJ1309" s="37"/>
      <c r="PZK1309" s="37"/>
      <c r="PZL1309" s="37"/>
      <c r="PZM1309" s="37"/>
      <c r="PZN1309" s="37"/>
      <c r="PZO1309" s="37"/>
      <c r="PZP1309" s="37"/>
      <c r="PZQ1309" s="37"/>
      <c r="PZR1309" s="37"/>
      <c r="PZS1309" s="37"/>
      <c r="PZT1309" s="37"/>
      <c r="PZU1309" s="37"/>
      <c r="PZV1309" s="37"/>
      <c r="PZW1309" s="37"/>
      <c r="PZX1309" s="37"/>
      <c r="PZY1309" s="37"/>
      <c r="PZZ1309" s="37"/>
      <c r="QAA1309" s="37"/>
      <c r="QAB1309" s="37"/>
      <c r="QAC1309" s="37"/>
      <c r="QAD1309" s="37"/>
      <c r="QAE1309" s="37"/>
      <c r="QAF1309" s="37"/>
      <c r="QAG1309" s="37"/>
      <c r="QAH1309" s="37"/>
      <c r="QAI1309" s="37"/>
      <c r="QAJ1309" s="37"/>
      <c r="QAK1309" s="37"/>
      <c r="QAL1309" s="37"/>
      <c r="QAM1309" s="37"/>
      <c r="QAN1309" s="37"/>
      <c r="QAO1309" s="37"/>
      <c r="QAP1309" s="37"/>
      <c r="QAQ1309" s="37"/>
      <c r="QAR1309" s="37"/>
      <c r="QAS1309" s="37"/>
      <c r="QAT1309" s="37"/>
      <c r="QAU1309" s="37"/>
      <c r="QAV1309" s="37"/>
      <c r="QAW1309" s="37"/>
      <c r="QAX1309" s="37"/>
      <c r="QAY1309" s="37"/>
      <c r="QAZ1309" s="37"/>
      <c r="QBA1309" s="37"/>
      <c r="QBB1309" s="37"/>
      <c r="QBC1309" s="37"/>
      <c r="QBD1309" s="37"/>
      <c r="QBE1309" s="37"/>
      <c r="QBF1309" s="37"/>
      <c r="QBG1309" s="37"/>
      <c r="QBH1309" s="37"/>
      <c r="QBI1309" s="37"/>
      <c r="QBJ1309" s="37"/>
      <c r="QBK1309" s="37"/>
      <c r="QBL1309" s="37"/>
      <c r="QBM1309" s="37"/>
      <c r="QBN1309" s="37"/>
      <c r="QBO1309" s="37"/>
      <c r="QBP1309" s="37"/>
      <c r="QBQ1309" s="37"/>
      <c r="QBR1309" s="37"/>
      <c r="QBS1309" s="37"/>
      <c r="QBT1309" s="37"/>
      <c r="QBU1309" s="37"/>
      <c r="QBV1309" s="37"/>
      <c r="QBW1309" s="37"/>
      <c r="QBX1309" s="37"/>
      <c r="QBY1309" s="37"/>
      <c r="QBZ1309" s="37"/>
      <c r="QCA1309" s="37"/>
      <c r="QCB1309" s="37"/>
      <c r="QCC1309" s="37"/>
      <c r="QCD1309" s="37"/>
      <c r="QCE1309" s="37"/>
      <c r="QCF1309" s="37"/>
      <c r="QCG1309" s="37"/>
      <c r="QCH1309" s="37"/>
      <c r="QCI1309" s="37"/>
      <c r="QCJ1309" s="37"/>
      <c r="QCK1309" s="37"/>
      <c r="QCL1309" s="37"/>
      <c r="QCM1309" s="37"/>
      <c r="QCN1309" s="37"/>
      <c r="QCO1309" s="37"/>
      <c r="QCP1309" s="37"/>
      <c r="QCQ1309" s="37"/>
      <c r="QCR1309" s="37"/>
      <c r="QCS1309" s="37"/>
      <c r="QCT1309" s="37"/>
      <c r="QCU1309" s="37"/>
      <c r="QCV1309" s="37"/>
      <c r="QCW1309" s="37"/>
      <c r="QCX1309" s="37"/>
      <c r="QCY1309" s="37"/>
      <c r="QCZ1309" s="37"/>
      <c r="QDA1309" s="37"/>
      <c r="QDB1309" s="37"/>
      <c r="QDC1309" s="37"/>
      <c r="QDD1309" s="37"/>
      <c r="QDE1309" s="37"/>
      <c r="QDF1309" s="37"/>
      <c r="QDG1309" s="37"/>
      <c r="QDH1309" s="37"/>
      <c r="QDI1309" s="37"/>
      <c r="QDJ1309" s="37"/>
      <c r="QDK1309" s="37"/>
      <c r="QDL1309" s="37"/>
      <c r="QDM1309" s="37"/>
      <c r="QDN1309" s="37"/>
      <c r="QDO1309" s="37"/>
      <c r="QDP1309" s="37"/>
      <c r="QDQ1309" s="37"/>
      <c r="QDR1309" s="37"/>
      <c r="QDS1309" s="37"/>
      <c r="QDT1309" s="37"/>
      <c r="QDU1309" s="37"/>
      <c r="QDV1309" s="37"/>
      <c r="QDW1309" s="37"/>
      <c r="QDX1309" s="37"/>
      <c r="QDY1309" s="37"/>
      <c r="QDZ1309" s="37"/>
      <c r="QEA1309" s="37"/>
      <c r="QEB1309" s="37"/>
      <c r="QEC1309" s="37"/>
      <c r="QED1309" s="37"/>
      <c r="QEE1309" s="37"/>
      <c r="QEF1309" s="37"/>
      <c r="QEG1309" s="37"/>
      <c r="QEH1309" s="37"/>
      <c r="QEI1309" s="37"/>
      <c r="QEJ1309" s="37"/>
      <c r="QEK1309" s="37"/>
      <c r="QEL1309" s="37"/>
      <c r="QEM1309" s="37"/>
      <c r="QEN1309" s="37"/>
      <c r="QEO1309" s="37"/>
      <c r="QEP1309" s="37"/>
      <c r="QEQ1309" s="37"/>
      <c r="QER1309" s="37"/>
      <c r="QES1309" s="37"/>
      <c r="QET1309" s="37"/>
      <c r="QEU1309" s="37"/>
      <c r="QEV1309" s="37"/>
      <c r="QEW1309" s="37"/>
      <c r="QEX1309" s="37"/>
      <c r="QEY1309" s="37"/>
      <c r="QEZ1309" s="37"/>
      <c r="QFA1309" s="37"/>
      <c r="QFB1309" s="37"/>
      <c r="QFC1309" s="37"/>
      <c r="QFD1309" s="37"/>
      <c r="QFE1309" s="37"/>
      <c r="QFF1309" s="37"/>
      <c r="QFG1309" s="37"/>
      <c r="QFH1309" s="37"/>
      <c r="QFI1309" s="37"/>
      <c r="QFJ1309" s="37"/>
      <c r="QFK1309" s="37"/>
      <c r="QFL1309" s="37"/>
      <c r="QFM1309" s="37"/>
      <c r="QFN1309" s="37"/>
      <c r="QFO1309" s="37"/>
      <c r="QFP1309" s="37"/>
      <c r="QFQ1309" s="37"/>
      <c r="QFR1309" s="37"/>
      <c r="QFS1309" s="37"/>
      <c r="QFT1309" s="37"/>
      <c r="QFU1309" s="37"/>
      <c r="QFV1309" s="37"/>
      <c r="QFW1309" s="37"/>
      <c r="QFX1309" s="37"/>
      <c r="QFY1309" s="37"/>
      <c r="QFZ1309" s="37"/>
      <c r="QGA1309" s="37"/>
      <c r="QGB1309" s="37"/>
      <c r="QGC1309" s="37"/>
      <c r="QGD1309" s="37"/>
      <c r="QGE1309" s="37"/>
      <c r="QGF1309" s="37"/>
      <c r="QGG1309" s="37"/>
      <c r="QGH1309" s="37"/>
      <c r="QGI1309" s="37"/>
      <c r="QGJ1309" s="37"/>
      <c r="QGK1309" s="37"/>
      <c r="QGL1309" s="37"/>
      <c r="QGM1309" s="37"/>
      <c r="QGN1309" s="37"/>
      <c r="QGO1309" s="37"/>
      <c r="QGP1309" s="37"/>
      <c r="QGQ1309" s="37"/>
      <c r="QGR1309" s="37"/>
      <c r="QGS1309" s="37"/>
      <c r="QGT1309" s="37"/>
      <c r="QGU1309" s="37"/>
      <c r="QGV1309" s="37"/>
      <c r="QGW1309" s="37"/>
      <c r="QGX1309" s="37"/>
      <c r="QGY1309" s="37"/>
      <c r="QGZ1309" s="37"/>
      <c r="QHA1309" s="37"/>
      <c r="QHB1309" s="37"/>
      <c r="QHC1309" s="37"/>
      <c r="QHD1309" s="37"/>
      <c r="QHE1309" s="37"/>
      <c r="QHF1309" s="37"/>
      <c r="QHG1309" s="37"/>
      <c r="QHH1309" s="37"/>
      <c r="QHI1309" s="37"/>
      <c r="QHJ1309" s="37"/>
      <c r="QHK1309" s="37"/>
      <c r="QHL1309" s="37"/>
      <c r="QHM1309" s="37"/>
      <c r="QHN1309" s="37"/>
      <c r="QHO1309" s="37"/>
      <c r="QHP1309" s="37"/>
      <c r="QHQ1309" s="37"/>
      <c r="QHR1309" s="37"/>
      <c r="QHS1309" s="37"/>
      <c r="QHT1309" s="37"/>
      <c r="QHU1309" s="37"/>
      <c r="QHV1309" s="37"/>
      <c r="QHW1309" s="37"/>
      <c r="QHX1309" s="37"/>
      <c r="QHY1309" s="37"/>
      <c r="QHZ1309" s="37"/>
      <c r="QIA1309" s="37"/>
      <c r="QIB1309" s="37"/>
      <c r="QIC1309" s="37"/>
      <c r="QID1309" s="37"/>
      <c r="QIE1309" s="37"/>
      <c r="QIF1309" s="37"/>
      <c r="QIG1309" s="37"/>
      <c r="QIH1309" s="37"/>
      <c r="QII1309" s="37"/>
      <c r="QIJ1309" s="37"/>
      <c r="QIK1309" s="37"/>
      <c r="QIL1309" s="37"/>
      <c r="QIM1309" s="37"/>
      <c r="QIN1309" s="37"/>
      <c r="QIO1309" s="37"/>
      <c r="QIP1309" s="37"/>
      <c r="QIQ1309" s="37"/>
      <c r="QIR1309" s="37"/>
      <c r="QIS1309" s="37"/>
      <c r="QIT1309" s="37"/>
      <c r="QIU1309" s="37"/>
      <c r="QIV1309" s="37"/>
      <c r="QIW1309" s="37"/>
      <c r="QIX1309" s="37"/>
      <c r="QIY1309" s="37"/>
      <c r="QIZ1309" s="37"/>
      <c r="QJA1309" s="37"/>
      <c r="QJB1309" s="37"/>
      <c r="QJC1309" s="37"/>
      <c r="QJD1309" s="37"/>
      <c r="QJE1309" s="37"/>
      <c r="QJF1309" s="37"/>
      <c r="QJG1309" s="37"/>
      <c r="QJH1309" s="37"/>
      <c r="QJI1309" s="37"/>
      <c r="QJJ1309" s="37"/>
      <c r="QJK1309" s="37"/>
      <c r="QJL1309" s="37"/>
      <c r="QJM1309" s="37"/>
      <c r="QJN1309" s="37"/>
      <c r="QJO1309" s="37"/>
      <c r="QJP1309" s="37"/>
      <c r="QJQ1309" s="37"/>
      <c r="QJR1309" s="37"/>
      <c r="QJS1309" s="37"/>
      <c r="QJT1309" s="37"/>
      <c r="QJU1309" s="37"/>
      <c r="QJV1309" s="37"/>
      <c r="QJW1309" s="37"/>
      <c r="QJX1309" s="37"/>
      <c r="QJY1309" s="37"/>
      <c r="QJZ1309" s="37"/>
      <c r="QKA1309" s="37"/>
      <c r="QKB1309" s="37"/>
      <c r="QKC1309" s="37"/>
      <c r="QKD1309" s="37"/>
      <c r="QKE1309" s="37"/>
      <c r="QKF1309" s="37"/>
      <c r="QKG1309" s="37"/>
      <c r="QKH1309" s="37"/>
      <c r="QKI1309" s="37"/>
      <c r="QKJ1309" s="37"/>
      <c r="QKK1309" s="37"/>
      <c r="QKL1309" s="37"/>
      <c r="QKM1309" s="37"/>
      <c r="QKN1309" s="37"/>
      <c r="QKO1309" s="37"/>
      <c r="QKP1309" s="37"/>
      <c r="QKQ1309" s="37"/>
      <c r="QKR1309" s="37"/>
      <c r="QKS1309" s="37"/>
      <c r="QKT1309" s="37"/>
      <c r="QKU1309" s="37"/>
      <c r="QKV1309" s="37"/>
      <c r="QKW1309" s="37"/>
      <c r="QKX1309" s="37"/>
      <c r="QKY1309" s="37"/>
      <c r="QKZ1309" s="37"/>
      <c r="QLA1309" s="37"/>
      <c r="QLB1309" s="37"/>
      <c r="QLC1309" s="37"/>
      <c r="QLD1309" s="37"/>
      <c r="QLE1309" s="37"/>
      <c r="QLF1309" s="37"/>
      <c r="QLG1309" s="37"/>
      <c r="QLH1309" s="37"/>
      <c r="QLI1309" s="37"/>
      <c r="QLJ1309" s="37"/>
      <c r="QLK1309" s="37"/>
      <c r="QLL1309" s="37"/>
      <c r="QLM1309" s="37"/>
      <c r="QLN1309" s="37"/>
      <c r="QLO1309" s="37"/>
      <c r="QLP1309" s="37"/>
      <c r="QLQ1309" s="37"/>
      <c r="QLR1309" s="37"/>
      <c r="QLS1309" s="37"/>
      <c r="QLT1309" s="37"/>
      <c r="QLU1309" s="37"/>
      <c r="QLV1309" s="37"/>
      <c r="QLW1309" s="37"/>
      <c r="QLX1309" s="37"/>
      <c r="QLY1309" s="37"/>
      <c r="QLZ1309" s="37"/>
      <c r="QMA1309" s="37"/>
      <c r="QMB1309" s="37"/>
      <c r="QMC1309" s="37"/>
      <c r="QMD1309" s="37"/>
      <c r="QME1309" s="37"/>
      <c r="QMF1309" s="37"/>
      <c r="QMG1309" s="37"/>
      <c r="QMH1309" s="37"/>
      <c r="QMI1309" s="37"/>
      <c r="QMJ1309" s="37"/>
      <c r="QMK1309" s="37"/>
      <c r="QML1309" s="37"/>
      <c r="QMM1309" s="37"/>
      <c r="QMN1309" s="37"/>
      <c r="QMO1309" s="37"/>
      <c r="QMP1309" s="37"/>
      <c r="QMQ1309" s="37"/>
      <c r="QMR1309" s="37"/>
      <c r="QMS1309" s="37"/>
      <c r="QMT1309" s="37"/>
      <c r="QMU1309" s="37"/>
      <c r="QMV1309" s="37"/>
      <c r="QMW1309" s="37"/>
      <c r="QMX1309" s="37"/>
      <c r="QMY1309" s="37"/>
      <c r="QMZ1309" s="37"/>
      <c r="QNA1309" s="37"/>
      <c r="QNB1309" s="37"/>
      <c r="QNC1309" s="37"/>
      <c r="QND1309" s="37"/>
      <c r="QNE1309" s="37"/>
      <c r="QNF1309" s="37"/>
      <c r="QNG1309" s="37"/>
      <c r="QNH1309" s="37"/>
      <c r="QNI1309" s="37"/>
      <c r="QNJ1309" s="37"/>
      <c r="QNK1309" s="37"/>
      <c r="QNL1309" s="37"/>
      <c r="QNM1309" s="37"/>
      <c r="QNN1309" s="37"/>
      <c r="QNO1309" s="37"/>
      <c r="QNP1309" s="37"/>
      <c r="QNQ1309" s="37"/>
      <c r="QNR1309" s="37"/>
      <c r="QNS1309" s="37"/>
      <c r="QNT1309" s="37"/>
      <c r="QNU1309" s="37"/>
      <c r="QNV1309" s="37"/>
      <c r="QNW1309" s="37"/>
      <c r="QNX1309" s="37"/>
      <c r="QNY1309" s="37"/>
      <c r="QNZ1309" s="37"/>
      <c r="QOA1309" s="37"/>
      <c r="QOB1309" s="37"/>
      <c r="QOC1309" s="37"/>
      <c r="QOD1309" s="37"/>
      <c r="QOE1309" s="37"/>
      <c r="QOF1309" s="37"/>
      <c r="QOG1309" s="37"/>
      <c r="QOH1309" s="37"/>
      <c r="QOI1309" s="37"/>
      <c r="QOJ1309" s="37"/>
      <c r="QOK1309" s="37"/>
      <c r="QOL1309" s="37"/>
      <c r="QOM1309" s="37"/>
      <c r="QON1309" s="37"/>
      <c r="QOO1309" s="37"/>
      <c r="QOP1309" s="37"/>
      <c r="QOQ1309" s="37"/>
      <c r="QOR1309" s="37"/>
      <c r="QOS1309" s="37"/>
      <c r="QOT1309" s="37"/>
      <c r="QOU1309" s="37"/>
      <c r="QOV1309" s="37"/>
      <c r="QOW1309" s="37"/>
      <c r="QOX1309" s="37"/>
      <c r="QOY1309" s="37"/>
      <c r="QOZ1309" s="37"/>
      <c r="QPA1309" s="37"/>
      <c r="QPB1309" s="37"/>
      <c r="QPC1309" s="37"/>
      <c r="QPD1309" s="37"/>
      <c r="QPE1309" s="37"/>
      <c r="QPF1309" s="37"/>
      <c r="QPG1309" s="37"/>
      <c r="QPH1309" s="37"/>
      <c r="QPI1309" s="37"/>
      <c r="QPJ1309" s="37"/>
      <c r="QPK1309" s="37"/>
      <c r="QPL1309" s="37"/>
      <c r="QPM1309" s="37"/>
      <c r="QPN1309" s="37"/>
      <c r="QPO1309" s="37"/>
      <c r="QPP1309" s="37"/>
      <c r="QPQ1309" s="37"/>
      <c r="QPR1309" s="37"/>
      <c r="QPS1309" s="37"/>
      <c r="QPT1309" s="37"/>
      <c r="QPU1309" s="37"/>
      <c r="QPV1309" s="37"/>
      <c r="QPW1309" s="37"/>
      <c r="QPX1309" s="37"/>
      <c r="QPY1309" s="37"/>
      <c r="QPZ1309" s="37"/>
      <c r="QQA1309" s="37"/>
      <c r="QQB1309" s="37"/>
      <c r="QQC1309" s="37"/>
      <c r="QQD1309" s="37"/>
      <c r="QQE1309" s="37"/>
      <c r="QQF1309" s="37"/>
      <c r="QQG1309" s="37"/>
      <c r="QQH1309" s="37"/>
      <c r="QQI1309" s="37"/>
      <c r="QQJ1309" s="37"/>
      <c r="QQK1309" s="37"/>
      <c r="QQL1309" s="37"/>
      <c r="QQM1309" s="37"/>
      <c r="QQN1309" s="37"/>
      <c r="QQO1309" s="37"/>
      <c r="QQP1309" s="37"/>
      <c r="QQQ1309" s="37"/>
      <c r="QQR1309" s="37"/>
      <c r="QQS1309" s="37"/>
      <c r="QQT1309" s="37"/>
      <c r="QQU1309" s="37"/>
      <c r="QQV1309" s="37"/>
      <c r="QQW1309" s="37"/>
      <c r="QQX1309" s="37"/>
      <c r="QQY1309" s="37"/>
      <c r="QQZ1309" s="37"/>
      <c r="QRA1309" s="37"/>
      <c r="QRB1309" s="37"/>
      <c r="QRC1309" s="37"/>
      <c r="QRD1309" s="37"/>
      <c r="QRE1309" s="37"/>
      <c r="QRF1309" s="37"/>
      <c r="QRG1309" s="37"/>
      <c r="QRH1309" s="37"/>
      <c r="QRI1309" s="37"/>
      <c r="QRJ1309" s="37"/>
      <c r="QRK1309" s="37"/>
      <c r="QRL1309" s="37"/>
      <c r="QRM1309" s="37"/>
      <c r="QRN1309" s="37"/>
      <c r="QRO1309" s="37"/>
      <c r="QRP1309" s="37"/>
      <c r="QRQ1309" s="37"/>
      <c r="QRR1309" s="37"/>
      <c r="QRS1309" s="37"/>
      <c r="QRT1309" s="37"/>
      <c r="QRU1309" s="37"/>
      <c r="QRV1309" s="37"/>
      <c r="QRW1309" s="37"/>
      <c r="QRX1309" s="37"/>
      <c r="QRY1309" s="37"/>
      <c r="QRZ1309" s="37"/>
      <c r="QSA1309" s="37"/>
      <c r="QSB1309" s="37"/>
      <c r="QSC1309" s="37"/>
      <c r="QSD1309" s="37"/>
      <c r="QSE1309" s="37"/>
      <c r="QSF1309" s="37"/>
      <c r="QSG1309" s="37"/>
      <c r="QSH1309" s="37"/>
      <c r="QSI1309" s="37"/>
      <c r="QSJ1309" s="37"/>
      <c r="QSK1309" s="37"/>
      <c r="QSL1309" s="37"/>
      <c r="QSM1309" s="37"/>
      <c r="QSN1309" s="37"/>
      <c r="QSO1309" s="37"/>
      <c r="QSP1309" s="37"/>
      <c r="QSQ1309" s="37"/>
      <c r="QSR1309" s="37"/>
      <c r="QSS1309" s="37"/>
      <c r="QST1309" s="37"/>
      <c r="QSU1309" s="37"/>
      <c r="QSV1309" s="37"/>
      <c r="QSW1309" s="37"/>
      <c r="QSX1309" s="37"/>
      <c r="QSY1309" s="37"/>
      <c r="QSZ1309" s="37"/>
      <c r="QTA1309" s="37"/>
      <c r="QTB1309" s="37"/>
      <c r="QTC1309" s="37"/>
      <c r="QTD1309" s="37"/>
      <c r="QTE1309" s="37"/>
      <c r="QTF1309" s="37"/>
      <c r="QTG1309" s="37"/>
      <c r="QTH1309" s="37"/>
      <c r="QTI1309" s="37"/>
      <c r="QTJ1309" s="37"/>
      <c r="QTK1309" s="37"/>
      <c r="QTL1309" s="37"/>
      <c r="QTM1309" s="37"/>
      <c r="QTN1309" s="37"/>
      <c r="QTO1309" s="37"/>
      <c r="QTP1309" s="37"/>
      <c r="QTQ1309" s="37"/>
      <c r="QTR1309" s="37"/>
      <c r="QTS1309" s="37"/>
      <c r="QTT1309" s="37"/>
      <c r="QTU1309" s="37"/>
      <c r="QTV1309" s="37"/>
      <c r="QTW1309" s="37"/>
      <c r="QTX1309" s="37"/>
      <c r="QTY1309" s="37"/>
      <c r="QTZ1309" s="37"/>
      <c r="QUA1309" s="37"/>
      <c r="QUB1309" s="37"/>
      <c r="QUC1309" s="37"/>
      <c r="QUD1309" s="37"/>
      <c r="QUE1309" s="37"/>
      <c r="QUF1309" s="37"/>
      <c r="QUG1309" s="37"/>
      <c r="QUH1309" s="37"/>
      <c r="QUI1309" s="37"/>
      <c r="QUJ1309" s="37"/>
      <c r="QUK1309" s="37"/>
      <c r="QUL1309" s="37"/>
      <c r="QUM1309" s="37"/>
      <c r="QUN1309" s="37"/>
      <c r="QUO1309" s="37"/>
      <c r="QUP1309" s="37"/>
      <c r="QUQ1309" s="37"/>
      <c r="QUR1309" s="37"/>
      <c r="QUS1309" s="37"/>
      <c r="QUT1309" s="37"/>
      <c r="QUU1309" s="37"/>
      <c r="QUV1309" s="37"/>
      <c r="QUW1309" s="37"/>
      <c r="QUX1309" s="37"/>
      <c r="QUY1309" s="37"/>
      <c r="QUZ1309" s="37"/>
      <c r="QVA1309" s="37"/>
      <c r="QVB1309" s="37"/>
      <c r="QVC1309" s="37"/>
      <c r="QVD1309" s="37"/>
      <c r="QVE1309" s="37"/>
      <c r="QVF1309" s="37"/>
      <c r="QVG1309" s="37"/>
      <c r="QVH1309" s="37"/>
      <c r="QVI1309" s="37"/>
      <c r="QVJ1309" s="37"/>
      <c r="QVK1309" s="37"/>
      <c r="QVL1309" s="37"/>
      <c r="QVM1309" s="37"/>
      <c r="QVN1309" s="37"/>
      <c r="QVO1309" s="37"/>
      <c r="QVP1309" s="37"/>
      <c r="QVQ1309" s="37"/>
      <c r="QVR1309" s="37"/>
      <c r="QVS1309" s="37"/>
      <c r="QVT1309" s="37"/>
      <c r="QVU1309" s="37"/>
      <c r="QVV1309" s="37"/>
      <c r="QVW1309" s="37"/>
      <c r="QVX1309" s="37"/>
      <c r="QVY1309" s="37"/>
      <c r="QVZ1309" s="37"/>
      <c r="QWA1309" s="37"/>
      <c r="QWB1309" s="37"/>
      <c r="QWC1309" s="37"/>
      <c r="QWD1309" s="37"/>
      <c r="QWE1309" s="37"/>
      <c r="QWF1309" s="37"/>
      <c r="QWG1309" s="37"/>
      <c r="QWH1309" s="37"/>
      <c r="QWI1309" s="37"/>
      <c r="QWJ1309" s="37"/>
      <c r="QWK1309" s="37"/>
      <c r="QWL1309" s="37"/>
      <c r="QWM1309" s="37"/>
      <c r="QWN1309" s="37"/>
      <c r="QWO1309" s="37"/>
      <c r="QWP1309" s="37"/>
      <c r="QWQ1309" s="37"/>
      <c r="QWR1309" s="37"/>
      <c r="QWS1309" s="37"/>
      <c r="QWT1309" s="37"/>
      <c r="QWU1309" s="37"/>
      <c r="QWV1309" s="37"/>
      <c r="QWW1309" s="37"/>
      <c r="QWX1309" s="37"/>
      <c r="QWY1309" s="37"/>
      <c r="QWZ1309" s="37"/>
      <c r="QXA1309" s="37"/>
      <c r="QXB1309" s="37"/>
      <c r="QXC1309" s="37"/>
      <c r="QXD1309" s="37"/>
      <c r="QXE1309" s="37"/>
      <c r="QXF1309" s="37"/>
      <c r="QXG1309" s="37"/>
      <c r="QXH1309" s="37"/>
      <c r="QXI1309" s="37"/>
      <c r="QXJ1309" s="37"/>
      <c r="QXK1309" s="37"/>
      <c r="QXL1309" s="37"/>
      <c r="QXM1309" s="37"/>
      <c r="QXN1309" s="37"/>
      <c r="QXO1309" s="37"/>
      <c r="QXP1309" s="37"/>
      <c r="QXQ1309" s="37"/>
      <c r="QXR1309" s="37"/>
      <c r="QXS1309" s="37"/>
      <c r="QXT1309" s="37"/>
      <c r="QXU1309" s="37"/>
      <c r="QXV1309" s="37"/>
      <c r="QXW1309" s="37"/>
      <c r="QXX1309" s="37"/>
      <c r="QXY1309" s="37"/>
      <c r="QXZ1309" s="37"/>
      <c r="QYA1309" s="37"/>
      <c r="QYB1309" s="37"/>
      <c r="QYC1309" s="37"/>
      <c r="QYD1309" s="37"/>
      <c r="QYE1309" s="37"/>
      <c r="QYF1309" s="37"/>
      <c r="QYG1309" s="37"/>
      <c r="QYH1309" s="37"/>
      <c r="QYI1309" s="37"/>
      <c r="QYJ1309" s="37"/>
      <c r="QYK1309" s="37"/>
      <c r="QYL1309" s="37"/>
      <c r="QYM1309" s="37"/>
      <c r="QYN1309" s="37"/>
      <c r="QYO1309" s="37"/>
      <c r="QYP1309" s="37"/>
      <c r="QYQ1309" s="37"/>
      <c r="QYR1309" s="37"/>
      <c r="QYS1309" s="37"/>
      <c r="QYT1309" s="37"/>
      <c r="QYU1309" s="37"/>
      <c r="QYV1309" s="37"/>
      <c r="QYW1309" s="37"/>
      <c r="QYX1309" s="37"/>
      <c r="QYY1309" s="37"/>
      <c r="QYZ1309" s="37"/>
      <c r="QZA1309" s="37"/>
      <c r="QZB1309" s="37"/>
      <c r="QZC1309" s="37"/>
      <c r="QZD1309" s="37"/>
      <c r="QZE1309" s="37"/>
      <c r="QZF1309" s="37"/>
      <c r="QZG1309" s="37"/>
      <c r="QZH1309" s="37"/>
      <c r="QZI1309" s="37"/>
      <c r="QZJ1309" s="37"/>
      <c r="QZK1309" s="37"/>
      <c r="QZL1309" s="37"/>
      <c r="QZM1309" s="37"/>
      <c r="QZN1309" s="37"/>
      <c r="QZO1309" s="37"/>
      <c r="QZP1309" s="37"/>
      <c r="QZQ1309" s="37"/>
      <c r="QZR1309" s="37"/>
      <c r="QZS1309" s="37"/>
      <c r="QZT1309" s="37"/>
      <c r="QZU1309" s="37"/>
      <c r="QZV1309" s="37"/>
      <c r="QZW1309" s="37"/>
      <c r="QZX1309" s="37"/>
      <c r="QZY1309" s="37"/>
      <c r="QZZ1309" s="37"/>
      <c r="RAA1309" s="37"/>
      <c r="RAB1309" s="37"/>
      <c r="RAC1309" s="37"/>
      <c r="RAD1309" s="37"/>
      <c r="RAE1309" s="37"/>
      <c r="RAF1309" s="37"/>
      <c r="RAG1309" s="37"/>
      <c r="RAH1309" s="37"/>
      <c r="RAI1309" s="37"/>
      <c r="RAJ1309" s="37"/>
      <c r="RAK1309" s="37"/>
      <c r="RAL1309" s="37"/>
      <c r="RAM1309" s="37"/>
      <c r="RAN1309" s="37"/>
      <c r="RAO1309" s="37"/>
      <c r="RAP1309" s="37"/>
      <c r="RAQ1309" s="37"/>
      <c r="RAR1309" s="37"/>
      <c r="RAS1309" s="37"/>
      <c r="RAT1309" s="37"/>
      <c r="RAU1309" s="37"/>
      <c r="RAV1309" s="37"/>
      <c r="RAW1309" s="37"/>
      <c r="RAX1309" s="37"/>
      <c r="RAY1309" s="37"/>
      <c r="RAZ1309" s="37"/>
      <c r="RBA1309" s="37"/>
      <c r="RBB1309" s="37"/>
      <c r="RBC1309" s="37"/>
      <c r="RBD1309" s="37"/>
      <c r="RBE1309" s="37"/>
      <c r="RBF1309" s="37"/>
      <c r="RBG1309" s="37"/>
      <c r="RBH1309" s="37"/>
      <c r="RBI1309" s="37"/>
      <c r="RBJ1309" s="37"/>
      <c r="RBK1309" s="37"/>
      <c r="RBL1309" s="37"/>
      <c r="RBM1309" s="37"/>
      <c r="RBN1309" s="37"/>
      <c r="RBO1309" s="37"/>
      <c r="RBP1309" s="37"/>
      <c r="RBQ1309" s="37"/>
      <c r="RBR1309" s="37"/>
      <c r="RBS1309" s="37"/>
      <c r="RBT1309" s="37"/>
      <c r="RBU1309" s="37"/>
      <c r="RBV1309" s="37"/>
      <c r="RBW1309" s="37"/>
      <c r="RBX1309" s="37"/>
      <c r="RBY1309" s="37"/>
      <c r="RBZ1309" s="37"/>
      <c r="RCA1309" s="37"/>
      <c r="RCB1309" s="37"/>
      <c r="RCC1309" s="37"/>
      <c r="RCD1309" s="37"/>
      <c r="RCE1309" s="37"/>
      <c r="RCF1309" s="37"/>
      <c r="RCG1309" s="37"/>
      <c r="RCH1309" s="37"/>
      <c r="RCI1309" s="37"/>
      <c r="RCJ1309" s="37"/>
      <c r="RCK1309" s="37"/>
      <c r="RCL1309" s="37"/>
      <c r="RCM1309" s="37"/>
      <c r="RCN1309" s="37"/>
      <c r="RCO1309" s="37"/>
      <c r="RCP1309" s="37"/>
      <c r="RCQ1309" s="37"/>
      <c r="RCR1309" s="37"/>
      <c r="RCS1309" s="37"/>
      <c r="RCT1309" s="37"/>
      <c r="RCU1309" s="37"/>
      <c r="RCV1309" s="37"/>
      <c r="RCW1309" s="37"/>
      <c r="RCX1309" s="37"/>
      <c r="RCY1309" s="37"/>
      <c r="RCZ1309" s="37"/>
      <c r="RDA1309" s="37"/>
      <c r="RDB1309" s="37"/>
      <c r="RDC1309" s="37"/>
      <c r="RDD1309" s="37"/>
      <c r="RDE1309" s="37"/>
      <c r="RDF1309" s="37"/>
      <c r="RDG1309" s="37"/>
      <c r="RDH1309" s="37"/>
      <c r="RDI1309" s="37"/>
      <c r="RDJ1309" s="37"/>
      <c r="RDK1309" s="37"/>
      <c r="RDL1309" s="37"/>
      <c r="RDM1309" s="37"/>
      <c r="RDN1309" s="37"/>
      <c r="RDO1309" s="37"/>
      <c r="RDP1309" s="37"/>
      <c r="RDQ1309" s="37"/>
      <c r="RDR1309" s="37"/>
      <c r="RDS1309" s="37"/>
      <c r="RDT1309" s="37"/>
      <c r="RDU1309" s="37"/>
      <c r="RDV1309" s="37"/>
      <c r="RDW1309" s="37"/>
      <c r="RDX1309" s="37"/>
      <c r="RDY1309" s="37"/>
      <c r="RDZ1309" s="37"/>
      <c r="REA1309" s="37"/>
      <c r="REB1309" s="37"/>
      <c r="REC1309" s="37"/>
      <c r="RED1309" s="37"/>
      <c r="REE1309" s="37"/>
      <c r="REF1309" s="37"/>
      <c r="REG1309" s="37"/>
      <c r="REH1309" s="37"/>
      <c r="REI1309" s="37"/>
      <c r="REJ1309" s="37"/>
      <c r="REK1309" s="37"/>
      <c r="REL1309" s="37"/>
      <c r="REM1309" s="37"/>
      <c r="REN1309" s="37"/>
      <c r="REO1309" s="37"/>
      <c r="REP1309" s="37"/>
      <c r="REQ1309" s="37"/>
      <c r="RER1309" s="37"/>
      <c r="RES1309" s="37"/>
      <c r="RET1309" s="37"/>
      <c r="REU1309" s="37"/>
      <c r="REV1309" s="37"/>
      <c r="REW1309" s="37"/>
      <c r="REX1309" s="37"/>
      <c r="REY1309" s="37"/>
      <c r="REZ1309" s="37"/>
      <c r="RFA1309" s="37"/>
      <c r="RFB1309" s="37"/>
      <c r="RFC1309" s="37"/>
      <c r="RFD1309" s="37"/>
      <c r="RFE1309" s="37"/>
      <c r="RFF1309" s="37"/>
      <c r="RFG1309" s="37"/>
      <c r="RFH1309" s="37"/>
      <c r="RFI1309" s="37"/>
      <c r="RFJ1309" s="37"/>
      <c r="RFK1309" s="37"/>
      <c r="RFL1309" s="37"/>
      <c r="RFM1309" s="37"/>
      <c r="RFN1309" s="37"/>
      <c r="RFO1309" s="37"/>
      <c r="RFP1309" s="37"/>
      <c r="RFQ1309" s="37"/>
      <c r="RFR1309" s="37"/>
      <c r="RFS1309" s="37"/>
      <c r="RFT1309" s="37"/>
      <c r="RFU1309" s="37"/>
      <c r="RFV1309" s="37"/>
      <c r="RFW1309" s="37"/>
      <c r="RFX1309" s="37"/>
      <c r="RFY1309" s="37"/>
      <c r="RFZ1309" s="37"/>
      <c r="RGA1309" s="37"/>
      <c r="RGB1309" s="37"/>
      <c r="RGC1309" s="37"/>
      <c r="RGD1309" s="37"/>
      <c r="RGE1309" s="37"/>
      <c r="RGF1309" s="37"/>
      <c r="RGG1309" s="37"/>
      <c r="RGH1309" s="37"/>
      <c r="RGI1309" s="37"/>
      <c r="RGJ1309" s="37"/>
      <c r="RGK1309" s="37"/>
      <c r="RGL1309" s="37"/>
      <c r="RGM1309" s="37"/>
      <c r="RGN1309" s="37"/>
      <c r="RGO1309" s="37"/>
      <c r="RGP1309" s="37"/>
      <c r="RGQ1309" s="37"/>
      <c r="RGR1309" s="37"/>
      <c r="RGS1309" s="37"/>
      <c r="RGT1309" s="37"/>
      <c r="RGU1309" s="37"/>
      <c r="RGV1309" s="37"/>
      <c r="RGW1309" s="37"/>
      <c r="RGX1309" s="37"/>
      <c r="RGY1309" s="37"/>
      <c r="RGZ1309" s="37"/>
      <c r="RHA1309" s="37"/>
      <c r="RHB1309" s="37"/>
      <c r="RHC1309" s="37"/>
      <c r="RHD1309" s="37"/>
      <c r="RHE1309" s="37"/>
      <c r="RHF1309" s="37"/>
      <c r="RHG1309" s="37"/>
      <c r="RHH1309" s="37"/>
      <c r="RHI1309" s="37"/>
      <c r="RHJ1309" s="37"/>
      <c r="RHK1309" s="37"/>
      <c r="RHL1309" s="37"/>
      <c r="RHM1309" s="37"/>
      <c r="RHN1309" s="37"/>
      <c r="RHO1309" s="37"/>
      <c r="RHP1309" s="37"/>
      <c r="RHQ1309" s="37"/>
      <c r="RHR1309" s="37"/>
      <c r="RHS1309" s="37"/>
      <c r="RHT1309" s="37"/>
      <c r="RHU1309" s="37"/>
      <c r="RHV1309" s="37"/>
      <c r="RHW1309" s="37"/>
      <c r="RHX1309" s="37"/>
      <c r="RHY1309" s="37"/>
      <c r="RHZ1309" s="37"/>
      <c r="RIA1309" s="37"/>
      <c r="RIB1309" s="37"/>
      <c r="RIC1309" s="37"/>
      <c r="RID1309" s="37"/>
      <c r="RIE1309" s="37"/>
      <c r="RIF1309" s="37"/>
      <c r="RIG1309" s="37"/>
      <c r="RIH1309" s="37"/>
      <c r="RII1309" s="37"/>
      <c r="RIJ1309" s="37"/>
      <c r="RIK1309" s="37"/>
      <c r="RIL1309" s="37"/>
      <c r="RIM1309" s="37"/>
      <c r="RIN1309" s="37"/>
      <c r="RIO1309" s="37"/>
      <c r="RIP1309" s="37"/>
      <c r="RIQ1309" s="37"/>
      <c r="RIR1309" s="37"/>
      <c r="RIS1309" s="37"/>
      <c r="RIT1309" s="37"/>
      <c r="RIU1309" s="37"/>
      <c r="RIV1309" s="37"/>
      <c r="RIW1309" s="37"/>
      <c r="RIX1309" s="37"/>
      <c r="RIY1309" s="37"/>
      <c r="RIZ1309" s="37"/>
      <c r="RJA1309" s="37"/>
      <c r="RJB1309" s="37"/>
      <c r="RJC1309" s="37"/>
      <c r="RJD1309" s="37"/>
      <c r="RJE1309" s="37"/>
      <c r="RJF1309" s="37"/>
      <c r="RJG1309" s="37"/>
      <c r="RJH1309" s="37"/>
      <c r="RJI1309" s="37"/>
      <c r="RJJ1309" s="37"/>
      <c r="RJK1309" s="37"/>
      <c r="RJL1309" s="37"/>
      <c r="RJM1309" s="37"/>
      <c r="RJN1309" s="37"/>
      <c r="RJO1309" s="37"/>
      <c r="RJP1309" s="37"/>
      <c r="RJQ1309" s="37"/>
      <c r="RJR1309" s="37"/>
      <c r="RJS1309" s="37"/>
      <c r="RJT1309" s="37"/>
      <c r="RJU1309" s="37"/>
      <c r="RJV1309" s="37"/>
      <c r="RJW1309" s="37"/>
      <c r="RJX1309" s="37"/>
      <c r="RJY1309" s="37"/>
      <c r="RJZ1309" s="37"/>
      <c r="RKA1309" s="37"/>
      <c r="RKB1309" s="37"/>
      <c r="RKC1309" s="37"/>
      <c r="RKD1309" s="37"/>
      <c r="RKE1309" s="37"/>
      <c r="RKF1309" s="37"/>
      <c r="RKG1309" s="37"/>
      <c r="RKH1309" s="37"/>
      <c r="RKI1309" s="37"/>
      <c r="RKJ1309" s="37"/>
      <c r="RKK1309" s="37"/>
      <c r="RKL1309" s="37"/>
      <c r="RKM1309" s="37"/>
      <c r="RKN1309" s="37"/>
      <c r="RKO1309" s="37"/>
      <c r="RKP1309" s="37"/>
      <c r="RKQ1309" s="37"/>
      <c r="RKR1309" s="37"/>
      <c r="RKS1309" s="37"/>
      <c r="RKT1309" s="37"/>
      <c r="RKU1309" s="37"/>
      <c r="RKV1309" s="37"/>
      <c r="RKW1309" s="37"/>
      <c r="RKX1309" s="37"/>
      <c r="RKY1309" s="37"/>
      <c r="RKZ1309" s="37"/>
      <c r="RLA1309" s="37"/>
      <c r="RLB1309" s="37"/>
      <c r="RLC1309" s="37"/>
      <c r="RLD1309" s="37"/>
      <c r="RLE1309" s="37"/>
      <c r="RLF1309" s="37"/>
      <c r="RLG1309" s="37"/>
      <c r="RLH1309" s="37"/>
      <c r="RLI1309" s="37"/>
      <c r="RLJ1309" s="37"/>
      <c r="RLK1309" s="37"/>
      <c r="RLL1309" s="37"/>
      <c r="RLM1309" s="37"/>
      <c r="RLN1309" s="37"/>
      <c r="RLO1309" s="37"/>
      <c r="RLP1309" s="37"/>
      <c r="RLQ1309" s="37"/>
      <c r="RLR1309" s="37"/>
      <c r="RLS1309" s="37"/>
      <c r="RLT1309" s="37"/>
      <c r="RLU1309" s="37"/>
      <c r="RLV1309" s="37"/>
      <c r="RLW1309" s="37"/>
      <c r="RLX1309" s="37"/>
      <c r="RLY1309" s="37"/>
      <c r="RLZ1309" s="37"/>
      <c r="RMA1309" s="37"/>
      <c r="RMB1309" s="37"/>
      <c r="RMC1309" s="37"/>
      <c r="RMD1309" s="37"/>
      <c r="RME1309" s="37"/>
      <c r="RMF1309" s="37"/>
      <c r="RMG1309" s="37"/>
      <c r="RMH1309" s="37"/>
      <c r="RMI1309" s="37"/>
      <c r="RMJ1309" s="37"/>
      <c r="RMK1309" s="37"/>
      <c r="RML1309" s="37"/>
      <c r="RMM1309" s="37"/>
      <c r="RMN1309" s="37"/>
      <c r="RMO1309" s="37"/>
      <c r="RMP1309" s="37"/>
      <c r="RMQ1309" s="37"/>
      <c r="RMR1309" s="37"/>
      <c r="RMS1309" s="37"/>
      <c r="RMT1309" s="37"/>
      <c r="RMU1309" s="37"/>
      <c r="RMV1309" s="37"/>
      <c r="RMW1309" s="37"/>
      <c r="RMX1309" s="37"/>
      <c r="RMY1309" s="37"/>
      <c r="RMZ1309" s="37"/>
      <c r="RNA1309" s="37"/>
      <c r="RNB1309" s="37"/>
      <c r="RNC1309" s="37"/>
      <c r="RND1309" s="37"/>
      <c r="RNE1309" s="37"/>
      <c r="RNF1309" s="37"/>
      <c r="RNG1309" s="37"/>
      <c r="RNH1309" s="37"/>
      <c r="RNI1309" s="37"/>
      <c r="RNJ1309" s="37"/>
      <c r="RNK1309" s="37"/>
      <c r="RNL1309" s="37"/>
      <c r="RNM1309" s="37"/>
      <c r="RNN1309" s="37"/>
      <c r="RNO1309" s="37"/>
      <c r="RNP1309" s="37"/>
      <c r="RNQ1309" s="37"/>
      <c r="RNR1309" s="37"/>
      <c r="RNS1309" s="37"/>
      <c r="RNT1309" s="37"/>
      <c r="RNU1309" s="37"/>
      <c r="RNV1309" s="37"/>
      <c r="RNW1309" s="37"/>
      <c r="RNX1309" s="37"/>
      <c r="RNY1309" s="37"/>
      <c r="RNZ1309" s="37"/>
      <c r="ROA1309" s="37"/>
      <c r="ROB1309" s="37"/>
      <c r="ROC1309" s="37"/>
      <c r="ROD1309" s="37"/>
      <c r="ROE1309" s="37"/>
      <c r="ROF1309" s="37"/>
      <c r="ROG1309" s="37"/>
      <c r="ROH1309" s="37"/>
      <c r="ROI1309" s="37"/>
      <c r="ROJ1309" s="37"/>
      <c r="ROK1309" s="37"/>
      <c r="ROL1309" s="37"/>
      <c r="ROM1309" s="37"/>
      <c r="RON1309" s="37"/>
      <c r="ROO1309" s="37"/>
      <c r="ROP1309" s="37"/>
      <c r="ROQ1309" s="37"/>
      <c r="ROR1309" s="37"/>
      <c r="ROS1309" s="37"/>
      <c r="ROT1309" s="37"/>
      <c r="ROU1309" s="37"/>
      <c r="ROV1309" s="37"/>
      <c r="ROW1309" s="37"/>
      <c r="ROX1309" s="37"/>
      <c r="ROY1309" s="37"/>
      <c r="ROZ1309" s="37"/>
      <c r="RPA1309" s="37"/>
      <c r="RPB1309" s="37"/>
      <c r="RPC1309" s="37"/>
      <c r="RPD1309" s="37"/>
      <c r="RPE1309" s="37"/>
      <c r="RPF1309" s="37"/>
      <c r="RPG1309" s="37"/>
      <c r="RPH1309" s="37"/>
      <c r="RPI1309" s="37"/>
      <c r="RPJ1309" s="37"/>
      <c r="RPK1309" s="37"/>
      <c r="RPL1309" s="37"/>
      <c r="RPM1309" s="37"/>
      <c r="RPN1309" s="37"/>
      <c r="RPO1309" s="37"/>
      <c r="RPP1309" s="37"/>
      <c r="RPQ1309" s="37"/>
      <c r="RPR1309" s="37"/>
      <c r="RPS1309" s="37"/>
      <c r="RPT1309" s="37"/>
      <c r="RPU1309" s="37"/>
      <c r="RPV1309" s="37"/>
      <c r="RPW1309" s="37"/>
      <c r="RPX1309" s="37"/>
      <c r="RPY1309" s="37"/>
      <c r="RPZ1309" s="37"/>
      <c r="RQA1309" s="37"/>
      <c r="RQB1309" s="37"/>
      <c r="RQC1309" s="37"/>
      <c r="RQD1309" s="37"/>
      <c r="RQE1309" s="37"/>
      <c r="RQF1309" s="37"/>
      <c r="RQG1309" s="37"/>
      <c r="RQH1309" s="37"/>
      <c r="RQI1309" s="37"/>
      <c r="RQJ1309" s="37"/>
      <c r="RQK1309" s="37"/>
      <c r="RQL1309" s="37"/>
      <c r="RQM1309" s="37"/>
      <c r="RQN1309" s="37"/>
      <c r="RQO1309" s="37"/>
      <c r="RQP1309" s="37"/>
      <c r="RQQ1309" s="37"/>
      <c r="RQR1309" s="37"/>
      <c r="RQS1309" s="37"/>
      <c r="RQT1309" s="37"/>
      <c r="RQU1309" s="37"/>
      <c r="RQV1309" s="37"/>
      <c r="RQW1309" s="37"/>
      <c r="RQX1309" s="37"/>
      <c r="RQY1309" s="37"/>
      <c r="RQZ1309" s="37"/>
      <c r="RRA1309" s="37"/>
      <c r="RRB1309" s="37"/>
      <c r="RRC1309" s="37"/>
      <c r="RRD1309" s="37"/>
      <c r="RRE1309" s="37"/>
      <c r="RRF1309" s="37"/>
      <c r="RRG1309" s="37"/>
      <c r="RRH1309" s="37"/>
      <c r="RRI1309" s="37"/>
      <c r="RRJ1309" s="37"/>
      <c r="RRK1309" s="37"/>
      <c r="RRL1309" s="37"/>
      <c r="RRM1309" s="37"/>
      <c r="RRN1309" s="37"/>
      <c r="RRO1309" s="37"/>
      <c r="RRP1309" s="37"/>
      <c r="RRQ1309" s="37"/>
      <c r="RRR1309" s="37"/>
      <c r="RRS1309" s="37"/>
      <c r="RRT1309" s="37"/>
      <c r="RRU1309" s="37"/>
      <c r="RRV1309" s="37"/>
      <c r="RRW1309" s="37"/>
      <c r="RRX1309" s="37"/>
      <c r="RRY1309" s="37"/>
      <c r="RRZ1309" s="37"/>
      <c r="RSA1309" s="37"/>
      <c r="RSB1309" s="37"/>
      <c r="RSC1309" s="37"/>
      <c r="RSD1309" s="37"/>
      <c r="RSE1309" s="37"/>
      <c r="RSF1309" s="37"/>
      <c r="RSG1309" s="37"/>
      <c r="RSH1309" s="37"/>
      <c r="RSI1309" s="37"/>
      <c r="RSJ1309" s="37"/>
      <c r="RSK1309" s="37"/>
      <c r="RSL1309" s="37"/>
      <c r="RSM1309" s="37"/>
      <c r="RSN1309" s="37"/>
      <c r="RSO1309" s="37"/>
      <c r="RSP1309" s="37"/>
      <c r="RSQ1309" s="37"/>
      <c r="RSR1309" s="37"/>
      <c r="RSS1309" s="37"/>
      <c r="RST1309" s="37"/>
      <c r="RSU1309" s="37"/>
      <c r="RSV1309" s="37"/>
      <c r="RSW1309" s="37"/>
      <c r="RSX1309" s="37"/>
      <c r="RSY1309" s="37"/>
      <c r="RSZ1309" s="37"/>
      <c r="RTA1309" s="37"/>
      <c r="RTB1309" s="37"/>
      <c r="RTC1309" s="37"/>
      <c r="RTD1309" s="37"/>
      <c r="RTE1309" s="37"/>
      <c r="RTF1309" s="37"/>
      <c r="RTG1309" s="37"/>
      <c r="RTH1309" s="37"/>
      <c r="RTI1309" s="37"/>
      <c r="RTJ1309" s="37"/>
      <c r="RTK1309" s="37"/>
      <c r="RTL1309" s="37"/>
      <c r="RTM1309" s="37"/>
      <c r="RTN1309" s="37"/>
      <c r="RTO1309" s="37"/>
      <c r="RTP1309" s="37"/>
      <c r="RTQ1309" s="37"/>
      <c r="RTR1309" s="37"/>
      <c r="RTS1309" s="37"/>
      <c r="RTT1309" s="37"/>
      <c r="RTU1309" s="37"/>
      <c r="RTV1309" s="37"/>
      <c r="RTW1309" s="37"/>
      <c r="RTX1309" s="37"/>
      <c r="RTY1309" s="37"/>
      <c r="RTZ1309" s="37"/>
      <c r="RUA1309" s="37"/>
      <c r="RUB1309" s="37"/>
      <c r="RUC1309" s="37"/>
      <c r="RUD1309" s="37"/>
      <c r="RUE1309" s="37"/>
      <c r="RUF1309" s="37"/>
      <c r="RUG1309" s="37"/>
      <c r="RUH1309" s="37"/>
      <c r="RUI1309" s="37"/>
      <c r="RUJ1309" s="37"/>
      <c r="RUK1309" s="37"/>
      <c r="RUL1309" s="37"/>
      <c r="RUM1309" s="37"/>
      <c r="RUN1309" s="37"/>
      <c r="RUO1309" s="37"/>
      <c r="RUP1309" s="37"/>
      <c r="RUQ1309" s="37"/>
      <c r="RUR1309" s="37"/>
      <c r="RUS1309" s="37"/>
      <c r="RUT1309" s="37"/>
      <c r="RUU1309" s="37"/>
      <c r="RUV1309" s="37"/>
      <c r="RUW1309" s="37"/>
      <c r="RUX1309" s="37"/>
      <c r="RUY1309" s="37"/>
      <c r="RUZ1309" s="37"/>
      <c r="RVA1309" s="37"/>
      <c r="RVB1309" s="37"/>
      <c r="RVC1309" s="37"/>
      <c r="RVD1309" s="37"/>
      <c r="RVE1309" s="37"/>
      <c r="RVF1309" s="37"/>
      <c r="RVG1309" s="37"/>
      <c r="RVH1309" s="37"/>
      <c r="RVI1309" s="37"/>
      <c r="RVJ1309" s="37"/>
      <c r="RVK1309" s="37"/>
      <c r="RVL1309" s="37"/>
      <c r="RVM1309" s="37"/>
      <c r="RVN1309" s="37"/>
      <c r="RVO1309" s="37"/>
      <c r="RVP1309" s="37"/>
      <c r="RVQ1309" s="37"/>
      <c r="RVR1309" s="37"/>
      <c r="RVS1309" s="37"/>
      <c r="RVT1309" s="37"/>
      <c r="RVU1309" s="37"/>
      <c r="RVV1309" s="37"/>
      <c r="RVW1309" s="37"/>
      <c r="RVX1309" s="37"/>
      <c r="RVY1309" s="37"/>
      <c r="RVZ1309" s="37"/>
      <c r="RWA1309" s="37"/>
      <c r="RWB1309" s="37"/>
      <c r="RWC1309" s="37"/>
      <c r="RWD1309" s="37"/>
      <c r="RWE1309" s="37"/>
      <c r="RWF1309" s="37"/>
      <c r="RWG1309" s="37"/>
      <c r="RWH1309" s="37"/>
      <c r="RWI1309" s="37"/>
      <c r="RWJ1309" s="37"/>
      <c r="RWK1309" s="37"/>
      <c r="RWL1309" s="37"/>
      <c r="RWM1309" s="37"/>
      <c r="RWN1309" s="37"/>
      <c r="RWO1309" s="37"/>
      <c r="RWP1309" s="37"/>
      <c r="RWQ1309" s="37"/>
      <c r="RWR1309" s="37"/>
      <c r="RWS1309" s="37"/>
      <c r="RWT1309" s="37"/>
      <c r="RWU1309" s="37"/>
      <c r="RWV1309" s="37"/>
      <c r="RWW1309" s="37"/>
      <c r="RWX1309" s="37"/>
      <c r="RWY1309" s="37"/>
      <c r="RWZ1309" s="37"/>
      <c r="RXA1309" s="37"/>
      <c r="RXB1309" s="37"/>
      <c r="RXC1309" s="37"/>
      <c r="RXD1309" s="37"/>
      <c r="RXE1309" s="37"/>
      <c r="RXF1309" s="37"/>
      <c r="RXG1309" s="37"/>
      <c r="RXH1309" s="37"/>
      <c r="RXI1309" s="37"/>
      <c r="RXJ1309" s="37"/>
      <c r="RXK1309" s="37"/>
      <c r="RXL1309" s="37"/>
      <c r="RXM1309" s="37"/>
      <c r="RXN1309" s="37"/>
      <c r="RXO1309" s="37"/>
      <c r="RXP1309" s="37"/>
      <c r="RXQ1309" s="37"/>
      <c r="RXR1309" s="37"/>
      <c r="RXS1309" s="37"/>
      <c r="RXT1309" s="37"/>
      <c r="RXU1309" s="37"/>
      <c r="RXV1309" s="37"/>
      <c r="RXW1309" s="37"/>
      <c r="RXX1309" s="37"/>
      <c r="RXY1309" s="37"/>
      <c r="RXZ1309" s="37"/>
      <c r="RYA1309" s="37"/>
      <c r="RYB1309" s="37"/>
      <c r="RYC1309" s="37"/>
      <c r="RYD1309" s="37"/>
      <c r="RYE1309" s="37"/>
      <c r="RYF1309" s="37"/>
      <c r="RYG1309" s="37"/>
      <c r="RYH1309" s="37"/>
      <c r="RYI1309" s="37"/>
      <c r="RYJ1309" s="37"/>
      <c r="RYK1309" s="37"/>
      <c r="RYL1309" s="37"/>
      <c r="RYM1309" s="37"/>
      <c r="RYN1309" s="37"/>
      <c r="RYO1309" s="37"/>
      <c r="RYP1309" s="37"/>
      <c r="RYQ1309" s="37"/>
      <c r="RYR1309" s="37"/>
      <c r="RYS1309" s="37"/>
      <c r="RYT1309" s="37"/>
      <c r="RYU1309" s="37"/>
      <c r="RYV1309" s="37"/>
      <c r="RYW1309" s="37"/>
      <c r="RYX1309" s="37"/>
      <c r="RYY1309" s="37"/>
      <c r="RYZ1309" s="37"/>
      <c r="RZA1309" s="37"/>
      <c r="RZB1309" s="37"/>
      <c r="RZC1309" s="37"/>
      <c r="RZD1309" s="37"/>
      <c r="RZE1309" s="37"/>
      <c r="RZF1309" s="37"/>
      <c r="RZG1309" s="37"/>
      <c r="RZH1309" s="37"/>
      <c r="RZI1309" s="37"/>
      <c r="RZJ1309" s="37"/>
      <c r="RZK1309" s="37"/>
      <c r="RZL1309" s="37"/>
      <c r="RZM1309" s="37"/>
      <c r="RZN1309" s="37"/>
      <c r="RZO1309" s="37"/>
      <c r="RZP1309" s="37"/>
      <c r="RZQ1309" s="37"/>
      <c r="RZR1309" s="37"/>
      <c r="RZS1309" s="37"/>
      <c r="RZT1309" s="37"/>
      <c r="RZU1309" s="37"/>
      <c r="RZV1309" s="37"/>
      <c r="RZW1309" s="37"/>
      <c r="RZX1309" s="37"/>
      <c r="RZY1309" s="37"/>
      <c r="RZZ1309" s="37"/>
      <c r="SAA1309" s="37"/>
      <c r="SAB1309" s="37"/>
      <c r="SAC1309" s="37"/>
      <c r="SAD1309" s="37"/>
      <c r="SAE1309" s="37"/>
      <c r="SAF1309" s="37"/>
      <c r="SAG1309" s="37"/>
      <c r="SAH1309" s="37"/>
      <c r="SAI1309" s="37"/>
      <c r="SAJ1309" s="37"/>
      <c r="SAK1309" s="37"/>
      <c r="SAL1309" s="37"/>
      <c r="SAM1309" s="37"/>
      <c r="SAN1309" s="37"/>
      <c r="SAO1309" s="37"/>
      <c r="SAP1309" s="37"/>
      <c r="SAQ1309" s="37"/>
      <c r="SAR1309" s="37"/>
      <c r="SAS1309" s="37"/>
      <c r="SAT1309" s="37"/>
      <c r="SAU1309" s="37"/>
      <c r="SAV1309" s="37"/>
      <c r="SAW1309" s="37"/>
      <c r="SAX1309" s="37"/>
      <c r="SAY1309" s="37"/>
      <c r="SAZ1309" s="37"/>
      <c r="SBA1309" s="37"/>
      <c r="SBB1309" s="37"/>
      <c r="SBC1309" s="37"/>
      <c r="SBD1309" s="37"/>
      <c r="SBE1309" s="37"/>
      <c r="SBF1309" s="37"/>
      <c r="SBG1309" s="37"/>
      <c r="SBH1309" s="37"/>
      <c r="SBI1309" s="37"/>
      <c r="SBJ1309" s="37"/>
      <c r="SBK1309" s="37"/>
      <c r="SBL1309" s="37"/>
      <c r="SBM1309" s="37"/>
      <c r="SBN1309" s="37"/>
      <c r="SBO1309" s="37"/>
      <c r="SBP1309" s="37"/>
      <c r="SBQ1309" s="37"/>
      <c r="SBR1309" s="37"/>
      <c r="SBS1309" s="37"/>
      <c r="SBT1309" s="37"/>
      <c r="SBU1309" s="37"/>
      <c r="SBV1309" s="37"/>
      <c r="SBW1309" s="37"/>
      <c r="SBX1309" s="37"/>
      <c r="SBY1309" s="37"/>
      <c r="SBZ1309" s="37"/>
      <c r="SCA1309" s="37"/>
      <c r="SCB1309" s="37"/>
      <c r="SCC1309" s="37"/>
      <c r="SCD1309" s="37"/>
      <c r="SCE1309" s="37"/>
      <c r="SCF1309" s="37"/>
      <c r="SCG1309" s="37"/>
      <c r="SCH1309" s="37"/>
      <c r="SCI1309" s="37"/>
      <c r="SCJ1309" s="37"/>
      <c r="SCK1309" s="37"/>
      <c r="SCL1309" s="37"/>
      <c r="SCM1309" s="37"/>
      <c r="SCN1309" s="37"/>
      <c r="SCO1309" s="37"/>
      <c r="SCP1309" s="37"/>
      <c r="SCQ1309" s="37"/>
      <c r="SCR1309" s="37"/>
      <c r="SCS1309" s="37"/>
      <c r="SCT1309" s="37"/>
      <c r="SCU1309" s="37"/>
      <c r="SCV1309" s="37"/>
      <c r="SCW1309" s="37"/>
      <c r="SCX1309" s="37"/>
      <c r="SCY1309" s="37"/>
      <c r="SCZ1309" s="37"/>
      <c r="SDA1309" s="37"/>
      <c r="SDB1309" s="37"/>
      <c r="SDC1309" s="37"/>
      <c r="SDD1309" s="37"/>
      <c r="SDE1309" s="37"/>
      <c r="SDF1309" s="37"/>
      <c r="SDG1309" s="37"/>
      <c r="SDH1309" s="37"/>
      <c r="SDI1309" s="37"/>
      <c r="SDJ1309" s="37"/>
      <c r="SDK1309" s="37"/>
      <c r="SDL1309" s="37"/>
      <c r="SDM1309" s="37"/>
      <c r="SDN1309" s="37"/>
      <c r="SDO1309" s="37"/>
      <c r="SDP1309" s="37"/>
      <c r="SDQ1309" s="37"/>
      <c r="SDR1309" s="37"/>
      <c r="SDS1309" s="37"/>
      <c r="SDT1309" s="37"/>
      <c r="SDU1309" s="37"/>
      <c r="SDV1309" s="37"/>
      <c r="SDW1309" s="37"/>
      <c r="SDX1309" s="37"/>
      <c r="SDY1309" s="37"/>
      <c r="SDZ1309" s="37"/>
      <c r="SEA1309" s="37"/>
      <c r="SEB1309" s="37"/>
      <c r="SEC1309" s="37"/>
      <c r="SED1309" s="37"/>
      <c r="SEE1309" s="37"/>
      <c r="SEF1309" s="37"/>
      <c r="SEG1309" s="37"/>
      <c r="SEH1309" s="37"/>
      <c r="SEI1309" s="37"/>
      <c r="SEJ1309" s="37"/>
      <c r="SEK1309" s="37"/>
      <c r="SEL1309" s="37"/>
      <c r="SEM1309" s="37"/>
      <c r="SEN1309" s="37"/>
      <c r="SEO1309" s="37"/>
      <c r="SEP1309" s="37"/>
      <c r="SEQ1309" s="37"/>
      <c r="SER1309" s="37"/>
      <c r="SES1309" s="37"/>
      <c r="SET1309" s="37"/>
      <c r="SEU1309" s="37"/>
      <c r="SEV1309" s="37"/>
      <c r="SEW1309" s="37"/>
      <c r="SEX1309" s="37"/>
      <c r="SEY1309" s="37"/>
      <c r="SEZ1309" s="37"/>
      <c r="SFA1309" s="37"/>
      <c r="SFB1309" s="37"/>
      <c r="SFC1309" s="37"/>
      <c r="SFD1309" s="37"/>
      <c r="SFE1309" s="37"/>
      <c r="SFF1309" s="37"/>
      <c r="SFG1309" s="37"/>
      <c r="SFH1309" s="37"/>
      <c r="SFI1309" s="37"/>
      <c r="SFJ1309" s="37"/>
      <c r="SFK1309" s="37"/>
      <c r="SFL1309" s="37"/>
      <c r="SFM1309" s="37"/>
      <c r="SFN1309" s="37"/>
      <c r="SFO1309" s="37"/>
      <c r="SFP1309" s="37"/>
      <c r="SFQ1309" s="37"/>
      <c r="SFR1309" s="37"/>
      <c r="SFS1309" s="37"/>
      <c r="SFT1309" s="37"/>
      <c r="SFU1309" s="37"/>
      <c r="SFV1309" s="37"/>
      <c r="SFW1309" s="37"/>
      <c r="SFX1309" s="37"/>
      <c r="SFY1309" s="37"/>
      <c r="SFZ1309" s="37"/>
      <c r="SGA1309" s="37"/>
      <c r="SGB1309" s="37"/>
      <c r="SGC1309" s="37"/>
      <c r="SGD1309" s="37"/>
      <c r="SGE1309" s="37"/>
      <c r="SGF1309" s="37"/>
      <c r="SGG1309" s="37"/>
      <c r="SGH1309" s="37"/>
      <c r="SGI1309" s="37"/>
      <c r="SGJ1309" s="37"/>
      <c r="SGK1309" s="37"/>
      <c r="SGL1309" s="37"/>
      <c r="SGM1309" s="37"/>
      <c r="SGN1309" s="37"/>
      <c r="SGO1309" s="37"/>
      <c r="SGP1309" s="37"/>
      <c r="SGQ1309" s="37"/>
      <c r="SGR1309" s="37"/>
      <c r="SGS1309" s="37"/>
      <c r="SGT1309" s="37"/>
      <c r="SGU1309" s="37"/>
      <c r="SGV1309" s="37"/>
      <c r="SGW1309" s="37"/>
      <c r="SGX1309" s="37"/>
      <c r="SGY1309" s="37"/>
      <c r="SGZ1309" s="37"/>
      <c r="SHA1309" s="37"/>
      <c r="SHB1309" s="37"/>
      <c r="SHC1309" s="37"/>
      <c r="SHD1309" s="37"/>
      <c r="SHE1309" s="37"/>
      <c r="SHF1309" s="37"/>
      <c r="SHG1309" s="37"/>
      <c r="SHH1309" s="37"/>
      <c r="SHI1309" s="37"/>
      <c r="SHJ1309" s="37"/>
      <c r="SHK1309" s="37"/>
      <c r="SHL1309" s="37"/>
      <c r="SHM1309" s="37"/>
      <c r="SHN1309" s="37"/>
      <c r="SHO1309" s="37"/>
      <c r="SHP1309" s="37"/>
      <c r="SHQ1309" s="37"/>
      <c r="SHR1309" s="37"/>
      <c r="SHS1309" s="37"/>
      <c r="SHT1309" s="37"/>
      <c r="SHU1309" s="37"/>
      <c r="SHV1309" s="37"/>
      <c r="SHW1309" s="37"/>
      <c r="SHX1309" s="37"/>
      <c r="SHY1309" s="37"/>
      <c r="SHZ1309" s="37"/>
      <c r="SIA1309" s="37"/>
      <c r="SIB1309" s="37"/>
      <c r="SIC1309" s="37"/>
      <c r="SID1309" s="37"/>
      <c r="SIE1309" s="37"/>
      <c r="SIF1309" s="37"/>
      <c r="SIG1309" s="37"/>
      <c r="SIH1309" s="37"/>
      <c r="SII1309" s="37"/>
      <c r="SIJ1309" s="37"/>
      <c r="SIK1309" s="37"/>
      <c r="SIL1309" s="37"/>
      <c r="SIM1309" s="37"/>
      <c r="SIN1309" s="37"/>
      <c r="SIO1309" s="37"/>
      <c r="SIP1309" s="37"/>
      <c r="SIQ1309" s="37"/>
      <c r="SIR1309" s="37"/>
      <c r="SIS1309" s="37"/>
      <c r="SIT1309" s="37"/>
      <c r="SIU1309" s="37"/>
      <c r="SIV1309" s="37"/>
      <c r="SIW1309" s="37"/>
      <c r="SIX1309" s="37"/>
      <c r="SIY1309" s="37"/>
      <c r="SIZ1309" s="37"/>
      <c r="SJA1309" s="37"/>
      <c r="SJB1309" s="37"/>
      <c r="SJC1309" s="37"/>
      <c r="SJD1309" s="37"/>
      <c r="SJE1309" s="37"/>
      <c r="SJF1309" s="37"/>
      <c r="SJG1309" s="37"/>
      <c r="SJH1309" s="37"/>
      <c r="SJI1309" s="37"/>
      <c r="SJJ1309" s="37"/>
      <c r="SJK1309" s="37"/>
      <c r="SJL1309" s="37"/>
      <c r="SJM1309" s="37"/>
      <c r="SJN1309" s="37"/>
      <c r="SJO1309" s="37"/>
      <c r="SJP1309" s="37"/>
      <c r="SJQ1309" s="37"/>
      <c r="SJR1309" s="37"/>
      <c r="SJS1309" s="37"/>
      <c r="SJT1309" s="37"/>
      <c r="SJU1309" s="37"/>
      <c r="SJV1309" s="37"/>
      <c r="SJW1309" s="37"/>
      <c r="SJX1309" s="37"/>
      <c r="SJY1309" s="37"/>
      <c r="SJZ1309" s="37"/>
      <c r="SKA1309" s="37"/>
      <c r="SKB1309" s="37"/>
      <c r="SKC1309" s="37"/>
      <c r="SKD1309" s="37"/>
      <c r="SKE1309" s="37"/>
      <c r="SKF1309" s="37"/>
      <c r="SKG1309" s="37"/>
      <c r="SKH1309" s="37"/>
      <c r="SKI1309" s="37"/>
      <c r="SKJ1309" s="37"/>
      <c r="SKK1309" s="37"/>
      <c r="SKL1309" s="37"/>
      <c r="SKM1309" s="37"/>
      <c r="SKN1309" s="37"/>
      <c r="SKO1309" s="37"/>
      <c r="SKP1309" s="37"/>
      <c r="SKQ1309" s="37"/>
      <c r="SKR1309" s="37"/>
      <c r="SKS1309" s="37"/>
      <c r="SKT1309" s="37"/>
      <c r="SKU1309" s="37"/>
      <c r="SKV1309" s="37"/>
      <c r="SKW1309" s="37"/>
      <c r="SKX1309" s="37"/>
      <c r="SKY1309" s="37"/>
      <c r="SKZ1309" s="37"/>
      <c r="SLA1309" s="37"/>
      <c r="SLB1309" s="37"/>
      <c r="SLC1309" s="37"/>
      <c r="SLD1309" s="37"/>
      <c r="SLE1309" s="37"/>
      <c r="SLF1309" s="37"/>
      <c r="SLG1309" s="37"/>
      <c r="SLH1309" s="37"/>
      <c r="SLI1309" s="37"/>
      <c r="SLJ1309" s="37"/>
      <c r="SLK1309" s="37"/>
      <c r="SLL1309" s="37"/>
      <c r="SLM1309" s="37"/>
      <c r="SLN1309" s="37"/>
      <c r="SLO1309" s="37"/>
      <c r="SLP1309" s="37"/>
      <c r="SLQ1309" s="37"/>
      <c r="SLR1309" s="37"/>
      <c r="SLS1309" s="37"/>
      <c r="SLT1309" s="37"/>
      <c r="SLU1309" s="37"/>
      <c r="SLV1309" s="37"/>
      <c r="SLW1309" s="37"/>
      <c r="SLX1309" s="37"/>
      <c r="SLY1309" s="37"/>
      <c r="SLZ1309" s="37"/>
      <c r="SMA1309" s="37"/>
      <c r="SMB1309" s="37"/>
      <c r="SMC1309" s="37"/>
      <c r="SMD1309" s="37"/>
      <c r="SME1309" s="37"/>
      <c r="SMF1309" s="37"/>
      <c r="SMG1309" s="37"/>
      <c r="SMH1309" s="37"/>
      <c r="SMI1309" s="37"/>
      <c r="SMJ1309" s="37"/>
      <c r="SMK1309" s="37"/>
      <c r="SML1309" s="37"/>
      <c r="SMM1309" s="37"/>
      <c r="SMN1309" s="37"/>
      <c r="SMO1309" s="37"/>
      <c r="SMP1309" s="37"/>
      <c r="SMQ1309" s="37"/>
      <c r="SMR1309" s="37"/>
      <c r="SMS1309" s="37"/>
      <c r="SMT1309" s="37"/>
      <c r="SMU1309" s="37"/>
      <c r="SMV1309" s="37"/>
      <c r="SMW1309" s="37"/>
      <c r="SMX1309" s="37"/>
      <c r="SMY1309" s="37"/>
      <c r="SMZ1309" s="37"/>
      <c r="SNA1309" s="37"/>
      <c r="SNB1309" s="37"/>
      <c r="SNC1309" s="37"/>
      <c r="SND1309" s="37"/>
      <c r="SNE1309" s="37"/>
      <c r="SNF1309" s="37"/>
      <c r="SNG1309" s="37"/>
      <c r="SNH1309" s="37"/>
      <c r="SNI1309" s="37"/>
      <c r="SNJ1309" s="37"/>
      <c r="SNK1309" s="37"/>
      <c r="SNL1309" s="37"/>
      <c r="SNM1309" s="37"/>
      <c r="SNN1309" s="37"/>
      <c r="SNO1309" s="37"/>
      <c r="SNP1309" s="37"/>
      <c r="SNQ1309" s="37"/>
      <c r="SNR1309" s="37"/>
      <c r="SNS1309" s="37"/>
      <c r="SNT1309" s="37"/>
      <c r="SNU1309" s="37"/>
      <c r="SNV1309" s="37"/>
      <c r="SNW1309" s="37"/>
      <c r="SNX1309" s="37"/>
      <c r="SNY1309" s="37"/>
      <c r="SNZ1309" s="37"/>
      <c r="SOA1309" s="37"/>
      <c r="SOB1309" s="37"/>
      <c r="SOC1309" s="37"/>
      <c r="SOD1309" s="37"/>
      <c r="SOE1309" s="37"/>
      <c r="SOF1309" s="37"/>
      <c r="SOG1309" s="37"/>
      <c r="SOH1309" s="37"/>
      <c r="SOI1309" s="37"/>
      <c r="SOJ1309" s="37"/>
      <c r="SOK1309" s="37"/>
      <c r="SOL1309" s="37"/>
      <c r="SOM1309" s="37"/>
      <c r="SON1309" s="37"/>
      <c r="SOO1309" s="37"/>
      <c r="SOP1309" s="37"/>
      <c r="SOQ1309" s="37"/>
      <c r="SOR1309" s="37"/>
      <c r="SOS1309" s="37"/>
      <c r="SOT1309" s="37"/>
      <c r="SOU1309" s="37"/>
      <c r="SOV1309" s="37"/>
      <c r="SOW1309" s="37"/>
      <c r="SOX1309" s="37"/>
      <c r="SOY1309" s="37"/>
      <c r="SOZ1309" s="37"/>
      <c r="SPA1309" s="37"/>
      <c r="SPB1309" s="37"/>
      <c r="SPC1309" s="37"/>
      <c r="SPD1309" s="37"/>
      <c r="SPE1309" s="37"/>
      <c r="SPF1309" s="37"/>
      <c r="SPG1309" s="37"/>
      <c r="SPH1309" s="37"/>
      <c r="SPI1309" s="37"/>
      <c r="SPJ1309" s="37"/>
      <c r="SPK1309" s="37"/>
      <c r="SPL1309" s="37"/>
      <c r="SPM1309" s="37"/>
      <c r="SPN1309" s="37"/>
      <c r="SPO1309" s="37"/>
      <c r="SPP1309" s="37"/>
      <c r="SPQ1309" s="37"/>
      <c r="SPR1309" s="37"/>
      <c r="SPS1309" s="37"/>
      <c r="SPT1309" s="37"/>
      <c r="SPU1309" s="37"/>
      <c r="SPV1309" s="37"/>
      <c r="SPW1309" s="37"/>
      <c r="SPX1309" s="37"/>
      <c r="SPY1309" s="37"/>
      <c r="SPZ1309" s="37"/>
      <c r="SQA1309" s="37"/>
      <c r="SQB1309" s="37"/>
      <c r="SQC1309" s="37"/>
      <c r="SQD1309" s="37"/>
      <c r="SQE1309" s="37"/>
      <c r="SQF1309" s="37"/>
      <c r="SQG1309" s="37"/>
      <c r="SQH1309" s="37"/>
      <c r="SQI1309" s="37"/>
      <c r="SQJ1309" s="37"/>
      <c r="SQK1309" s="37"/>
      <c r="SQL1309" s="37"/>
      <c r="SQM1309" s="37"/>
      <c r="SQN1309" s="37"/>
      <c r="SQO1309" s="37"/>
      <c r="SQP1309" s="37"/>
      <c r="SQQ1309" s="37"/>
      <c r="SQR1309" s="37"/>
      <c r="SQS1309" s="37"/>
      <c r="SQT1309" s="37"/>
      <c r="SQU1309" s="37"/>
      <c r="SQV1309" s="37"/>
      <c r="SQW1309" s="37"/>
      <c r="SQX1309" s="37"/>
      <c r="SQY1309" s="37"/>
      <c r="SQZ1309" s="37"/>
      <c r="SRA1309" s="37"/>
      <c r="SRB1309" s="37"/>
      <c r="SRC1309" s="37"/>
      <c r="SRD1309" s="37"/>
      <c r="SRE1309" s="37"/>
      <c r="SRF1309" s="37"/>
      <c r="SRG1309" s="37"/>
      <c r="SRH1309" s="37"/>
      <c r="SRI1309" s="37"/>
      <c r="SRJ1309" s="37"/>
      <c r="SRK1309" s="37"/>
      <c r="SRL1309" s="37"/>
      <c r="SRM1309" s="37"/>
      <c r="SRN1309" s="37"/>
      <c r="SRO1309" s="37"/>
      <c r="SRP1309" s="37"/>
      <c r="SRQ1309" s="37"/>
      <c r="SRR1309" s="37"/>
      <c r="SRS1309" s="37"/>
      <c r="SRT1309" s="37"/>
      <c r="SRU1309" s="37"/>
      <c r="SRV1309" s="37"/>
      <c r="SRW1309" s="37"/>
      <c r="SRX1309" s="37"/>
      <c r="SRY1309" s="37"/>
      <c r="SRZ1309" s="37"/>
      <c r="SSA1309" s="37"/>
      <c r="SSB1309" s="37"/>
      <c r="SSC1309" s="37"/>
      <c r="SSD1309" s="37"/>
      <c r="SSE1309" s="37"/>
      <c r="SSF1309" s="37"/>
      <c r="SSG1309" s="37"/>
      <c r="SSH1309" s="37"/>
      <c r="SSI1309" s="37"/>
      <c r="SSJ1309" s="37"/>
      <c r="SSK1309" s="37"/>
      <c r="SSL1309" s="37"/>
      <c r="SSM1309" s="37"/>
      <c r="SSN1309" s="37"/>
      <c r="SSO1309" s="37"/>
      <c r="SSP1309" s="37"/>
      <c r="SSQ1309" s="37"/>
      <c r="SSR1309" s="37"/>
      <c r="SSS1309" s="37"/>
      <c r="SST1309" s="37"/>
      <c r="SSU1309" s="37"/>
      <c r="SSV1309" s="37"/>
      <c r="SSW1309" s="37"/>
      <c r="SSX1309" s="37"/>
      <c r="SSY1309" s="37"/>
      <c r="SSZ1309" s="37"/>
      <c r="STA1309" s="37"/>
      <c r="STB1309" s="37"/>
      <c r="STC1309" s="37"/>
      <c r="STD1309" s="37"/>
      <c r="STE1309" s="37"/>
      <c r="STF1309" s="37"/>
      <c r="STG1309" s="37"/>
      <c r="STH1309" s="37"/>
      <c r="STI1309" s="37"/>
      <c r="STJ1309" s="37"/>
      <c r="STK1309" s="37"/>
      <c r="STL1309" s="37"/>
      <c r="STM1309" s="37"/>
      <c r="STN1309" s="37"/>
      <c r="STO1309" s="37"/>
      <c r="STP1309" s="37"/>
      <c r="STQ1309" s="37"/>
      <c r="STR1309" s="37"/>
      <c r="STS1309" s="37"/>
      <c r="STT1309" s="37"/>
      <c r="STU1309" s="37"/>
      <c r="STV1309" s="37"/>
      <c r="STW1309" s="37"/>
      <c r="STX1309" s="37"/>
      <c r="STY1309" s="37"/>
      <c r="STZ1309" s="37"/>
      <c r="SUA1309" s="37"/>
      <c r="SUB1309" s="37"/>
      <c r="SUC1309" s="37"/>
      <c r="SUD1309" s="37"/>
      <c r="SUE1309" s="37"/>
      <c r="SUF1309" s="37"/>
      <c r="SUG1309" s="37"/>
      <c r="SUH1309" s="37"/>
      <c r="SUI1309" s="37"/>
      <c r="SUJ1309" s="37"/>
      <c r="SUK1309" s="37"/>
      <c r="SUL1309" s="37"/>
      <c r="SUM1309" s="37"/>
      <c r="SUN1309" s="37"/>
      <c r="SUO1309" s="37"/>
      <c r="SUP1309" s="37"/>
      <c r="SUQ1309" s="37"/>
      <c r="SUR1309" s="37"/>
      <c r="SUS1309" s="37"/>
      <c r="SUT1309" s="37"/>
      <c r="SUU1309" s="37"/>
      <c r="SUV1309" s="37"/>
      <c r="SUW1309" s="37"/>
      <c r="SUX1309" s="37"/>
      <c r="SUY1309" s="37"/>
      <c r="SUZ1309" s="37"/>
      <c r="SVA1309" s="37"/>
      <c r="SVB1309" s="37"/>
      <c r="SVC1309" s="37"/>
      <c r="SVD1309" s="37"/>
      <c r="SVE1309" s="37"/>
      <c r="SVF1309" s="37"/>
      <c r="SVG1309" s="37"/>
      <c r="SVH1309" s="37"/>
      <c r="SVI1309" s="37"/>
      <c r="SVJ1309" s="37"/>
      <c r="SVK1309" s="37"/>
      <c r="SVL1309" s="37"/>
      <c r="SVM1309" s="37"/>
      <c r="SVN1309" s="37"/>
      <c r="SVO1309" s="37"/>
      <c r="SVP1309" s="37"/>
      <c r="SVQ1309" s="37"/>
      <c r="SVR1309" s="37"/>
      <c r="SVS1309" s="37"/>
      <c r="SVT1309" s="37"/>
      <c r="SVU1309" s="37"/>
      <c r="SVV1309" s="37"/>
      <c r="SVW1309" s="37"/>
      <c r="SVX1309" s="37"/>
      <c r="SVY1309" s="37"/>
      <c r="SVZ1309" s="37"/>
      <c r="SWA1309" s="37"/>
      <c r="SWB1309" s="37"/>
      <c r="SWC1309" s="37"/>
      <c r="SWD1309" s="37"/>
      <c r="SWE1309" s="37"/>
      <c r="SWF1309" s="37"/>
      <c r="SWG1309" s="37"/>
      <c r="SWH1309" s="37"/>
      <c r="SWI1309" s="37"/>
      <c r="SWJ1309" s="37"/>
      <c r="SWK1309" s="37"/>
      <c r="SWL1309" s="37"/>
      <c r="SWM1309" s="37"/>
      <c r="SWN1309" s="37"/>
      <c r="SWO1309" s="37"/>
      <c r="SWP1309" s="37"/>
      <c r="SWQ1309" s="37"/>
      <c r="SWR1309" s="37"/>
      <c r="SWS1309" s="37"/>
      <c r="SWT1309" s="37"/>
      <c r="SWU1309" s="37"/>
      <c r="SWV1309" s="37"/>
      <c r="SWW1309" s="37"/>
      <c r="SWX1309" s="37"/>
      <c r="SWY1309" s="37"/>
      <c r="SWZ1309" s="37"/>
      <c r="SXA1309" s="37"/>
      <c r="SXB1309" s="37"/>
      <c r="SXC1309" s="37"/>
      <c r="SXD1309" s="37"/>
      <c r="SXE1309" s="37"/>
      <c r="SXF1309" s="37"/>
      <c r="SXG1309" s="37"/>
      <c r="SXH1309" s="37"/>
      <c r="SXI1309" s="37"/>
      <c r="SXJ1309" s="37"/>
      <c r="SXK1309" s="37"/>
      <c r="SXL1309" s="37"/>
      <c r="SXM1309" s="37"/>
      <c r="SXN1309" s="37"/>
      <c r="SXO1309" s="37"/>
      <c r="SXP1309" s="37"/>
      <c r="SXQ1309" s="37"/>
      <c r="SXR1309" s="37"/>
      <c r="SXS1309" s="37"/>
      <c r="SXT1309" s="37"/>
      <c r="SXU1309" s="37"/>
      <c r="SXV1309" s="37"/>
      <c r="SXW1309" s="37"/>
      <c r="SXX1309" s="37"/>
      <c r="SXY1309" s="37"/>
      <c r="SXZ1309" s="37"/>
      <c r="SYA1309" s="37"/>
      <c r="SYB1309" s="37"/>
      <c r="SYC1309" s="37"/>
      <c r="SYD1309" s="37"/>
      <c r="SYE1309" s="37"/>
      <c r="SYF1309" s="37"/>
      <c r="SYG1309" s="37"/>
      <c r="SYH1309" s="37"/>
      <c r="SYI1309" s="37"/>
      <c r="SYJ1309" s="37"/>
      <c r="SYK1309" s="37"/>
      <c r="SYL1309" s="37"/>
      <c r="SYM1309" s="37"/>
      <c r="SYN1309" s="37"/>
      <c r="SYO1309" s="37"/>
      <c r="SYP1309" s="37"/>
      <c r="SYQ1309" s="37"/>
      <c r="SYR1309" s="37"/>
      <c r="SYS1309" s="37"/>
      <c r="SYT1309" s="37"/>
      <c r="SYU1309" s="37"/>
      <c r="SYV1309" s="37"/>
      <c r="SYW1309" s="37"/>
      <c r="SYX1309" s="37"/>
      <c r="SYY1309" s="37"/>
      <c r="SYZ1309" s="37"/>
      <c r="SZA1309" s="37"/>
      <c r="SZB1309" s="37"/>
      <c r="SZC1309" s="37"/>
      <c r="SZD1309" s="37"/>
      <c r="SZE1309" s="37"/>
      <c r="SZF1309" s="37"/>
      <c r="SZG1309" s="37"/>
      <c r="SZH1309" s="37"/>
      <c r="SZI1309" s="37"/>
      <c r="SZJ1309" s="37"/>
      <c r="SZK1309" s="37"/>
      <c r="SZL1309" s="37"/>
      <c r="SZM1309" s="37"/>
      <c r="SZN1309" s="37"/>
      <c r="SZO1309" s="37"/>
      <c r="SZP1309" s="37"/>
      <c r="SZQ1309" s="37"/>
      <c r="SZR1309" s="37"/>
      <c r="SZS1309" s="37"/>
      <c r="SZT1309" s="37"/>
      <c r="SZU1309" s="37"/>
      <c r="SZV1309" s="37"/>
      <c r="SZW1309" s="37"/>
      <c r="SZX1309" s="37"/>
      <c r="SZY1309" s="37"/>
      <c r="SZZ1309" s="37"/>
      <c r="TAA1309" s="37"/>
      <c r="TAB1309" s="37"/>
      <c r="TAC1309" s="37"/>
      <c r="TAD1309" s="37"/>
      <c r="TAE1309" s="37"/>
      <c r="TAF1309" s="37"/>
      <c r="TAG1309" s="37"/>
      <c r="TAH1309" s="37"/>
      <c r="TAI1309" s="37"/>
      <c r="TAJ1309" s="37"/>
      <c r="TAK1309" s="37"/>
      <c r="TAL1309" s="37"/>
      <c r="TAM1309" s="37"/>
      <c r="TAN1309" s="37"/>
      <c r="TAO1309" s="37"/>
      <c r="TAP1309" s="37"/>
      <c r="TAQ1309" s="37"/>
      <c r="TAR1309" s="37"/>
      <c r="TAS1309" s="37"/>
      <c r="TAT1309" s="37"/>
      <c r="TAU1309" s="37"/>
      <c r="TAV1309" s="37"/>
      <c r="TAW1309" s="37"/>
      <c r="TAX1309" s="37"/>
      <c r="TAY1309" s="37"/>
      <c r="TAZ1309" s="37"/>
      <c r="TBA1309" s="37"/>
      <c r="TBB1309" s="37"/>
      <c r="TBC1309" s="37"/>
      <c r="TBD1309" s="37"/>
      <c r="TBE1309" s="37"/>
      <c r="TBF1309" s="37"/>
      <c r="TBG1309" s="37"/>
      <c r="TBH1309" s="37"/>
      <c r="TBI1309" s="37"/>
      <c r="TBJ1309" s="37"/>
      <c r="TBK1309" s="37"/>
      <c r="TBL1309" s="37"/>
      <c r="TBM1309" s="37"/>
      <c r="TBN1309" s="37"/>
      <c r="TBO1309" s="37"/>
      <c r="TBP1309" s="37"/>
      <c r="TBQ1309" s="37"/>
      <c r="TBR1309" s="37"/>
      <c r="TBS1309" s="37"/>
      <c r="TBT1309" s="37"/>
      <c r="TBU1309" s="37"/>
      <c r="TBV1309" s="37"/>
      <c r="TBW1309" s="37"/>
      <c r="TBX1309" s="37"/>
      <c r="TBY1309" s="37"/>
      <c r="TBZ1309" s="37"/>
      <c r="TCA1309" s="37"/>
      <c r="TCB1309" s="37"/>
      <c r="TCC1309" s="37"/>
      <c r="TCD1309" s="37"/>
      <c r="TCE1309" s="37"/>
      <c r="TCF1309" s="37"/>
      <c r="TCG1309" s="37"/>
      <c r="TCH1309" s="37"/>
      <c r="TCI1309" s="37"/>
      <c r="TCJ1309" s="37"/>
      <c r="TCK1309" s="37"/>
      <c r="TCL1309" s="37"/>
      <c r="TCM1309" s="37"/>
      <c r="TCN1309" s="37"/>
      <c r="TCO1309" s="37"/>
      <c r="TCP1309" s="37"/>
      <c r="TCQ1309" s="37"/>
      <c r="TCR1309" s="37"/>
      <c r="TCS1309" s="37"/>
      <c r="TCT1309" s="37"/>
      <c r="TCU1309" s="37"/>
      <c r="TCV1309" s="37"/>
      <c r="TCW1309" s="37"/>
      <c r="TCX1309" s="37"/>
      <c r="TCY1309" s="37"/>
      <c r="TCZ1309" s="37"/>
      <c r="TDA1309" s="37"/>
      <c r="TDB1309" s="37"/>
      <c r="TDC1309" s="37"/>
      <c r="TDD1309" s="37"/>
      <c r="TDE1309" s="37"/>
      <c r="TDF1309" s="37"/>
      <c r="TDG1309" s="37"/>
      <c r="TDH1309" s="37"/>
      <c r="TDI1309" s="37"/>
      <c r="TDJ1309" s="37"/>
      <c r="TDK1309" s="37"/>
      <c r="TDL1309" s="37"/>
      <c r="TDM1309" s="37"/>
      <c r="TDN1309" s="37"/>
      <c r="TDO1309" s="37"/>
      <c r="TDP1309" s="37"/>
      <c r="TDQ1309" s="37"/>
      <c r="TDR1309" s="37"/>
      <c r="TDS1309" s="37"/>
      <c r="TDT1309" s="37"/>
      <c r="TDU1309" s="37"/>
      <c r="TDV1309" s="37"/>
      <c r="TDW1309" s="37"/>
      <c r="TDX1309" s="37"/>
      <c r="TDY1309" s="37"/>
      <c r="TDZ1309" s="37"/>
      <c r="TEA1309" s="37"/>
      <c r="TEB1309" s="37"/>
      <c r="TEC1309" s="37"/>
      <c r="TED1309" s="37"/>
      <c r="TEE1309" s="37"/>
      <c r="TEF1309" s="37"/>
      <c r="TEG1309" s="37"/>
      <c r="TEH1309" s="37"/>
      <c r="TEI1309" s="37"/>
      <c r="TEJ1309" s="37"/>
      <c r="TEK1309" s="37"/>
      <c r="TEL1309" s="37"/>
      <c r="TEM1309" s="37"/>
      <c r="TEN1309" s="37"/>
      <c r="TEO1309" s="37"/>
      <c r="TEP1309" s="37"/>
      <c r="TEQ1309" s="37"/>
      <c r="TER1309" s="37"/>
      <c r="TES1309" s="37"/>
      <c r="TET1309" s="37"/>
      <c r="TEU1309" s="37"/>
      <c r="TEV1309" s="37"/>
      <c r="TEW1309" s="37"/>
      <c r="TEX1309" s="37"/>
      <c r="TEY1309" s="37"/>
      <c r="TEZ1309" s="37"/>
      <c r="TFA1309" s="37"/>
      <c r="TFB1309" s="37"/>
      <c r="TFC1309" s="37"/>
      <c r="TFD1309" s="37"/>
      <c r="TFE1309" s="37"/>
      <c r="TFF1309" s="37"/>
      <c r="TFG1309" s="37"/>
      <c r="TFH1309" s="37"/>
      <c r="TFI1309" s="37"/>
      <c r="TFJ1309" s="37"/>
      <c r="TFK1309" s="37"/>
      <c r="TFL1309" s="37"/>
      <c r="TFM1309" s="37"/>
      <c r="TFN1309" s="37"/>
      <c r="TFO1309" s="37"/>
      <c r="TFP1309" s="37"/>
      <c r="TFQ1309" s="37"/>
      <c r="TFR1309" s="37"/>
      <c r="TFS1309" s="37"/>
      <c r="TFT1309" s="37"/>
      <c r="TFU1309" s="37"/>
      <c r="TFV1309" s="37"/>
      <c r="TFW1309" s="37"/>
      <c r="TFX1309" s="37"/>
      <c r="TFY1309" s="37"/>
      <c r="TFZ1309" s="37"/>
      <c r="TGA1309" s="37"/>
      <c r="TGB1309" s="37"/>
      <c r="TGC1309" s="37"/>
      <c r="TGD1309" s="37"/>
      <c r="TGE1309" s="37"/>
      <c r="TGF1309" s="37"/>
      <c r="TGG1309" s="37"/>
      <c r="TGH1309" s="37"/>
      <c r="TGI1309" s="37"/>
      <c r="TGJ1309" s="37"/>
      <c r="TGK1309" s="37"/>
      <c r="TGL1309" s="37"/>
      <c r="TGM1309" s="37"/>
      <c r="TGN1309" s="37"/>
      <c r="TGO1309" s="37"/>
      <c r="TGP1309" s="37"/>
      <c r="TGQ1309" s="37"/>
      <c r="TGR1309" s="37"/>
      <c r="TGS1309" s="37"/>
      <c r="TGT1309" s="37"/>
      <c r="TGU1309" s="37"/>
      <c r="TGV1309" s="37"/>
      <c r="TGW1309" s="37"/>
      <c r="TGX1309" s="37"/>
      <c r="TGY1309" s="37"/>
      <c r="TGZ1309" s="37"/>
      <c r="THA1309" s="37"/>
      <c r="THB1309" s="37"/>
      <c r="THC1309" s="37"/>
      <c r="THD1309" s="37"/>
      <c r="THE1309" s="37"/>
      <c r="THF1309" s="37"/>
      <c r="THG1309" s="37"/>
      <c r="THH1309" s="37"/>
      <c r="THI1309" s="37"/>
      <c r="THJ1309" s="37"/>
      <c r="THK1309" s="37"/>
      <c r="THL1309" s="37"/>
      <c r="THM1309" s="37"/>
      <c r="THN1309" s="37"/>
      <c r="THO1309" s="37"/>
      <c r="THP1309" s="37"/>
      <c r="THQ1309" s="37"/>
      <c r="THR1309" s="37"/>
      <c r="THS1309" s="37"/>
      <c r="THT1309" s="37"/>
      <c r="THU1309" s="37"/>
      <c r="THV1309" s="37"/>
      <c r="THW1309" s="37"/>
      <c r="THX1309" s="37"/>
      <c r="THY1309" s="37"/>
      <c r="THZ1309" s="37"/>
      <c r="TIA1309" s="37"/>
      <c r="TIB1309" s="37"/>
      <c r="TIC1309" s="37"/>
      <c r="TID1309" s="37"/>
      <c r="TIE1309" s="37"/>
      <c r="TIF1309" s="37"/>
      <c r="TIG1309" s="37"/>
      <c r="TIH1309" s="37"/>
      <c r="TII1309" s="37"/>
      <c r="TIJ1309" s="37"/>
      <c r="TIK1309" s="37"/>
      <c r="TIL1309" s="37"/>
      <c r="TIM1309" s="37"/>
      <c r="TIN1309" s="37"/>
      <c r="TIO1309" s="37"/>
      <c r="TIP1309" s="37"/>
      <c r="TIQ1309" s="37"/>
      <c r="TIR1309" s="37"/>
      <c r="TIS1309" s="37"/>
      <c r="TIT1309" s="37"/>
      <c r="TIU1309" s="37"/>
      <c r="TIV1309" s="37"/>
      <c r="TIW1309" s="37"/>
      <c r="TIX1309" s="37"/>
      <c r="TIY1309" s="37"/>
      <c r="TIZ1309" s="37"/>
      <c r="TJA1309" s="37"/>
      <c r="TJB1309" s="37"/>
      <c r="TJC1309" s="37"/>
      <c r="TJD1309" s="37"/>
      <c r="TJE1309" s="37"/>
      <c r="TJF1309" s="37"/>
      <c r="TJG1309" s="37"/>
      <c r="TJH1309" s="37"/>
      <c r="TJI1309" s="37"/>
      <c r="TJJ1309" s="37"/>
      <c r="TJK1309" s="37"/>
      <c r="TJL1309" s="37"/>
      <c r="TJM1309" s="37"/>
      <c r="TJN1309" s="37"/>
      <c r="TJO1309" s="37"/>
      <c r="TJP1309" s="37"/>
      <c r="TJQ1309" s="37"/>
      <c r="TJR1309" s="37"/>
      <c r="TJS1309" s="37"/>
      <c r="TJT1309" s="37"/>
      <c r="TJU1309" s="37"/>
      <c r="TJV1309" s="37"/>
      <c r="TJW1309" s="37"/>
      <c r="TJX1309" s="37"/>
      <c r="TJY1309" s="37"/>
      <c r="TJZ1309" s="37"/>
      <c r="TKA1309" s="37"/>
      <c r="TKB1309" s="37"/>
      <c r="TKC1309" s="37"/>
      <c r="TKD1309" s="37"/>
      <c r="TKE1309" s="37"/>
      <c r="TKF1309" s="37"/>
      <c r="TKG1309" s="37"/>
      <c r="TKH1309" s="37"/>
      <c r="TKI1309" s="37"/>
      <c r="TKJ1309" s="37"/>
      <c r="TKK1309" s="37"/>
      <c r="TKL1309" s="37"/>
      <c r="TKM1309" s="37"/>
      <c r="TKN1309" s="37"/>
      <c r="TKO1309" s="37"/>
      <c r="TKP1309" s="37"/>
      <c r="TKQ1309" s="37"/>
      <c r="TKR1309" s="37"/>
      <c r="TKS1309" s="37"/>
      <c r="TKT1309" s="37"/>
      <c r="TKU1309" s="37"/>
      <c r="TKV1309" s="37"/>
      <c r="TKW1309" s="37"/>
      <c r="TKX1309" s="37"/>
      <c r="TKY1309" s="37"/>
      <c r="TKZ1309" s="37"/>
      <c r="TLA1309" s="37"/>
      <c r="TLB1309" s="37"/>
      <c r="TLC1309" s="37"/>
      <c r="TLD1309" s="37"/>
      <c r="TLE1309" s="37"/>
      <c r="TLF1309" s="37"/>
      <c r="TLG1309" s="37"/>
      <c r="TLH1309" s="37"/>
      <c r="TLI1309" s="37"/>
      <c r="TLJ1309" s="37"/>
      <c r="TLK1309" s="37"/>
      <c r="TLL1309" s="37"/>
      <c r="TLM1309" s="37"/>
      <c r="TLN1309" s="37"/>
      <c r="TLO1309" s="37"/>
      <c r="TLP1309" s="37"/>
      <c r="TLQ1309" s="37"/>
      <c r="TLR1309" s="37"/>
      <c r="TLS1309" s="37"/>
      <c r="TLT1309" s="37"/>
      <c r="TLU1309" s="37"/>
      <c r="TLV1309" s="37"/>
      <c r="TLW1309" s="37"/>
      <c r="TLX1309" s="37"/>
      <c r="TLY1309" s="37"/>
      <c r="TLZ1309" s="37"/>
      <c r="TMA1309" s="37"/>
      <c r="TMB1309" s="37"/>
      <c r="TMC1309" s="37"/>
      <c r="TMD1309" s="37"/>
      <c r="TME1309" s="37"/>
      <c r="TMF1309" s="37"/>
      <c r="TMG1309" s="37"/>
      <c r="TMH1309" s="37"/>
      <c r="TMI1309" s="37"/>
      <c r="TMJ1309" s="37"/>
      <c r="TMK1309" s="37"/>
      <c r="TML1309" s="37"/>
      <c r="TMM1309" s="37"/>
      <c r="TMN1309" s="37"/>
      <c r="TMO1309" s="37"/>
      <c r="TMP1309" s="37"/>
      <c r="TMQ1309" s="37"/>
      <c r="TMR1309" s="37"/>
      <c r="TMS1309" s="37"/>
      <c r="TMT1309" s="37"/>
      <c r="TMU1309" s="37"/>
      <c r="TMV1309" s="37"/>
      <c r="TMW1309" s="37"/>
      <c r="TMX1309" s="37"/>
      <c r="TMY1309" s="37"/>
      <c r="TMZ1309" s="37"/>
      <c r="TNA1309" s="37"/>
      <c r="TNB1309" s="37"/>
      <c r="TNC1309" s="37"/>
      <c r="TND1309" s="37"/>
      <c r="TNE1309" s="37"/>
      <c r="TNF1309" s="37"/>
      <c r="TNG1309" s="37"/>
      <c r="TNH1309" s="37"/>
      <c r="TNI1309" s="37"/>
      <c r="TNJ1309" s="37"/>
      <c r="TNK1309" s="37"/>
      <c r="TNL1309" s="37"/>
      <c r="TNM1309" s="37"/>
      <c r="TNN1309" s="37"/>
      <c r="TNO1309" s="37"/>
      <c r="TNP1309" s="37"/>
      <c r="TNQ1309" s="37"/>
      <c r="TNR1309" s="37"/>
      <c r="TNS1309" s="37"/>
      <c r="TNT1309" s="37"/>
      <c r="TNU1309" s="37"/>
      <c r="TNV1309" s="37"/>
      <c r="TNW1309" s="37"/>
      <c r="TNX1309" s="37"/>
      <c r="TNY1309" s="37"/>
      <c r="TNZ1309" s="37"/>
      <c r="TOA1309" s="37"/>
      <c r="TOB1309" s="37"/>
      <c r="TOC1309" s="37"/>
      <c r="TOD1309" s="37"/>
      <c r="TOE1309" s="37"/>
      <c r="TOF1309" s="37"/>
      <c r="TOG1309" s="37"/>
      <c r="TOH1309" s="37"/>
      <c r="TOI1309" s="37"/>
      <c r="TOJ1309" s="37"/>
      <c r="TOK1309" s="37"/>
      <c r="TOL1309" s="37"/>
      <c r="TOM1309" s="37"/>
      <c r="TON1309" s="37"/>
      <c r="TOO1309" s="37"/>
      <c r="TOP1309" s="37"/>
      <c r="TOQ1309" s="37"/>
      <c r="TOR1309" s="37"/>
      <c r="TOS1309" s="37"/>
      <c r="TOT1309" s="37"/>
      <c r="TOU1309" s="37"/>
      <c r="TOV1309" s="37"/>
      <c r="TOW1309" s="37"/>
      <c r="TOX1309" s="37"/>
      <c r="TOY1309" s="37"/>
      <c r="TOZ1309" s="37"/>
      <c r="TPA1309" s="37"/>
      <c r="TPB1309" s="37"/>
      <c r="TPC1309" s="37"/>
      <c r="TPD1309" s="37"/>
      <c r="TPE1309" s="37"/>
      <c r="TPF1309" s="37"/>
      <c r="TPG1309" s="37"/>
      <c r="TPH1309" s="37"/>
      <c r="TPI1309" s="37"/>
      <c r="TPJ1309" s="37"/>
      <c r="TPK1309" s="37"/>
      <c r="TPL1309" s="37"/>
      <c r="TPM1309" s="37"/>
      <c r="TPN1309" s="37"/>
      <c r="TPO1309" s="37"/>
      <c r="TPP1309" s="37"/>
      <c r="TPQ1309" s="37"/>
      <c r="TPR1309" s="37"/>
      <c r="TPS1309" s="37"/>
      <c r="TPT1309" s="37"/>
      <c r="TPU1309" s="37"/>
      <c r="TPV1309" s="37"/>
      <c r="TPW1309" s="37"/>
      <c r="TPX1309" s="37"/>
      <c r="TPY1309" s="37"/>
      <c r="TPZ1309" s="37"/>
      <c r="TQA1309" s="37"/>
      <c r="TQB1309" s="37"/>
      <c r="TQC1309" s="37"/>
      <c r="TQD1309" s="37"/>
      <c r="TQE1309" s="37"/>
      <c r="TQF1309" s="37"/>
      <c r="TQG1309" s="37"/>
      <c r="TQH1309" s="37"/>
      <c r="TQI1309" s="37"/>
      <c r="TQJ1309" s="37"/>
      <c r="TQK1309" s="37"/>
      <c r="TQL1309" s="37"/>
      <c r="TQM1309" s="37"/>
      <c r="TQN1309" s="37"/>
      <c r="TQO1309" s="37"/>
      <c r="TQP1309" s="37"/>
      <c r="TQQ1309" s="37"/>
      <c r="TQR1309" s="37"/>
      <c r="TQS1309" s="37"/>
      <c r="TQT1309" s="37"/>
      <c r="TQU1309" s="37"/>
      <c r="TQV1309" s="37"/>
      <c r="TQW1309" s="37"/>
      <c r="TQX1309" s="37"/>
      <c r="TQY1309" s="37"/>
      <c r="TQZ1309" s="37"/>
      <c r="TRA1309" s="37"/>
      <c r="TRB1309" s="37"/>
      <c r="TRC1309" s="37"/>
      <c r="TRD1309" s="37"/>
      <c r="TRE1309" s="37"/>
      <c r="TRF1309" s="37"/>
      <c r="TRG1309" s="37"/>
      <c r="TRH1309" s="37"/>
      <c r="TRI1309" s="37"/>
      <c r="TRJ1309" s="37"/>
      <c r="TRK1309" s="37"/>
      <c r="TRL1309" s="37"/>
      <c r="TRM1309" s="37"/>
      <c r="TRN1309" s="37"/>
      <c r="TRO1309" s="37"/>
      <c r="TRP1309" s="37"/>
      <c r="TRQ1309" s="37"/>
      <c r="TRR1309" s="37"/>
      <c r="TRS1309" s="37"/>
      <c r="TRT1309" s="37"/>
      <c r="TRU1309" s="37"/>
      <c r="TRV1309" s="37"/>
      <c r="TRW1309" s="37"/>
      <c r="TRX1309" s="37"/>
      <c r="TRY1309" s="37"/>
      <c r="TRZ1309" s="37"/>
      <c r="TSA1309" s="37"/>
      <c r="TSB1309" s="37"/>
      <c r="TSC1309" s="37"/>
      <c r="TSD1309" s="37"/>
      <c r="TSE1309" s="37"/>
      <c r="TSF1309" s="37"/>
      <c r="TSG1309" s="37"/>
      <c r="TSH1309" s="37"/>
      <c r="TSI1309" s="37"/>
      <c r="TSJ1309" s="37"/>
      <c r="TSK1309" s="37"/>
      <c r="TSL1309" s="37"/>
      <c r="TSM1309" s="37"/>
      <c r="TSN1309" s="37"/>
      <c r="TSO1309" s="37"/>
      <c r="TSP1309" s="37"/>
      <c r="TSQ1309" s="37"/>
      <c r="TSR1309" s="37"/>
      <c r="TSS1309" s="37"/>
      <c r="TST1309" s="37"/>
      <c r="TSU1309" s="37"/>
      <c r="TSV1309" s="37"/>
      <c r="TSW1309" s="37"/>
      <c r="TSX1309" s="37"/>
      <c r="TSY1309" s="37"/>
      <c r="TSZ1309" s="37"/>
      <c r="TTA1309" s="37"/>
      <c r="TTB1309" s="37"/>
      <c r="TTC1309" s="37"/>
      <c r="TTD1309" s="37"/>
      <c r="TTE1309" s="37"/>
      <c r="TTF1309" s="37"/>
      <c r="TTG1309" s="37"/>
      <c r="TTH1309" s="37"/>
      <c r="TTI1309" s="37"/>
      <c r="TTJ1309" s="37"/>
      <c r="TTK1309" s="37"/>
      <c r="TTL1309" s="37"/>
      <c r="TTM1309" s="37"/>
      <c r="TTN1309" s="37"/>
      <c r="TTO1309" s="37"/>
      <c r="TTP1309" s="37"/>
      <c r="TTQ1309" s="37"/>
      <c r="TTR1309" s="37"/>
      <c r="TTS1309" s="37"/>
      <c r="TTT1309" s="37"/>
      <c r="TTU1309" s="37"/>
      <c r="TTV1309" s="37"/>
      <c r="TTW1309" s="37"/>
      <c r="TTX1309" s="37"/>
      <c r="TTY1309" s="37"/>
      <c r="TTZ1309" s="37"/>
      <c r="TUA1309" s="37"/>
      <c r="TUB1309" s="37"/>
      <c r="TUC1309" s="37"/>
      <c r="TUD1309" s="37"/>
      <c r="TUE1309" s="37"/>
      <c r="TUF1309" s="37"/>
      <c r="TUG1309" s="37"/>
      <c r="TUH1309" s="37"/>
      <c r="TUI1309" s="37"/>
      <c r="TUJ1309" s="37"/>
      <c r="TUK1309" s="37"/>
      <c r="TUL1309" s="37"/>
      <c r="TUM1309" s="37"/>
      <c r="TUN1309" s="37"/>
      <c r="TUO1309" s="37"/>
      <c r="TUP1309" s="37"/>
      <c r="TUQ1309" s="37"/>
      <c r="TUR1309" s="37"/>
      <c r="TUS1309" s="37"/>
      <c r="TUT1309" s="37"/>
      <c r="TUU1309" s="37"/>
      <c r="TUV1309" s="37"/>
      <c r="TUW1309" s="37"/>
      <c r="TUX1309" s="37"/>
      <c r="TUY1309" s="37"/>
      <c r="TUZ1309" s="37"/>
      <c r="TVA1309" s="37"/>
      <c r="TVB1309" s="37"/>
      <c r="TVC1309" s="37"/>
      <c r="TVD1309" s="37"/>
      <c r="TVE1309" s="37"/>
      <c r="TVF1309" s="37"/>
      <c r="TVG1309" s="37"/>
      <c r="TVH1309" s="37"/>
      <c r="TVI1309" s="37"/>
      <c r="TVJ1309" s="37"/>
      <c r="TVK1309" s="37"/>
      <c r="TVL1309" s="37"/>
      <c r="TVM1309" s="37"/>
      <c r="TVN1309" s="37"/>
      <c r="TVO1309" s="37"/>
      <c r="TVP1309" s="37"/>
      <c r="TVQ1309" s="37"/>
      <c r="TVR1309" s="37"/>
      <c r="TVS1309" s="37"/>
      <c r="TVT1309" s="37"/>
      <c r="TVU1309" s="37"/>
      <c r="TVV1309" s="37"/>
      <c r="TVW1309" s="37"/>
      <c r="TVX1309" s="37"/>
      <c r="TVY1309" s="37"/>
      <c r="TVZ1309" s="37"/>
      <c r="TWA1309" s="37"/>
      <c r="TWB1309" s="37"/>
      <c r="TWC1309" s="37"/>
      <c r="TWD1309" s="37"/>
      <c r="TWE1309" s="37"/>
      <c r="TWF1309" s="37"/>
      <c r="TWG1309" s="37"/>
      <c r="TWH1309" s="37"/>
      <c r="TWI1309" s="37"/>
      <c r="TWJ1309" s="37"/>
      <c r="TWK1309" s="37"/>
      <c r="TWL1309" s="37"/>
      <c r="TWM1309" s="37"/>
      <c r="TWN1309" s="37"/>
      <c r="TWO1309" s="37"/>
      <c r="TWP1309" s="37"/>
      <c r="TWQ1309" s="37"/>
      <c r="TWR1309" s="37"/>
      <c r="TWS1309" s="37"/>
      <c r="TWT1309" s="37"/>
      <c r="TWU1309" s="37"/>
      <c r="TWV1309" s="37"/>
      <c r="TWW1309" s="37"/>
      <c r="TWX1309" s="37"/>
      <c r="TWY1309" s="37"/>
      <c r="TWZ1309" s="37"/>
      <c r="TXA1309" s="37"/>
      <c r="TXB1309" s="37"/>
      <c r="TXC1309" s="37"/>
      <c r="TXD1309" s="37"/>
      <c r="TXE1309" s="37"/>
      <c r="TXF1309" s="37"/>
      <c r="TXG1309" s="37"/>
      <c r="TXH1309" s="37"/>
      <c r="TXI1309" s="37"/>
      <c r="TXJ1309" s="37"/>
      <c r="TXK1309" s="37"/>
      <c r="TXL1309" s="37"/>
      <c r="TXM1309" s="37"/>
      <c r="TXN1309" s="37"/>
      <c r="TXO1309" s="37"/>
      <c r="TXP1309" s="37"/>
      <c r="TXQ1309" s="37"/>
      <c r="TXR1309" s="37"/>
      <c r="TXS1309" s="37"/>
      <c r="TXT1309" s="37"/>
      <c r="TXU1309" s="37"/>
      <c r="TXV1309" s="37"/>
      <c r="TXW1309" s="37"/>
      <c r="TXX1309" s="37"/>
      <c r="TXY1309" s="37"/>
      <c r="TXZ1309" s="37"/>
      <c r="TYA1309" s="37"/>
      <c r="TYB1309" s="37"/>
      <c r="TYC1309" s="37"/>
      <c r="TYD1309" s="37"/>
      <c r="TYE1309" s="37"/>
      <c r="TYF1309" s="37"/>
      <c r="TYG1309" s="37"/>
      <c r="TYH1309" s="37"/>
      <c r="TYI1309" s="37"/>
      <c r="TYJ1309" s="37"/>
      <c r="TYK1309" s="37"/>
      <c r="TYL1309" s="37"/>
      <c r="TYM1309" s="37"/>
      <c r="TYN1309" s="37"/>
      <c r="TYO1309" s="37"/>
      <c r="TYP1309" s="37"/>
      <c r="TYQ1309" s="37"/>
      <c r="TYR1309" s="37"/>
      <c r="TYS1309" s="37"/>
      <c r="TYT1309" s="37"/>
      <c r="TYU1309" s="37"/>
      <c r="TYV1309" s="37"/>
      <c r="TYW1309" s="37"/>
      <c r="TYX1309" s="37"/>
      <c r="TYY1309" s="37"/>
      <c r="TYZ1309" s="37"/>
      <c r="TZA1309" s="37"/>
      <c r="TZB1309" s="37"/>
      <c r="TZC1309" s="37"/>
      <c r="TZD1309" s="37"/>
      <c r="TZE1309" s="37"/>
      <c r="TZF1309" s="37"/>
      <c r="TZG1309" s="37"/>
      <c r="TZH1309" s="37"/>
      <c r="TZI1309" s="37"/>
      <c r="TZJ1309" s="37"/>
      <c r="TZK1309" s="37"/>
      <c r="TZL1309" s="37"/>
      <c r="TZM1309" s="37"/>
      <c r="TZN1309" s="37"/>
      <c r="TZO1309" s="37"/>
      <c r="TZP1309" s="37"/>
      <c r="TZQ1309" s="37"/>
      <c r="TZR1309" s="37"/>
      <c r="TZS1309" s="37"/>
      <c r="TZT1309" s="37"/>
      <c r="TZU1309" s="37"/>
      <c r="TZV1309" s="37"/>
      <c r="TZW1309" s="37"/>
      <c r="TZX1309" s="37"/>
      <c r="TZY1309" s="37"/>
      <c r="TZZ1309" s="37"/>
      <c r="UAA1309" s="37"/>
      <c r="UAB1309" s="37"/>
      <c r="UAC1309" s="37"/>
      <c r="UAD1309" s="37"/>
      <c r="UAE1309" s="37"/>
      <c r="UAF1309" s="37"/>
      <c r="UAG1309" s="37"/>
      <c r="UAH1309" s="37"/>
      <c r="UAI1309" s="37"/>
      <c r="UAJ1309" s="37"/>
      <c r="UAK1309" s="37"/>
      <c r="UAL1309" s="37"/>
      <c r="UAM1309" s="37"/>
      <c r="UAN1309" s="37"/>
      <c r="UAO1309" s="37"/>
      <c r="UAP1309" s="37"/>
      <c r="UAQ1309" s="37"/>
      <c r="UAR1309" s="37"/>
      <c r="UAS1309" s="37"/>
      <c r="UAT1309" s="37"/>
      <c r="UAU1309" s="37"/>
      <c r="UAV1309" s="37"/>
      <c r="UAW1309" s="37"/>
      <c r="UAX1309" s="37"/>
      <c r="UAY1309" s="37"/>
      <c r="UAZ1309" s="37"/>
      <c r="UBA1309" s="37"/>
      <c r="UBB1309" s="37"/>
      <c r="UBC1309" s="37"/>
      <c r="UBD1309" s="37"/>
      <c r="UBE1309" s="37"/>
      <c r="UBF1309" s="37"/>
      <c r="UBG1309" s="37"/>
      <c r="UBH1309" s="37"/>
      <c r="UBI1309" s="37"/>
      <c r="UBJ1309" s="37"/>
      <c r="UBK1309" s="37"/>
      <c r="UBL1309" s="37"/>
      <c r="UBM1309" s="37"/>
      <c r="UBN1309" s="37"/>
      <c r="UBO1309" s="37"/>
      <c r="UBP1309" s="37"/>
      <c r="UBQ1309" s="37"/>
      <c r="UBR1309" s="37"/>
      <c r="UBS1309" s="37"/>
      <c r="UBT1309" s="37"/>
      <c r="UBU1309" s="37"/>
      <c r="UBV1309" s="37"/>
      <c r="UBW1309" s="37"/>
      <c r="UBX1309" s="37"/>
      <c r="UBY1309" s="37"/>
      <c r="UBZ1309" s="37"/>
      <c r="UCA1309" s="37"/>
      <c r="UCB1309" s="37"/>
      <c r="UCC1309" s="37"/>
      <c r="UCD1309" s="37"/>
      <c r="UCE1309" s="37"/>
      <c r="UCF1309" s="37"/>
      <c r="UCG1309" s="37"/>
      <c r="UCH1309" s="37"/>
      <c r="UCI1309" s="37"/>
      <c r="UCJ1309" s="37"/>
      <c r="UCK1309" s="37"/>
      <c r="UCL1309" s="37"/>
      <c r="UCM1309" s="37"/>
      <c r="UCN1309" s="37"/>
      <c r="UCO1309" s="37"/>
      <c r="UCP1309" s="37"/>
      <c r="UCQ1309" s="37"/>
      <c r="UCR1309" s="37"/>
      <c r="UCS1309" s="37"/>
      <c r="UCT1309" s="37"/>
      <c r="UCU1309" s="37"/>
      <c r="UCV1309" s="37"/>
      <c r="UCW1309" s="37"/>
      <c r="UCX1309" s="37"/>
      <c r="UCY1309" s="37"/>
      <c r="UCZ1309" s="37"/>
      <c r="UDA1309" s="37"/>
      <c r="UDB1309" s="37"/>
      <c r="UDC1309" s="37"/>
      <c r="UDD1309" s="37"/>
      <c r="UDE1309" s="37"/>
      <c r="UDF1309" s="37"/>
      <c r="UDG1309" s="37"/>
      <c r="UDH1309" s="37"/>
      <c r="UDI1309" s="37"/>
      <c r="UDJ1309" s="37"/>
      <c r="UDK1309" s="37"/>
      <c r="UDL1309" s="37"/>
      <c r="UDM1309" s="37"/>
      <c r="UDN1309" s="37"/>
      <c r="UDO1309" s="37"/>
      <c r="UDP1309" s="37"/>
      <c r="UDQ1309" s="37"/>
      <c r="UDR1309" s="37"/>
      <c r="UDS1309" s="37"/>
      <c r="UDT1309" s="37"/>
      <c r="UDU1309" s="37"/>
      <c r="UDV1309" s="37"/>
      <c r="UDW1309" s="37"/>
      <c r="UDX1309" s="37"/>
      <c r="UDY1309" s="37"/>
      <c r="UDZ1309" s="37"/>
      <c r="UEA1309" s="37"/>
      <c r="UEB1309" s="37"/>
      <c r="UEC1309" s="37"/>
      <c r="UED1309" s="37"/>
      <c r="UEE1309" s="37"/>
      <c r="UEF1309" s="37"/>
      <c r="UEG1309" s="37"/>
      <c r="UEH1309" s="37"/>
      <c r="UEI1309" s="37"/>
      <c r="UEJ1309" s="37"/>
      <c r="UEK1309" s="37"/>
      <c r="UEL1309" s="37"/>
      <c r="UEM1309" s="37"/>
      <c r="UEN1309" s="37"/>
      <c r="UEO1309" s="37"/>
      <c r="UEP1309" s="37"/>
      <c r="UEQ1309" s="37"/>
      <c r="UER1309" s="37"/>
      <c r="UES1309" s="37"/>
      <c r="UET1309" s="37"/>
      <c r="UEU1309" s="37"/>
      <c r="UEV1309" s="37"/>
      <c r="UEW1309" s="37"/>
      <c r="UEX1309" s="37"/>
      <c r="UEY1309" s="37"/>
      <c r="UEZ1309" s="37"/>
      <c r="UFA1309" s="37"/>
      <c r="UFB1309" s="37"/>
      <c r="UFC1309" s="37"/>
      <c r="UFD1309" s="37"/>
      <c r="UFE1309" s="37"/>
      <c r="UFF1309" s="37"/>
      <c r="UFG1309" s="37"/>
      <c r="UFH1309" s="37"/>
      <c r="UFI1309" s="37"/>
      <c r="UFJ1309" s="37"/>
      <c r="UFK1309" s="37"/>
      <c r="UFL1309" s="37"/>
      <c r="UFM1309" s="37"/>
      <c r="UFN1309" s="37"/>
      <c r="UFO1309" s="37"/>
      <c r="UFP1309" s="37"/>
      <c r="UFQ1309" s="37"/>
      <c r="UFR1309" s="37"/>
      <c r="UFS1309" s="37"/>
      <c r="UFT1309" s="37"/>
      <c r="UFU1309" s="37"/>
      <c r="UFV1309" s="37"/>
      <c r="UFW1309" s="37"/>
      <c r="UFX1309" s="37"/>
      <c r="UFY1309" s="37"/>
      <c r="UFZ1309" s="37"/>
      <c r="UGA1309" s="37"/>
      <c r="UGB1309" s="37"/>
      <c r="UGC1309" s="37"/>
      <c r="UGD1309" s="37"/>
      <c r="UGE1309" s="37"/>
      <c r="UGF1309" s="37"/>
      <c r="UGG1309" s="37"/>
      <c r="UGH1309" s="37"/>
      <c r="UGI1309" s="37"/>
      <c r="UGJ1309" s="37"/>
      <c r="UGK1309" s="37"/>
      <c r="UGL1309" s="37"/>
      <c r="UGM1309" s="37"/>
      <c r="UGN1309" s="37"/>
      <c r="UGO1309" s="37"/>
      <c r="UGP1309" s="37"/>
      <c r="UGQ1309" s="37"/>
      <c r="UGR1309" s="37"/>
      <c r="UGS1309" s="37"/>
      <c r="UGT1309" s="37"/>
      <c r="UGU1309" s="37"/>
      <c r="UGV1309" s="37"/>
      <c r="UGW1309" s="37"/>
      <c r="UGX1309" s="37"/>
      <c r="UGY1309" s="37"/>
      <c r="UGZ1309" s="37"/>
      <c r="UHA1309" s="37"/>
      <c r="UHB1309" s="37"/>
      <c r="UHC1309" s="37"/>
      <c r="UHD1309" s="37"/>
      <c r="UHE1309" s="37"/>
      <c r="UHF1309" s="37"/>
      <c r="UHG1309" s="37"/>
      <c r="UHH1309" s="37"/>
      <c r="UHI1309" s="37"/>
      <c r="UHJ1309" s="37"/>
      <c r="UHK1309" s="37"/>
      <c r="UHL1309" s="37"/>
      <c r="UHM1309" s="37"/>
      <c r="UHN1309" s="37"/>
      <c r="UHO1309" s="37"/>
      <c r="UHP1309" s="37"/>
      <c r="UHQ1309" s="37"/>
      <c r="UHR1309" s="37"/>
      <c r="UHS1309" s="37"/>
      <c r="UHT1309" s="37"/>
      <c r="UHU1309" s="37"/>
      <c r="UHV1309" s="37"/>
      <c r="UHW1309" s="37"/>
      <c r="UHX1309" s="37"/>
      <c r="UHY1309" s="37"/>
      <c r="UHZ1309" s="37"/>
      <c r="UIA1309" s="37"/>
      <c r="UIB1309" s="37"/>
      <c r="UIC1309" s="37"/>
      <c r="UID1309" s="37"/>
      <c r="UIE1309" s="37"/>
      <c r="UIF1309" s="37"/>
      <c r="UIG1309" s="37"/>
      <c r="UIH1309" s="37"/>
      <c r="UII1309" s="37"/>
      <c r="UIJ1309" s="37"/>
      <c r="UIK1309" s="37"/>
      <c r="UIL1309" s="37"/>
      <c r="UIM1309" s="37"/>
      <c r="UIN1309" s="37"/>
      <c r="UIO1309" s="37"/>
      <c r="UIP1309" s="37"/>
      <c r="UIQ1309" s="37"/>
      <c r="UIR1309" s="37"/>
      <c r="UIS1309" s="37"/>
      <c r="UIT1309" s="37"/>
      <c r="UIU1309" s="37"/>
      <c r="UIV1309" s="37"/>
      <c r="UIW1309" s="37"/>
      <c r="UIX1309" s="37"/>
      <c r="UIY1309" s="37"/>
      <c r="UIZ1309" s="37"/>
      <c r="UJA1309" s="37"/>
      <c r="UJB1309" s="37"/>
      <c r="UJC1309" s="37"/>
      <c r="UJD1309" s="37"/>
      <c r="UJE1309" s="37"/>
      <c r="UJF1309" s="37"/>
      <c r="UJG1309" s="37"/>
      <c r="UJH1309" s="37"/>
      <c r="UJI1309" s="37"/>
      <c r="UJJ1309" s="37"/>
      <c r="UJK1309" s="37"/>
      <c r="UJL1309" s="37"/>
      <c r="UJM1309" s="37"/>
      <c r="UJN1309" s="37"/>
      <c r="UJO1309" s="37"/>
      <c r="UJP1309" s="37"/>
      <c r="UJQ1309" s="37"/>
      <c r="UJR1309" s="37"/>
      <c r="UJS1309" s="37"/>
      <c r="UJT1309" s="37"/>
      <c r="UJU1309" s="37"/>
      <c r="UJV1309" s="37"/>
      <c r="UJW1309" s="37"/>
      <c r="UJX1309" s="37"/>
      <c r="UJY1309" s="37"/>
      <c r="UJZ1309" s="37"/>
      <c r="UKA1309" s="37"/>
      <c r="UKB1309" s="37"/>
      <c r="UKC1309" s="37"/>
      <c r="UKD1309" s="37"/>
      <c r="UKE1309" s="37"/>
      <c r="UKF1309" s="37"/>
      <c r="UKG1309" s="37"/>
      <c r="UKH1309" s="37"/>
      <c r="UKI1309" s="37"/>
      <c r="UKJ1309" s="37"/>
      <c r="UKK1309" s="37"/>
      <c r="UKL1309" s="37"/>
      <c r="UKM1309" s="37"/>
      <c r="UKN1309" s="37"/>
      <c r="UKO1309" s="37"/>
      <c r="UKP1309" s="37"/>
      <c r="UKQ1309" s="37"/>
      <c r="UKR1309" s="37"/>
      <c r="UKS1309" s="37"/>
      <c r="UKT1309" s="37"/>
      <c r="UKU1309" s="37"/>
      <c r="UKV1309" s="37"/>
      <c r="UKW1309" s="37"/>
      <c r="UKX1309" s="37"/>
      <c r="UKY1309" s="37"/>
      <c r="UKZ1309" s="37"/>
      <c r="ULA1309" s="37"/>
      <c r="ULB1309" s="37"/>
      <c r="ULC1309" s="37"/>
      <c r="ULD1309" s="37"/>
      <c r="ULE1309" s="37"/>
      <c r="ULF1309" s="37"/>
      <c r="ULG1309" s="37"/>
      <c r="ULH1309" s="37"/>
      <c r="ULI1309" s="37"/>
      <c r="ULJ1309" s="37"/>
      <c r="ULK1309" s="37"/>
      <c r="ULL1309" s="37"/>
      <c r="ULM1309" s="37"/>
      <c r="ULN1309" s="37"/>
      <c r="ULO1309" s="37"/>
      <c r="ULP1309" s="37"/>
      <c r="ULQ1309" s="37"/>
      <c r="ULR1309" s="37"/>
      <c r="ULS1309" s="37"/>
      <c r="ULT1309" s="37"/>
      <c r="ULU1309" s="37"/>
      <c r="ULV1309" s="37"/>
      <c r="ULW1309" s="37"/>
      <c r="ULX1309" s="37"/>
      <c r="ULY1309" s="37"/>
      <c r="ULZ1309" s="37"/>
      <c r="UMA1309" s="37"/>
      <c r="UMB1309" s="37"/>
      <c r="UMC1309" s="37"/>
      <c r="UMD1309" s="37"/>
      <c r="UME1309" s="37"/>
      <c r="UMF1309" s="37"/>
      <c r="UMG1309" s="37"/>
      <c r="UMH1309" s="37"/>
      <c r="UMI1309" s="37"/>
      <c r="UMJ1309" s="37"/>
      <c r="UMK1309" s="37"/>
      <c r="UML1309" s="37"/>
      <c r="UMM1309" s="37"/>
      <c r="UMN1309" s="37"/>
      <c r="UMO1309" s="37"/>
      <c r="UMP1309" s="37"/>
      <c r="UMQ1309" s="37"/>
      <c r="UMR1309" s="37"/>
      <c r="UMS1309" s="37"/>
      <c r="UMT1309" s="37"/>
      <c r="UMU1309" s="37"/>
      <c r="UMV1309" s="37"/>
      <c r="UMW1309" s="37"/>
      <c r="UMX1309" s="37"/>
      <c r="UMY1309" s="37"/>
      <c r="UMZ1309" s="37"/>
      <c r="UNA1309" s="37"/>
      <c r="UNB1309" s="37"/>
      <c r="UNC1309" s="37"/>
      <c r="UND1309" s="37"/>
      <c r="UNE1309" s="37"/>
      <c r="UNF1309" s="37"/>
      <c r="UNG1309" s="37"/>
      <c r="UNH1309" s="37"/>
      <c r="UNI1309" s="37"/>
      <c r="UNJ1309" s="37"/>
      <c r="UNK1309" s="37"/>
      <c r="UNL1309" s="37"/>
      <c r="UNM1309" s="37"/>
      <c r="UNN1309" s="37"/>
      <c r="UNO1309" s="37"/>
      <c r="UNP1309" s="37"/>
      <c r="UNQ1309" s="37"/>
      <c r="UNR1309" s="37"/>
      <c r="UNS1309" s="37"/>
      <c r="UNT1309" s="37"/>
      <c r="UNU1309" s="37"/>
      <c r="UNV1309" s="37"/>
      <c r="UNW1309" s="37"/>
      <c r="UNX1309" s="37"/>
      <c r="UNY1309" s="37"/>
      <c r="UNZ1309" s="37"/>
      <c r="UOA1309" s="37"/>
      <c r="UOB1309" s="37"/>
      <c r="UOC1309" s="37"/>
      <c r="UOD1309" s="37"/>
      <c r="UOE1309" s="37"/>
      <c r="UOF1309" s="37"/>
      <c r="UOG1309" s="37"/>
      <c r="UOH1309" s="37"/>
      <c r="UOI1309" s="37"/>
      <c r="UOJ1309" s="37"/>
      <c r="UOK1309" s="37"/>
      <c r="UOL1309" s="37"/>
      <c r="UOM1309" s="37"/>
      <c r="UON1309" s="37"/>
      <c r="UOO1309" s="37"/>
      <c r="UOP1309" s="37"/>
      <c r="UOQ1309" s="37"/>
      <c r="UOR1309" s="37"/>
      <c r="UOS1309" s="37"/>
      <c r="UOT1309" s="37"/>
      <c r="UOU1309" s="37"/>
      <c r="UOV1309" s="37"/>
      <c r="UOW1309" s="37"/>
      <c r="UOX1309" s="37"/>
      <c r="UOY1309" s="37"/>
      <c r="UOZ1309" s="37"/>
      <c r="UPA1309" s="37"/>
      <c r="UPB1309" s="37"/>
      <c r="UPC1309" s="37"/>
      <c r="UPD1309" s="37"/>
      <c r="UPE1309" s="37"/>
      <c r="UPF1309" s="37"/>
      <c r="UPG1309" s="37"/>
      <c r="UPH1309" s="37"/>
      <c r="UPI1309" s="37"/>
      <c r="UPJ1309" s="37"/>
      <c r="UPK1309" s="37"/>
      <c r="UPL1309" s="37"/>
      <c r="UPM1309" s="37"/>
      <c r="UPN1309" s="37"/>
      <c r="UPO1309" s="37"/>
      <c r="UPP1309" s="37"/>
      <c r="UPQ1309" s="37"/>
      <c r="UPR1309" s="37"/>
      <c r="UPS1309" s="37"/>
      <c r="UPT1309" s="37"/>
      <c r="UPU1309" s="37"/>
      <c r="UPV1309" s="37"/>
      <c r="UPW1309" s="37"/>
      <c r="UPX1309" s="37"/>
      <c r="UPY1309" s="37"/>
      <c r="UPZ1309" s="37"/>
      <c r="UQA1309" s="37"/>
      <c r="UQB1309" s="37"/>
      <c r="UQC1309" s="37"/>
      <c r="UQD1309" s="37"/>
      <c r="UQE1309" s="37"/>
      <c r="UQF1309" s="37"/>
      <c r="UQG1309" s="37"/>
      <c r="UQH1309" s="37"/>
      <c r="UQI1309" s="37"/>
      <c r="UQJ1309" s="37"/>
      <c r="UQK1309" s="37"/>
      <c r="UQL1309" s="37"/>
      <c r="UQM1309" s="37"/>
      <c r="UQN1309" s="37"/>
      <c r="UQO1309" s="37"/>
      <c r="UQP1309" s="37"/>
      <c r="UQQ1309" s="37"/>
      <c r="UQR1309" s="37"/>
      <c r="UQS1309" s="37"/>
      <c r="UQT1309" s="37"/>
      <c r="UQU1309" s="37"/>
      <c r="UQV1309" s="37"/>
      <c r="UQW1309" s="37"/>
      <c r="UQX1309" s="37"/>
      <c r="UQY1309" s="37"/>
      <c r="UQZ1309" s="37"/>
      <c r="URA1309" s="37"/>
      <c r="URB1309" s="37"/>
      <c r="URC1309" s="37"/>
      <c r="URD1309" s="37"/>
      <c r="URE1309" s="37"/>
      <c r="URF1309" s="37"/>
      <c r="URG1309" s="37"/>
      <c r="URH1309" s="37"/>
      <c r="URI1309" s="37"/>
      <c r="URJ1309" s="37"/>
      <c r="URK1309" s="37"/>
      <c r="URL1309" s="37"/>
      <c r="URM1309" s="37"/>
      <c r="URN1309" s="37"/>
      <c r="URO1309" s="37"/>
      <c r="URP1309" s="37"/>
      <c r="URQ1309" s="37"/>
      <c r="URR1309" s="37"/>
      <c r="URS1309" s="37"/>
      <c r="URT1309" s="37"/>
      <c r="URU1309" s="37"/>
      <c r="URV1309" s="37"/>
      <c r="URW1309" s="37"/>
      <c r="URX1309" s="37"/>
      <c r="URY1309" s="37"/>
      <c r="URZ1309" s="37"/>
      <c r="USA1309" s="37"/>
      <c r="USB1309" s="37"/>
      <c r="USC1309" s="37"/>
      <c r="USD1309" s="37"/>
      <c r="USE1309" s="37"/>
      <c r="USF1309" s="37"/>
      <c r="USG1309" s="37"/>
      <c r="USH1309" s="37"/>
      <c r="USI1309" s="37"/>
      <c r="USJ1309" s="37"/>
      <c r="USK1309" s="37"/>
      <c r="USL1309" s="37"/>
      <c r="USM1309" s="37"/>
      <c r="USN1309" s="37"/>
      <c r="USO1309" s="37"/>
      <c r="USP1309" s="37"/>
      <c r="USQ1309" s="37"/>
      <c r="USR1309" s="37"/>
      <c r="USS1309" s="37"/>
      <c r="UST1309" s="37"/>
      <c r="USU1309" s="37"/>
      <c r="USV1309" s="37"/>
      <c r="USW1309" s="37"/>
      <c r="USX1309" s="37"/>
      <c r="USY1309" s="37"/>
      <c r="USZ1309" s="37"/>
      <c r="UTA1309" s="37"/>
      <c r="UTB1309" s="37"/>
      <c r="UTC1309" s="37"/>
      <c r="UTD1309" s="37"/>
      <c r="UTE1309" s="37"/>
      <c r="UTF1309" s="37"/>
      <c r="UTG1309" s="37"/>
      <c r="UTH1309" s="37"/>
      <c r="UTI1309" s="37"/>
      <c r="UTJ1309" s="37"/>
      <c r="UTK1309" s="37"/>
      <c r="UTL1309" s="37"/>
      <c r="UTM1309" s="37"/>
      <c r="UTN1309" s="37"/>
      <c r="UTO1309" s="37"/>
      <c r="UTP1309" s="37"/>
      <c r="UTQ1309" s="37"/>
      <c r="UTR1309" s="37"/>
      <c r="UTS1309" s="37"/>
      <c r="UTT1309" s="37"/>
      <c r="UTU1309" s="37"/>
      <c r="UTV1309" s="37"/>
      <c r="UTW1309" s="37"/>
      <c r="UTX1309" s="37"/>
      <c r="UTY1309" s="37"/>
      <c r="UTZ1309" s="37"/>
      <c r="UUA1309" s="37"/>
      <c r="UUB1309" s="37"/>
      <c r="UUC1309" s="37"/>
      <c r="UUD1309" s="37"/>
      <c r="UUE1309" s="37"/>
      <c r="UUF1309" s="37"/>
      <c r="UUG1309" s="37"/>
      <c r="UUH1309" s="37"/>
      <c r="UUI1309" s="37"/>
      <c r="UUJ1309" s="37"/>
      <c r="UUK1309" s="37"/>
      <c r="UUL1309" s="37"/>
      <c r="UUM1309" s="37"/>
      <c r="UUN1309" s="37"/>
      <c r="UUO1309" s="37"/>
      <c r="UUP1309" s="37"/>
      <c r="UUQ1309" s="37"/>
      <c r="UUR1309" s="37"/>
      <c r="UUS1309" s="37"/>
      <c r="UUT1309" s="37"/>
      <c r="UUU1309" s="37"/>
      <c r="UUV1309" s="37"/>
      <c r="UUW1309" s="37"/>
      <c r="UUX1309" s="37"/>
      <c r="UUY1309" s="37"/>
      <c r="UUZ1309" s="37"/>
      <c r="UVA1309" s="37"/>
      <c r="UVB1309" s="37"/>
      <c r="UVC1309" s="37"/>
      <c r="UVD1309" s="37"/>
      <c r="UVE1309" s="37"/>
      <c r="UVF1309" s="37"/>
      <c r="UVG1309" s="37"/>
      <c r="UVH1309" s="37"/>
      <c r="UVI1309" s="37"/>
      <c r="UVJ1309" s="37"/>
      <c r="UVK1309" s="37"/>
      <c r="UVL1309" s="37"/>
      <c r="UVM1309" s="37"/>
      <c r="UVN1309" s="37"/>
      <c r="UVO1309" s="37"/>
      <c r="UVP1309" s="37"/>
      <c r="UVQ1309" s="37"/>
      <c r="UVR1309" s="37"/>
      <c r="UVS1309" s="37"/>
      <c r="UVT1309" s="37"/>
      <c r="UVU1309" s="37"/>
      <c r="UVV1309" s="37"/>
      <c r="UVW1309" s="37"/>
      <c r="UVX1309" s="37"/>
      <c r="UVY1309" s="37"/>
      <c r="UVZ1309" s="37"/>
      <c r="UWA1309" s="37"/>
      <c r="UWB1309" s="37"/>
      <c r="UWC1309" s="37"/>
      <c r="UWD1309" s="37"/>
      <c r="UWE1309" s="37"/>
      <c r="UWF1309" s="37"/>
      <c r="UWG1309" s="37"/>
      <c r="UWH1309" s="37"/>
      <c r="UWI1309" s="37"/>
      <c r="UWJ1309" s="37"/>
      <c r="UWK1309" s="37"/>
      <c r="UWL1309" s="37"/>
      <c r="UWM1309" s="37"/>
      <c r="UWN1309" s="37"/>
      <c r="UWO1309" s="37"/>
      <c r="UWP1309" s="37"/>
      <c r="UWQ1309" s="37"/>
      <c r="UWR1309" s="37"/>
      <c r="UWS1309" s="37"/>
      <c r="UWT1309" s="37"/>
      <c r="UWU1309" s="37"/>
      <c r="UWV1309" s="37"/>
      <c r="UWW1309" s="37"/>
      <c r="UWX1309" s="37"/>
      <c r="UWY1309" s="37"/>
      <c r="UWZ1309" s="37"/>
      <c r="UXA1309" s="37"/>
      <c r="UXB1309" s="37"/>
      <c r="UXC1309" s="37"/>
      <c r="UXD1309" s="37"/>
      <c r="UXE1309" s="37"/>
      <c r="UXF1309" s="37"/>
      <c r="UXG1309" s="37"/>
      <c r="UXH1309" s="37"/>
      <c r="UXI1309" s="37"/>
      <c r="UXJ1309" s="37"/>
      <c r="UXK1309" s="37"/>
      <c r="UXL1309" s="37"/>
      <c r="UXM1309" s="37"/>
      <c r="UXN1309" s="37"/>
      <c r="UXO1309" s="37"/>
      <c r="UXP1309" s="37"/>
      <c r="UXQ1309" s="37"/>
      <c r="UXR1309" s="37"/>
      <c r="UXS1309" s="37"/>
      <c r="UXT1309" s="37"/>
      <c r="UXU1309" s="37"/>
      <c r="UXV1309" s="37"/>
      <c r="UXW1309" s="37"/>
      <c r="UXX1309" s="37"/>
      <c r="UXY1309" s="37"/>
      <c r="UXZ1309" s="37"/>
      <c r="UYA1309" s="37"/>
      <c r="UYB1309" s="37"/>
      <c r="UYC1309" s="37"/>
      <c r="UYD1309" s="37"/>
      <c r="UYE1309" s="37"/>
      <c r="UYF1309" s="37"/>
      <c r="UYG1309" s="37"/>
      <c r="UYH1309" s="37"/>
      <c r="UYI1309" s="37"/>
      <c r="UYJ1309" s="37"/>
      <c r="UYK1309" s="37"/>
      <c r="UYL1309" s="37"/>
      <c r="UYM1309" s="37"/>
      <c r="UYN1309" s="37"/>
      <c r="UYO1309" s="37"/>
      <c r="UYP1309" s="37"/>
      <c r="UYQ1309" s="37"/>
      <c r="UYR1309" s="37"/>
      <c r="UYS1309" s="37"/>
      <c r="UYT1309" s="37"/>
      <c r="UYU1309" s="37"/>
      <c r="UYV1309" s="37"/>
      <c r="UYW1309" s="37"/>
      <c r="UYX1309" s="37"/>
      <c r="UYY1309" s="37"/>
      <c r="UYZ1309" s="37"/>
      <c r="UZA1309" s="37"/>
      <c r="UZB1309" s="37"/>
      <c r="UZC1309" s="37"/>
      <c r="UZD1309" s="37"/>
      <c r="UZE1309" s="37"/>
      <c r="UZF1309" s="37"/>
      <c r="UZG1309" s="37"/>
      <c r="UZH1309" s="37"/>
      <c r="UZI1309" s="37"/>
      <c r="UZJ1309" s="37"/>
      <c r="UZK1309" s="37"/>
      <c r="UZL1309" s="37"/>
      <c r="UZM1309" s="37"/>
      <c r="UZN1309" s="37"/>
      <c r="UZO1309" s="37"/>
      <c r="UZP1309" s="37"/>
      <c r="UZQ1309" s="37"/>
      <c r="UZR1309" s="37"/>
      <c r="UZS1309" s="37"/>
      <c r="UZT1309" s="37"/>
      <c r="UZU1309" s="37"/>
      <c r="UZV1309" s="37"/>
      <c r="UZW1309" s="37"/>
      <c r="UZX1309" s="37"/>
      <c r="UZY1309" s="37"/>
      <c r="UZZ1309" s="37"/>
      <c r="VAA1309" s="37"/>
      <c r="VAB1309" s="37"/>
      <c r="VAC1309" s="37"/>
      <c r="VAD1309" s="37"/>
      <c r="VAE1309" s="37"/>
      <c r="VAF1309" s="37"/>
      <c r="VAG1309" s="37"/>
      <c r="VAH1309" s="37"/>
      <c r="VAI1309" s="37"/>
      <c r="VAJ1309" s="37"/>
      <c r="VAK1309" s="37"/>
      <c r="VAL1309" s="37"/>
      <c r="VAM1309" s="37"/>
      <c r="VAN1309" s="37"/>
      <c r="VAO1309" s="37"/>
      <c r="VAP1309" s="37"/>
      <c r="VAQ1309" s="37"/>
      <c r="VAR1309" s="37"/>
      <c r="VAS1309" s="37"/>
      <c r="VAT1309" s="37"/>
      <c r="VAU1309" s="37"/>
      <c r="VAV1309" s="37"/>
      <c r="VAW1309" s="37"/>
      <c r="VAX1309" s="37"/>
      <c r="VAY1309" s="37"/>
      <c r="VAZ1309" s="37"/>
      <c r="VBA1309" s="37"/>
      <c r="VBB1309" s="37"/>
      <c r="VBC1309" s="37"/>
      <c r="VBD1309" s="37"/>
      <c r="VBE1309" s="37"/>
      <c r="VBF1309" s="37"/>
      <c r="VBG1309" s="37"/>
      <c r="VBH1309" s="37"/>
      <c r="VBI1309" s="37"/>
      <c r="VBJ1309" s="37"/>
      <c r="VBK1309" s="37"/>
      <c r="VBL1309" s="37"/>
      <c r="VBM1309" s="37"/>
      <c r="VBN1309" s="37"/>
      <c r="VBO1309" s="37"/>
      <c r="VBP1309" s="37"/>
      <c r="VBQ1309" s="37"/>
      <c r="VBR1309" s="37"/>
      <c r="VBS1309" s="37"/>
      <c r="VBT1309" s="37"/>
      <c r="VBU1309" s="37"/>
      <c r="VBV1309" s="37"/>
      <c r="VBW1309" s="37"/>
      <c r="VBX1309" s="37"/>
      <c r="VBY1309" s="37"/>
      <c r="VBZ1309" s="37"/>
      <c r="VCA1309" s="37"/>
      <c r="VCB1309" s="37"/>
      <c r="VCC1309" s="37"/>
      <c r="VCD1309" s="37"/>
      <c r="VCE1309" s="37"/>
      <c r="VCF1309" s="37"/>
      <c r="VCG1309" s="37"/>
      <c r="VCH1309" s="37"/>
      <c r="VCI1309" s="37"/>
      <c r="VCJ1309" s="37"/>
      <c r="VCK1309" s="37"/>
      <c r="VCL1309" s="37"/>
      <c r="VCM1309" s="37"/>
      <c r="VCN1309" s="37"/>
      <c r="VCO1309" s="37"/>
      <c r="VCP1309" s="37"/>
      <c r="VCQ1309" s="37"/>
      <c r="VCR1309" s="37"/>
      <c r="VCS1309" s="37"/>
      <c r="VCT1309" s="37"/>
      <c r="VCU1309" s="37"/>
      <c r="VCV1309" s="37"/>
      <c r="VCW1309" s="37"/>
      <c r="VCX1309" s="37"/>
      <c r="VCY1309" s="37"/>
      <c r="VCZ1309" s="37"/>
      <c r="VDA1309" s="37"/>
      <c r="VDB1309" s="37"/>
      <c r="VDC1309" s="37"/>
      <c r="VDD1309" s="37"/>
      <c r="VDE1309" s="37"/>
      <c r="VDF1309" s="37"/>
      <c r="VDG1309" s="37"/>
      <c r="VDH1309" s="37"/>
      <c r="VDI1309" s="37"/>
      <c r="VDJ1309" s="37"/>
      <c r="VDK1309" s="37"/>
      <c r="VDL1309" s="37"/>
      <c r="VDM1309" s="37"/>
      <c r="VDN1309" s="37"/>
      <c r="VDO1309" s="37"/>
      <c r="VDP1309" s="37"/>
      <c r="VDQ1309" s="37"/>
      <c r="VDR1309" s="37"/>
      <c r="VDS1309" s="37"/>
      <c r="VDT1309" s="37"/>
      <c r="VDU1309" s="37"/>
      <c r="VDV1309" s="37"/>
      <c r="VDW1309" s="37"/>
      <c r="VDX1309" s="37"/>
      <c r="VDY1309" s="37"/>
      <c r="VDZ1309" s="37"/>
      <c r="VEA1309" s="37"/>
      <c r="VEB1309" s="37"/>
      <c r="VEC1309" s="37"/>
      <c r="VED1309" s="37"/>
      <c r="VEE1309" s="37"/>
      <c r="VEF1309" s="37"/>
      <c r="VEG1309" s="37"/>
      <c r="VEH1309" s="37"/>
      <c r="VEI1309" s="37"/>
      <c r="VEJ1309" s="37"/>
      <c r="VEK1309" s="37"/>
      <c r="VEL1309" s="37"/>
      <c r="VEM1309" s="37"/>
      <c r="VEN1309" s="37"/>
      <c r="VEO1309" s="37"/>
      <c r="VEP1309" s="37"/>
      <c r="VEQ1309" s="37"/>
      <c r="VER1309" s="37"/>
      <c r="VES1309" s="37"/>
      <c r="VET1309" s="37"/>
      <c r="VEU1309" s="37"/>
      <c r="VEV1309" s="37"/>
      <c r="VEW1309" s="37"/>
      <c r="VEX1309" s="37"/>
      <c r="VEY1309" s="37"/>
      <c r="VEZ1309" s="37"/>
      <c r="VFA1309" s="37"/>
      <c r="VFB1309" s="37"/>
      <c r="VFC1309" s="37"/>
      <c r="VFD1309" s="37"/>
      <c r="VFE1309" s="37"/>
      <c r="VFF1309" s="37"/>
      <c r="VFG1309" s="37"/>
      <c r="VFH1309" s="37"/>
      <c r="VFI1309" s="37"/>
      <c r="VFJ1309" s="37"/>
      <c r="VFK1309" s="37"/>
      <c r="VFL1309" s="37"/>
      <c r="VFM1309" s="37"/>
      <c r="VFN1309" s="37"/>
      <c r="VFO1309" s="37"/>
      <c r="VFP1309" s="37"/>
      <c r="VFQ1309" s="37"/>
      <c r="VFR1309" s="37"/>
      <c r="VFS1309" s="37"/>
      <c r="VFT1309" s="37"/>
      <c r="VFU1309" s="37"/>
      <c r="VFV1309" s="37"/>
      <c r="VFW1309" s="37"/>
      <c r="VFX1309" s="37"/>
      <c r="VFY1309" s="37"/>
      <c r="VFZ1309" s="37"/>
      <c r="VGA1309" s="37"/>
      <c r="VGB1309" s="37"/>
      <c r="VGC1309" s="37"/>
      <c r="VGD1309" s="37"/>
      <c r="VGE1309" s="37"/>
      <c r="VGF1309" s="37"/>
      <c r="VGG1309" s="37"/>
      <c r="VGH1309" s="37"/>
      <c r="VGI1309" s="37"/>
      <c r="VGJ1309" s="37"/>
      <c r="VGK1309" s="37"/>
      <c r="VGL1309" s="37"/>
      <c r="VGM1309" s="37"/>
      <c r="VGN1309" s="37"/>
      <c r="VGO1309" s="37"/>
      <c r="VGP1309" s="37"/>
      <c r="VGQ1309" s="37"/>
      <c r="VGR1309" s="37"/>
      <c r="VGS1309" s="37"/>
      <c r="VGT1309" s="37"/>
      <c r="VGU1309" s="37"/>
      <c r="VGV1309" s="37"/>
      <c r="VGW1309" s="37"/>
      <c r="VGX1309" s="37"/>
      <c r="VGY1309" s="37"/>
      <c r="VGZ1309" s="37"/>
      <c r="VHA1309" s="37"/>
      <c r="VHB1309" s="37"/>
      <c r="VHC1309" s="37"/>
      <c r="VHD1309" s="37"/>
      <c r="VHE1309" s="37"/>
      <c r="VHF1309" s="37"/>
      <c r="VHG1309" s="37"/>
      <c r="VHH1309" s="37"/>
      <c r="VHI1309" s="37"/>
      <c r="VHJ1309" s="37"/>
      <c r="VHK1309" s="37"/>
      <c r="VHL1309" s="37"/>
      <c r="VHM1309" s="37"/>
      <c r="VHN1309" s="37"/>
      <c r="VHO1309" s="37"/>
      <c r="VHP1309" s="37"/>
      <c r="VHQ1309" s="37"/>
      <c r="VHR1309" s="37"/>
      <c r="VHS1309" s="37"/>
      <c r="VHT1309" s="37"/>
      <c r="VHU1309" s="37"/>
      <c r="VHV1309" s="37"/>
      <c r="VHW1309" s="37"/>
      <c r="VHX1309" s="37"/>
      <c r="VHY1309" s="37"/>
      <c r="VHZ1309" s="37"/>
      <c r="VIA1309" s="37"/>
      <c r="VIB1309" s="37"/>
      <c r="VIC1309" s="37"/>
      <c r="VID1309" s="37"/>
      <c r="VIE1309" s="37"/>
      <c r="VIF1309" s="37"/>
      <c r="VIG1309" s="37"/>
      <c r="VIH1309" s="37"/>
      <c r="VII1309" s="37"/>
      <c r="VIJ1309" s="37"/>
      <c r="VIK1309" s="37"/>
      <c r="VIL1309" s="37"/>
      <c r="VIM1309" s="37"/>
      <c r="VIN1309" s="37"/>
      <c r="VIO1309" s="37"/>
      <c r="VIP1309" s="37"/>
      <c r="VIQ1309" s="37"/>
      <c r="VIR1309" s="37"/>
      <c r="VIS1309" s="37"/>
      <c r="VIT1309" s="37"/>
      <c r="VIU1309" s="37"/>
      <c r="VIV1309" s="37"/>
      <c r="VIW1309" s="37"/>
      <c r="VIX1309" s="37"/>
      <c r="VIY1309" s="37"/>
      <c r="VIZ1309" s="37"/>
      <c r="VJA1309" s="37"/>
      <c r="VJB1309" s="37"/>
      <c r="VJC1309" s="37"/>
      <c r="VJD1309" s="37"/>
      <c r="VJE1309" s="37"/>
      <c r="VJF1309" s="37"/>
      <c r="VJG1309" s="37"/>
      <c r="VJH1309" s="37"/>
      <c r="VJI1309" s="37"/>
      <c r="VJJ1309" s="37"/>
      <c r="VJK1309" s="37"/>
      <c r="VJL1309" s="37"/>
      <c r="VJM1309" s="37"/>
      <c r="VJN1309" s="37"/>
      <c r="VJO1309" s="37"/>
      <c r="VJP1309" s="37"/>
      <c r="VJQ1309" s="37"/>
      <c r="VJR1309" s="37"/>
      <c r="VJS1309" s="37"/>
      <c r="VJT1309" s="37"/>
      <c r="VJU1309" s="37"/>
      <c r="VJV1309" s="37"/>
      <c r="VJW1309" s="37"/>
      <c r="VJX1309" s="37"/>
      <c r="VJY1309" s="37"/>
      <c r="VJZ1309" s="37"/>
      <c r="VKA1309" s="37"/>
      <c r="VKB1309" s="37"/>
      <c r="VKC1309" s="37"/>
      <c r="VKD1309" s="37"/>
      <c r="VKE1309" s="37"/>
      <c r="VKF1309" s="37"/>
      <c r="VKG1309" s="37"/>
      <c r="VKH1309" s="37"/>
      <c r="VKI1309" s="37"/>
      <c r="VKJ1309" s="37"/>
      <c r="VKK1309" s="37"/>
      <c r="VKL1309" s="37"/>
      <c r="VKM1309" s="37"/>
      <c r="VKN1309" s="37"/>
      <c r="VKO1309" s="37"/>
      <c r="VKP1309" s="37"/>
      <c r="VKQ1309" s="37"/>
      <c r="VKR1309" s="37"/>
      <c r="VKS1309" s="37"/>
      <c r="VKT1309" s="37"/>
      <c r="VKU1309" s="37"/>
      <c r="VKV1309" s="37"/>
      <c r="VKW1309" s="37"/>
      <c r="VKX1309" s="37"/>
      <c r="VKY1309" s="37"/>
      <c r="VKZ1309" s="37"/>
      <c r="VLA1309" s="37"/>
      <c r="VLB1309" s="37"/>
      <c r="VLC1309" s="37"/>
      <c r="VLD1309" s="37"/>
      <c r="VLE1309" s="37"/>
      <c r="VLF1309" s="37"/>
      <c r="VLG1309" s="37"/>
      <c r="VLH1309" s="37"/>
      <c r="VLI1309" s="37"/>
      <c r="VLJ1309" s="37"/>
      <c r="VLK1309" s="37"/>
      <c r="VLL1309" s="37"/>
      <c r="VLM1309" s="37"/>
      <c r="VLN1309" s="37"/>
      <c r="VLO1309" s="37"/>
      <c r="VLP1309" s="37"/>
      <c r="VLQ1309" s="37"/>
      <c r="VLR1309" s="37"/>
      <c r="VLS1309" s="37"/>
      <c r="VLT1309" s="37"/>
      <c r="VLU1309" s="37"/>
      <c r="VLV1309" s="37"/>
      <c r="VLW1309" s="37"/>
      <c r="VLX1309" s="37"/>
      <c r="VLY1309" s="37"/>
      <c r="VLZ1309" s="37"/>
      <c r="VMA1309" s="37"/>
      <c r="VMB1309" s="37"/>
      <c r="VMC1309" s="37"/>
      <c r="VMD1309" s="37"/>
      <c r="VME1309" s="37"/>
      <c r="VMF1309" s="37"/>
      <c r="VMG1309" s="37"/>
      <c r="VMH1309" s="37"/>
      <c r="VMI1309" s="37"/>
      <c r="VMJ1309" s="37"/>
      <c r="VMK1309" s="37"/>
      <c r="VML1309" s="37"/>
      <c r="VMM1309" s="37"/>
      <c r="VMN1309" s="37"/>
      <c r="VMO1309" s="37"/>
      <c r="VMP1309" s="37"/>
      <c r="VMQ1309" s="37"/>
      <c r="VMR1309" s="37"/>
      <c r="VMS1309" s="37"/>
      <c r="VMT1309" s="37"/>
      <c r="VMU1309" s="37"/>
      <c r="VMV1309" s="37"/>
      <c r="VMW1309" s="37"/>
      <c r="VMX1309" s="37"/>
      <c r="VMY1309" s="37"/>
      <c r="VMZ1309" s="37"/>
      <c r="VNA1309" s="37"/>
      <c r="VNB1309" s="37"/>
      <c r="VNC1309" s="37"/>
      <c r="VND1309" s="37"/>
      <c r="VNE1309" s="37"/>
      <c r="VNF1309" s="37"/>
      <c r="VNG1309" s="37"/>
      <c r="VNH1309" s="37"/>
      <c r="VNI1309" s="37"/>
      <c r="VNJ1309" s="37"/>
      <c r="VNK1309" s="37"/>
      <c r="VNL1309" s="37"/>
      <c r="VNM1309" s="37"/>
      <c r="VNN1309" s="37"/>
      <c r="VNO1309" s="37"/>
      <c r="VNP1309" s="37"/>
      <c r="VNQ1309" s="37"/>
      <c r="VNR1309" s="37"/>
      <c r="VNS1309" s="37"/>
      <c r="VNT1309" s="37"/>
      <c r="VNU1309" s="37"/>
      <c r="VNV1309" s="37"/>
      <c r="VNW1309" s="37"/>
      <c r="VNX1309" s="37"/>
      <c r="VNY1309" s="37"/>
      <c r="VNZ1309" s="37"/>
      <c r="VOA1309" s="37"/>
      <c r="VOB1309" s="37"/>
      <c r="VOC1309" s="37"/>
      <c r="VOD1309" s="37"/>
      <c r="VOE1309" s="37"/>
      <c r="VOF1309" s="37"/>
      <c r="VOG1309" s="37"/>
      <c r="VOH1309" s="37"/>
      <c r="VOI1309" s="37"/>
      <c r="VOJ1309" s="37"/>
      <c r="VOK1309" s="37"/>
      <c r="VOL1309" s="37"/>
      <c r="VOM1309" s="37"/>
      <c r="VON1309" s="37"/>
      <c r="VOO1309" s="37"/>
      <c r="VOP1309" s="37"/>
      <c r="VOQ1309" s="37"/>
      <c r="VOR1309" s="37"/>
      <c r="VOS1309" s="37"/>
      <c r="VOT1309" s="37"/>
      <c r="VOU1309" s="37"/>
      <c r="VOV1309" s="37"/>
      <c r="VOW1309" s="37"/>
      <c r="VOX1309" s="37"/>
      <c r="VOY1309" s="37"/>
      <c r="VOZ1309" s="37"/>
      <c r="VPA1309" s="37"/>
      <c r="VPB1309" s="37"/>
      <c r="VPC1309" s="37"/>
      <c r="VPD1309" s="37"/>
      <c r="VPE1309" s="37"/>
      <c r="VPF1309" s="37"/>
      <c r="VPG1309" s="37"/>
      <c r="VPH1309" s="37"/>
      <c r="VPI1309" s="37"/>
      <c r="VPJ1309" s="37"/>
      <c r="VPK1309" s="37"/>
      <c r="VPL1309" s="37"/>
      <c r="VPM1309" s="37"/>
      <c r="VPN1309" s="37"/>
      <c r="VPO1309" s="37"/>
      <c r="VPP1309" s="37"/>
      <c r="VPQ1309" s="37"/>
      <c r="VPR1309" s="37"/>
      <c r="VPS1309" s="37"/>
      <c r="VPT1309" s="37"/>
      <c r="VPU1309" s="37"/>
      <c r="VPV1309" s="37"/>
      <c r="VPW1309" s="37"/>
      <c r="VPX1309" s="37"/>
      <c r="VPY1309" s="37"/>
      <c r="VPZ1309" s="37"/>
      <c r="VQA1309" s="37"/>
      <c r="VQB1309" s="37"/>
      <c r="VQC1309" s="37"/>
      <c r="VQD1309" s="37"/>
      <c r="VQE1309" s="37"/>
      <c r="VQF1309" s="37"/>
      <c r="VQG1309" s="37"/>
      <c r="VQH1309" s="37"/>
      <c r="VQI1309" s="37"/>
      <c r="VQJ1309" s="37"/>
      <c r="VQK1309" s="37"/>
      <c r="VQL1309" s="37"/>
      <c r="VQM1309" s="37"/>
      <c r="VQN1309" s="37"/>
      <c r="VQO1309" s="37"/>
      <c r="VQP1309" s="37"/>
      <c r="VQQ1309" s="37"/>
      <c r="VQR1309" s="37"/>
      <c r="VQS1309" s="37"/>
      <c r="VQT1309" s="37"/>
      <c r="VQU1309" s="37"/>
      <c r="VQV1309" s="37"/>
      <c r="VQW1309" s="37"/>
      <c r="VQX1309" s="37"/>
      <c r="VQY1309" s="37"/>
      <c r="VQZ1309" s="37"/>
      <c r="VRA1309" s="37"/>
      <c r="VRB1309" s="37"/>
      <c r="VRC1309" s="37"/>
      <c r="VRD1309" s="37"/>
      <c r="VRE1309" s="37"/>
      <c r="VRF1309" s="37"/>
      <c r="VRG1309" s="37"/>
      <c r="VRH1309" s="37"/>
      <c r="VRI1309" s="37"/>
      <c r="VRJ1309" s="37"/>
      <c r="VRK1309" s="37"/>
      <c r="VRL1309" s="37"/>
      <c r="VRM1309" s="37"/>
      <c r="VRN1309" s="37"/>
      <c r="VRO1309" s="37"/>
      <c r="VRP1309" s="37"/>
      <c r="VRQ1309" s="37"/>
      <c r="VRR1309" s="37"/>
      <c r="VRS1309" s="37"/>
      <c r="VRT1309" s="37"/>
      <c r="VRU1309" s="37"/>
      <c r="VRV1309" s="37"/>
      <c r="VRW1309" s="37"/>
      <c r="VRX1309" s="37"/>
      <c r="VRY1309" s="37"/>
      <c r="VRZ1309" s="37"/>
      <c r="VSA1309" s="37"/>
      <c r="VSB1309" s="37"/>
      <c r="VSC1309" s="37"/>
      <c r="VSD1309" s="37"/>
      <c r="VSE1309" s="37"/>
      <c r="VSF1309" s="37"/>
      <c r="VSG1309" s="37"/>
      <c r="VSH1309" s="37"/>
      <c r="VSI1309" s="37"/>
      <c r="VSJ1309" s="37"/>
      <c r="VSK1309" s="37"/>
      <c r="VSL1309" s="37"/>
      <c r="VSM1309" s="37"/>
      <c r="VSN1309" s="37"/>
      <c r="VSO1309" s="37"/>
      <c r="VSP1309" s="37"/>
      <c r="VSQ1309" s="37"/>
      <c r="VSR1309" s="37"/>
      <c r="VSS1309" s="37"/>
      <c r="VST1309" s="37"/>
      <c r="VSU1309" s="37"/>
      <c r="VSV1309" s="37"/>
      <c r="VSW1309" s="37"/>
      <c r="VSX1309" s="37"/>
      <c r="VSY1309" s="37"/>
      <c r="VSZ1309" s="37"/>
      <c r="VTA1309" s="37"/>
      <c r="VTB1309" s="37"/>
      <c r="VTC1309" s="37"/>
      <c r="VTD1309" s="37"/>
      <c r="VTE1309" s="37"/>
      <c r="VTF1309" s="37"/>
      <c r="VTG1309" s="37"/>
      <c r="VTH1309" s="37"/>
      <c r="VTI1309" s="37"/>
      <c r="VTJ1309" s="37"/>
      <c r="VTK1309" s="37"/>
      <c r="VTL1309" s="37"/>
      <c r="VTM1309" s="37"/>
      <c r="VTN1309" s="37"/>
      <c r="VTO1309" s="37"/>
      <c r="VTP1309" s="37"/>
      <c r="VTQ1309" s="37"/>
      <c r="VTR1309" s="37"/>
      <c r="VTS1309" s="37"/>
      <c r="VTT1309" s="37"/>
      <c r="VTU1309" s="37"/>
      <c r="VTV1309" s="37"/>
      <c r="VTW1309" s="37"/>
      <c r="VTX1309" s="37"/>
      <c r="VTY1309" s="37"/>
      <c r="VTZ1309" s="37"/>
      <c r="VUA1309" s="37"/>
      <c r="VUB1309" s="37"/>
      <c r="VUC1309" s="37"/>
      <c r="VUD1309" s="37"/>
      <c r="VUE1309" s="37"/>
      <c r="VUF1309" s="37"/>
      <c r="VUG1309" s="37"/>
      <c r="VUH1309" s="37"/>
      <c r="VUI1309" s="37"/>
      <c r="VUJ1309" s="37"/>
      <c r="VUK1309" s="37"/>
      <c r="VUL1309" s="37"/>
      <c r="VUM1309" s="37"/>
      <c r="VUN1309" s="37"/>
      <c r="VUO1309" s="37"/>
      <c r="VUP1309" s="37"/>
      <c r="VUQ1309" s="37"/>
      <c r="VUR1309" s="37"/>
      <c r="VUS1309" s="37"/>
      <c r="VUT1309" s="37"/>
      <c r="VUU1309" s="37"/>
      <c r="VUV1309" s="37"/>
      <c r="VUW1309" s="37"/>
      <c r="VUX1309" s="37"/>
      <c r="VUY1309" s="37"/>
      <c r="VUZ1309" s="37"/>
      <c r="VVA1309" s="37"/>
      <c r="VVB1309" s="37"/>
      <c r="VVC1309" s="37"/>
      <c r="VVD1309" s="37"/>
      <c r="VVE1309" s="37"/>
      <c r="VVF1309" s="37"/>
      <c r="VVG1309" s="37"/>
      <c r="VVH1309" s="37"/>
      <c r="VVI1309" s="37"/>
      <c r="VVJ1309" s="37"/>
      <c r="VVK1309" s="37"/>
      <c r="VVL1309" s="37"/>
      <c r="VVM1309" s="37"/>
      <c r="VVN1309" s="37"/>
      <c r="VVO1309" s="37"/>
      <c r="VVP1309" s="37"/>
      <c r="VVQ1309" s="37"/>
      <c r="VVR1309" s="37"/>
      <c r="VVS1309" s="37"/>
      <c r="VVT1309" s="37"/>
      <c r="VVU1309" s="37"/>
      <c r="VVV1309" s="37"/>
      <c r="VVW1309" s="37"/>
      <c r="VVX1309" s="37"/>
      <c r="VVY1309" s="37"/>
      <c r="VVZ1309" s="37"/>
      <c r="VWA1309" s="37"/>
      <c r="VWB1309" s="37"/>
      <c r="VWC1309" s="37"/>
      <c r="VWD1309" s="37"/>
      <c r="VWE1309" s="37"/>
      <c r="VWF1309" s="37"/>
      <c r="VWG1309" s="37"/>
      <c r="VWH1309" s="37"/>
      <c r="VWI1309" s="37"/>
      <c r="VWJ1309" s="37"/>
      <c r="VWK1309" s="37"/>
      <c r="VWL1309" s="37"/>
      <c r="VWM1309" s="37"/>
      <c r="VWN1309" s="37"/>
      <c r="VWO1309" s="37"/>
      <c r="VWP1309" s="37"/>
      <c r="VWQ1309" s="37"/>
      <c r="VWR1309" s="37"/>
      <c r="VWS1309" s="37"/>
      <c r="VWT1309" s="37"/>
      <c r="VWU1309" s="37"/>
      <c r="VWV1309" s="37"/>
      <c r="VWW1309" s="37"/>
      <c r="VWX1309" s="37"/>
      <c r="VWY1309" s="37"/>
      <c r="VWZ1309" s="37"/>
      <c r="VXA1309" s="37"/>
      <c r="VXB1309" s="37"/>
      <c r="VXC1309" s="37"/>
      <c r="VXD1309" s="37"/>
      <c r="VXE1309" s="37"/>
      <c r="VXF1309" s="37"/>
      <c r="VXG1309" s="37"/>
      <c r="VXH1309" s="37"/>
      <c r="VXI1309" s="37"/>
      <c r="VXJ1309" s="37"/>
      <c r="VXK1309" s="37"/>
      <c r="VXL1309" s="37"/>
      <c r="VXM1309" s="37"/>
      <c r="VXN1309" s="37"/>
      <c r="VXO1309" s="37"/>
      <c r="VXP1309" s="37"/>
      <c r="VXQ1309" s="37"/>
      <c r="VXR1309" s="37"/>
      <c r="VXS1309" s="37"/>
      <c r="VXT1309" s="37"/>
      <c r="VXU1309" s="37"/>
      <c r="VXV1309" s="37"/>
      <c r="VXW1309" s="37"/>
      <c r="VXX1309" s="37"/>
      <c r="VXY1309" s="37"/>
      <c r="VXZ1309" s="37"/>
      <c r="VYA1309" s="37"/>
      <c r="VYB1309" s="37"/>
      <c r="VYC1309" s="37"/>
      <c r="VYD1309" s="37"/>
      <c r="VYE1309" s="37"/>
      <c r="VYF1309" s="37"/>
      <c r="VYG1309" s="37"/>
      <c r="VYH1309" s="37"/>
      <c r="VYI1309" s="37"/>
      <c r="VYJ1309" s="37"/>
      <c r="VYK1309" s="37"/>
      <c r="VYL1309" s="37"/>
      <c r="VYM1309" s="37"/>
      <c r="VYN1309" s="37"/>
      <c r="VYO1309" s="37"/>
      <c r="VYP1309" s="37"/>
      <c r="VYQ1309" s="37"/>
      <c r="VYR1309" s="37"/>
      <c r="VYS1309" s="37"/>
      <c r="VYT1309" s="37"/>
      <c r="VYU1309" s="37"/>
      <c r="VYV1309" s="37"/>
      <c r="VYW1309" s="37"/>
      <c r="VYX1309" s="37"/>
      <c r="VYY1309" s="37"/>
      <c r="VYZ1309" s="37"/>
      <c r="VZA1309" s="37"/>
      <c r="VZB1309" s="37"/>
      <c r="VZC1309" s="37"/>
      <c r="VZD1309" s="37"/>
      <c r="VZE1309" s="37"/>
      <c r="VZF1309" s="37"/>
      <c r="VZG1309" s="37"/>
      <c r="VZH1309" s="37"/>
      <c r="VZI1309" s="37"/>
      <c r="VZJ1309" s="37"/>
      <c r="VZK1309" s="37"/>
      <c r="VZL1309" s="37"/>
      <c r="VZM1309" s="37"/>
      <c r="VZN1309" s="37"/>
      <c r="VZO1309" s="37"/>
      <c r="VZP1309" s="37"/>
      <c r="VZQ1309" s="37"/>
      <c r="VZR1309" s="37"/>
      <c r="VZS1309" s="37"/>
      <c r="VZT1309" s="37"/>
      <c r="VZU1309" s="37"/>
      <c r="VZV1309" s="37"/>
      <c r="VZW1309" s="37"/>
      <c r="VZX1309" s="37"/>
      <c r="VZY1309" s="37"/>
      <c r="VZZ1309" s="37"/>
      <c r="WAA1309" s="37"/>
      <c r="WAB1309" s="37"/>
      <c r="WAC1309" s="37"/>
      <c r="WAD1309" s="37"/>
      <c r="WAE1309" s="37"/>
      <c r="WAF1309" s="37"/>
      <c r="WAG1309" s="37"/>
      <c r="WAH1309" s="37"/>
      <c r="WAI1309" s="37"/>
      <c r="WAJ1309" s="37"/>
      <c r="WAK1309" s="37"/>
      <c r="WAL1309" s="37"/>
      <c r="WAM1309" s="37"/>
      <c r="WAN1309" s="37"/>
      <c r="WAO1309" s="37"/>
      <c r="WAP1309" s="37"/>
      <c r="WAQ1309" s="37"/>
      <c r="WAR1309" s="37"/>
      <c r="WAS1309" s="37"/>
      <c r="WAT1309" s="37"/>
      <c r="WAU1309" s="37"/>
      <c r="WAV1309" s="37"/>
      <c r="WAW1309" s="37"/>
      <c r="WAX1309" s="37"/>
      <c r="WAY1309" s="37"/>
      <c r="WAZ1309" s="37"/>
      <c r="WBA1309" s="37"/>
      <c r="WBB1309" s="37"/>
      <c r="WBC1309" s="37"/>
      <c r="WBD1309" s="37"/>
      <c r="WBE1309" s="37"/>
      <c r="WBF1309" s="37"/>
      <c r="WBG1309" s="37"/>
      <c r="WBH1309" s="37"/>
      <c r="WBI1309" s="37"/>
      <c r="WBJ1309" s="37"/>
      <c r="WBK1309" s="37"/>
      <c r="WBL1309" s="37"/>
      <c r="WBM1309" s="37"/>
      <c r="WBN1309" s="37"/>
      <c r="WBO1309" s="37"/>
      <c r="WBP1309" s="37"/>
      <c r="WBQ1309" s="37"/>
      <c r="WBR1309" s="37"/>
      <c r="WBS1309" s="37"/>
      <c r="WBT1309" s="37"/>
      <c r="WBU1309" s="37"/>
      <c r="WBV1309" s="37"/>
      <c r="WBW1309" s="37"/>
      <c r="WBX1309" s="37"/>
      <c r="WBY1309" s="37"/>
      <c r="WBZ1309" s="37"/>
      <c r="WCA1309" s="37"/>
      <c r="WCB1309" s="37"/>
      <c r="WCC1309" s="37"/>
      <c r="WCD1309" s="37"/>
      <c r="WCE1309" s="37"/>
      <c r="WCF1309" s="37"/>
      <c r="WCG1309" s="37"/>
      <c r="WCH1309" s="37"/>
      <c r="WCI1309" s="37"/>
      <c r="WCJ1309" s="37"/>
      <c r="WCK1309" s="37"/>
      <c r="WCL1309" s="37"/>
      <c r="WCM1309" s="37"/>
      <c r="WCN1309" s="37"/>
      <c r="WCO1309" s="37"/>
      <c r="WCP1309" s="37"/>
      <c r="WCQ1309" s="37"/>
      <c r="WCR1309" s="37"/>
      <c r="WCS1309" s="37"/>
      <c r="WCT1309" s="37"/>
      <c r="WCU1309" s="37"/>
      <c r="WCV1309" s="37"/>
      <c r="WCW1309" s="37"/>
      <c r="WCX1309" s="37"/>
      <c r="WCY1309" s="37"/>
      <c r="WCZ1309" s="37"/>
      <c r="WDA1309" s="37"/>
      <c r="WDB1309" s="37"/>
      <c r="WDC1309" s="37"/>
      <c r="WDD1309" s="37"/>
      <c r="WDE1309" s="37"/>
      <c r="WDF1309" s="37"/>
      <c r="WDG1309" s="37"/>
      <c r="WDH1309" s="37"/>
      <c r="WDI1309" s="37"/>
      <c r="WDJ1309" s="37"/>
      <c r="WDK1309" s="37"/>
      <c r="WDL1309" s="37"/>
      <c r="WDM1309" s="37"/>
      <c r="WDN1309" s="37"/>
      <c r="WDO1309" s="37"/>
      <c r="WDP1309" s="37"/>
      <c r="WDQ1309" s="37"/>
      <c r="WDR1309" s="37"/>
      <c r="WDS1309" s="37"/>
      <c r="WDT1309" s="37"/>
      <c r="WDU1309" s="37"/>
      <c r="WDV1309" s="37"/>
      <c r="WDW1309" s="37"/>
      <c r="WDX1309" s="37"/>
      <c r="WDY1309" s="37"/>
      <c r="WDZ1309" s="37"/>
      <c r="WEA1309" s="37"/>
      <c r="WEB1309" s="37"/>
      <c r="WEC1309" s="37"/>
      <c r="WED1309" s="37"/>
      <c r="WEE1309" s="37"/>
      <c r="WEF1309" s="37"/>
      <c r="WEG1309" s="37"/>
      <c r="WEH1309" s="37"/>
      <c r="WEI1309" s="37"/>
      <c r="WEJ1309" s="37"/>
      <c r="WEK1309" s="37"/>
      <c r="WEL1309" s="37"/>
      <c r="WEM1309" s="37"/>
      <c r="WEN1309" s="37"/>
      <c r="WEO1309" s="37"/>
      <c r="WEP1309" s="37"/>
      <c r="WEQ1309" s="37"/>
      <c r="WER1309" s="37"/>
      <c r="WES1309" s="37"/>
      <c r="WET1309" s="37"/>
      <c r="WEU1309" s="37"/>
      <c r="WEV1309" s="37"/>
      <c r="WEW1309" s="37"/>
      <c r="WEX1309" s="37"/>
      <c r="WEY1309" s="37"/>
      <c r="WEZ1309" s="37"/>
      <c r="WFA1309" s="37"/>
      <c r="WFB1309" s="37"/>
      <c r="WFC1309" s="37"/>
      <c r="WFD1309" s="37"/>
      <c r="WFE1309" s="37"/>
      <c r="WFF1309" s="37"/>
      <c r="WFG1309" s="37"/>
      <c r="WFH1309" s="37"/>
      <c r="WFI1309" s="37"/>
      <c r="WFJ1309" s="37"/>
      <c r="WFK1309" s="37"/>
      <c r="WFL1309" s="37"/>
      <c r="WFM1309" s="37"/>
      <c r="WFN1309" s="37"/>
      <c r="WFO1309" s="37"/>
      <c r="WFP1309" s="37"/>
      <c r="WFQ1309" s="37"/>
      <c r="WFR1309" s="37"/>
      <c r="WFS1309" s="37"/>
      <c r="WFT1309" s="37"/>
      <c r="WFU1309" s="37"/>
      <c r="WFV1309" s="37"/>
      <c r="WFW1309" s="37"/>
      <c r="WFX1309" s="37"/>
      <c r="WFY1309" s="37"/>
      <c r="WFZ1309" s="37"/>
      <c r="WGA1309" s="37"/>
      <c r="WGB1309" s="37"/>
      <c r="WGC1309" s="37"/>
      <c r="WGD1309" s="37"/>
      <c r="WGE1309" s="37"/>
      <c r="WGF1309" s="37"/>
      <c r="WGG1309" s="37"/>
      <c r="WGH1309" s="37"/>
      <c r="WGI1309" s="37"/>
      <c r="WGJ1309" s="37"/>
      <c r="WGK1309" s="37"/>
      <c r="WGL1309" s="37"/>
      <c r="WGM1309" s="37"/>
      <c r="WGN1309" s="37"/>
      <c r="WGO1309" s="37"/>
      <c r="WGP1309" s="37"/>
      <c r="WGQ1309" s="37"/>
      <c r="WGR1309" s="37"/>
      <c r="WGS1309" s="37"/>
      <c r="WGT1309" s="37"/>
      <c r="WGU1309" s="37"/>
      <c r="WGV1309" s="37"/>
      <c r="WGW1309" s="37"/>
      <c r="WGX1309" s="37"/>
      <c r="WGY1309" s="37"/>
      <c r="WGZ1309" s="37"/>
      <c r="WHA1309" s="37"/>
      <c r="WHB1309" s="37"/>
      <c r="WHC1309" s="37"/>
      <c r="WHD1309" s="37"/>
      <c r="WHE1309" s="37"/>
      <c r="WHF1309" s="37"/>
      <c r="WHG1309" s="37"/>
      <c r="WHH1309" s="37"/>
      <c r="WHI1309" s="37"/>
      <c r="WHJ1309" s="37"/>
      <c r="WHK1309" s="37"/>
      <c r="WHL1309" s="37"/>
      <c r="WHM1309" s="37"/>
      <c r="WHN1309" s="37"/>
      <c r="WHO1309" s="37"/>
      <c r="WHP1309" s="37"/>
      <c r="WHQ1309" s="37"/>
      <c r="WHR1309" s="37"/>
      <c r="WHS1309" s="37"/>
      <c r="WHT1309" s="37"/>
      <c r="WHU1309" s="37"/>
      <c r="WHV1309" s="37"/>
      <c r="WHW1309" s="37"/>
      <c r="WHX1309" s="37"/>
      <c r="WHY1309" s="37"/>
      <c r="WHZ1309" s="37"/>
      <c r="WIA1309" s="37"/>
      <c r="WIB1309" s="37"/>
      <c r="WIC1309" s="37"/>
      <c r="WID1309" s="37"/>
      <c r="WIE1309" s="37"/>
      <c r="WIF1309" s="37"/>
      <c r="WIG1309" s="37"/>
      <c r="WIH1309" s="37"/>
      <c r="WII1309" s="37"/>
      <c r="WIJ1309" s="37"/>
      <c r="WIK1309" s="37"/>
      <c r="WIL1309" s="37"/>
      <c r="WIM1309" s="37"/>
      <c r="WIN1309" s="37"/>
      <c r="WIO1309" s="37"/>
      <c r="WIP1309" s="37"/>
      <c r="WIQ1309" s="37"/>
      <c r="WIR1309" s="37"/>
      <c r="WIS1309" s="37"/>
      <c r="WIT1309" s="37"/>
      <c r="WIU1309" s="37"/>
      <c r="WIV1309" s="37"/>
      <c r="WIW1309" s="37"/>
      <c r="WIX1309" s="37"/>
      <c r="WIY1309" s="37"/>
      <c r="WIZ1309" s="37"/>
      <c r="WJA1309" s="37"/>
      <c r="WJB1309" s="37"/>
      <c r="WJC1309" s="37"/>
      <c r="WJD1309" s="37"/>
      <c r="WJE1309" s="37"/>
      <c r="WJF1309" s="37"/>
      <c r="WJG1309" s="37"/>
      <c r="WJH1309" s="37"/>
      <c r="WJI1309" s="37"/>
      <c r="WJJ1309" s="37"/>
      <c r="WJK1309" s="37"/>
      <c r="WJL1309" s="37"/>
      <c r="WJM1309" s="37"/>
      <c r="WJN1309" s="37"/>
      <c r="WJO1309" s="37"/>
      <c r="WJP1309" s="37"/>
      <c r="WJQ1309" s="37"/>
      <c r="WJR1309" s="37"/>
      <c r="WJS1309" s="37"/>
      <c r="WJT1309" s="37"/>
      <c r="WJU1309" s="37"/>
      <c r="WJV1309" s="37"/>
      <c r="WJW1309" s="37"/>
      <c r="WJX1309" s="37"/>
      <c r="WJY1309" s="37"/>
      <c r="WJZ1309" s="37"/>
      <c r="WKA1309" s="37"/>
      <c r="WKB1309" s="37"/>
      <c r="WKC1309" s="37"/>
      <c r="WKD1309" s="37"/>
      <c r="WKE1309" s="37"/>
      <c r="WKF1309" s="37"/>
      <c r="WKG1309" s="37"/>
      <c r="WKH1309" s="37"/>
      <c r="WKI1309" s="37"/>
      <c r="WKJ1309" s="37"/>
      <c r="WKK1309" s="37"/>
      <c r="WKL1309" s="37"/>
      <c r="WKM1309" s="37"/>
      <c r="WKN1309" s="37"/>
      <c r="WKO1309" s="37"/>
      <c r="WKP1309" s="37"/>
      <c r="WKQ1309" s="37"/>
      <c r="WKR1309" s="37"/>
      <c r="WKS1309" s="37"/>
      <c r="WKT1309" s="37"/>
      <c r="WKU1309" s="37"/>
      <c r="WKV1309" s="37"/>
      <c r="WKW1309" s="37"/>
      <c r="WKX1309" s="37"/>
      <c r="WKY1309" s="37"/>
      <c r="WKZ1309" s="37"/>
      <c r="WLA1309" s="37"/>
      <c r="WLB1309" s="37"/>
      <c r="WLC1309" s="37"/>
      <c r="WLD1309" s="37"/>
      <c r="WLE1309" s="37"/>
      <c r="WLF1309" s="37"/>
      <c r="WLG1309" s="37"/>
      <c r="WLH1309" s="37"/>
      <c r="WLI1309" s="37"/>
      <c r="WLJ1309" s="37"/>
      <c r="WLK1309" s="37"/>
      <c r="WLL1309" s="37"/>
      <c r="WLM1309" s="37"/>
      <c r="WLN1309" s="37"/>
      <c r="WLO1309" s="37"/>
      <c r="WLP1309" s="37"/>
      <c r="WLQ1309" s="37"/>
      <c r="WLR1309" s="37"/>
      <c r="WLS1309" s="37"/>
      <c r="WLT1309" s="37"/>
      <c r="WLU1309" s="37"/>
      <c r="WLV1309" s="37"/>
      <c r="WLW1309" s="37"/>
      <c r="WLX1309" s="37"/>
      <c r="WLY1309" s="37"/>
      <c r="WLZ1309" s="37"/>
      <c r="WMA1309" s="37"/>
      <c r="WMB1309" s="37"/>
      <c r="WMC1309" s="37"/>
      <c r="WMD1309" s="37"/>
      <c r="WME1309" s="37"/>
      <c r="WMF1309" s="37"/>
      <c r="WMG1309" s="37"/>
      <c r="WMH1309" s="37"/>
      <c r="WMI1309" s="37"/>
      <c r="WMJ1309" s="37"/>
      <c r="WMK1309" s="37"/>
      <c r="WML1309" s="37"/>
      <c r="WMM1309" s="37"/>
      <c r="WMN1309" s="37"/>
      <c r="WMO1309" s="37"/>
      <c r="WMP1309" s="37"/>
      <c r="WMQ1309" s="37"/>
      <c r="WMR1309" s="37"/>
      <c r="WMS1309" s="37"/>
      <c r="WMT1309" s="37"/>
      <c r="WMU1309" s="37"/>
      <c r="WMV1309" s="37"/>
      <c r="WMW1309" s="37"/>
      <c r="WMX1309" s="37"/>
      <c r="WMY1309" s="37"/>
      <c r="WMZ1309" s="37"/>
      <c r="WNA1309" s="37"/>
      <c r="WNB1309" s="37"/>
      <c r="WNC1309" s="37"/>
      <c r="WND1309" s="37"/>
      <c r="WNE1309" s="37"/>
      <c r="WNF1309" s="37"/>
      <c r="WNG1309" s="37"/>
      <c r="WNH1309" s="37"/>
      <c r="WNI1309" s="37"/>
      <c r="WNJ1309" s="37"/>
      <c r="WNK1309" s="37"/>
      <c r="WNL1309" s="37"/>
      <c r="WNM1309" s="37"/>
      <c r="WNN1309" s="37"/>
      <c r="WNO1309" s="37"/>
      <c r="WNP1309" s="37"/>
      <c r="WNQ1309" s="37"/>
      <c r="WNR1309" s="37"/>
      <c r="WNS1309" s="37"/>
      <c r="WNT1309" s="37"/>
      <c r="WNU1309" s="37"/>
      <c r="WNV1309" s="37"/>
      <c r="WNW1309" s="37"/>
      <c r="WNX1309" s="37"/>
      <c r="WNY1309" s="37"/>
      <c r="WNZ1309" s="37"/>
      <c r="WOA1309" s="37"/>
      <c r="WOB1309" s="37"/>
      <c r="WOC1309" s="37"/>
      <c r="WOD1309" s="37"/>
      <c r="WOE1309" s="37"/>
      <c r="WOF1309" s="37"/>
      <c r="WOG1309" s="37"/>
      <c r="WOH1309" s="37"/>
      <c r="WOI1309" s="37"/>
      <c r="WOJ1309" s="37"/>
      <c r="WOK1309" s="37"/>
      <c r="WOL1309" s="37"/>
      <c r="WOM1309" s="37"/>
      <c r="WON1309" s="37"/>
      <c r="WOO1309" s="37"/>
      <c r="WOP1309" s="37"/>
      <c r="WOQ1309" s="37"/>
      <c r="WOR1309" s="37"/>
      <c r="WOS1309" s="37"/>
      <c r="WOT1309" s="37"/>
      <c r="WOU1309" s="37"/>
      <c r="WOV1309" s="37"/>
      <c r="WOW1309" s="37"/>
      <c r="WOX1309" s="37"/>
      <c r="WOY1309" s="37"/>
      <c r="WOZ1309" s="37"/>
      <c r="WPA1309" s="37"/>
      <c r="WPB1309" s="37"/>
      <c r="WPC1309" s="37"/>
      <c r="WPD1309" s="37"/>
      <c r="WPE1309" s="37"/>
      <c r="WPF1309" s="37"/>
      <c r="WPG1309" s="37"/>
      <c r="WPH1309" s="37"/>
      <c r="WPI1309" s="37"/>
      <c r="WPJ1309" s="37"/>
      <c r="WPK1309" s="37"/>
      <c r="WPL1309" s="37"/>
      <c r="WPM1309" s="37"/>
      <c r="WPN1309" s="37"/>
      <c r="WPO1309" s="37"/>
      <c r="WPP1309" s="37"/>
      <c r="WPQ1309" s="37"/>
      <c r="WPR1309" s="37"/>
      <c r="WPS1309" s="37"/>
      <c r="WPT1309" s="37"/>
      <c r="WPU1309" s="37"/>
      <c r="WPV1309" s="37"/>
      <c r="WPW1309" s="37"/>
      <c r="WPX1309" s="37"/>
      <c r="WPY1309" s="37"/>
      <c r="WPZ1309" s="37"/>
      <c r="WQA1309" s="37"/>
      <c r="WQB1309" s="37"/>
      <c r="WQC1309" s="37"/>
      <c r="WQD1309" s="37"/>
      <c r="WQE1309" s="37"/>
      <c r="WQF1309" s="37"/>
      <c r="WQG1309" s="37"/>
      <c r="WQH1309" s="37"/>
      <c r="WQI1309" s="37"/>
      <c r="WQJ1309" s="37"/>
      <c r="WQK1309" s="37"/>
      <c r="WQL1309" s="37"/>
      <c r="WQM1309" s="37"/>
      <c r="WQN1309" s="37"/>
      <c r="WQO1309" s="37"/>
      <c r="WQP1309" s="37"/>
      <c r="WQQ1309" s="37"/>
      <c r="WQR1309" s="37"/>
      <c r="WQS1309" s="37"/>
      <c r="WQT1309" s="37"/>
      <c r="WQU1309" s="37"/>
      <c r="WQV1309" s="37"/>
      <c r="WQW1309" s="37"/>
      <c r="WQX1309" s="37"/>
      <c r="WQY1309" s="37"/>
      <c r="WQZ1309" s="37"/>
      <c r="WRA1309" s="37"/>
      <c r="WRB1309" s="37"/>
      <c r="WRC1309" s="37"/>
      <c r="WRD1309" s="37"/>
      <c r="WRE1309" s="37"/>
      <c r="WRF1309" s="37"/>
      <c r="WRG1309" s="37"/>
      <c r="WRH1309" s="37"/>
      <c r="WRI1309" s="37"/>
      <c r="WRJ1309" s="37"/>
      <c r="WRK1309" s="37"/>
      <c r="WRL1309" s="37"/>
      <c r="WRM1309" s="37"/>
      <c r="WRN1309" s="37"/>
      <c r="WRO1309" s="37"/>
      <c r="WRP1309" s="37"/>
      <c r="WRQ1309" s="37"/>
      <c r="WRR1309" s="37"/>
      <c r="WRS1309" s="37"/>
      <c r="WRT1309" s="37"/>
      <c r="WRU1309" s="37"/>
      <c r="WRV1309" s="37"/>
      <c r="WRW1309" s="37"/>
      <c r="WRX1309" s="37"/>
      <c r="WRY1309" s="37"/>
      <c r="WRZ1309" s="37"/>
      <c r="WSA1309" s="37"/>
      <c r="WSB1309" s="37"/>
      <c r="WSC1309" s="37"/>
      <c r="WSD1309" s="37"/>
      <c r="WSE1309" s="37"/>
      <c r="WSF1309" s="37"/>
      <c r="WSG1309" s="37"/>
      <c r="WSH1309" s="37"/>
      <c r="WSI1309" s="37"/>
      <c r="WSJ1309" s="37"/>
      <c r="WSK1309" s="37"/>
      <c r="WSL1309" s="37"/>
      <c r="WSM1309" s="37"/>
      <c r="WSN1309" s="37"/>
      <c r="WSO1309" s="37"/>
      <c r="WSP1309" s="37"/>
      <c r="WSQ1309" s="37"/>
      <c r="WSR1309" s="37"/>
      <c r="WSS1309" s="37"/>
      <c r="WST1309" s="37"/>
      <c r="WSU1309" s="37"/>
      <c r="WSV1309" s="37"/>
      <c r="WSW1309" s="37"/>
      <c r="WSX1309" s="37"/>
      <c r="WSY1309" s="37"/>
      <c r="WSZ1309" s="37"/>
      <c r="WTA1309" s="37"/>
      <c r="WTB1309" s="37"/>
      <c r="WTC1309" s="37"/>
      <c r="WTD1309" s="37"/>
      <c r="WTE1309" s="37"/>
      <c r="WTF1309" s="37"/>
      <c r="WTG1309" s="37"/>
      <c r="WTH1309" s="37"/>
      <c r="WTI1309" s="37"/>
      <c r="WTJ1309" s="37"/>
      <c r="WTK1309" s="37"/>
      <c r="WTL1309" s="37"/>
      <c r="WTM1309" s="37"/>
      <c r="WTN1309" s="37"/>
      <c r="WTO1309" s="37"/>
      <c r="WTP1309" s="37"/>
      <c r="WTQ1309" s="37"/>
      <c r="WTR1309" s="37"/>
      <c r="WTS1309" s="37"/>
      <c r="WTT1309" s="37"/>
      <c r="WTU1309" s="37"/>
      <c r="WTV1309" s="37"/>
      <c r="WTW1309" s="37"/>
      <c r="WTX1309" s="37"/>
      <c r="WTY1309" s="37"/>
      <c r="WTZ1309" s="37"/>
      <c r="WUA1309" s="37"/>
      <c r="WUB1309" s="37"/>
      <c r="WUC1309" s="37"/>
      <c r="WUD1309" s="37"/>
      <c r="WUE1309" s="37"/>
      <c r="WUF1309" s="37"/>
      <c r="WUG1309" s="37"/>
      <c r="WUH1309" s="37"/>
      <c r="WUI1309" s="37"/>
      <c r="WUJ1309" s="37"/>
      <c r="WUK1309" s="37"/>
      <c r="WUL1309" s="37"/>
      <c r="WUM1309" s="37"/>
      <c r="WUN1309" s="37"/>
      <c r="WUO1309" s="37"/>
      <c r="WUP1309" s="37"/>
      <c r="WUQ1309" s="37"/>
      <c r="WUR1309" s="37"/>
      <c r="WUS1309" s="37"/>
      <c r="WUT1309" s="37"/>
      <c r="WUU1309" s="37"/>
      <c r="WUV1309" s="37"/>
      <c r="WUW1309" s="37"/>
      <c r="WUX1309" s="37"/>
      <c r="WUY1309" s="37"/>
      <c r="WUZ1309" s="37"/>
      <c r="WVA1309" s="37"/>
      <c r="WVB1309" s="37"/>
      <c r="WVC1309" s="37"/>
      <c r="WVD1309" s="37"/>
      <c r="WVE1309" s="37"/>
      <c r="WVF1309" s="37"/>
      <c r="WVG1309" s="37"/>
      <c r="WVH1309" s="37"/>
      <c r="WVI1309" s="37"/>
      <c r="WVJ1309" s="37"/>
      <c r="WVK1309" s="37"/>
      <c r="WVL1309" s="37"/>
      <c r="WVM1309" s="37"/>
      <c r="WVN1309" s="37"/>
      <c r="WVO1309" s="37"/>
      <c r="WVP1309" s="37"/>
      <c r="WVQ1309" s="37"/>
      <c r="WVR1309" s="37"/>
      <c r="WVS1309" s="37"/>
      <c r="WVT1309" s="37"/>
      <c r="WVU1309" s="37"/>
      <c r="WVV1309" s="37"/>
      <c r="WVW1309" s="37"/>
      <c r="WVX1309" s="37"/>
      <c r="WVY1309" s="37"/>
      <c r="WVZ1309" s="37"/>
      <c r="WWA1309" s="37"/>
      <c r="WWB1309" s="37"/>
      <c r="WWC1309" s="37"/>
      <c r="WWD1309" s="37"/>
      <c r="WWE1309" s="37"/>
      <c r="WWF1309" s="37"/>
      <c r="WWG1309" s="37"/>
      <c r="WWH1309" s="37"/>
      <c r="WWI1309" s="37"/>
      <c r="WWJ1309" s="37"/>
      <c r="WWK1309" s="37"/>
      <c r="WWL1309" s="37"/>
      <c r="WWM1309" s="37"/>
      <c r="WWN1309" s="37"/>
      <c r="WWO1309" s="37"/>
      <c r="WWP1309" s="37"/>
      <c r="WWQ1309" s="37"/>
      <c r="WWR1309" s="37"/>
      <c r="WWS1309" s="37"/>
      <c r="WWT1309" s="37"/>
      <c r="WWU1309" s="37"/>
      <c r="WWV1309" s="37"/>
      <c r="WWW1309" s="37"/>
      <c r="WWX1309" s="37"/>
      <c r="WWY1309" s="37"/>
      <c r="WWZ1309" s="37"/>
      <c r="WXA1309" s="37"/>
      <c r="WXB1309" s="37"/>
      <c r="WXC1309" s="37"/>
      <c r="WXD1309" s="37"/>
      <c r="WXE1309" s="37"/>
      <c r="WXF1309" s="37"/>
      <c r="WXG1309" s="37"/>
      <c r="WXH1309" s="37"/>
      <c r="WXI1309" s="37"/>
      <c r="WXJ1309" s="37"/>
      <c r="WXK1309" s="37"/>
      <c r="WXL1309" s="37"/>
      <c r="WXM1309" s="37"/>
      <c r="WXN1309" s="37"/>
      <c r="WXO1309" s="37"/>
      <c r="WXP1309" s="37"/>
      <c r="WXQ1309" s="37"/>
      <c r="WXR1309" s="37"/>
      <c r="WXS1309" s="37"/>
      <c r="WXT1309" s="37"/>
      <c r="WXU1309" s="37"/>
      <c r="WXV1309" s="37"/>
      <c r="WXW1309" s="37"/>
      <c r="WXX1309" s="37"/>
      <c r="WXY1309" s="37"/>
      <c r="WXZ1309" s="37"/>
      <c r="WYA1309" s="37"/>
      <c r="WYB1309" s="37"/>
      <c r="WYC1309" s="37"/>
      <c r="WYD1309" s="37"/>
      <c r="WYE1309" s="37"/>
      <c r="WYF1309" s="37"/>
      <c r="WYG1309" s="37"/>
      <c r="WYH1309" s="37"/>
      <c r="WYI1309" s="37"/>
      <c r="WYJ1309" s="37"/>
      <c r="WYK1309" s="37"/>
      <c r="WYL1309" s="37"/>
      <c r="WYM1309" s="37"/>
      <c r="WYN1309" s="37"/>
      <c r="WYO1309" s="37"/>
      <c r="WYP1309" s="37"/>
      <c r="WYQ1309" s="37"/>
      <c r="WYR1309" s="37"/>
      <c r="WYS1309" s="37"/>
      <c r="WYT1309" s="37"/>
      <c r="WYU1309" s="37"/>
      <c r="WYV1309" s="37"/>
      <c r="WYW1309" s="37"/>
      <c r="WYX1309" s="37"/>
      <c r="WYY1309" s="37"/>
      <c r="WYZ1309" s="37"/>
      <c r="WZA1309" s="37"/>
      <c r="WZB1309" s="37"/>
      <c r="WZC1309" s="37"/>
      <c r="WZD1309" s="37"/>
      <c r="WZE1309" s="37"/>
      <c r="WZF1309" s="37"/>
      <c r="WZG1309" s="37"/>
      <c r="WZH1309" s="37"/>
      <c r="WZI1309" s="37"/>
      <c r="WZJ1309" s="37"/>
      <c r="WZK1309" s="37"/>
      <c r="WZL1309" s="37"/>
      <c r="WZM1309" s="37"/>
      <c r="WZN1309" s="37"/>
      <c r="WZO1309" s="37"/>
      <c r="WZP1309" s="37"/>
      <c r="WZQ1309" s="37"/>
      <c r="WZR1309" s="37"/>
      <c r="WZS1309" s="37"/>
      <c r="WZT1309" s="37"/>
      <c r="WZU1309" s="37"/>
      <c r="WZV1309" s="37"/>
      <c r="WZW1309" s="37"/>
      <c r="WZX1309" s="37"/>
      <c r="WZY1309" s="37"/>
      <c r="WZZ1309" s="37"/>
      <c r="XAA1309" s="37"/>
      <c r="XAB1309" s="37"/>
      <c r="XAC1309" s="37"/>
      <c r="XAD1309" s="37"/>
      <c r="XAE1309" s="37"/>
      <c r="XAF1309" s="37"/>
      <c r="XAG1309" s="37"/>
      <c r="XAH1309" s="37"/>
      <c r="XAI1309" s="37"/>
      <c r="XAJ1309" s="37"/>
      <c r="XAK1309" s="37"/>
      <c r="XAL1309" s="37"/>
      <c r="XAM1309" s="37"/>
      <c r="XAN1309" s="37"/>
      <c r="XAO1309" s="37"/>
      <c r="XAP1309" s="37"/>
      <c r="XAQ1309" s="37"/>
      <c r="XAR1309" s="37"/>
      <c r="XAS1309" s="37"/>
      <c r="XAT1309" s="37"/>
      <c r="XAU1309" s="37"/>
      <c r="XAV1309" s="37"/>
      <c r="XAW1309" s="37"/>
      <c r="XAX1309" s="37"/>
      <c r="XAY1309" s="37"/>
      <c r="XAZ1309" s="37"/>
      <c r="XBA1309" s="37"/>
      <c r="XBB1309" s="37"/>
      <c r="XBC1309" s="37"/>
      <c r="XBD1309" s="37"/>
      <c r="XBE1309" s="37"/>
      <c r="XBF1309" s="37"/>
      <c r="XBG1309" s="37"/>
      <c r="XBH1309" s="37"/>
      <c r="XBI1309" s="37"/>
      <c r="XBJ1309" s="37"/>
      <c r="XBK1309" s="37"/>
      <c r="XBL1309" s="37"/>
      <c r="XBM1309" s="37"/>
      <c r="XBN1309" s="37"/>
      <c r="XBO1309" s="37"/>
      <c r="XBP1309" s="37"/>
      <c r="XBQ1309" s="37"/>
      <c r="XBR1309" s="37"/>
      <c r="XBS1309" s="37"/>
      <c r="XBT1309" s="37"/>
      <c r="XBU1309" s="37"/>
      <c r="XBV1309" s="37"/>
      <c r="XBW1309" s="37"/>
      <c r="XBX1309" s="37"/>
      <c r="XBY1309" s="37"/>
      <c r="XBZ1309" s="37"/>
      <c r="XCA1309" s="37"/>
      <c r="XCB1309" s="37"/>
      <c r="XCC1309" s="37"/>
      <c r="XCD1309" s="37"/>
      <c r="XCE1309" s="37"/>
      <c r="XCF1309" s="37"/>
      <c r="XCG1309" s="37"/>
      <c r="XCH1309" s="37"/>
      <c r="XCI1309" s="37"/>
      <c r="XCJ1309" s="37"/>
      <c r="XCK1309" s="37"/>
      <c r="XCL1309" s="37"/>
      <c r="XCM1309" s="37"/>
      <c r="XCN1309" s="37"/>
      <c r="XCO1309" s="37"/>
      <c r="XCP1309" s="37"/>
      <c r="XCQ1309" s="37"/>
      <c r="XCR1309" s="37"/>
      <c r="XCS1309" s="37"/>
      <c r="XCT1309" s="37"/>
      <c r="XCU1309" s="37"/>
      <c r="XCV1309" s="37"/>
      <c r="XCW1309" s="37"/>
      <c r="XCX1309" s="37"/>
      <c r="XCY1309" s="37"/>
      <c r="XCZ1309" s="37"/>
      <c r="XDA1309" s="37"/>
      <c r="XDB1309" s="37"/>
      <c r="XDC1309" s="37"/>
      <c r="XDD1309" s="37"/>
      <c r="XDE1309" s="37"/>
      <c r="XDF1309" s="37"/>
      <c r="XDG1309" s="37"/>
      <c r="XDH1309" s="37"/>
      <c r="XDI1309" s="37"/>
      <c r="XDJ1309" s="37"/>
      <c r="XDK1309" s="37"/>
      <c r="XDL1309" s="37"/>
      <c r="XDM1309" s="37"/>
      <c r="XDN1309" s="37"/>
      <c r="XDO1309" s="37"/>
      <c r="XDP1309" s="37"/>
      <c r="XDQ1309" s="37"/>
      <c r="XDR1309" s="37"/>
      <c r="XDS1309" s="37"/>
      <c r="XDT1309" s="37"/>
      <c r="XDU1309" s="37"/>
      <c r="XDV1309" s="37"/>
      <c r="XDW1309" s="37"/>
      <c r="XDX1309" s="37"/>
      <c r="XDY1309" s="37"/>
      <c r="XDZ1309" s="37"/>
      <c r="XEA1309" s="37"/>
      <c r="XEB1309" s="37"/>
      <c r="XEC1309" s="37"/>
      <c r="XED1309" s="37"/>
      <c r="XEE1309" s="37"/>
      <c r="XEF1309" s="37"/>
      <c r="XEG1309" s="37"/>
      <c r="XEH1309" s="37"/>
      <c r="XEI1309" s="37"/>
      <c r="XEJ1309" s="37"/>
      <c r="XEK1309" s="37"/>
      <c r="XEL1309" s="37"/>
      <c r="XEM1309" s="37"/>
      <c r="XEN1309" s="37"/>
      <c r="XEO1309" s="37"/>
      <c r="XEP1309" s="37"/>
      <c r="XEQ1309" s="37"/>
      <c r="XER1309" s="37"/>
      <c r="XES1309" s="37"/>
      <c r="XET1309" s="37"/>
      <c r="XEU1309" s="37"/>
      <c r="XEV1309" s="37"/>
      <c r="XEW1309" s="37"/>
      <c r="XEX1309" s="37"/>
      <c r="XEY1309" s="37"/>
      <c r="XEZ1309" s="37"/>
      <c r="XFA1309" s="37"/>
      <c r="XFB1309" s="37"/>
      <c r="XFC1309" s="37"/>
      <c r="XFD1309" s="37"/>
    </row>
    <row r="1310" s="9" customFormat="1" spans="1:16384">
      <c r="A1310" s="11"/>
      <c r="B1310" s="7"/>
      <c r="C1310" s="7"/>
      <c r="D1310" s="7"/>
      <c r="E1310" s="7"/>
      <c r="F1310" s="7"/>
      <c r="G1310" s="7"/>
      <c r="H1310" s="7"/>
      <c r="I1310" s="7"/>
      <c r="J1310" s="37"/>
      <c r="K1310" s="37"/>
      <c r="L1310" s="37"/>
      <c r="M1310" s="37"/>
      <c r="N1310" s="37"/>
      <c r="O1310" s="37"/>
      <c r="P1310" s="37"/>
      <c r="Q1310" s="37"/>
      <c r="R1310" s="37"/>
      <c r="S1310" s="37"/>
      <c r="T1310" s="37"/>
      <c r="U1310" s="37"/>
      <c r="V1310" s="37"/>
      <c r="W1310" s="37"/>
      <c r="X1310" s="37"/>
      <c r="Y1310" s="37"/>
      <c r="Z1310" s="37"/>
      <c r="AA1310" s="37"/>
      <c r="AB1310" s="37"/>
      <c r="AC1310" s="37"/>
      <c r="AD1310" s="37"/>
      <c r="AE1310" s="37"/>
      <c r="AF1310" s="37"/>
      <c r="AG1310" s="37"/>
      <c r="AH1310" s="37"/>
      <c r="AI1310" s="37"/>
      <c r="AJ1310" s="37"/>
      <c r="AK1310" s="37"/>
      <c r="AL1310" s="37"/>
      <c r="AM1310" s="37"/>
      <c r="AN1310" s="37"/>
      <c r="AO1310" s="37"/>
      <c r="AP1310" s="37"/>
      <c r="AQ1310" s="37"/>
      <c r="AR1310" s="37"/>
      <c r="AS1310" s="37"/>
      <c r="AT1310" s="37"/>
      <c r="AU1310" s="37"/>
      <c r="AV1310" s="37"/>
      <c r="AW1310" s="37"/>
      <c r="AX1310" s="37"/>
      <c r="AY1310" s="37"/>
      <c r="AZ1310" s="37"/>
      <c r="BA1310" s="37"/>
      <c r="BB1310" s="37"/>
      <c r="BC1310" s="37"/>
      <c r="BD1310" s="37"/>
      <c r="BE1310" s="37"/>
      <c r="BF1310" s="37"/>
      <c r="BG1310" s="37"/>
      <c r="BH1310" s="37"/>
      <c r="BI1310" s="37"/>
      <c r="BJ1310" s="37"/>
      <c r="BK1310" s="37"/>
      <c r="BL1310" s="37"/>
      <c r="BM1310" s="37"/>
      <c r="BN1310" s="37"/>
      <c r="BO1310" s="37"/>
      <c r="BP1310" s="37"/>
      <c r="BQ1310" s="37"/>
      <c r="BR1310" s="37"/>
      <c r="BS1310" s="37"/>
      <c r="BT1310" s="37"/>
      <c r="BU1310" s="37"/>
      <c r="BV1310" s="37"/>
      <c r="BW1310" s="37"/>
      <c r="BX1310" s="37"/>
      <c r="BY1310" s="37"/>
      <c r="BZ1310" s="37"/>
      <c r="CA1310" s="37"/>
      <c r="CB1310" s="37"/>
      <c r="CC1310" s="37"/>
      <c r="CD1310" s="37"/>
      <c r="CE1310" s="37"/>
      <c r="CF1310" s="37"/>
      <c r="CG1310" s="37"/>
      <c r="CH1310" s="37"/>
      <c r="CI1310" s="37"/>
      <c r="CJ1310" s="37"/>
      <c r="CK1310" s="37"/>
      <c r="CL1310" s="37"/>
      <c r="CM1310" s="37"/>
      <c r="CN1310" s="37"/>
      <c r="CO1310" s="37"/>
      <c r="CP1310" s="37"/>
      <c r="CQ1310" s="37"/>
      <c r="CR1310" s="37"/>
      <c r="CS1310" s="37"/>
      <c r="CT1310" s="37"/>
      <c r="CU1310" s="37"/>
      <c r="CV1310" s="37"/>
      <c r="CW1310" s="37"/>
      <c r="CX1310" s="37"/>
      <c r="CY1310" s="37"/>
      <c r="CZ1310" s="37"/>
      <c r="DA1310" s="37"/>
      <c r="DB1310" s="37"/>
      <c r="DC1310" s="37"/>
      <c r="DD1310" s="37"/>
      <c r="DE1310" s="37"/>
      <c r="DF1310" s="37"/>
      <c r="DG1310" s="37"/>
      <c r="DH1310" s="37"/>
      <c r="DI1310" s="37"/>
      <c r="DJ1310" s="37"/>
      <c r="DK1310" s="37"/>
      <c r="DL1310" s="37"/>
      <c r="DM1310" s="37"/>
      <c r="DN1310" s="37"/>
      <c r="DO1310" s="37"/>
      <c r="DP1310" s="37"/>
      <c r="DQ1310" s="37"/>
      <c r="DR1310" s="37"/>
      <c r="DS1310" s="37"/>
      <c r="DT1310" s="37"/>
      <c r="DU1310" s="37"/>
      <c r="DV1310" s="37"/>
      <c r="DW1310" s="37"/>
      <c r="DX1310" s="37"/>
      <c r="DY1310" s="37"/>
      <c r="DZ1310" s="37"/>
      <c r="EA1310" s="37"/>
      <c r="EB1310" s="37"/>
      <c r="EC1310" s="37"/>
      <c r="ED1310" s="37"/>
      <c r="EE1310" s="37"/>
      <c r="EF1310" s="37"/>
      <c r="EG1310" s="37"/>
      <c r="EH1310" s="37"/>
      <c r="EI1310" s="37"/>
      <c r="EJ1310" s="37"/>
      <c r="EK1310" s="37"/>
      <c r="EL1310" s="37"/>
      <c r="EM1310" s="37"/>
      <c r="EN1310" s="37"/>
      <c r="EO1310" s="37"/>
      <c r="EP1310" s="37"/>
      <c r="EQ1310" s="37"/>
      <c r="ER1310" s="37"/>
      <c r="ES1310" s="37"/>
      <c r="ET1310" s="37"/>
      <c r="EU1310" s="37"/>
      <c r="EV1310" s="37"/>
      <c r="EW1310" s="37"/>
      <c r="EX1310" s="37"/>
      <c r="EY1310" s="37"/>
      <c r="EZ1310" s="37"/>
      <c r="FA1310" s="37"/>
      <c r="FB1310" s="37"/>
      <c r="FC1310" s="37"/>
      <c r="FD1310" s="37"/>
      <c r="FE1310" s="37"/>
      <c r="FF1310" s="37"/>
      <c r="FG1310" s="37"/>
      <c r="FH1310" s="37"/>
      <c r="FI1310" s="37"/>
      <c r="FJ1310" s="37"/>
      <c r="FK1310" s="37"/>
      <c r="FL1310" s="37"/>
      <c r="FM1310" s="37"/>
      <c r="FN1310" s="37"/>
      <c r="FO1310" s="37"/>
      <c r="FP1310" s="37"/>
      <c r="FQ1310" s="37"/>
      <c r="FR1310" s="37"/>
      <c r="FS1310" s="37"/>
      <c r="FT1310" s="37"/>
      <c r="FU1310" s="37"/>
      <c r="FV1310" s="37"/>
      <c r="FW1310" s="37"/>
      <c r="FX1310" s="37"/>
      <c r="FY1310" s="37"/>
      <c r="FZ1310" s="37"/>
      <c r="GA1310" s="37"/>
      <c r="GB1310" s="37"/>
      <c r="GC1310" s="37"/>
      <c r="GD1310" s="37"/>
      <c r="GE1310" s="37"/>
      <c r="GF1310" s="37"/>
      <c r="GG1310" s="37"/>
      <c r="GH1310" s="37"/>
      <c r="GI1310" s="37"/>
      <c r="GJ1310" s="37"/>
      <c r="GK1310" s="37"/>
      <c r="GL1310" s="37"/>
      <c r="GM1310" s="37"/>
      <c r="GN1310" s="37"/>
      <c r="GO1310" s="37"/>
      <c r="GP1310" s="37"/>
      <c r="GQ1310" s="37"/>
      <c r="GR1310" s="37"/>
      <c r="GS1310" s="37"/>
      <c r="GT1310" s="37"/>
      <c r="GU1310" s="37"/>
      <c r="GV1310" s="37"/>
      <c r="GW1310" s="37"/>
      <c r="GX1310" s="37"/>
      <c r="GY1310" s="37"/>
      <c r="GZ1310" s="37"/>
      <c r="HA1310" s="37"/>
      <c r="HB1310" s="37"/>
      <c r="HC1310" s="37"/>
      <c r="HD1310" s="37"/>
      <c r="HE1310" s="37"/>
      <c r="HF1310" s="37"/>
      <c r="HG1310" s="37"/>
      <c r="HH1310" s="37"/>
      <c r="HI1310" s="37"/>
      <c r="HJ1310" s="37"/>
      <c r="HK1310" s="37"/>
      <c r="HL1310" s="37"/>
      <c r="HM1310" s="37"/>
      <c r="HN1310" s="37"/>
      <c r="HO1310" s="37"/>
      <c r="HP1310" s="37"/>
      <c r="HQ1310" s="37"/>
      <c r="HR1310" s="37"/>
      <c r="HS1310" s="37"/>
      <c r="HT1310" s="37"/>
      <c r="HU1310" s="37"/>
      <c r="HV1310" s="37"/>
      <c r="HW1310" s="37"/>
      <c r="HX1310" s="37"/>
      <c r="HY1310" s="37"/>
      <c r="HZ1310" s="37"/>
      <c r="IA1310" s="37"/>
      <c r="IB1310" s="37"/>
      <c r="IC1310" s="37"/>
      <c r="ID1310" s="37"/>
      <c r="IE1310" s="37"/>
      <c r="IF1310" s="37"/>
      <c r="IG1310" s="37"/>
      <c r="IH1310" s="37"/>
      <c r="II1310" s="37"/>
      <c r="IJ1310" s="37"/>
      <c r="IK1310" s="37"/>
      <c r="IL1310" s="37"/>
      <c r="IM1310" s="37"/>
      <c r="IN1310" s="37"/>
      <c r="IO1310" s="37"/>
      <c r="IP1310" s="37"/>
      <c r="IQ1310" s="37"/>
      <c r="IR1310" s="37"/>
      <c r="IS1310" s="37"/>
      <c r="IT1310" s="37"/>
      <c r="IU1310" s="37"/>
      <c r="IV1310" s="37"/>
      <c r="IW1310" s="37"/>
      <c r="IX1310" s="37"/>
      <c r="IY1310" s="37"/>
      <c r="IZ1310" s="37"/>
      <c r="JA1310" s="37"/>
      <c r="JB1310" s="37"/>
      <c r="JC1310" s="37"/>
      <c r="JD1310" s="37"/>
      <c r="JE1310" s="37"/>
      <c r="JF1310" s="37"/>
      <c r="JG1310" s="37"/>
      <c r="JH1310" s="37"/>
      <c r="JI1310" s="37"/>
      <c r="JJ1310" s="37"/>
      <c r="JK1310" s="37"/>
      <c r="JL1310" s="37"/>
      <c r="JM1310" s="37"/>
      <c r="JN1310" s="37"/>
      <c r="JO1310" s="37"/>
      <c r="JP1310" s="37"/>
      <c r="JQ1310" s="37"/>
      <c r="JR1310" s="37"/>
      <c r="JS1310" s="37"/>
      <c r="JT1310" s="37"/>
      <c r="JU1310" s="37"/>
      <c r="JV1310" s="37"/>
      <c r="JW1310" s="37"/>
      <c r="JX1310" s="37"/>
      <c r="JY1310" s="37"/>
      <c r="JZ1310" s="37"/>
      <c r="KA1310" s="37"/>
      <c r="KB1310" s="37"/>
      <c r="KC1310" s="37"/>
      <c r="KD1310" s="37"/>
      <c r="KE1310" s="37"/>
      <c r="KF1310" s="37"/>
      <c r="KG1310" s="37"/>
      <c r="KH1310" s="37"/>
      <c r="KI1310" s="37"/>
      <c r="KJ1310" s="37"/>
      <c r="KK1310" s="37"/>
      <c r="KL1310" s="37"/>
      <c r="KM1310" s="37"/>
      <c r="KN1310" s="37"/>
      <c r="KO1310" s="37"/>
      <c r="KP1310" s="37"/>
      <c r="KQ1310" s="37"/>
      <c r="KR1310" s="37"/>
      <c r="KS1310" s="37"/>
      <c r="KT1310" s="37"/>
      <c r="KU1310" s="37"/>
      <c r="KV1310" s="37"/>
      <c r="KW1310" s="37"/>
      <c r="KX1310" s="37"/>
      <c r="KY1310" s="37"/>
      <c r="KZ1310" s="37"/>
      <c r="LA1310" s="37"/>
      <c r="LB1310" s="37"/>
      <c r="LC1310" s="37"/>
      <c r="LD1310" s="37"/>
      <c r="LE1310" s="37"/>
      <c r="LF1310" s="37"/>
      <c r="LG1310" s="37"/>
      <c r="LH1310" s="37"/>
      <c r="LI1310" s="37"/>
      <c r="LJ1310" s="37"/>
      <c r="LK1310" s="37"/>
      <c r="LL1310" s="37"/>
      <c r="LM1310" s="37"/>
      <c r="LN1310" s="37"/>
      <c r="LO1310" s="37"/>
      <c r="LP1310" s="37"/>
      <c r="LQ1310" s="37"/>
      <c r="LR1310" s="37"/>
      <c r="LS1310" s="37"/>
      <c r="LT1310" s="37"/>
      <c r="LU1310" s="37"/>
      <c r="LV1310" s="37"/>
      <c r="LW1310" s="37"/>
      <c r="LX1310" s="37"/>
      <c r="LY1310" s="37"/>
      <c r="LZ1310" s="37"/>
      <c r="MA1310" s="37"/>
      <c r="MB1310" s="37"/>
      <c r="MC1310" s="37"/>
      <c r="MD1310" s="37"/>
      <c r="ME1310" s="37"/>
      <c r="MF1310" s="37"/>
      <c r="MG1310" s="37"/>
      <c r="MH1310" s="37"/>
      <c r="MI1310" s="37"/>
      <c r="MJ1310" s="37"/>
      <c r="MK1310" s="37"/>
      <c r="ML1310" s="37"/>
      <c r="MM1310" s="37"/>
      <c r="MN1310" s="37"/>
      <c r="MO1310" s="37"/>
      <c r="MP1310" s="37"/>
      <c r="MQ1310" s="37"/>
      <c r="MR1310" s="37"/>
      <c r="MS1310" s="37"/>
      <c r="MT1310" s="37"/>
      <c r="MU1310" s="37"/>
      <c r="MV1310" s="37"/>
      <c r="MW1310" s="37"/>
      <c r="MX1310" s="37"/>
      <c r="MY1310" s="37"/>
      <c r="MZ1310" s="37"/>
      <c r="NA1310" s="37"/>
      <c r="NB1310" s="37"/>
      <c r="NC1310" s="37"/>
      <c r="ND1310" s="37"/>
      <c r="NE1310" s="37"/>
      <c r="NF1310" s="37"/>
      <c r="NG1310" s="37"/>
      <c r="NH1310" s="37"/>
      <c r="NI1310" s="37"/>
      <c r="NJ1310" s="37"/>
      <c r="NK1310" s="37"/>
      <c r="NL1310" s="37"/>
      <c r="NM1310" s="37"/>
      <c r="NN1310" s="37"/>
      <c r="NO1310" s="37"/>
      <c r="NP1310" s="37"/>
      <c r="NQ1310" s="37"/>
      <c r="NR1310" s="37"/>
      <c r="NS1310" s="37"/>
      <c r="NT1310" s="37"/>
      <c r="NU1310" s="37"/>
      <c r="NV1310" s="37"/>
      <c r="NW1310" s="37"/>
      <c r="NX1310" s="37"/>
      <c r="NY1310" s="37"/>
      <c r="NZ1310" s="37"/>
      <c r="OA1310" s="37"/>
      <c r="OB1310" s="37"/>
      <c r="OC1310" s="37"/>
      <c r="OD1310" s="37"/>
      <c r="OE1310" s="37"/>
      <c r="OF1310" s="37"/>
      <c r="OG1310" s="37"/>
      <c r="OH1310" s="37"/>
      <c r="OI1310" s="37"/>
      <c r="OJ1310" s="37"/>
      <c r="OK1310" s="37"/>
      <c r="OL1310" s="37"/>
      <c r="OM1310" s="37"/>
      <c r="ON1310" s="37"/>
      <c r="OO1310" s="37"/>
      <c r="OP1310" s="37"/>
      <c r="OQ1310" s="37"/>
      <c r="OR1310" s="37"/>
      <c r="OS1310" s="37"/>
      <c r="OT1310" s="37"/>
      <c r="OU1310" s="37"/>
      <c r="OV1310" s="37"/>
      <c r="OW1310" s="37"/>
      <c r="OX1310" s="37"/>
      <c r="OY1310" s="37"/>
      <c r="OZ1310" s="37"/>
      <c r="PA1310" s="37"/>
      <c r="PB1310" s="37"/>
      <c r="PC1310" s="37"/>
      <c r="PD1310" s="37"/>
      <c r="PE1310" s="37"/>
      <c r="PF1310" s="37"/>
      <c r="PG1310" s="37"/>
      <c r="PH1310" s="37"/>
      <c r="PI1310" s="37"/>
      <c r="PJ1310" s="37"/>
      <c r="PK1310" s="37"/>
      <c r="PL1310" s="37"/>
      <c r="PM1310" s="37"/>
      <c r="PN1310" s="37"/>
      <c r="PO1310" s="37"/>
      <c r="PP1310" s="37"/>
      <c r="PQ1310" s="37"/>
      <c r="PR1310" s="37"/>
      <c r="PS1310" s="37"/>
      <c r="PT1310" s="37"/>
      <c r="PU1310" s="37"/>
      <c r="PV1310" s="37"/>
      <c r="PW1310" s="37"/>
      <c r="PX1310" s="37"/>
      <c r="PY1310" s="37"/>
      <c r="PZ1310" s="37"/>
      <c r="QA1310" s="37"/>
      <c r="QB1310" s="37"/>
      <c r="QC1310" s="37"/>
      <c r="QD1310" s="37"/>
      <c r="QE1310" s="37"/>
      <c r="QF1310" s="37"/>
      <c r="QG1310" s="37"/>
      <c r="QH1310" s="37"/>
      <c r="QI1310" s="37"/>
      <c r="QJ1310" s="37"/>
      <c r="QK1310" s="37"/>
      <c r="QL1310" s="37"/>
      <c r="QM1310" s="37"/>
      <c r="QN1310" s="37"/>
      <c r="QO1310" s="37"/>
      <c r="QP1310" s="37"/>
      <c r="QQ1310" s="37"/>
      <c r="QR1310" s="37"/>
      <c r="QS1310" s="37"/>
      <c r="QT1310" s="37"/>
      <c r="QU1310" s="37"/>
      <c r="QV1310" s="37"/>
      <c r="QW1310" s="37"/>
      <c r="QX1310" s="37"/>
      <c r="QY1310" s="37"/>
      <c r="QZ1310" s="37"/>
      <c r="RA1310" s="37"/>
      <c r="RB1310" s="37"/>
      <c r="RC1310" s="37"/>
      <c r="RD1310" s="37"/>
      <c r="RE1310" s="37"/>
      <c r="RF1310" s="37"/>
      <c r="RG1310" s="37"/>
      <c r="RH1310" s="37"/>
      <c r="RI1310" s="37"/>
      <c r="RJ1310" s="37"/>
      <c r="RK1310" s="37"/>
      <c r="RL1310" s="37"/>
      <c r="RM1310" s="37"/>
      <c r="RN1310" s="37"/>
      <c r="RO1310" s="37"/>
      <c r="RP1310" s="37"/>
      <c r="RQ1310" s="37"/>
      <c r="RR1310" s="37"/>
      <c r="RS1310" s="37"/>
      <c r="RT1310" s="37"/>
      <c r="RU1310" s="37"/>
      <c r="RV1310" s="37"/>
      <c r="RW1310" s="37"/>
      <c r="RX1310" s="37"/>
      <c r="RY1310" s="37"/>
      <c r="RZ1310" s="37"/>
      <c r="SA1310" s="37"/>
      <c r="SB1310" s="37"/>
      <c r="SC1310" s="37"/>
      <c r="SD1310" s="37"/>
      <c r="SE1310" s="37"/>
      <c r="SF1310" s="37"/>
      <c r="SG1310" s="37"/>
      <c r="SH1310" s="37"/>
      <c r="SI1310" s="37"/>
      <c r="SJ1310" s="37"/>
      <c r="SK1310" s="37"/>
      <c r="SL1310" s="37"/>
      <c r="SM1310" s="37"/>
      <c r="SN1310" s="37"/>
      <c r="SO1310" s="37"/>
      <c r="SP1310" s="37"/>
      <c r="SQ1310" s="37"/>
      <c r="SR1310" s="37"/>
      <c r="SS1310" s="37"/>
      <c r="ST1310" s="37"/>
      <c r="SU1310" s="37"/>
      <c r="SV1310" s="37"/>
      <c r="SW1310" s="37"/>
      <c r="SX1310" s="37"/>
      <c r="SY1310" s="37"/>
      <c r="SZ1310" s="37"/>
      <c r="TA1310" s="37"/>
      <c r="TB1310" s="37"/>
      <c r="TC1310" s="37"/>
      <c r="TD1310" s="37"/>
      <c r="TE1310" s="37"/>
      <c r="TF1310" s="37"/>
      <c r="TG1310" s="37"/>
      <c r="TH1310" s="37"/>
      <c r="TI1310" s="37"/>
      <c r="TJ1310" s="37"/>
      <c r="TK1310" s="37"/>
      <c r="TL1310" s="37"/>
      <c r="TM1310" s="37"/>
      <c r="TN1310" s="37"/>
      <c r="TO1310" s="37"/>
      <c r="TP1310" s="37"/>
      <c r="TQ1310" s="37"/>
      <c r="TR1310" s="37"/>
      <c r="TS1310" s="37"/>
      <c r="TT1310" s="37"/>
      <c r="TU1310" s="37"/>
      <c r="TV1310" s="37"/>
      <c r="TW1310" s="37"/>
      <c r="TX1310" s="37"/>
      <c r="TY1310" s="37"/>
      <c r="TZ1310" s="37"/>
      <c r="UA1310" s="37"/>
      <c r="UB1310" s="37"/>
      <c r="UC1310" s="37"/>
      <c r="UD1310" s="37"/>
      <c r="UE1310" s="37"/>
      <c r="UF1310" s="37"/>
      <c r="UG1310" s="37"/>
      <c r="UH1310" s="37"/>
      <c r="UI1310" s="37"/>
      <c r="UJ1310" s="37"/>
      <c r="UK1310" s="37"/>
      <c r="UL1310" s="37"/>
      <c r="UM1310" s="37"/>
      <c r="UN1310" s="37"/>
      <c r="UO1310" s="37"/>
      <c r="UP1310" s="37"/>
      <c r="UQ1310" s="37"/>
      <c r="UR1310" s="37"/>
      <c r="US1310" s="37"/>
      <c r="UT1310" s="37"/>
      <c r="UU1310" s="37"/>
      <c r="UV1310" s="37"/>
      <c r="UW1310" s="37"/>
      <c r="UX1310" s="37"/>
      <c r="UY1310" s="37"/>
      <c r="UZ1310" s="37"/>
      <c r="VA1310" s="37"/>
      <c r="VB1310" s="37"/>
      <c r="VC1310" s="37"/>
      <c r="VD1310" s="37"/>
      <c r="VE1310" s="37"/>
      <c r="VF1310" s="37"/>
      <c r="VG1310" s="37"/>
      <c r="VH1310" s="37"/>
      <c r="VI1310" s="37"/>
      <c r="VJ1310" s="37"/>
      <c r="VK1310" s="37"/>
      <c r="VL1310" s="37"/>
      <c r="VM1310" s="37"/>
      <c r="VN1310" s="37"/>
      <c r="VO1310" s="37"/>
      <c r="VP1310" s="37"/>
      <c r="VQ1310" s="37"/>
      <c r="VR1310" s="37"/>
      <c r="VS1310" s="37"/>
      <c r="VT1310" s="37"/>
      <c r="VU1310" s="37"/>
      <c r="VV1310" s="37"/>
      <c r="VW1310" s="37"/>
      <c r="VX1310" s="37"/>
      <c r="VY1310" s="37"/>
      <c r="VZ1310" s="37"/>
      <c r="WA1310" s="37"/>
      <c r="WB1310" s="37"/>
      <c r="WC1310" s="37"/>
      <c r="WD1310" s="37"/>
      <c r="WE1310" s="37"/>
      <c r="WF1310" s="37"/>
      <c r="WG1310" s="37"/>
      <c r="WH1310" s="37"/>
      <c r="WI1310" s="37"/>
      <c r="WJ1310" s="37"/>
      <c r="WK1310" s="37"/>
      <c r="WL1310" s="37"/>
      <c r="WM1310" s="37"/>
      <c r="WN1310" s="37"/>
      <c r="WO1310" s="37"/>
      <c r="WP1310" s="37"/>
      <c r="WQ1310" s="37"/>
      <c r="WR1310" s="37"/>
      <c r="WS1310" s="37"/>
      <c r="WT1310" s="37"/>
      <c r="WU1310" s="37"/>
      <c r="WV1310" s="37"/>
      <c r="WW1310" s="37"/>
      <c r="WX1310" s="37"/>
      <c r="WY1310" s="37"/>
      <c r="WZ1310" s="37"/>
      <c r="XA1310" s="37"/>
      <c r="XB1310" s="37"/>
      <c r="XC1310" s="37"/>
      <c r="XD1310" s="37"/>
      <c r="XE1310" s="37"/>
      <c r="XF1310" s="37"/>
      <c r="XG1310" s="37"/>
      <c r="XH1310" s="37"/>
      <c r="XI1310" s="37"/>
      <c r="XJ1310" s="37"/>
      <c r="XK1310" s="37"/>
      <c r="XL1310" s="37"/>
      <c r="XM1310" s="37"/>
      <c r="XN1310" s="37"/>
      <c r="XO1310" s="37"/>
      <c r="XP1310" s="37"/>
      <c r="XQ1310" s="37"/>
      <c r="XR1310" s="37"/>
      <c r="XS1310" s="37"/>
      <c r="XT1310" s="37"/>
      <c r="XU1310" s="37"/>
      <c r="XV1310" s="37"/>
      <c r="XW1310" s="37"/>
      <c r="XX1310" s="37"/>
      <c r="XY1310" s="37"/>
      <c r="XZ1310" s="37"/>
      <c r="YA1310" s="37"/>
      <c r="YB1310" s="37"/>
      <c r="YC1310" s="37"/>
      <c r="YD1310" s="37"/>
      <c r="YE1310" s="37"/>
      <c r="YF1310" s="37"/>
      <c r="YG1310" s="37"/>
      <c r="YH1310" s="37"/>
      <c r="YI1310" s="37"/>
      <c r="YJ1310" s="37"/>
      <c r="YK1310" s="37"/>
      <c r="YL1310" s="37"/>
      <c r="YM1310" s="37"/>
      <c r="YN1310" s="37"/>
      <c r="YO1310" s="37"/>
      <c r="YP1310" s="37"/>
      <c r="YQ1310" s="37"/>
      <c r="YR1310" s="37"/>
      <c r="YS1310" s="37"/>
      <c r="YT1310" s="37"/>
      <c r="YU1310" s="37"/>
      <c r="YV1310" s="37"/>
      <c r="YW1310" s="37"/>
      <c r="YX1310" s="37"/>
      <c r="YY1310" s="37"/>
      <c r="YZ1310" s="37"/>
      <c r="ZA1310" s="37"/>
      <c r="ZB1310" s="37"/>
      <c r="ZC1310" s="37"/>
      <c r="ZD1310" s="37"/>
      <c r="ZE1310" s="37"/>
      <c r="ZF1310" s="37"/>
      <c r="ZG1310" s="37"/>
      <c r="ZH1310" s="37"/>
      <c r="ZI1310" s="37"/>
      <c r="ZJ1310" s="37"/>
      <c r="ZK1310" s="37"/>
      <c r="ZL1310" s="37"/>
      <c r="ZM1310" s="37"/>
      <c r="ZN1310" s="37"/>
      <c r="ZO1310" s="37"/>
      <c r="ZP1310" s="37"/>
      <c r="ZQ1310" s="37"/>
      <c r="ZR1310" s="37"/>
      <c r="ZS1310" s="37"/>
      <c r="ZT1310" s="37"/>
      <c r="ZU1310" s="37"/>
      <c r="ZV1310" s="37"/>
      <c r="ZW1310" s="37"/>
      <c r="ZX1310" s="37"/>
      <c r="ZY1310" s="37"/>
      <c r="ZZ1310" s="37"/>
      <c r="AAA1310" s="37"/>
      <c r="AAB1310" s="37"/>
      <c r="AAC1310" s="37"/>
      <c r="AAD1310" s="37"/>
      <c r="AAE1310" s="37"/>
      <c r="AAF1310" s="37"/>
      <c r="AAG1310" s="37"/>
      <c r="AAH1310" s="37"/>
      <c r="AAI1310" s="37"/>
      <c r="AAJ1310" s="37"/>
      <c r="AAK1310" s="37"/>
      <c r="AAL1310" s="37"/>
      <c r="AAM1310" s="37"/>
      <c r="AAN1310" s="37"/>
      <c r="AAO1310" s="37"/>
      <c r="AAP1310" s="37"/>
      <c r="AAQ1310" s="37"/>
      <c r="AAR1310" s="37"/>
      <c r="AAS1310" s="37"/>
      <c r="AAT1310" s="37"/>
      <c r="AAU1310" s="37"/>
      <c r="AAV1310" s="37"/>
      <c r="AAW1310" s="37"/>
      <c r="AAX1310" s="37"/>
      <c r="AAY1310" s="37"/>
      <c r="AAZ1310" s="37"/>
      <c r="ABA1310" s="37"/>
      <c r="ABB1310" s="37"/>
      <c r="ABC1310" s="37"/>
      <c r="ABD1310" s="37"/>
      <c r="ABE1310" s="37"/>
      <c r="ABF1310" s="37"/>
      <c r="ABG1310" s="37"/>
      <c r="ABH1310" s="37"/>
      <c r="ABI1310" s="37"/>
      <c r="ABJ1310" s="37"/>
      <c r="ABK1310" s="37"/>
      <c r="ABL1310" s="37"/>
      <c r="ABM1310" s="37"/>
      <c r="ABN1310" s="37"/>
      <c r="ABO1310" s="37"/>
      <c r="ABP1310" s="37"/>
      <c r="ABQ1310" s="37"/>
      <c r="ABR1310" s="37"/>
      <c r="ABS1310" s="37"/>
      <c r="ABT1310" s="37"/>
      <c r="ABU1310" s="37"/>
      <c r="ABV1310" s="37"/>
      <c r="ABW1310" s="37"/>
      <c r="ABX1310" s="37"/>
      <c r="ABY1310" s="37"/>
      <c r="ABZ1310" s="37"/>
      <c r="ACA1310" s="37"/>
      <c r="ACB1310" s="37"/>
      <c r="ACC1310" s="37"/>
      <c r="ACD1310" s="37"/>
      <c r="ACE1310" s="37"/>
      <c r="ACF1310" s="37"/>
      <c r="ACG1310" s="37"/>
      <c r="ACH1310" s="37"/>
      <c r="ACI1310" s="37"/>
      <c r="ACJ1310" s="37"/>
      <c r="ACK1310" s="37"/>
      <c r="ACL1310" s="37"/>
      <c r="ACM1310" s="37"/>
      <c r="ACN1310" s="37"/>
      <c r="ACO1310" s="37"/>
      <c r="ACP1310" s="37"/>
      <c r="ACQ1310" s="37"/>
      <c r="ACR1310" s="37"/>
      <c r="ACS1310" s="37"/>
      <c r="ACT1310" s="37"/>
      <c r="ACU1310" s="37"/>
      <c r="ACV1310" s="37"/>
      <c r="ACW1310" s="37"/>
      <c r="ACX1310" s="37"/>
      <c r="ACY1310" s="37"/>
      <c r="ACZ1310" s="37"/>
      <c r="ADA1310" s="37"/>
      <c r="ADB1310" s="37"/>
      <c r="ADC1310" s="37"/>
      <c r="ADD1310" s="37"/>
      <c r="ADE1310" s="37"/>
      <c r="ADF1310" s="37"/>
      <c r="ADG1310" s="37"/>
      <c r="ADH1310" s="37"/>
      <c r="ADI1310" s="37"/>
      <c r="ADJ1310" s="37"/>
      <c r="ADK1310" s="37"/>
      <c r="ADL1310" s="37"/>
      <c r="ADM1310" s="37"/>
      <c r="ADN1310" s="37"/>
      <c r="ADO1310" s="37"/>
      <c r="ADP1310" s="37"/>
      <c r="ADQ1310" s="37"/>
      <c r="ADR1310" s="37"/>
      <c r="ADS1310" s="37"/>
      <c r="ADT1310" s="37"/>
      <c r="ADU1310" s="37"/>
      <c r="ADV1310" s="37"/>
      <c r="ADW1310" s="37"/>
      <c r="ADX1310" s="37"/>
      <c r="ADY1310" s="37"/>
      <c r="ADZ1310" s="37"/>
      <c r="AEA1310" s="37"/>
      <c r="AEB1310" s="37"/>
      <c r="AEC1310" s="37"/>
      <c r="AED1310" s="37"/>
      <c r="AEE1310" s="37"/>
      <c r="AEF1310" s="37"/>
      <c r="AEG1310" s="37"/>
      <c r="AEH1310" s="37"/>
      <c r="AEI1310" s="37"/>
      <c r="AEJ1310" s="37"/>
      <c r="AEK1310" s="37"/>
      <c r="AEL1310" s="37"/>
      <c r="AEM1310" s="37"/>
      <c r="AEN1310" s="37"/>
      <c r="AEO1310" s="37"/>
      <c r="AEP1310" s="37"/>
      <c r="AEQ1310" s="37"/>
      <c r="AER1310" s="37"/>
      <c r="AES1310" s="37"/>
      <c r="AET1310" s="37"/>
      <c r="AEU1310" s="37"/>
      <c r="AEV1310" s="37"/>
      <c r="AEW1310" s="37"/>
      <c r="AEX1310" s="37"/>
      <c r="AEY1310" s="37"/>
      <c r="AEZ1310" s="37"/>
      <c r="AFA1310" s="37"/>
      <c r="AFB1310" s="37"/>
      <c r="AFC1310" s="37"/>
      <c r="AFD1310" s="37"/>
      <c r="AFE1310" s="37"/>
      <c r="AFF1310" s="37"/>
      <c r="AFG1310" s="37"/>
      <c r="AFH1310" s="37"/>
      <c r="AFI1310" s="37"/>
      <c r="AFJ1310" s="37"/>
      <c r="AFK1310" s="37"/>
      <c r="AFL1310" s="37"/>
      <c r="AFM1310" s="37"/>
      <c r="AFN1310" s="37"/>
      <c r="AFO1310" s="37"/>
      <c r="AFP1310" s="37"/>
      <c r="AFQ1310" s="37"/>
      <c r="AFR1310" s="37"/>
      <c r="AFS1310" s="37"/>
      <c r="AFT1310" s="37"/>
      <c r="AFU1310" s="37"/>
      <c r="AFV1310" s="37"/>
      <c r="AFW1310" s="37"/>
      <c r="AFX1310" s="37"/>
      <c r="AFY1310" s="37"/>
      <c r="AFZ1310" s="37"/>
      <c r="AGA1310" s="37"/>
      <c r="AGB1310" s="37"/>
      <c r="AGC1310" s="37"/>
      <c r="AGD1310" s="37"/>
      <c r="AGE1310" s="37"/>
      <c r="AGF1310" s="37"/>
      <c r="AGG1310" s="37"/>
      <c r="AGH1310" s="37"/>
      <c r="AGI1310" s="37"/>
      <c r="AGJ1310" s="37"/>
      <c r="AGK1310" s="37"/>
      <c r="AGL1310" s="37"/>
      <c r="AGM1310" s="37"/>
      <c r="AGN1310" s="37"/>
      <c r="AGO1310" s="37"/>
      <c r="AGP1310" s="37"/>
      <c r="AGQ1310" s="37"/>
      <c r="AGR1310" s="37"/>
      <c r="AGS1310" s="37"/>
      <c r="AGT1310" s="37"/>
      <c r="AGU1310" s="37"/>
      <c r="AGV1310" s="37"/>
      <c r="AGW1310" s="37"/>
      <c r="AGX1310" s="37"/>
      <c r="AGY1310" s="37"/>
      <c r="AGZ1310" s="37"/>
      <c r="AHA1310" s="37"/>
      <c r="AHB1310" s="37"/>
      <c r="AHC1310" s="37"/>
      <c r="AHD1310" s="37"/>
      <c r="AHE1310" s="37"/>
      <c r="AHF1310" s="37"/>
      <c r="AHG1310" s="37"/>
      <c r="AHH1310" s="37"/>
      <c r="AHI1310" s="37"/>
      <c r="AHJ1310" s="37"/>
      <c r="AHK1310" s="37"/>
      <c r="AHL1310" s="37"/>
      <c r="AHM1310" s="37"/>
      <c r="AHN1310" s="37"/>
      <c r="AHO1310" s="37"/>
      <c r="AHP1310" s="37"/>
      <c r="AHQ1310" s="37"/>
      <c r="AHR1310" s="37"/>
      <c r="AHS1310" s="37"/>
      <c r="AHT1310" s="37"/>
      <c r="AHU1310" s="37"/>
      <c r="AHV1310" s="37"/>
      <c r="AHW1310" s="37"/>
      <c r="AHX1310" s="37"/>
      <c r="AHY1310" s="37"/>
      <c r="AHZ1310" s="37"/>
      <c r="AIA1310" s="37"/>
      <c r="AIB1310" s="37"/>
      <c r="AIC1310" s="37"/>
      <c r="AID1310" s="37"/>
      <c r="AIE1310" s="37"/>
      <c r="AIF1310" s="37"/>
      <c r="AIG1310" s="37"/>
      <c r="AIH1310" s="37"/>
      <c r="AII1310" s="37"/>
      <c r="AIJ1310" s="37"/>
      <c r="AIK1310" s="37"/>
      <c r="AIL1310" s="37"/>
      <c r="AIM1310" s="37"/>
      <c r="AIN1310" s="37"/>
      <c r="AIO1310" s="37"/>
      <c r="AIP1310" s="37"/>
      <c r="AIQ1310" s="37"/>
      <c r="AIR1310" s="37"/>
      <c r="AIS1310" s="37"/>
      <c r="AIT1310" s="37"/>
      <c r="AIU1310" s="37"/>
      <c r="AIV1310" s="37"/>
      <c r="AIW1310" s="37"/>
      <c r="AIX1310" s="37"/>
      <c r="AIY1310" s="37"/>
      <c r="AIZ1310" s="37"/>
      <c r="AJA1310" s="37"/>
      <c r="AJB1310" s="37"/>
      <c r="AJC1310" s="37"/>
      <c r="AJD1310" s="37"/>
      <c r="AJE1310" s="37"/>
      <c r="AJF1310" s="37"/>
      <c r="AJG1310" s="37"/>
      <c r="AJH1310" s="37"/>
      <c r="AJI1310" s="37"/>
      <c r="AJJ1310" s="37"/>
      <c r="AJK1310" s="37"/>
      <c r="AJL1310" s="37"/>
      <c r="AJM1310" s="37"/>
      <c r="AJN1310" s="37"/>
      <c r="AJO1310" s="37"/>
      <c r="AJP1310" s="37"/>
      <c r="AJQ1310" s="37"/>
      <c r="AJR1310" s="37"/>
      <c r="AJS1310" s="37"/>
      <c r="AJT1310" s="37"/>
      <c r="AJU1310" s="37"/>
      <c r="AJV1310" s="37"/>
      <c r="AJW1310" s="37"/>
      <c r="AJX1310" s="37"/>
      <c r="AJY1310" s="37"/>
      <c r="AJZ1310" s="37"/>
      <c r="AKA1310" s="37"/>
      <c r="AKB1310" s="37"/>
      <c r="AKC1310" s="37"/>
      <c r="AKD1310" s="37"/>
      <c r="AKE1310" s="37"/>
      <c r="AKF1310" s="37"/>
      <c r="AKG1310" s="37"/>
      <c r="AKH1310" s="37"/>
      <c r="AKI1310" s="37"/>
      <c r="AKJ1310" s="37"/>
      <c r="AKK1310" s="37"/>
      <c r="AKL1310" s="37"/>
      <c r="AKM1310" s="37"/>
      <c r="AKN1310" s="37"/>
      <c r="AKO1310" s="37"/>
      <c r="AKP1310" s="37"/>
      <c r="AKQ1310" s="37"/>
      <c r="AKR1310" s="37"/>
      <c r="AKS1310" s="37"/>
      <c r="AKT1310" s="37"/>
      <c r="AKU1310" s="37"/>
      <c r="AKV1310" s="37"/>
      <c r="AKW1310" s="37"/>
      <c r="AKX1310" s="37"/>
      <c r="AKY1310" s="37"/>
      <c r="AKZ1310" s="37"/>
      <c r="ALA1310" s="37"/>
      <c r="ALB1310" s="37"/>
      <c r="ALC1310" s="37"/>
      <c r="ALD1310" s="37"/>
      <c r="ALE1310" s="37"/>
      <c r="ALF1310" s="37"/>
      <c r="ALG1310" s="37"/>
      <c r="ALH1310" s="37"/>
      <c r="ALI1310" s="37"/>
      <c r="ALJ1310" s="37"/>
      <c r="ALK1310" s="37"/>
      <c r="ALL1310" s="37"/>
      <c r="ALM1310" s="37"/>
      <c r="ALN1310" s="37"/>
      <c r="ALO1310" s="37"/>
      <c r="ALP1310" s="37"/>
      <c r="ALQ1310" s="37"/>
      <c r="ALR1310" s="37"/>
      <c r="ALS1310" s="37"/>
      <c r="ALT1310" s="37"/>
      <c r="ALU1310" s="37"/>
      <c r="ALV1310" s="37"/>
      <c r="ALW1310" s="37"/>
      <c r="ALX1310" s="37"/>
      <c r="ALY1310" s="37"/>
      <c r="ALZ1310" s="37"/>
      <c r="AMA1310" s="37"/>
      <c r="AMB1310" s="37"/>
      <c r="AMC1310" s="37"/>
      <c r="AMD1310" s="37"/>
      <c r="AME1310" s="37"/>
      <c r="AMF1310" s="37"/>
      <c r="AMG1310" s="37"/>
      <c r="AMH1310" s="37"/>
      <c r="AMI1310" s="37"/>
      <c r="AMJ1310" s="37"/>
      <c r="AMK1310" s="37"/>
      <c r="AML1310" s="37"/>
      <c r="AMM1310" s="37"/>
      <c r="AMN1310" s="37"/>
      <c r="AMO1310" s="37"/>
      <c r="AMP1310" s="37"/>
      <c r="AMQ1310" s="37"/>
      <c r="AMR1310" s="37"/>
      <c r="AMS1310" s="37"/>
      <c r="AMT1310" s="37"/>
      <c r="AMU1310" s="37"/>
      <c r="AMV1310" s="37"/>
      <c r="AMW1310" s="37"/>
      <c r="AMX1310" s="37"/>
      <c r="AMY1310" s="37"/>
      <c r="AMZ1310" s="37"/>
      <c r="ANA1310" s="37"/>
      <c r="ANB1310" s="37"/>
      <c r="ANC1310" s="37"/>
      <c r="AND1310" s="37"/>
      <c r="ANE1310" s="37"/>
      <c r="ANF1310" s="37"/>
      <c r="ANG1310" s="37"/>
      <c r="ANH1310" s="37"/>
      <c r="ANI1310" s="37"/>
      <c r="ANJ1310" s="37"/>
      <c r="ANK1310" s="37"/>
      <c r="ANL1310" s="37"/>
      <c r="ANM1310" s="37"/>
      <c r="ANN1310" s="37"/>
      <c r="ANO1310" s="37"/>
      <c r="ANP1310" s="37"/>
      <c r="ANQ1310" s="37"/>
      <c r="ANR1310" s="37"/>
      <c r="ANS1310" s="37"/>
      <c r="ANT1310" s="37"/>
      <c r="ANU1310" s="37"/>
      <c r="ANV1310" s="37"/>
      <c r="ANW1310" s="37"/>
      <c r="ANX1310" s="37"/>
      <c r="ANY1310" s="37"/>
      <c r="ANZ1310" s="37"/>
      <c r="AOA1310" s="37"/>
      <c r="AOB1310" s="37"/>
      <c r="AOC1310" s="37"/>
      <c r="AOD1310" s="37"/>
      <c r="AOE1310" s="37"/>
      <c r="AOF1310" s="37"/>
      <c r="AOG1310" s="37"/>
      <c r="AOH1310" s="37"/>
      <c r="AOI1310" s="37"/>
      <c r="AOJ1310" s="37"/>
      <c r="AOK1310" s="37"/>
      <c r="AOL1310" s="37"/>
      <c r="AOM1310" s="37"/>
      <c r="AON1310" s="37"/>
      <c r="AOO1310" s="37"/>
      <c r="AOP1310" s="37"/>
      <c r="AOQ1310" s="37"/>
      <c r="AOR1310" s="37"/>
      <c r="AOS1310" s="37"/>
      <c r="AOT1310" s="37"/>
      <c r="AOU1310" s="37"/>
      <c r="AOV1310" s="37"/>
      <c r="AOW1310" s="37"/>
      <c r="AOX1310" s="37"/>
      <c r="AOY1310" s="37"/>
      <c r="AOZ1310" s="37"/>
      <c r="APA1310" s="37"/>
      <c r="APB1310" s="37"/>
      <c r="APC1310" s="37"/>
      <c r="APD1310" s="37"/>
      <c r="APE1310" s="37"/>
      <c r="APF1310" s="37"/>
      <c r="APG1310" s="37"/>
      <c r="APH1310" s="37"/>
      <c r="API1310" s="37"/>
      <c r="APJ1310" s="37"/>
      <c r="APK1310" s="37"/>
      <c r="APL1310" s="37"/>
      <c r="APM1310" s="37"/>
      <c r="APN1310" s="37"/>
      <c r="APO1310" s="37"/>
      <c r="APP1310" s="37"/>
      <c r="APQ1310" s="37"/>
      <c r="APR1310" s="37"/>
      <c r="APS1310" s="37"/>
      <c r="APT1310" s="37"/>
      <c r="APU1310" s="37"/>
      <c r="APV1310" s="37"/>
      <c r="APW1310" s="37"/>
      <c r="APX1310" s="37"/>
      <c r="APY1310" s="37"/>
      <c r="APZ1310" s="37"/>
      <c r="AQA1310" s="37"/>
      <c r="AQB1310" s="37"/>
      <c r="AQC1310" s="37"/>
      <c r="AQD1310" s="37"/>
      <c r="AQE1310" s="37"/>
      <c r="AQF1310" s="37"/>
      <c r="AQG1310" s="37"/>
      <c r="AQH1310" s="37"/>
      <c r="AQI1310" s="37"/>
      <c r="AQJ1310" s="37"/>
      <c r="AQK1310" s="37"/>
      <c r="AQL1310" s="37"/>
      <c r="AQM1310" s="37"/>
      <c r="AQN1310" s="37"/>
      <c r="AQO1310" s="37"/>
      <c r="AQP1310" s="37"/>
      <c r="AQQ1310" s="37"/>
      <c r="AQR1310" s="37"/>
      <c r="AQS1310" s="37"/>
      <c r="AQT1310" s="37"/>
      <c r="AQU1310" s="37"/>
      <c r="AQV1310" s="37"/>
      <c r="AQW1310" s="37"/>
      <c r="AQX1310" s="37"/>
      <c r="AQY1310" s="37"/>
      <c r="AQZ1310" s="37"/>
      <c r="ARA1310" s="37"/>
      <c r="ARB1310" s="37"/>
      <c r="ARC1310" s="37"/>
      <c r="ARD1310" s="37"/>
      <c r="ARE1310" s="37"/>
      <c r="ARF1310" s="37"/>
      <c r="ARG1310" s="37"/>
      <c r="ARH1310" s="37"/>
      <c r="ARI1310" s="37"/>
      <c r="ARJ1310" s="37"/>
      <c r="ARK1310" s="37"/>
      <c r="ARL1310" s="37"/>
      <c r="ARM1310" s="37"/>
      <c r="ARN1310" s="37"/>
      <c r="ARO1310" s="37"/>
      <c r="ARP1310" s="37"/>
      <c r="ARQ1310" s="37"/>
      <c r="ARR1310" s="37"/>
      <c r="ARS1310" s="37"/>
      <c r="ART1310" s="37"/>
      <c r="ARU1310" s="37"/>
      <c r="ARV1310" s="37"/>
      <c r="ARW1310" s="37"/>
      <c r="ARX1310" s="37"/>
      <c r="ARY1310" s="37"/>
      <c r="ARZ1310" s="37"/>
      <c r="ASA1310" s="37"/>
      <c r="ASB1310" s="37"/>
      <c r="ASC1310" s="37"/>
      <c r="ASD1310" s="37"/>
      <c r="ASE1310" s="37"/>
      <c r="ASF1310" s="37"/>
      <c r="ASG1310" s="37"/>
      <c r="ASH1310" s="37"/>
      <c r="ASI1310" s="37"/>
      <c r="ASJ1310" s="37"/>
      <c r="ASK1310" s="37"/>
      <c r="ASL1310" s="37"/>
      <c r="ASM1310" s="37"/>
      <c r="ASN1310" s="37"/>
      <c r="ASO1310" s="37"/>
      <c r="ASP1310" s="37"/>
      <c r="ASQ1310" s="37"/>
      <c r="ASR1310" s="37"/>
      <c r="ASS1310" s="37"/>
      <c r="AST1310" s="37"/>
      <c r="ASU1310" s="37"/>
      <c r="ASV1310" s="37"/>
      <c r="ASW1310" s="37"/>
      <c r="ASX1310" s="37"/>
      <c r="ASY1310" s="37"/>
      <c r="ASZ1310" s="37"/>
      <c r="ATA1310" s="37"/>
      <c r="ATB1310" s="37"/>
      <c r="ATC1310" s="37"/>
      <c r="ATD1310" s="37"/>
      <c r="ATE1310" s="37"/>
      <c r="ATF1310" s="37"/>
      <c r="ATG1310" s="37"/>
      <c r="ATH1310" s="37"/>
      <c r="ATI1310" s="37"/>
      <c r="ATJ1310" s="37"/>
      <c r="ATK1310" s="37"/>
      <c r="ATL1310" s="37"/>
      <c r="ATM1310" s="37"/>
      <c r="ATN1310" s="37"/>
      <c r="ATO1310" s="37"/>
      <c r="ATP1310" s="37"/>
      <c r="ATQ1310" s="37"/>
      <c r="ATR1310" s="37"/>
      <c r="ATS1310" s="37"/>
      <c r="ATT1310" s="37"/>
      <c r="ATU1310" s="37"/>
      <c r="ATV1310" s="37"/>
      <c r="ATW1310" s="37"/>
      <c r="ATX1310" s="37"/>
      <c r="ATY1310" s="37"/>
      <c r="ATZ1310" s="37"/>
      <c r="AUA1310" s="37"/>
      <c r="AUB1310" s="37"/>
      <c r="AUC1310" s="37"/>
      <c r="AUD1310" s="37"/>
      <c r="AUE1310" s="37"/>
      <c r="AUF1310" s="37"/>
      <c r="AUG1310" s="37"/>
      <c r="AUH1310" s="37"/>
      <c r="AUI1310" s="37"/>
      <c r="AUJ1310" s="37"/>
      <c r="AUK1310" s="37"/>
      <c r="AUL1310" s="37"/>
      <c r="AUM1310" s="37"/>
      <c r="AUN1310" s="37"/>
      <c r="AUO1310" s="37"/>
      <c r="AUP1310" s="37"/>
      <c r="AUQ1310" s="37"/>
      <c r="AUR1310" s="37"/>
      <c r="AUS1310" s="37"/>
      <c r="AUT1310" s="37"/>
      <c r="AUU1310" s="37"/>
      <c r="AUV1310" s="37"/>
      <c r="AUW1310" s="37"/>
      <c r="AUX1310" s="37"/>
      <c r="AUY1310" s="37"/>
      <c r="AUZ1310" s="37"/>
      <c r="AVA1310" s="37"/>
      <c r="AVB1310" s="37"/>
      <c r="AVC1310" s="37"/>
      <c r="AVD1310" s="37"/>
      <c r="AVE1310" s="37"/>
      <c r="AVF1310" s="37"/>
      <c r="AVG1310" s="37"/>
      <c r="AVH1310" s="37"/>
      <c r="AVI1310" s="37"/>
      <c r="AVJ1310" s="37"/>
      <c r="AVK1310" s="37"/>
      <c r="AVL1310" s="37"/>
      <c r="AVM1310" s="37"/>
      <c r="AVN1310" s="37"/>
      <c r="AVO1310" s="37"/>
      <c r="AVP1310" s="37"/>
      <c r="AVQ1310" s="37"/>
      <c r="AVR1310" s="37"/>
      <c r="AVS1310" s="37"/>
      <c r="AVT1310" s="37"/>
      <c r="AVU1310" s="37"/>
      <c r="AVV1310" s="37"/>
      <c r="AVW1310" s="37"/>
      <c r="AVX1310" s="37"/>
      <c r="AVY1310" s="37"/>
      <c r="AVZ1310" s="37"/>
      <c r="AWA1310" s="37"/>
      <c r="AWB1310" s="37"/>
      <c r="AWC1310" s="37"/>
      <c r="AWD1310" s="37"/>
      <c r="AWE1310" s="37"/>
      <c r="AWF1310" s="37"/>
      <c r="AWG1310" s="37"/>
      <c r="AWH1310" s="37"/>
      <c r="AWI1310" s="37"/>
      <c r="AWJ1310" s="37"/>
      <c r="AWK1310" s="37"/>
      <c r="AWL1310" s="37"/>
      <c r="AWM1310" s="37"/>
      <c r="AWN1310" s="37"/>
      <c r="AWO1310" s="37"/>
      <c r="AWP1310" s="37"/>
      <c r="AWQ1310" s="37"/>
      <c r="AWR1310" s="37"/>
      <c r="AWS1310" s="37"/>
      <c r="AWT1310" s="37"/>
      <c r="AWU1310" s="37"/>
      <c r="AWV1310" s="37"/>
      <c r="AWW1310" s="37"/>
      <c r="AWX1310" s="37"/>
      <c r="AWY1310" s="37"/>
      <c r="AWZ1310" s="37"/>
      <c r="AXA1310" s="37"/>
      <c r="AXB1310" s="37"/>
      <c r="AXC1310" s="37"/>
      <c r="AXD1310" s="37"/>
      <c r="AXE1310" s="37"/>
      <c r="AXF1310" s="37"/>
      <c r="AXG1310" s="37"/>
      <c r="AXH1310" s="37"/>
      <c r="AXI1310" s="37"/>
      <c r="AXJ1310" s="37"/>
      <c r="AXK1310" s="37"/>
      <c r="AXL1310" s="37"/>
      <c r="AXM1310" s="37"/>
      <c r="AXN1310" s="37"/>
      <c r="AXO1310" s="37"/>
      <c r="AXP1310" s="37"/>
      <c r="AXQ1310" s="37"/>
      <c r="AXR1310" s="37"/>
      <c r="AXS1310" s="37"/>
      <c r="AXT1310" s="37"/>
      <c r="AXU1310" s="37"/>
      <c r="AXV1310" s="37"/>
      <c r="AXW1310" s="37"/>
      <c r="AXX1310" s="37"/>
      <c r="AXY1310" s="37"/>
      <c r="AXZ1310" s="37"/>
      <c r="AYA1310" s="37"/>
      <c r="AYB1310" s="37"/>
      <c r="AYC1310" s="37"/>
      <c r="AYD1310" s="37"/>
      <c r="AYE1310" s="37"/>
      <c r="AYF1310" s="37"/>
      <c r="AYG1310" s="37"/>
      <c r="AYH1310" s="37"/>
      <c r="AYI1310" s="37"/>
      <c r="AYJ1310" s="37"/>
      <c r="AYK1310" s="37"/>
      <c r="AYL1310" s="37"/>
      <c r="AYM1310" s="37"/>
      <c r="AYN1310" s="37"/>
      <c r="AYO1310" s="37"/>
      <c r="AYP1310" s="37"/>
      <c r="AYQ1310" s="37"/>
      <c r="AYR1310" s="37"/>
      <c r="AYS1310" s="37"/>
      <c r="AYT1310" s="37"/>
      <c r="AYU1310" s="37"/>
      <c r="AYV1310" s="37"/>
      <c r="AYW1310" s="37"/>
      <c r="AYX1310" s="37"/>
      <c r="AYY1310" s="37"/>
      <c r="AYZ1310" s="37"/>
      <c r="AZA1310" s="37"/>
      <c r="AZB1310" s="37"/>
      <c r="AZC1310" s="37"/>
      <c r="AZD1310" s="37"/>
      <c r="AZE1310" s="37"/>
      <c r="AZF1310" s="37"/>
      <c r="AZG1310" s="37"/>
      <c r="AZH1310" s="37"/>
      <c r="AZI1310" s="37"/>
      <c r="AZJ1310" s="37"/>
      <c r="AZK1310" s="37"/>
      <c r="AZL1310" s="37"/>
      <c r="AZM1310" s="37"/>
      <c r="AZN1310" s="37"/>
      <c r="AZO1310" s="37"/>
      <c r="AZP1310" s="37"/>
      <c r="AZQ1310" s="37"/>
      <c r="AZR1310" s="37"/>
      <c r="AZS1310" s="37"/>
      <c r="AZT1310" s="37"/>
      <c r="AZU1310" s="37"/>
      <c r="AZV1310" s="37"/>
      <c r="AZW1310" s="37"/>
      <c r="AZX1310" s="37"/>
      <c r="AZY1310" s="37"/>
      <c r="AZZ1310" s="37"/>
      <c r="BAA1310" s="37"/>
      <c r="BAB1310" s="37"/>
      <c r="BAC1310" s="37"/>
      <c r="BAD1310" s="37"/>
      <c r="BAE1310" s="37"/>
      <c r="BAF1310" s="37"/>
      <c r="BAG1310" s="37"/>
      <c r="BAH1310" s="37"/>
      <c r="BAI1310" s="37"/>
      <c r="BAJ1310" s="37"/>
      <c r="BAK1310" s="37"/>
      <c r="BAL1310" s="37"/>
      <c r="BAM1310" s="37"/>
      <c r="BAN1310" s="37"/>
      <c r="BAO1310" s="37"/>
      <c r="BAP1310" s="37"/>
      <c r="BAQ1310" s="37"/>
      <c r="BAR1310" s="37"/>
      <c r="BAS1310" s="37"/>
      <c r="BAT1310" s="37"/>
      <c r="BAU1310" s="37"/>
      <c r="BAV1310" s="37"/>
      <c r="BAW1310" s="37"/>
      <c r="BAX1310" s="37"/>
      <c r="BAY1310" s="37"/>
      <c r="BAZ1310" s="37"/>
      <c r="BBA1310" s="37"/>
      <c r="BBB1310" s="37"/>
      <c r="BBC1310" s="37"/>
      <c r="BBD1310" s="37"/>
      <c r="BBE1310" s="37"/>
      <c r="BBF1310" s="37"/>
      <c r="BBG1310" s="37"/>
      <c r="BBH1310" s="37"/>
      <c r="BBI1310" s="37"/>
      <c r="BBJ1310" s="37"/>
      <c r="BBK1310" s="37"/>
      <c r="BBL1310" s="37"/>
      <c r="BBM1310" s="37"/>
      <c r="BBN1310" s="37"/>
      <c r="BBO1310" s="37"/>
      <c r="BBP1310" s="37"/>
      <c r="BBQ1310" s="37"/>
      <c r="BBR1310" s="37"/>
      <c r="BBS1310" s="37"/>
      <c r="BBT1310" s="37"/>
      <c r="BBU1310" s="37"/>
      <c r="BBV1310" s="37"/>
      <c r="BBW1310" s="37"/>
      <c r="BBX1310" s="37"/>
      <c r="BBY1310" s="37"/>
      <c r="BBZ1310" s="37"/>
      <c r="BCA1310" s="37"/>
      <c r="BCB1310" s="37"/>
      <c r="BCC1310" s="37"/>
      <c r="BCD1310" s="37"/>
      <c r="BCE1310" s="37"/>
      <c r="BCF1310" s="37"/>
      <c r="BCG1310" s="37"/>
      <c r="BCH1310" s="37"/>
      <c r="BCI1310" s="37"/>
      <c r="BCJ1310" s="37"/>
      <c r="BCK1310" s="37"/>
      <c r="BCL1310" s="37"/>
      <c r="BCM1310" s="37"/>
      <c r="BCN1310" s="37"/>
      <c r="BCO1310" s="37"/>
      <c r="BCP1310" s="37"/>
      <c r="BCQ1310" s="37"/>
      <c r="BCR1310" s="37"/>
      <c r="BCS1310" s="37"/>
      <c r="BCT1310" s="37"/>
      <c r="BCU1310" s="37"/>
      <c r="BCV1310" s="37"/>
      <c r="BCW1310" s="37"/>
      <c r="BCX1310" s="37"/>
      <c r="BCY1310" s="37"/>
      <c r="BCZ1310" s="37"/>
      <c r="BDA1310" s="37"/>
      <c r="BDB1310" s="37"/>
      <c r="BDC1310" s="37"/>
      <c r="BDD1310" s="37"/>
      <c r="BDE1310" s="37"/>
      <c r="BDF1310" s="37"/>
      <c r="BDG1310" s="37"/>
      <c r="BDH1310" s="37"/>
      <c r="BDI1310" s="37"/>
      <c r="BDJ1310" s="37"/>
      <c r="BDK1310" s="37"/>
      <c r="BDL1310" s="37"/>
      <c r="BDM1310" s="37"/>
      <c r="BDN1310" s="37"/>
      <c r="BDO1310" s="37"/>
      <c r="BDP1310" s="37"/>
      <c r="BDQ1310" s="37"/>
      <c r="BDR1310" s="37"/>
      <c r="BDS1310" s="37"/>
      <c r="BDT1310" s="37"/>
      <c r="BDU1310" s="37"/>
      <c r="BDV1310" s="37"/>
      <c r="BDW1310" s="37"/>
      <c r="BDX1310" s="37"/>
      <c r="BDY1310" s="37"/>
      <c r="BDZ1310" s="37"/>
      <c r="BEA1310" s="37"/>
      <c r="BEB1310" s="37"/>
      <c r="BEC1310" s="37"/>
      <c r="BED1310" s="37"/>
      <c r="BEE1310" s="37"/>
      <c r="BEF1310" s="37"/>
      <c r="BEG1310" s="37"/>
      <c r="BEH1310" s="37"/>
      <c r="BEI1310" s="37"/>
      <c r="BEJ1310" s="37"/>
      <c r="BEK1310" s="37"/>
      <c r="BEL1310" s="37"/>
      <c r="BEM1310" s="37"/>
      <c r="BEN1310" s="37"/>
      <c r="BEO1310" s="37"/>
      <c r="BEP1310" s="37"/>
      <c r="BEQ1310" s="37"/>
      <c r="BER1310" s="37"/>
      <c r="BES1310" s="37"/>
      <c r="BET1310" s="37"/>
      <c r="BEU1310" s="37"/>
      <c r="BEV1310" s="37"/>
      <c r="BEW1310" s="37"/>
      <c r="BEX1310" s="37"/>
      <c r="BEY1310" s="37"/>
      <c r="BEZ1310" s="37"/>
      <c r="BFA1310" s="37"/>
      <c r="BFB1310" s="37"/>
      <c r="BFC1310" s="37"/>
      <c r="BFD1310" s="37"/>
      <c r="BFE1310" s="37"/>
      <c r="BFF1310" s="37"/>
      <c r="BFG1310" s="37"/>
      <c r="BFH1310" s="37"/>
      <c r="BFI1310" s="37"/>
      <c r="BFJ1310" s="37"/>
      <c r="BFK1310" s="37"/>
      <c r="BFL1310" s="37"/>
      <c r="BFM1310" s="37"/>
      <c r="BFN1310" s="37"/>
      <c r="BFO1310" s="37"/>
      <c r="BFP1310" s="37"/>
      <c r="BFQ1310" s="37"/>
      <c r="BFR1310" s="37"/>
      <c r="BFS1310" s="37"/>
      <c r="BFT1310" s="37"/>
      <c r="BFU1310" s="37"/>
      <c r="BFV1310" s="37"/>
      <c r="BFW1310" s="37"/>
      <c r="BFX1310" s="37"/>
      <c r="BFY1310" s="37"/>
      <c r="BFZ1310" s="37"/>
      <c r="BGA1310" s="37"/>
      <c r="BGB1310" s="37"/>
      <c r="BGC1310" s="37"/>
      <c r="BGD1310" s="37"/>
      <c r="BGE1310" s="37"/>
      <c r="BGF1310" s="37"/>
      <c r="BGG1310" s="37"/>
      <c r="BGH1310" s="37"/>
      <c r="BGI1310" s="37"/>
      <c r="BGJ1310" s="37"/>
      <c r="BGK1310" s="37"/>
      <c r="BGL1310" s="37"/>
      <c r="BGM1310" s="37"/>
      <c r="BGN1310" s="37"/>
      <c r="BGO1310" s="37"/>
      <c r="BGP1310" s="37"/>
      <c r="BGQ1310" s="37"/>
      <c r="BGR1310" s="37"/>
      <c r="BGS1310" s="37"/>
      <c r="BGT1310" s="37"/>
      <c r="BGU1310" s="37"/>
      <c r="BGV1310" s="37"/>
      <c r="BGW1310" s="37"/>
      <c r="BGX1310" s="37"/>
      <c r="BGY1310" s="37"/>
      <c r="BGZ1310" s="37"/>
      <c r="BHA1310" s="37"/>
      <c r="BHB1310" s="37"/>
      <c r="BHC1310" s="37"/>
      <c r="BHD1310" s="37"/>
      <c r="BHE1310" s="37"/>
      <c r="BHF1310" s="37"/>
      <c r="BHG1310" s="37"/>
      <c r="BHH1310" s="37"/>
      <c r="BHI1310" s="37"/>
      <c r="BHJ1310" s="37"/>
      <c r="BHK1310" s="37"/>
      <c r="BHL1310" s="37"/>
      <c r="BHM1310" s="37"/>
      <c r="BHN1310" s="37"/>
      <c r="BHO1310" s="37"/>
      <c r="BHP1310" s="37"/>
      <c r="BHQ1310" s="37"/>
      <c r="BHR1310" s="37"/>
      <c r="BHS1310" s="37"/>
      <c r="BHT1310" s="37"/>
      <c r="BHU1310" s="37"/>
      <c r="BHV1310" s="37"/>
      <c r="BHW1310" s="37"/>
      <c r="BHX1310" s="37"/>
      <c r="BHY1310" s="37"/>
      <c r="BHZ1310" s="37"/>
      <c r="BIA1310" s="37"/>
      <c r="BIB1310" s="37"/>
      <c r="BIC1310" s="37"/>
      <c r="BID1310" s="37"/>
      <c r="BIE1310" s="37"/>
      <c r="BIF1310" s="37"/>
      <c r="BIG1310" s="37"/>
      <c r="BIH1310" s="37"/>
      <c r="BII1310" s="37"/>
      <c r="BIJ1310" s="37"/>
      <c r="BIK1310" s="37"/>
      <c r="BIL1310" s="37"/>
      <c r="BIM1310" s="37"/>
      <c r="BIN1310" s="37"/>
      <c r="BIO1310" s="37"/>
      <c r="BIP1310" s="37"/>
      <c r="BIQ1310" s="37"/>
      <c r="BIR1310" s="37"/>
      <c r="BIS1310" s="37"/>
      <c r="BIT1310" s="37"/>
      <c r="BIU1310" s="37"/>
      <c r="BIV1310" s="37"/>
      <c r="BIW1310" s="37"/>
      <c r="BIX1310" s="37"/>
      <c r="BIY1310" s="37"/>
      <c r="BIZ1310" s="37"/>
      <c r="BJA1310" s="37"/>
      <c r="BJB1310" s="37"/>
      <c r="BJC1310" s="37"/>
      <c r="BJD1310" s="37"/>
      <c r="BJE1310" s="37"/>
      <c r="BJF1310" s="37"/>
      <c r="BJG1310" s="37"/>
      <c r="BJH1310" s="37"/>
      <c r="BJI1310" s="37"/>
      <c r="BJJ1310" s="37"/>
      <c r="BJK1310" s="37"/>
      <c r="BJL1310" s="37"/>
      <c r="BJM1310" s="37"/>
      <c r="BJN1310" s="37"/>
      <c r="BJO1310" s="37"/>
      <c r="BJP1310" s="37"/>
      <c r="BJQ1310" s="37"/>
      <c r="BJR1310" s="37"/>
      <c r="BJS1310" s="37"/>
      <c r="BJT1310" s="37"/>
      <c r="BJU1310" s="37"/>
      <c r="BJV1310" s="37"/>
      <c r="BJW1310" s="37"/>
      <c r="BJX1310" s="37"/>
      <c r="BJY1310" s="37"/>
      <c r="BJZ1310" s="37"/>
      <c r="BKA1310" s="37"/>
      <c r="BKB1310" s="37"/>
      <c r="BKC1310" s="37"/>
      <c r="BKD1310" s="37"/>
      <c r="BKE1310" s="37"/>
      <c r="BKF1310" s="37"/>
      <c r="BKG1310" s="37"/>
      <c r="BKH1310" s="37"/>
      <c r="BKI1310" s="37"/>
      <c r="BKJ1310" s="37"/>
      <c r="BKK1310" s="37"/>
      <c r="BKL1310" s="37"/>
      <c r="BKM1310" s="37"/>
      <c r="BKN1310" s="37"/>
      <c r="BKO1310" s="37"/>
      <c r="BKP1310" s="37"/>
      <c r="BKQ1310" s="37"/>
      <c r="BKR1310" s="37"/>
      <c r="BKS1310" s="37"/>
      <c r="BKT1310" s="37"/>
      <c r="BKU1310" s="37"/>
      <c r="BKV1310" s="37"/>
      <c r="BKW1310" s="37"/>
      <c r="BKX1310" s="37"/>
      <c r="BKY1310" s="37"/>
      <c r="BKZ1310" s="37"/>
      <c r="BLA1310" s="37"/>
      <c r="BLB1310" s="37"/>
      <c r="BLC1310" s="37"/>
      <c r="BLD1310" s="37"/>
      <c r="BLE1310" s="37"/>
      <c r="BLF1310" s="37"/>
      <c r="BLG1310" s="37"/>
      <c r="BLH1310" s="37"/>
      <c r="BLI1310" s="37"/>
      <c r="BLJ1310" s="37"/>
      <c r="BLK1310" s="37"/>
      <c r="BLL1310" s="37"/>
      <c r="BLM1310" s="37"/>
      <c r="BLN1310" s="37"/>
      <c r="BLO1310" s="37"/>
      <c r="BLP1310" s="37"/>
      <c r="BLQ1310" s="37"/>
      <c r="BLR1310" s="37"/>
      <c r="BLS1310" s="37"/>
      <c r="BLT1310" s="37"/>
      <c r="BLU1310" s="37"/>
      <c r="BLV1310" s="37"/>
      <c r="BLW1310" s="37"/>
      <c r="BLX1310" s="37"/>
      <c r="BLY1310" s="37"/>
      <c r="BLZ1310" s="37"/>
      <c r="BMA1310" s="37"/>
      <c r="BMB1310" s="37"/>
      <c r="BMC1310" s="37"/>
      <c r="BMD1310" s="37"/>
      <c r="BME1310" s="37"/>
      <c r="BMF1310" s="37"/>
      <c r="BMG1310" s="37"/>
      <c r="BMH1310" s="37"/>
      <c r="BMI1310" s="37"/>
      <c r="BMJ1310" s="37"/>
      <c r="BMK1310" s="37"/>
      <c r="BML1310" s="37"/>
      <c r="BMM1310" s="37"/>
      <c r="BMN1310" s="37"/>
      <c r="BMO1310" s="37"/>
      <c r="BMP1310" s="37"/>
      <c r="BMQ1310" s="37"/>
      <c r="BMR1310" s="37"/>
      <c r="BMS1310" s="37"/>
      <c r="BMT1310" s="37"/>
      <c r="BMU1310" s="37"/>
      <c r="BMV1310" s="37"/>
      <c r="BMW1310" s="37"/>
      <c r="BMX1310" s="37"/>
      <c r="BMY1310" s="37"/>
      <c r="BMZ1310" s="37"/>
      <c r="BNA1310" s="37"/>
      <c r="BNB1310" s="37"/>
      <c r="BNC1310" s="37"/>
      <c r="BND1310" s="37"/>
      <c r="BNE1310" s="37"/>
      <c r="BNF1310" s="37"/>
      <c r="BNG1310" s="37"/>
      <c r="BNH1310" s="37"/>
      <c r="BNI1310" s="37"/>
      <c r="BNJ1310" s="37"/>
      <c r="BNK1310" s="37"/>
      <c r="BNL1310" s="37"/>
      <c r="BNM1310" s="37"/>
      <c r="BNN1310" s="37"/>
      <c r="BNO1310" s="37"/>
      <c r="BNP1310" s="37"/>
      <c r="BNQ1310" s="37"/>
      <c r="BNR1310" s="37"/>
      <c r="BNS1310" s="37"/>
      <c r="BNT1310" s="37"/>
      <c r="BNU1310" s="37"/>
      <c r="BNV1310" s="37"/>
      <c r="BNW1310" s="37"/>
      <c r="BNX1310" s="37"/>
      <c r="BNY1310" s="37"/>
      <c r="BNZ1310" s="37"/>
      <c r="BOA1310" s="37"/>
      <c r="BOB1310" s="37"/>
      <c r="BOC1310" s="37"/>
      <c r="BOD1310" s="37"/>
      <c r="BOE1310" s="37"/>
      <c r="BOF1310" s="37"/>
      <c r="BOG1310" s="37"/>
      <c r="BOH1310" s="37"/>
      <c r="BOI1310" s="37"/>
      <c r="BOJ1310" s="37"/>
      <c r="BOK1310" s="37"/>
      <c r="BOL1310" s="37"/>
      <c r="BOM1310" s="37"/>
      <c r="BON1310" s="37"/>
      <c r="BOO1310" s="37"/>
      <c r="BOP1310" s="37"/>
      <c r="BOQ1310" s="37"/>
      <c r="BOR1310" s="37"/>
      <c r="BOS1310" s="37"/>
      <c r="BOT1310" s="37"/>
      <c r="BOU1310" s="37"/>
      <c r="BOV1310" s="37"/>
      <c r="BOW1310" s="37"/>
      <c r="BOX1310" s="37"/>
      <c r="BOY1310" s="37"/>
      <c r="BOZ1310" s="37"/>
      <c r="BPA1310" s="37"/>
      <c r="BPB1310" s="37"/>
      <c r="BPC1310" s="37"/>
      <c r="BPD1310" s="37"/>
      <c r="BPE1310" s="37"/>
      <c r="BPF1310" s="37"/>
      <c r="BPG1310" s="37"/>
      <c r="BPH1310" s="37"/>
      <c r="BPI1310" s="37"/>
      <c r="BPJ1310" s="37"/>
      <c r="BPK1310" s="37"/>
      <c r="BPL1310" s="37"/>
      <c r="BPM1310" s="37"/>
      <c r="BPN1310" s="37"/>
      <c r="BPO1310" s="37"/>
      <c r="BPP1310" s="37"/>
      <c r="BPQ1310" s="37"/>
      <c r="BPR1310" s="37"/>
      <c r="BPS1310" s="37"/>
      <c r="BPT1310" s="37"/>
      <c r="BPU1310" s="37"/>
      <c r="BPV1310" s="37"/>
      <c r="BPW1310" s="37"/>
      <c r="BPX1310" s="37"/>
      <c r="BPY1310" s="37"/>
      <c r="BPZ1310" s="37"/>
      <c r="BQA1310" s="37"/>
      <c r="BQB1310" s="37"/>
      <c r="BQC1310" s="37"/>
      <c r="BQD1310" s="37"/>
      <c r="BQE1310" s="37"/>
      <c r="BQF1310" s="37"/>
      <c r="BQG1310" s="37"/>
      <c r="BQH1310" s="37"/>
      <c r="BQI1310" s="37"/>
      <c r="BQJ1310" s="37"/>
      <c r="BQK1310" s="37"/>
      <c r="BQL1310" s="37"/>
      <c r="BQM1310" s="37"/>
      <c r="BQN1310" s="37"/>
      <c r="BQO1310" s="37"/>
      <c r="BQP1310" s="37"/>
      <c r="BQQ1310" s="37"/>
      <c r="BQR1310" s="37"/>
      <c r="BQS1310" s="37"/>
      <c r="BQT1310" s="37"/>
      <c r="BQU1310" s="37"/>
      <c r="BQV1310" s="37"/>
      <c r="BQW1310" s="37"/>
      <c r="BQX1310" s="37"/>
      <c r="BQY1310" s="37"/>
      <c r="BQZ1310" s="37"/>
      <c r="BRA1310" s="37"/>
      <c r="BRB1310" s="37"/>
      <c r="BRC1310" s="37"/>
      <c r="BRD1310" s="37"/>
      <c r="BRE1310" s="37"/>
      <c r="BRF1310" s="37"/>
      <c r="BRG1310" s="37"/>
      <c r="BRH1310" s="37"/>
      <c r="BRI1310" s="37"/>
      <c r="BRJ1310" s="37"/>
      <c r="BRK1310" s="37"/>
      <c r="BRL1310" s="37"/>
      <c r="BRM1310" s="37"/>
      <c r="BRN1310" s="37"/>
      <c r="BRO1310" s="37"/>
      <c r="BRP1310" s="37"/>
      <c r="BRQ1310" s="37"/>
      <c r="BRR1310" s="37"/>
      <c r="BRS1310" s="37"/>
      <c r="BRT1310" s="37"/>
      <c r="BRU1310" s="37"/>
      <c r="BRV1310" s="37"/>
      <c r="BRW1310" s="37"/>
      <c r="BRX1310" s="37"/>
      <c r="BRY1310" s="37"/>
      <c r="BRZ1310" s="37"/>
      <c r="BSA1310" s="37"/>
      <c r="BSB1310" s="37"/>
      <c r="BSC1310" s="37"/>
      <c r="BSD1310" s="37"/>
      <c r="BSE1310" s="37"/>
      <c r="BSF1310" s="37"/>
      <c r="BSG1310" s="37"/>
      <c r="BSH1310" s="37"/>
      <c r="BSI1310" s="37"/>
      <c r="BSJ1310" s="37"/>
      <c r="BSK1310" s="37"/>
      <c r="BSL1310" s="37"/>
      <c r="BSM1310" s="37"/>
      <c r="BSN1310" s="37"/>
      <c r="BSO1310" s="37"/>
      <c r="BSP1310" s="37"/>
      <c r="BSQ1310" s="37"/>
      <c r="BSR1310" s="37"/>
      <c r="BSS1310" s="37"/>
      <c r="BST1310" s="37"/>
      <c r="BSU1310" s="37"/>
      <c r="BSV1310" s="37"/>
      <c r="BSW1310" s="37"/>
      <c r="BSX1310" s="37"/>
      <c r="BSY1310" s="37"/>
      <c r="BSZ1310" s="37"/>
      <c r="BTA1310" s="37"/>
      <c r="BTB1310" s="37"/>
      <c r="BTC1310" s="37"/>
      <c r="BTD1310" s="37"/>
      <c r="BTE1310" s="37"/>
      <c r="BTF1310" s="37"/>
      <c r="BTG1310" s="37"/>
      <c r="BTH1310" s="37"/>
      <c r="BTI1310" s="37"/>
      <c r="BTJ1310" s="37"/>
      <c r="BTK1310" s="37"/>
      <c r="BTL1310" s="37"/>
      <c r="BTM1310" s="37"/>
      <c r="BTN1310" s="37"/>
      <c r="BTO1310" s="37"/>
      <c r="BTP1310" s="37"/>
      <c r="BTQ1310" s="37"/>
      <c r="BTR1310" s="37"/>
      <c r="BTS1310" s="37"/>
      <c r="BTT1310" s="37"/>
      <c r="BTU1310" s="37"/>
      <c r="BTV1310" s="37"/>
      <c r="BTW1310" s="37"/>
      <c r="BTX1310" s="37"/>
      <c r="BTY1310" s="37"/>
      <c r="BTZ1310" s="37"/>
      <c r="BUA1310" s="37"/>
      <c r="BUB1310" s="37"/>
      <c r="BUC1310" s="37"/>
      <c r="BUD1310" s="37"/>
      <c r="BUE1310" s="37"/>
      <c r="BUF1310" s="37"/>
      <c r="BUG1310" s="37"/>
      <c r="BUH1310" s="37"/>
      <c r="BUI1310" s="37"/>
      <c r="BUJ1310" s="37"/>
      <c r="BUK1310" s="37"/>
      <c r="BUL1310" s="37"/>
      <c r="BUM1310" s="37"/>
      <c r="BUN1310" s="37"/>
      <c r="BUO1310" s="37"/>
      <c r="BUP1310" s="37"/>
      <c r="BUQ1310" s="37"/>
      <c r="BUR1310" s="37"/>
      <c r="BUS1310" s="37"/>
      <c r="BUT1310" s="37"/>
      <c r="BUU1310" s="37"/>
      <c r="BUV1310" s="37"/>
      <c r="BUW1310" s="37"/>
      <c r="BUX1310" s="37"/>
      <c r="BUY1310" s="37"/>
      <c r="BUZ1310" s="37"/>
      <c r="BVA1310" s="37"/>
      <c r="BVB1310" s="37"/>
      <c r="BVC1310" s="37"/>
      <c r="BVD1310" s="37"/>
      <c r="BVE1310" s="37"/>
      <c r="BVF1310" s="37"/>
      <c r="BVG1310" s="37"/>
      <c r="BVH1310" s="37"/>
      <c r="BVI1310" s="37"/>
      <c r="BVJ1310" s="37"/>
      <c r="BVK1310" s="37"/>
      <c r="BVL1310" s="37"/>
      <c r="BVM1310" s="37"/>
      <c r="BVN1310" s="37"/>
      <c r="BVO1310" s="37"/>
      <c r="BVP1310" s="37"/>
      <c r="BVQ1310" s="37"/>
      <c r="BVR1310" s="37"/>
      <c r="BVS1310" s="37"/>
      <c r="BVT1310" s="37"/>
      <c r="BVU1310" s="37"/>
      <c r="BVV1310" s="37"/>
      <c r="BVW1310" s="37"/>
      <c r="BVX1310" s="37"/>
      <c r="BVY1310" s="37"/>
      <c r="BVZ1310" s="37"/>
      <c r="BWA1310" s="37"/>
      <c r="BWB1310" s="37"/>
      <c r="BWC1310" s="37"/>
      <c r="BWD1310" s="37"/>
      <c r="BWE1310" s="37"/>
      <c r="BWF1310" s="37"/>
      <c r="BWG1310" s="37"/>
      <c r="BWH1310" s="37"/>
      <c r="BWI1310" s="37"/>
      <c r="BWJ1310" s="37"/>
      <c r="BWK1310" s="37"/>
      <c r="BWL1310" s="37"/>
      <c r="BWM1310" s="37"/>
      <c r="BWN1310" s="37"/>
      <c r="BWO1310" s="37"/>
      <c r="BWP1310" s="37"/>
      <c r="BWQ1310" s="37"/>
      <c r="BWR1310" s="37"/>
      <c r="BWS1310" s="37"/>
      <c r="BWT1310" s="37"/>
      <c r="BWU1310" s="37"/>
      <c r="BWV1310" s="37"/>
      <c r="BWW1310" s="37"/>
      <c r="BWX1310" s="37"/>
      <c r="BWY1310" s="37"/>
      <c r="BWZ1310" s="37"/>
      <c r="BXA1310" s="37"/>
      <c r="BXB1310" s="37"/>
      <c r="BXC1310" s="37"/>
      <c r="BXD1310" s="37"/>
      <c r="BXE1310" s="37"/>
      <c r="BXF1310" s="37"/>
      <c r="BXG1310" s="37"/>
      <c r="BXH1310" s="37"/>
      <c r="BXI1310" s="37"/>
      <c r="BXJ1310" s="37"/>
      <c r="BXK1310" s="37"/>
      <c r="BXL1310" s="37"/>
      <c r="BXM1310" s="37"/>
      <c r="BXN1310" s="37"/>
      <c r="BXO1310" s="37"/>
      <c r="BXP1310" s="37"/>
      <c r="BXQ1310" s="37"/>
      <c r="BXR1310" s="37"/>
      <c r="BXS1310" s="37"/>
      <c r="BXT1310" s="37"/>
      <c r="BXU1310" s="37"/>
      <c r="BXV1310" s="37"/>
      <c r="BXW1310" s="37"/>
      <c r="BXX1310" s="37"/>
      <c r="BXY1310" s="37"/>
      <c r="BXZ1310" s="37"/>
      <c r="BYA1310" s="37"/>
      <c r="BYB1310" s="37"/>
      <c r="BYC1310" s="37"/>
      <c r="BYD1310" s="37"/>
      <c r="BYE1310" s="37"/>
      <c r="BYF1310" s="37"/>
      <c r="BYG1310" s="37"/>
      <c r="BYH1310" s="37"/>
      <c r="BYI1310" s="37"/>
      <c r="BYJ1310" s="37"/>
      <c r="BYK1310" s="37"/>
      <c r="BYL1310" s="37"/>
      <c r="BYM1310" s="37"/>
      <c r="BYN1310" s="37"/>
      <c r="BYO1310" s="37"/>
      <c r="BYP1310" s="37"/>
      <c r="BYQ1310" s="37"/>
      <c r="BYR1310" s="37"/>
      <c r="BYS1310" s="37"/>
      <c r="BYT1310" s="37"/>
      <c r="BYU1310" s="37"/>
      <c r="BYV1310" s="37"/>
      <c r="BYW1310" s="37"/>
      <c r="BYX1310" s="37"/>
      <c r="BYY1310" s="37"/>
      <c r="BYZ1310" s="37"/>
      <c r="BZA1310" s="37"/>
      <c r="BZB1310" s="37"/>
      <c r="BZC1310" s="37"/>
      <c r="BZD1310" s="37"/>
      <c r="BZE1310" s="37"/>
      <c r="BZF1310" s="37"/>
      <c r="BZG1310" s="37"/>
      <c r="BZH1310" s="37"/>
      <c r="BZI1310" s="37"/>
      <c r="BZJ1310" s="37"/>
      <c r="BZK1310" s="37"/>
      <c r="BZL1310" s="37"/>
      <c r="BZM1310" s="37"/>
      <c r="BZN1310" s="37"/>
      <c r="BZO1310" s="37"/>
      <c r="BZP1310" s="37"/>
      <c r="BZQ1310" s="37"/>
      <c r="BZR1310" s="37"/>
      <c r="BZS1310" s="37"/>
      <c r="BZT1310" s="37"/>
      <c r="BZU1310" s="37"/>
      <c r="BZV1310" s="37"/>
      <c r="BZW1310" s="37"/>
      <c r="BZX1310" s="37"/>
      <c r="BZY1310" s="37"/>
      <c r="BZZ1310" s="37"/>
      <c r="CAA1310" s="37"/>
      <c r="CAB1310" s="37"/>
      <c r="CAC1310" s="37"/>
      <c r="CAD1310" s="37"/>
      <c r="CAE1310" s="37"/>
      <c r="CAF1310" s="37"/>
      <c r="CAG1310" s="37"/>
      <c r="CAH1310" s="37"/>
      <c r="CAI1310" s="37"/>
      <c r="CAJ1310" s="37"/>
      <c r="CAK1310" s="37"/>
      <c r="CAL1310" s="37"/>
      <c r="CAM1310" s="37"/>
      <c r="CAN1310" s="37"/>
      <c r="CAO1310" s="37"/>
      <c r="CAP1310" s="37"/>
      <c r="CAQ1310" s="37"/>
      <c r="CAR1310" s="37"/>
      <c r="CAS1310" s="37"/>
      <c r="CAT1310" s="37"/>
      <c r="CAU1310" s="37"/>
      <c r="CAV1310" s="37"/>
      <c r="CAW1310" s="37"/>
      <c r="CAX1310" s="37"/>
      <c r="CAY1310" s="37"/>
      <c r="CAZ1310" s="37"/>
      <c r="CBA1310" s="37"/>
      <c r="CBB1310" s="37"/>
      <c r="CBC1310" s="37"/>
      <c r="CBD1310" s="37"/>
      <c r="CBE1310" s="37"/>
      <c r="CBF1310" s="37"/>
      <c r="CBG1310" s="37"/>
      <c r="CBH1310" s="37"/>
      <c r="CBI1310" s="37"/>
      <c r="CBJ1310" s="37"/>
      <c r="CBK1310" s="37"/>
      <c r="CBL1310" s="37"/>
      <c r="CBM1310" s="37"/>
      <c r="CBN1310" s="37"/>
      <c r="CBO1310" s="37"/>
      <c r="CBP1310" s="37"/>
      <c r="CBQ1310" s="37"/>
      <c r="CBR1310" s="37"/>
      <c r="CBS1310" s="37"/>
      <c r="CBT1310" s="37"/>
      <c r="CBU1310" s="37"/>
      <c r="CBV1310" s="37"/>
      <c r="CBW1310" s="37"/>
      <c r="CBX1310" s="37"/>
      <c r="CBY1310" s="37"/>
      <c r="CBZ1310" s="37"/>
      <c r="CCA1310" s="37"/>
      <c r="CCB1310" s="37"/>
      <c r="CCC1310" s="37"/>
      <c r="CCD1310" s="37"/>
      <c r="CCE1310" s="37"/>
      <c r="CCF1310" s="37"/>
      <c r="CCG1310" s="37"/>
      <c r="CCH1310" s="37"/>
      <c r="CCI1310" s="37"/>
      <c r="CCJ1310" s="37"/>
      <c r="CCK1310" s="37"/>
      <c r="CCL1310" s="37"/>
      <c r="CCM1310" s="37"/>
      <c r="CCN1310" s="37"/>
      <c r="CCO1310" s="37"/>
      <c r="CCP1310" s="37"/>
      <c r="CCQ1310" s="37"/>
      <c r="CCR1310" s="37"/>
      <c r="CCS1310" s="37"/>
      <c r="CCT1310" s="37"/>
      <c r="CCU1310" s="37"/>
      <c r="CCV1310" s="37"/>
      <c r="CCW1310" s="37"/>
      <c r="CCX1310" s="37"/>
      <c r="CCY1310" s="37"/>
      <c r="CCZ1310" s="37"/>
      <c r="CDA1310" s="37"/>
      <c r="CDB1310" s="37"/>
      <c r="CDC1310" s="37"/>
      <c r="CDD1310" s="37"/>
      <c r="CDE1310" s="37"/>
      <c r="CDF1310" s="37"/>
      <c r="CDG1310" s="37"/>
      <c r="CDH1310" s="37"/>
      <c r="CDI1310" s="37"/>
      <c r="CDJ1310" s="37"/>
      <c r="CDK1310" s="37"/>
      <c r="CDL1310" s="37"/>
      <c r="CDM1310" s="37"/>
      <c r="CDN1310" s="37"/>
      <c r="CDO1310" s="37"/>
      <c r="CDP1310" s="37"/>
      <c r="CDQ1310" s="37"/>
      <c r="CDR1310" s="37"/>
      <c r="CDS1310" s="37"/>
      <c r="CDT1310" s="37"/>
      <c r="CDU1310" s="37"/>
      <c r="CDV1310" s="37"/>
      <c r="CDW1310" s="37"/>
      <c r="CDX1310" s="37"/>
      <c r="CDY1310" s="37"/>
      <c r="CDZ1310" s="37"/>
      <c r="CEA1310" s="37"/>
      <c r="CEB1310" s="37"/>
      <c r="CEC1310" s="37"/>
      <c r="CED1310" s="37"/>
      <c r="CEE1310" s="37"/>
      <c r="CEF1310" s="37"/>
      <c r="CEG1310" s="37"/>
      <c r="CEH1310" s="37"/>
      <c r="CEI1310" s="37"/>
      <c r="CEJ1310" s="37"/>
      <c r="CEK1310" s="37"/>
      <c r="CEL1310" s="37"/>
      <c r="CEM1310" s="37"/>
      <c r="CEN1310" s="37"/>
      <c r="CEO1310" s="37"/>
      <c r="CEP1310" s="37"/>
      <c r="CEQ1310" s="37"/>
      <c r="CER1310" s="37"/>
      <c r="CES1310" s="37"/>
      <c r="CET1310" s="37"/>
      <c r="CEU1310" s="37"/>
      <c r="CEV1310" s="37"/>
      <c r="CEW1310" s="37"/>
      <c r="CEX1310" s="37"/>
      <c r="CEY1310" s="37"/>
      <c r="CEZ1310" s="37"/>
      <c r="CFA1310" s="37"/>
      <c r="CFB1310" s="37"/>
      <c r="CFC1310" s="37"/>
      <c r="CFD1310" s="37"/>
      <c r="CFE1310" s="37"/>
      <c r="CFF1310" s="37"/>
      <c r="CFG1310" s="37"/>
      <c r="CFH1310" s="37"/>
      <c r="CFI1310" s="37"/>
      <c r="CFJ1310" s="37"/>
      <c r="CFK1310" s="37"/>
      <c r="CFL1310" s="37"/>
      <c r="CFM1310" s="37"/>
      <c r="CFN1310" s="37"/>
      <c r="CFO1310" s="37"/>
      <c r="CFP1310" s="37"/>
      <c r="CFQ1310" s="37"/>
      <c r="CFR1310" s="37"/>
      <c r="CFS1310" s="37"/>
      <c r="CFT1310" s="37"/>
      <c r="CFU1310" s="37"/>
      <c r="CFV1310" s="37"/>
      <c r="CFW1310" s="37"/>
      <c r="CFX1310" s="37"/>
      <c r="CFY1310" s="37"/>
      <c r="CFZ1310" s="37"/>
      <c r="CGA1310" s="37"/>
      <c r="CGB1310" s="37"/>
      <c r="CGC1310" s="37"/>
      <c r="CGD1310" s="37"/>
      <c r="CGE1310" s="37"/>
      <c r="CGF1310" s="37"/>
      <c r="CGG1310" s="37"/>
      <c r="CGH1310" s="37"/>
      <c r="CGI1310" s="37"/>
      <c r="CGJ1310" s="37"/>
      <c r="CGK1310" s="37"/>
      <c r="CGL1310" s="37"/>
      <c r="CGM1310" s="37"/>
      <c r="CGN1310" s="37"/>
      <c r="CGO1310" s="37"/>
      <c r="CGP1310" s="37"/>
      <c r="CGQ1310" s="37"/>
      <c r="CGR1310" s="37"/>
      <c r="CGS1310" s="37"/>
      <c r="CGT1310" s="37"/>
      <c r="CGU1310" s="37"/>
      <c r="CGV1310" s="37"/>
      <c r="CGW1310" s="37"/>
      <c r="CGX1310" s="37"/>
      <c r="CGY1310" s="37"/>
      <c r="CGZ1310" s="37"/>
      <c r="CHA1310" s="37"/>
      <c r="CHB1310" s="37"/>
      <c r="CHC1310" s="37"/>
      <c r="CHD1310" s="37"/>
      <c r="CHE1310" s="37"/>
      <c r="CHF1310" s="37"/>
      <c r="CHG1310" s="37"/>
      <c r="CHH1310" s="37"/>
      <c r="CHI1310" s="37"/>
      <c r="CHJ1310" s="37"/>
      <c r="CHK1310" s="37"/>
      <c r="CHL1310" s="37"/>
      <c r="CHM1310" s="37"/>
      <c r="CHN1310" s="37"/>
      <c r="CHO1310" s="37"/>
      <c r="CHP1310" s="37"/>
      <c r="CHQ1310" s="37"/>
      <c r="CHR1310" s="37"/>
      <c r="CHS1310" s="37"/>
      <c r="CHT1310" s="37"/>
      <c r="CHU1310" s="37"/>
      <c r="CHV1310" s="37"/>
      <c r="CHW1310" s="37"/>
      <c r="CHX1310" s="37"/>
      <c r="CHY1310" s="37"/>
      <c r="CHZ1310" s="37"/>
      <c r="CIA1310" s="37"/>
      <c r="CIB1310" s="37"/>
      <c r="CIC1310" s="37"/>
      <c r="CID1310" s="37"/>
      <c r="CIE1310" s="37"/>
      <c r="CIF1310" s="37"/>
      <c r="CIG1310" s="37"/>
      <c r="CIH1310" s="37"/>
      <c r="CII1310" s="37"/>
      <c r="CIJ1310" s="37"/>
      <c r="CIK1310" s="37"/>
      <c r="CIL1310" s="37"/>
      <c r="CIM1310" s="37"/>
      <c r="CIN1310" s="37"/>
      <c r="CIO1310" s="37"/>
      <c r="CIP1310" s="37"/>
      <c r="CIQ1310" s="37"/>
      <c r="CIR1310" s="37"/>
      <c r="CIS1310" s="37"/>
      <c r="CIT1310" s="37"/>
      <c r="CIU1310" s="37"/>
      <c r="CIV1310" s="37"/>
      <c r="CIW1310" s="37"/>
      <c r="CIX1310" s="37"/>
      <c r="CIY1310" s="37"/>
      <c r="CIZ1310" s="37"/>
      <c r="CJA1310" s="37"/>
      <c r="CJB1310" s="37"/>
      <c r="CJC1310" s="37"/>
      <c r="CJD1310" s="37"/>
      <c r="CJE1310" s="37"/>
      <c r="CJF1310" s="37"/>
      <c r="CJG1310" s="37"/>
      <c r="CJH1310" s="37"/>
      <c r="CJI1310" s="37"/>
      <c r="CJJ1310" s="37"/>
      <c r="CJK1310" s="37"/>
      <c r="CJL1310" s="37"/>
      <c r="CJM1310" s="37"/>
      <c r="CJN1310" s="37"/>
      <c r="CJO1310" s="37"/>
      <c r="CJP1310" s="37"/>
      <c r="CJQ1310" s="37"/>
      <c r="CJR1310" s="37"/>
      <c r="CJS1310" s="37"/>
      <c r="CJT1310" s="37"/>
      <c r="CJU1310" s="37"/>
      <c r="CJV1310" s="37"/>
      <c r="CJW1310" s="37"/>
      <c r="CJX1310" s="37"/>
      <c r="CJY1310" s="37"/>
      <c r="CJZ1310" s="37"/>
      <c r="CKA1310" s="37"/>
      <c r="CKB1310" s="37"/>
      <c r="CKC1310" s="37"/>
      <c r="CKD1310" s="37"/>
      <c r="CKE1310" s="37"/>
      <c r="CKF1310" s="37"/>
      <c r="CKG1310" s="37"/>
      <c r="CKH1310" s="37"/>
      <c r="CKI1310" s="37"/>
      <c r="CKJ1310" s="37"/>
      <c r="CKK1310" s="37"/>
      <c r="CKL1310" s="37"/>
      <c r="CKM1310" s="37"/>
      <c r="CKN1310" s="37"/>
      <c r="CKO1310" s="37"/>
      <c r="CKP1310" s="37"/>
      <c r="CKQ1310" s="37"/>
      <c r="CKR1310" s="37"/>
      <c r="CKS1310" s="37"/>
      <c r="CKT1310" s="37"/>
      <c r="CKU1310" s="37"/>
      <c r="CKV1310" s="37"/>
      <c r="CKW1310" s="37"/>
      <c r="CKX1310" s="37"/>
      <c r="CKY1310" s="37"/>
      <c r="CKZ1310" s="37"/>
      <c r="CLA1310" s="37"/>
      <c r="CLB1310" s="37"/>
      <c r="CLC1310" s="37"/>
      <c r="CLD1310" s="37"/>
      <c r="CLE1310" s="37"/>
      <c r="CLF1310" s="37"/>
      <c r="CLG1310" s="37"/>
      <c r="CLH1310" s="37"/>
      <c r="CLI1310" s="37"/>
      <c r="CLJ1310" s="37"/>
      <c r="CLK1310" s="37"/>
      <c r="CLL1310" s="37"/>
      <c r="CLM1310" s="37"/>
      <c r="CLN1310" s="37"/>
      <c r="CLO1310" s="37"/>
      <c r="CLP1310" s="37"/>
      <c r="CLQ1310" s="37"/>
      <c r="CLR1310" s="37"/>
      <c r="CLS1310" s="37"/>
      <c r="CLT1310" s="37"/>
      <c r="CLU1310" s="37"/>
      <c r="CLV1310" s="37"/>
      <c r="CLW1310" s="37"/>
      <c r="CLX1310" s="37"/>
      <c r="CLY1310" s="37"/>
      <c r="CLZ1310" s="37"/>
      <c r="CMA1310" s="37"/>
      <c r="CMB1310" s="37"/>
      <c r="CMC1310" s="37"/>
      <c r="CMD1310" s="37"/>
      <c r="CME1310" s="37"/>
      <c r="CMF1310" s="37"/>
      <c r="CMG1310" s="37"/>
      <c r="CMH1310" s="37"/>
      <c r="CMI1310" s="37"/>
      <c r="CMJ1310" s="37"/>
      <c r="CMK1310" s="37"/>
      <c r="CML1310" s="37"/>
      <c r="CMM1310" s="37"/>
      <c r="CMN1310" s="37"/>
      <c r="CMO1310" s="37"/>
      <c r="CMP1310" s="37"/>
      <c r="CMQ1310" s="37"/>
      <c r="CMR1310" s="37"/>
      <c r="CMS1310" s="37"/>
      <c r="CMT1310" s="37"/>
      <c r="CMU1310" s="37"/>
      <c r="CMV1310" s="37"/>
      <c r="CMW1310" s="37"/>
      <c r="CMX1310" s="37"/>
      <c r="CMY1310" s="37"/>
      <c r="CMZ1310" s="37"/>
      <c r="CNA1310" s="37"/>
      <c r="CNB1310" s="37"/>
      <c r="CNC1310" s="37"/>
      <c r="CND1310" s="37"/>
      <c r="CNE1310" s="37"/>
      <c r="CNF1310" s="37"/>
      <c r="CNG1310" s="37"/>
      <c r="CNH1310" s="37"/>
      <c r="CNI1310" s="37"/>
      <c r="CNJ1310" s="37"/>
      <c r="CNK1310" s="37"/>
      <c r="CNL1310" s="37"/>
      <c r="CNM1310" s="37"/>
      <c r="CNN1310" s="37"/>
      <c r="CNO1310" s="37"/>
      <c r="CNP1310" s="37"/>
      <c r="CNQ1310" s="37"/>
      <c r="CNR1310" s="37"/>
      <c r="CNS1310" s="37"/>
      <c r="CNT1310" s="37"/>
      <c r="CNU1310" s="37"/>
      <c r="CNV1310" s="37"/>
      <c r="CNW1310" s="37"/>
      <c r="CNX1310" s="37"/>
      <c r="CNY1310" s="37"/>
      <c r="CNZ1310" s="37"/>
      <c r="COA1310" s="37"/>
      <c r="COB1310" s="37"/>
      <c r="COC1310" s="37"/>
      <c r="COD1310" s="37"/>
      <c r="COE1310" s="37"/>
      <c r="COF1310" s="37"/>
      <c r="COG1310" s="37"/>
      <c r="COH1310" s="37"/>
      <c r="COI1310" s="37"/>
      <c r="COJ1310" s="37"/>
      <c r="COK1310" s="37"/>
      <c r="COL1310" s="37"/>
      <c r="COM1310" s="37"/>
      <c r="CON1310" s="37"/>
      <c r="COO1310" s="37"/>
      <c r="COP1310" s="37"/>
      <c r="COQ1310" s="37"/>
      <c r="COR1310" s="37"/>
      <c r="COS1310" s="37"/>
      <c r="COT1310" s="37"/>
      <c r="COU1310" s="37"/>
      <c r="COV1310" s="37"/>
      <c r="COW1310" s="37"/>
      <c r="COX1310" s="37"/>
      <c r="COY1310" s="37"/>
      <c r="COZ1310" s="37"/>
      <c r="CPA1310" s="37"/>
      <c r="CPB1310" s="37"/>
      <c r="CPC1310" s="37"/>
      <c r="CPD1310" s="37"/>
      <c r="CPE1310" s="37"/>
      <c r="CPF1310" s="37"/>
      <c r="CPG1310" s="37"/>
      <c r="CPH1310" s="37"/>
      <c r="CPI1310" s="37"/>
      <c r="CPJ1310" s="37"/>
      <c r="CPK1310" s="37"/>
      <c r="CPL1310" s="37"/>
      <c r="CPM1310" s="37"/>
      <c r="CPN1310" s="37"/>
      <c r="CPO1310" s="37"/>
      <c r="CPP1310" s="37"/>
      <c r="CPQ1310" s="37"/>
      <c r="CPR1310" s="37"/>
      <c r="CPS1310" s="37"/>
      <c r="CPT1310" s="37"/>
      <c r="CPU1310" s="37"/>
      <c r="CPV1310" s="37"/>
      <c r="CPW1310" s="37"/>
      <c r="CPX1310" s="37"/>
      <c r="CPY1310" s="37"/>
      <c r="CPZ1310" s="37"/>
      <c r="CQA1310" s="37"/>
      <c r="CQB1310" s="37"/>
      <c r="CQC1310" s="37"/>
      <c r="CQD1310" s="37"/>
      <c r="CQE1310" s="37"/>
      <c r="CQF1310" s="37"/>
      <c r="CQG1310" s="37"/>
      <c r="CQH1310" s="37"/>
      <c r="CQI1310" s="37"/>
      <c r="CQJ1310" s="37"/>
      <c r="CQK1310" s="37"/>
      <c r="CQL1310" s="37"/>
      <c r="CQM1310" s="37"/>
      <c r="CQN1310" s="37"/>
      <c r="CQO1310" s="37"/>
      <c r="CQP1310" s="37"/>
      <c r="CQQ1310" s="37"/>
      <c r="CQR1310" s="37"/>
      <c r="CQS1310" s="37"/>
      <c r="CQT1310" s="37"/>
      <c r="CQU1310" s="37"/>
      <c r="CQV1310" s="37"/>
      <c r="CQW1310" s="37"/>
      <c r="CQX1310" s="37"/>
      <c r="CQY1310" s="37"/>
      <c r="CQZ1310" s="37"/>
      <c r="CRA1310" s="37"/>
      <c r="CRB1310" s="37"/>
      <c r="CRC1310" s="37"/>
      <c r="CRD1310" s="37"/>
      <c r="CRE1310" s="37"/>
      <c r="CRF1310" s="37"/>
      <c r="CRG1310" s="37"/>
      <c r="CRH1310" s="37"/>
      <c r="CRI1310" s="37"/>
      <c r="CRJ1310" s="37"/>
      <c r="CRK1310" s="37"/>
      <c r="CRL1310" s="37"/>
      <c r="CRM1310" s="37"/>
      <c r="CRN1310" s="37"/>
      <c r="CRO1310" s="37"/>
      <c r="CRP1310" s="37"/>
      <c r="CRQ1310" s="37"/>
      <c r="CRR1310" s="37"/>
      <c r="CRS1310" s="37"/>
      <c r="CRT1310" s="37"/>
      <c r="CRU1310" s="37"/>
      <c r="CRV1310" s="37"/>
      <c r="CRW1310" s="37"/>
      <c r="CRX1310" s="37"/>
      <c r="CRY1310" s="37"/>
      <c r="CRZ1310" s="37"/>
      <c r="CSA1310" s="37"/>
      <c r="CSB1310" s="37"/>
      <c r="CSC1310" s="37"/>
      <c r="CSD1310" s="37"/>
      <c r="CSE1310" s="37"/>
      <c r="CSF1310" s="37"/>
      <c r="CSG1310" s="37"/>
      <c r="CSH1310" s="37"/>
      <c r="CSI1310" s="37"/>
      <c r="CSJ1310" s="37"/>
      <c r="CSK1310" s="37"/>
      <c r="CSL1310" s="37"/>
      <c r="CSM1310" s="37"/>
      <c r="CSN1310" s="37"/>
      <c r="CSO1310" s="37"/>
      <c r="CSP1310" s="37"/>
      <c r="CSQ1310" s="37"/>
      <c r="CSR1310" s="37"/>
      <c r="CSS1310" s="37"/>
      <c r="CST1310" s="37"/>
      <c r="CSU1310" s="37"/>
      <c r="CSV1310" s="37"/>
      <c r="CSW1310" s="37"/>
      <c r="CSX1310" s="37"/>
      <c r="CSY1310" s="37"/>
      <c r="CSZ1310" s="37"/>
      <c r="CTA1310" s="37"/>
      <c r="CTB1310" s="37"/>
      <c r="CTC1310" s="37"/>
      <c r="CTD1310" s="37"/>
      <c r="CTE1310" s="37"/>
      <c r="CTF1310" s="37"/>
      <c r="CTG1310" s="37"/>
      <c r="CTH1310" s="37"/>
      <c r="CTI1310" s="37"/>
      <c r="CTJ1310" s="37"/>
      <c r="CTK1310" s="37"/>
      <c r="CTL1310" s="37"/>
      <c r="CTM1310" s="37"/>
      <c r="CTN1310" s="37"/>
      <c r="CTO1310" s="37"/>
      <c r="CTP1310" s="37"/>
      <c r="CTQ1310" s="37"/>
      <c r="CTR1310" s="37"/>
      <c r="CTS1310" s="37"/>
      <c r="CTT1310" s="37"/>
      <c r="CTU1310" s="37"/>
      <c r="CTV1310" s="37"/>
      <c r="CTW1310" s="37"/>
      <c r="CTX1310" s="37"/>
      <c r="CTY1310" s="37"/>
      <c r="CTZ1310" s="37"/>
      <c r="CUA1310" s="37"/>
      <c r="CUB1310" s="37"/>
      <c r="CUC1310" s="37"/>
      <c r="CUD1310" s="37"/>
      <c r="CUE1310" s="37"/>
      <c r="CUF1310" s="37"/>
      <c r="CUG1310" s="37"/>
      <c r="CUH1310" s="37"/>
      <c r="CUI1310" s="37"/>
      <c r="CUJ1310" s="37"/>
      <c r="CUK1310" s="37"/>
      <c r="CUL1310" s="37"/>
      <c r="CUM1310" s="37"/>
      <c r="CUN1310" s="37"/>
      <c r="CUO1310" s="37"/>
      <c r="CUP1310" s="37"/>
      <c r="CUQ1310" s="37"/>
      <c r="CUR1310" s="37"/>
      <c r="CUS1310" s="37"/>
      <c r="CUT1310" s="37"/>
      <c r="CUU1310" s="37"/>
      <c r="CUV1310" s="37"/>
      <c r="CUW1310" s="37"/>
      <c r="CUX1310" s="37"/>
      <c r="CUY1310" s="37"/>
      <c r="CUZ1310" s="37"/>
      <c r="CVA1310" s="37"/>
      <c r="CVB1310" s="37"/>
      <c r="CVC1310" s="37"/>
      <c r="CVD1310" s="37"/>
      <c r="CVE1310" s="37"/>
      <c r="CVF1310" s="37"/>
      <c r="CVG1310" s="37"/>
      <c r="CVH1310" s="37"/>
      <c r="CVI1310" s="37"/>
      <c r="CVJ1310" s="37"/>
      <c r="CVK1310" s="37"/>
      <c r="CVL1310" s="37"/>
      <c r="CVM1310" s="37"/>
      <c r="CVN1310" s="37"/>
      <c r="CVO1310" s="37"/>
      <c r="CVP1310" s="37"/>
      <c r="CVQ1310" s="37"/>
      <c r="CVR1310" s="37"/>
      <c r="CVS1310" s="37"/>
      <c r="CVT1310" s="37"/>
      <c r="CVU1310" s="37"/>
      <c r="CVV1310" s="37"/>
      <c r="CVW1310" s="37"/>
      <c r="CVX1310" s="37"/>
      <c r="CVY1310" s="37"/>
      <c r="CVZ1310" s="37"/>
      <c r="CWA1310" s="37"/>
      <c r="CWB1310" s="37"/>
      <c r="CWC1310" s="37"/>
      <c r="CWD1310" s="37"/>
      <c r="CWE1310" s="37"/>
      <c r="CWF1310" s="37"/>
      <c r="CWG1310" s="37"/>
      <c r="CWH1310" s="37"/>
      <c r="CWI1310" s="37"/>
      <c r="CWJ1310" s="37"/>
      <c r="CWK1310" s="37"/>
      <c r="CWL1310" s="37"/>
      <c r="CWM1310" s="37"/>
      <c r="CWN1310" s="37"/>
      <c r="CWO1310" s="37"/>
      <c r="CWP1310" s="37"/>
      <c r="CWQ1310" s="37"/>
      <c r="CWR1310" s="37"/>
      <c r="CWS1310" s="37"/>
      <c r="CWT1310" s="37"/>
      <c r="CWU1310" s="37"/>
      <c r="CWV1310" s="37"/>
      <c r="CWW1310" s="37"/>
      <c r="CWX1310" s="37"/>
      <c r="CWY1310" s="37"/>
      <c r="CWZ1310" s="37"/>
      <c r="CXA1310" s="37"/>
      <c r="CXB1310" s="37"/>
      <c r="CXC1310" s="37"/>
      <c r="CXD1310" s="37"/>
      <c r="CXE1310" s="37"/>
      <c r="CXF1310" s="37"/>
      <c r="CXG1310" s="37"/>
      <c r="CXH1310" s="37"/>
      <c r="CXI1310" s="37"/>
      <c r="CXJ1310" s="37"/>
      <c r="CXK1310" s="37"/>
      <c r="CXL1310" s="37"/>
      <c r="CXM1310" s="37"/>
      <c r="CXN1310" s="37"/>
      <c r="CXO1310" s="37"/>
      <c r="CXP1310" s="37"/>
      <c r="CXQ1310" s="37"/>
      <c r="CXR1310" s="37"/>
      <c r="CXS1310" s="37"/>
      <c r="CXT1310" s="37"/>
      <c r="CXU1310" s="37"/>
      <c r="CXV1310" s="37"/>
      <c r="CXW1310" s="37"/>
      <c r="CXX1310" s="37"/>
      <c r="CXY1310" s="37"/>
      <c r="CXZ1310" s="37"/>
      <c r="CYA1310" s="37"/>
      <c r="CYB1310" s="37"/>
      <c r="CYC1310" s="37"/>
      <c r="CYD1310" s="37"/>
      <c r="CYE1310" s="37"/>
      <c r="CYF1310" s="37"/>
      <c r="CYG1310" s="37"/>
      <c r="CYH1310" s="37"/>
      <c r="CYI1310" s="37"/>
      <c r="CYJ1310" s="37"/>
      <c r="CYK1310" s="37"/>
      <c r="CYL1310" s="37"/>
      <c r="CYM1310" s="37"/>
      <c r="CYN1310" s="37"/>
      <c r="CYO1310" s="37"/>
      <c r="CYP1310" s="37"/>
      <c r="CYQ1310" s="37"/>
      <c r="CYR1310" s="37"/>
      <c r="CYS1310" s="37"/>
      <c r="CYT1310" s="37"/>
      <c r="CYU1310" s="37"/>
      <c r="CYV1310" s="37"/>
      <c r="CYW1310" s="37"/>
      <c r="CYX1310" s="37"/>
      <c r="CYY1310" s="37"/>
      <c r="CYZ1310" s="37"/>
      <c r="CZA1310" s="37"/>
      <c r="CZB1310" s="37"/>
      <c r="CZC1310" s="37"/>
      <c r="CZD1310" s="37"/>
      <c r="CZE1310" s="37"/>
      <c r="CZF1310" s="37"/>
      <c r="CZG1310" s="37"/>
      <c r="CZH1310" s="37"/>
      <c r="CZI1310" s="37"/>
      <c r="CZJ1310" s="37"/>
      <c r="CZK1310" s="37"/>
      <c r="CZL1310" s="37"/>
      <c r="CZM1310" s="37"/>
      <c r="CZN1310" s="37"/>
      <c r="CZO1310" s="37"/>
      <c r="CZP1310" s="37"/>
      <c r="CZQ1310" s="37"/>
      <c r="CZR1310" s="37"/>
      <c r="CZS1310" s="37"/>
      <c r="CZT1310" s="37"/>
      <c r="CZU1310" s="37"/>
      <c r="CZV1310" s="37"/>
      <c r="CZW1310" s="37"/>
      <c r="CZX1310" s="37"/>
      <c r="CZY1310" s="37"/>
      <c r="CZZ1310" s="37"/>
      <c r="DAA1310" s="37"/>
      <c r="DAB1310" s="37"/>
      <c r="DAC1310" s="37"/>
      <c r="DAD1310" s="37"/>
      <c r="DAE1310" s="37"/>
      <c r="DAF1310" s="37"/>
      <c r="DAG1310" s="37"/>
      <c r="DAH1310" s="37"/>
      <c r="DAI1310" s="37"/>
      <c r="DAJ1310" s="37"/>
      <c r="DAK1310" s="37"/>
      <c r="DAL1310" s="37"/>
      <c r="DAM1310" s="37"/>
      <c r="DAN1310" s="37"/>
      <c r="DAO1310" s="37"/>
      <c r="DAP1310" s="37"/>
      <c r="DAQ1310" s="37"/>
      <c r="DAR1310" s="37"/>
      <c r="DAS1310" s="37"/>
      <c r="DAT1310" s="37"/>
      <c r="DAU1310" s="37"/>
      <c r="DAV1310" s="37"/>
      <c r="DAW1310" s="37"/>
      <c r="DAX1310" s="37"/>
      <c r="DAY1310" s="37"/>
      <c r="DAZ1310" s="37"/>
      <c r="DBA1310" s="37"/>
      <c r="DBB1310" s="37"/>
      <c r="DBC1310" s="37"/>
      <c r="DBD1310" s="37"/>
      <c r="DBE1310" s="37"/>
      <c r="DBF1310" s="37"/>
      <c r="DBG1310" s="37"/>
      <c r="DBH1310" s="37"/>
      <c r="DBI1310" s="37"/>
      <c r="DBJ1310" s="37"/>
      <c r="DBK1310" s="37"/>
      <c r="DBL1310" s="37"/>
      <c r="DBM1310" s="37"/>
      <c r="DBN1310" s="37"/>
      <c r="DBO1310" s="37"/>
      <c r="DBP1310" s="37"/>
      <c r="DBQ1310" s="37"/>
      <c r="DBR1310" s="37"/>
      <c r="DBS1310" s="37"/>
      <c r="DBT1310" s="37"/>
      <c r="DBU1310" s="37"/>
      <c r="DBV1310" s="37"/>
      <c r="DBW1310" s="37"/>
      <c r="DBX1310" s="37"/>
      <c r="DBY1310" s="37"/>
      <c r="DBZ1310" s="37"/>
      <c r="DCA1310" s="37"/>
      <c r="DCB1310" s="37"/>
      <c r="DCC1310" s="37"/>
      <c r="DCD1310" s="37"/>
      <c r="DCE1310" s="37"/>
      <c r="DCF1310" s="37"/>
      <c r="DCG1310" s="37"/>
      <c r="DCH1310" s="37"/>
      <c r="DCI1310" s="37"/>
      <c r="DCJ1310" s="37"/>
      <c r="DCK1310" s="37"/>
      <c r="DCL1310" s="37"/>
      <c r="DCM1310" s="37"/>
      <c r="DCN1310" s="37"/>
      <c r="DCO1310" s="37"/>
      <c r="DCP1310" s="37"/>
      <c r="DCQ1310" s="37"/>
      <c r="DCR1310" s="37"/>
      <c r="DCS1310" s="37"/>
      <c r="DCT1310" s="37"/>
      <c r="DCU1310" s="37"/>
      <c r="DCV1310" s="37"/>
      <c r="DCW1310" s="37"/>
      <c r="DCX1310" s="37"/>
      <c r="DCY1310" s="37"/>
      <c r="DCZ1310" s="37"/>
      <c r="DDA1310" s="37"/>
      <c r="DDB1310" s="37"/>
      <c r="DDC1310" s="37"/>
      <c r="DDD1310" s="37"/>
      <c r="DDE1310" s="37"/>
      <c r="DDF1310" s="37"/>
      <c r="DDG1310" s="37"/>
      <c r="DDH1310" s="37"/>
      <c r="DDI1310" s="37"/>
      <c r="DDJ1310" s="37"/>
      <c r="DDK1310" s="37"/>
      <c r="DDL1310" s="37"/>
      <c r="DDM1310" s="37"/>
      <c r="DDN1310" s="37"/>
      <c r="DDO1310" s="37"/>
      <c r="DDP1310" s="37"/>
      <c r="DDQ1310" s="37"/>
      <c r="DDR1310" s="37"/>
      <c r="DDS1310" s="37"/>
      <c r="DDT1310" s="37"/>
      <c r="DDU1310" s="37"/>
      <c r="DDV1310" s="37"/>
      <c r="DDW1310" s="37"/>
      <c r="DDX1310" s="37"/>
      <c r="DDY1310" s="37"/>
      <c r="DDZ1310" s="37"/>
      <c r="DEA1310" s="37"/>
      <c r="DEB1310" s="37"/>
      <c r="DEC1310" s="37"/>
      <c r="DED1310" s="37"/>
      <c r="DEE1310" s="37"/>
      <c r="DEF1310" s="37"/>
      <c r="DEG1310" s="37"/>
      <c r="DEH1310" s="37"/>
      <c r="DEI1310" s="37"/>
      <c r="DEJ1310" s="37"/>
      <c r="DEK1310" s="37"/>
      <c r="DEL1310" s="37"/>
      <c r="DEM1310" s="37"/>
      <c r="DEN1310" s="37"/>
      <c r="DEO1310" s="37"/>
      <c r="DEP1310" s="37"/>
      <c r="DEQ1310" s="37"/>
      <c r="DER1310" s="37"/>
      <c r="DES1310" s="37"/>
      <c r="DET1310" s="37"/>
      <c r="DEU1310" s="37"/>
      <c r="DEV1310" s="37"/>
      <c r="DEW1310" s="37"/>
      <c r="DEX1310" s="37"/>
      <c r="DEY1310" s="37"/>
      <c r="DEZ1310" s="37"/>
      <c r="DFA1310" s="37"/>
      <c r="DFB1310" s="37"/>
      <c r="DFC1310" s="37"/>
      <c r="DFD1310" s="37"/>
      <c r="DFE1310" s="37"/>
      <c r="DFF1310" s="37"/>
      <c r="DFG1310" s="37"/>
      <c r="DFH1310" s="37"/>
      <c r="DFI1310" s="37"/>
      <c r="DFJ1310" s="37"/>
      <c r="DFK1310" s="37"/>
      <c r="DFL1310" s="37"/>
      <c r="DFM1310" s="37"/>
      <c r="DFN1310" s="37"/>
      <c r="DFO1310" s="37"/>
      <c r="DFP1310" s="37"/>
      <c r="DFQ1310" s="37"/>
      <c r="DFR1310" s="37"/>
      <c r="DFS1310" s="37"/>
      <c r="DFT1310" s="37"/>
      <c r="DFU1310" s="37"/>
      <c r="DFV1310" s="37"/>
      <c r="DFW1310" s="37"/>
      <c r="DFX1310" s="37"/>
      <c r="DFY1310" s="37"/>
      <c r="DFZ1310" s="37"/>
      <c r="DGA1310" s="37"/>
      <c r="DGB1310" s="37"/>
      <c r="DGC1310" s="37"/>
      <c r="DGD1310" s="37"/>
      <c r="DGE1310" s="37"/>
      <c r="DGF1310" s="37"/>
      <c r="DGG1310" s="37"/>
      <c r="DGH1310" s="37"/>
      <c r="DGI1310" s="37"/>
      <c r="DGJ1310" s="37"/>
      <c r="DGK1310" s="37"/>
      <c r="DGL1310" s="37"/>
      <c r="DGM1310" s="37"/>
      <c r="DGN1310" s="37"/>
      <c r="DGO1310" s="37"/>
      <c r="DGP1310" s="37"/>
      <c r="DGQ1310" s="37"/>
      <c r="DGR1310" s="37"/>
      <c r="DGS1310" s="37"/>
      <c r="DGT1310" s="37"/>
      <c r="DGU1310" s="37"/>
      <c r="DGV1310" s="37"/>
      <c r="DGW1310" s="37"/>
      <c r="DGX1310" s="37"/>
      <c r="DGY1310" s="37"/>
      <c r="DGZ1310" s="37"/>
      <c r="DHA1310" s="37"/>
      <c r="DHB1310" s="37"/>
      <c r="DHC1310" s="37"/>
      <c r="DHD1310" s="37"/>
      <c r="DHE1310" s="37"/>
      <c r="DHF1310" s="37"/>
      <c r="DHG1310" s="37"/>
      <c r="DHH1310" s="37"/>
      <c r="DHI1310" s="37"/>
      <c r="DHJ1310" s="37"/>
      <c r="DHK1310" s="37"/>
      <c r="DHL1310" s="37"/>
      <c r="DHM1310" s="37"/>
      <c r="DHN1310" s="37"/>
      <c r="DHO1310" s="37"/>
      <c r="DHP1310" s="37"/>
      <c r="DHQ1310" s="37"/>
      <c r="DHR1310" s="37"/>
      <c r="DHS1310" s="37"/>
      <c r="DHT1310" s="37"/>
      <c r="DHU1310" s="37"/>
      <c r="DHV1310" s="37"/>
      <c r="DHW1310" s="37"/>
      <c r="DHX1310" s="37"/>
      <c r="DHY1310" s="37"/>
      <c r="DHZ1310" s="37"/>
      <c r="DIA1310" s="37"/>
      <c r="DIB1310" s="37"/>
      <c r="DIC1310" s="37"/>
      <c r="DID1310" s="37"/>
      <c r="DIE1310" s="37"/>
      <c r="DIF1310" s="37"/>
      <c r="DIG1310" s="37"/>
      <c r="DIH1310" s="37"/>
      <c r="DII1310" s="37"/>
      <c r="DIJ1310" s="37"/>
      <c r="DIK1310" s="37"/>
      <c r="DIL1310" s="37"/>
      <c r="DIM1310" s="37"/>
      <c r="DIN1310" s="37"/>
      <c r="DIO1310" s="37"/>
      <c r="DIP1310" s="37"/>
      <c r="DIQ1310" s="37"/>
      <c r="DIR1310" s="37"/>
      <c r="DIS1310" s="37"/>
      <c r="DIT1310" s="37"/>
      <c r="DIU1310" s="37"/>
      <c r="DIV1310" s="37"/>
      <c r="DIW1310" s="37"/>
      <c r="DIX1310" s="37"/>
      <c r="DIY1310" s="37"/>
      <c r="DIZ1310" s="37"/>
      <c r="DJA1310" s="37"/>
      <c r="DJB1310" s="37"/>
      <c r="DJC1310" s="37"/>
      <c r="DJD1310" s="37"/>
      <c r="DJE1310" s="37"/>
      <c r="DJF1310" s="37"/>
      <c r="DJG1310" s="37"/>
      <c r="DJH1310" s="37"/>
      <c r="DJI1310" s="37"/>
      <c r="DJJ1310" s="37"/>
      <c r="DJK1310" s="37"/>
      <c r="DJL1310" s="37"/>
      <c r="DJM1310" s="37"/>
      <c r="DJN1310" s="37"/>
      <c r="DJO1310" s="37"/>
      <c r="DJP1310" s="37"/>
      <c r="DJQ1310" s="37"/>
      <c r="DJR1310" s="37"/>
      <c r="DJS1310" s="37"/>
      <c r="DJT1310" s="37"/>
      <c r="DJU1310" s="37"/>
      <c r="DJV1310" s="37"/>
      <c r="DJW1310" s="37"/>
      <c r="DJX1310" s="37"/>
      <c r="DJY1310" s="37"/>
      <c r="DJZ1310" s="37"/>
      <c r="DKA1310" s="37"/>
      <c r="DKB1310" s="37"/>
      <c r="DKC1310" s="37"/>
      <c r="DKD1310" s="37"/>
      <c r="DKE1310" s="37"/>
      <c r="DKF1310" s="37"/>
      <c r="DKG1310" s="37"/>
      <c r="DKH1310" s="37"/>
      <c r="DKI1310" s="37"/>
      <c r="DKJ1310" s="37"/>
      <c r="DKK1310" s="37"/>
      <c r="DKL1310" s="37"/>
      <c r="DKM1310" s="37"/>
      <c r="DKN1310" s="37"/>
      <c r="DKO1310" s="37"/>
      <c r="DKP1310" s="37"/>
      <c r="DKQ1310" s="37"/>
      <c r="DKR1310" s="37"/>
      <c r="DKS1310" s="37"/>
      <c r="DKT1310" s="37"/>
      <c r="DKU1310" s="37"/>
      <c r="DKV1310" s="37"/>
      <c r="DKW1310" s="37"/>
      <c r="DKX1310" s="37"/>
      <c r="DKY1310" s="37"/>
      <c r="DKZ1310" s="37"/>
      <c r="DLA1310" s="37"/>
      <c r="DLB1310" s="37"/>
      <c r="DLC1310" s="37"/>
      <c r="DLD1310" s="37"/>
      <c r="DLE1310" s="37"/>
      <c r="DLF1310" s="37"/>
      <c r="DLG1310" s="37"/>
      <c r="DLH1310" s="37"/>
      <c r="DLI1310" s="37"/>
      <c r="DLJ1310" s="37"/>
      <c r="DLK1310" s="37"/>
      <c r="DLL1310" s="37"/>
      <c r="DLM1310" s="37"/>
      <c r="DLN1310" s="37"/>
      <c r="DLO1310" s="37"/>
      <c r="DLP1310" s="37"/>
      <c r="DLQ1310" s="37"/>
      <c r="DLR1310" s="37"/>
      <c r="DLS1310" s="37"/>
      <c r="DLT1310" s="37"/>
      <c r="DLU1310" s="37"/>
      <c r="DLV1310" s="37"/>
      <c r="DLW1310" s="37"/>
      <c r="DLX1310" s="37"/>
      <c r="DLY1310" s="37"/>
      <c r="DLZ1310" s="37"/>
      <c r="DMA1310" s="37"/>
      <c r="DMB1310" s="37"/>
      <c r="DMC1310" s="37"/>
      <c r="DMD1310" s="37"/>
      <c r="DME1310" s="37"/>
      <c r="DMF1310" s="37"/>
      <c r="DMG1310" s="37"/>
      <c r="DMH1310" s="37"/>
      <c r="DMI1310" s="37"/>
      <c r="DMJ1310" s="37"/>
      <c r="DMK1310" s="37"/>
      <c r="DML1310" s="37"/>
      <c r="DMM1310" s="37"/>
      <c r="DMN1310" s="37"/>
      <c r="DMO1310" s="37"/>
      <c r="DMP1310" s="37"/>
      <c r="DMQ1310" s="37"/>
      <c r="DMR1310" s="37"/>
      <c r="DMS1310" s="37"/>
      <c r="DMT1310" s="37"/>
      <c r="DMU1310" s="37"/>
      <c r="DMV1310" s="37"/>
      <c r="DMW1310" s="37"/>
      <c r="DMX1310" s="37"/>
      <c r="DMY1310" s="37"/>
      <c r="DMZ1310" s="37"/>
      <c r="DNA1310" s="37"/>
      <c r="DNB1310" s="37"/>
      <c r="DNC1310" s="37"/>
      <c r="DND1310" s="37"/>
      <c r="DNE1310" s="37"/>
      <c r="DNF1310" s="37"/>
      <c r="DNG1310" s="37"/>
      <c r="DNH1310" s="37"/>
      <c r="DNI1310" s="37"/>
      <c r="DNJ1310" s="37"/>
      <c r="DNK1310" s="37"/>
      <c r="DNL1310" s="37"/>
      <c r="DNM1310" s="37"/>
      <c r="DNN1310" s="37"/>
      <c r="DNO1310" s="37"/>
      <c r="DNP1310" s="37"/>
      <c r="DNQ1310" s="37"/>
      <c r="DNR1310" s="37"/>
      <c r="DNS1310" s="37"/>
      <c r="DNT1310" s="37"/>
      <c r="DNU1310" s="37"/>
      <c r="DNV1310" s="37"/>
      <c r="DNW1310" s="37"/>
      <c r="DNX1310" s="37"/>
      <c r="DNY1310" s="37"/>
      <c r="DNZ1310" s="37"/>
      <c r="DOA1310" s="37"/>
      <c r="DOB1310" s="37"/>
      <c r="DOC1310" s="37"/>
      <c r="DOD1310" s="37"/>
      <c r="DOE1310" s="37"/>
      <c r="DOF1310" s="37"/>
      <c r="DOG1310" s="37"/>
      <c r="DOH1310" s="37"/>
      <c r="DOI1310" s="37"/>
      <c r="DOJ1310" s="37"/>
      <c r="DOK1310" s="37"/>
      <c r="DOL1310" s="37"/>
      <c r="DOM1310" s="37"/>
      <c r="DON1310" s="37"/>
      <c r="DOO1310" s="37"/>
      <c r="DOP1310" s="37"/>
      <c r="DOQ1310" s="37"/>
      <c r="DOR1310" s="37"/>
      <c r="DOS1310" s="37"/>
      <c r="DOT1310" s="37"/>
      <c r="DOU1310" s="37"/>
      <c r="DOV1310" s="37"/>
      <c r="DOW1310" s="37"/>
      <c r="DOX1310" s="37"/>
      <c r="DOY1310" s="37"/>
      <c r="DOZ1310" s="37"/>
      <c r="DPA1310" s="37"/>
      <c r="DPB1310" s="37"/>
      <c r="DPC1310" s="37"/>
      <c r="DPD1310" s="37"/>
      <c r="DPE1310" s="37"/>
      <c r="DPF1310" s="37"/>
      <c r="DPG1310" s="37"/>
      <c r="DPH1310" s="37"/>
      <c r="DPI1310" s="37"/>
      <c r="DPJ1310" s="37"/>
      <c r="DPK1310" s="37"/>
      <c r="DPL1310" s="37"/>
      <c r="DPM1310" s="37"/>
      <c r="DPN1310" s="37"/>
      <c r="DPO1310" s="37"/>
      <c r="DPP1310" s="37"/>
      <c r="DPQ1310" s="37"/>
      <c r="DPR1310" s="37"/>
      <c r="DPS1310" s="37"/>
      <c r="DPT1310" s="37"/>
      <c r="DPU1310" s="37"/>
      <c r="DPV1310" s="37"/>
      <c r="DPW1310" s="37"/>
      <c r="DPX1310" s="37"/>
      <c r="DPY1310" s="37"/>
      <c r="DPZ1310" s="37"/>
      <c r="DQA1310" s="37"/>
      <c r="DQB1310" s="37"/>
      <c r="DQC1310" s="37"/>
      <c r="DQD1310" s="37"/>
      <c r="DQE1310" s="37"/>
      <c r="DQF1310" s="37"/>
      <c r="DQG1310" s="37"/>
      <c r="DQH1310" s="37"/>
      <c r="DQI1310" s="37"/>
      <c r="DQJ1310" s="37"/>
      <c r="DQK1310" s="37"/>
      <c r="DQL1310" s="37"/>
      <c r="DQM1310" s="37"/>
      <c r="DQN1310" s="37"/>
      <c r="DQO1310" s="37"/>
      <c r="DQP1310" s="37"/>
      <c r="DQQ1310" s="37"/>
      <c r="DQR1310" s="37"/>
      <c r="DQS1310" s="37"/>
      <c r="DQT1310" s="37"/>
      <c r="DQU1310" s="37"/>
      <c r="DQV1310" s="37"/>
      <c r="DQW1310" s="37"/>
      <c r="DQX1310" s="37"/>
      <c r="DQY1310" s="37"/>
      <c r="DQZ1310" s="37"/>
      <c r="DRA1310" s="37"/>
      <c r="DRB1310" s="37"/>
      <c r="DRC1310" s="37"/>
      <c r="DRD1310" s="37"/>
      <c r="DRE1310" s="37"/>
      <c r="DRF1310" s="37"/>
      <c r="DRG1310" s="37"/>
      <c r="DRH1310" s="37"/>
      <c r="DRI1310" s="37"/>
      <c r="DRJ1310" s="37"/>
      <c r="DRK1310" s="37"/>
      <c r="DRL1310" s="37"/>
      <c r="DRM1310" s="37"/>
      <c r="DRN1310" s="37"/>
      <c r="DRO1310" s="37"/>
      <c r="DRP1310" s="37"/>
      <c r="DRQ1310" s="37"/>
      <c r="DRR1310" s="37"/>
      <c r="DRS1310" s="37"/>
      <c r="DRT1310" s="37"/>
      <c r="DRU1310" s="37"/>
      <c r="DRV1310" s="37"/>
      <c r="DRW1310" s="37"/>
      <c r="DRX1310" s="37"/>
      <c r="DRY1310" s="37"/>
      <c r="DRZ1310" s="37"/>
      <c r="DSA1310" s="37"/>
      <c r="DSB1310" s="37"/>
      <c r="DSC1310" s="37"/>
      <c r="DSD1310" s="37"/>
      <c r="DSE1310" s="37"/>
      <c r="DSF1310" s="37"/>
      <c r="DSG1310" s="37"/>
      <c r="DSH1310" s="37"/>
      <c r="DSI1310" s="37"/>
      <c r="DSJ1310" s="37"/>
      <c r="DSK1310" s="37"/>
      <c r="DSL1310" s="37"/>
      <c r="DSM1310" s="37"/>
      <c r="DSN1310" s="37"/>
      <c r="DSO1310" s="37"/>
      <c r="DSP1310" s="37"/>
      <c r="DSQ1310" s="37"/>
      <c r="DSR1310" s="37"/>
      <c r="DSS1310" s="37"/>
      <c r="DST1310" s="37"/>
      <c r="DSU1310" s="37"/>
      <c r="DSV1310" s="37"/>
      <c r="DSW1310" s="37"/>
      <c r="DSX1310" s="37"/>
      <c r="DSY1310" s="37"/>
      <c r="DSZ1310" s="37"/>
      <c r="DTA1310" s="37"/>
      <c r="DTB1310" s="37"/>
      <c r="DTC1310" s="37"/>
      <c r="DTD1310" s="37"/>
      <c r="DTE1310" s="37"/>
      <c r="DTF1310" s="37"/>
      <c r="DTG1310" s="37"/>
      <c r="DTH1310" s="37"/>
      <c r="DTI1310" s="37"/>
      <c r="DTJ1310" s="37"/>
      <c r="DTK1310" s="37"/>
      <c r="DTL1310" s="37"/>
      <c r="DTM1310" s="37"/>
      <c r="DTN1310" s="37"/>
      <c r="DTO1310" s="37"/>
      <c r="DTP1310" s="37"/>
      <c r="DTQ1310" s="37"/>
      <c r="DTR1310" s="37"/>
      <c r="DTS1310" s="37"/>
      <c r="DTT1310" s="37"/>
      <c r="DTU1310" s="37"/>
      <c r="DTV1310" s="37"/>
      <c r="DTW1310" s="37"/>
      <c r="DTX1310" s="37"/>
      <c r="DTY1310" s="37"/>
      <c r="DTZ1310" s="37"/>
      <c r="DUA1310" s="37"/>
      <c r="DUB1310" s="37"/>
      <c r="DUC1310" s="37"/>
      <c r="DUD1310" s="37"/>
      <c r="DUE1310" s="37"/>
      <c r="DUF1310" s="37"/>
      <c r="DUG1310" s="37"/>
      <c r="DUH1310" s="37"/>
      <c r="DUI1310" s="37"/>
      <c r="DUJ1310" s="37"/>
      <c r="DUK1310" s="37"/>
      <c r="DUL1310" s="37"/>
      <c r="DUM1310" s="37"/>
      <c r="DUN1310" s="37"/>
      <c r="DUO1310" s="37"/>
      <c r="DUP1310" s="37"/>
      <c r="DUQ1310" s="37"/>
      <c r="DUR1310" s="37"/>
      <c r="DUS1310" s="37"/>
      <c r="DUT1310" s="37"/>
      <c r="DUU1310" s="37"/>
      <c r="DUV1310" s="37"/>
      <c r="DUW1310" s="37"/>
      <c r="DUX1310" s="37"/>
      <c r="DUY1310" s="37"/>
      <c r="DUZ1310" s="37"/>
      <c r="DVA1310" s="37"/>
      <c r="DVB1310" s="37"/>
      <c r="DVC1310" s="37"/>
      <c r="DVD1310" s="37"/>
      <c r="DVE1310" s="37"/>
      <c r="DVF1310" s="37"/>
      <c r="DVG1310" s="37"/>
      <c r="DVH1310" s="37"/>
      <c r="DVI1310" s="37"/>
      <c r="DVJ1310" s="37"/>
      <c r="DVK1310" s="37"/>
      <c r="DVL1310" s="37"/>
      <c r="DVM1310" s="37"/>
      <c r="DVN1310" s="37"/>
      <c r="DVO1310" s="37"/>
      <c r="DVP1310" s="37"/>
      <c r="DVQ1310" s="37"/>
      <c r="DVR1310" s="37"/>
      <c r="DVS1310" s="37"/>
      <c r="DVT1310" s="37"/>
      <c r="DVU1310" s="37"/>
      <c r="DVV1310" s="37"/>
      <c r="DVW1310" s="37"/>
      <c r="DVX1310" s="37"/>
      <c r="DVY1310" s="37"/>
      <c r="DVZ1310" s="37"/>
      <c r="DWA1310" s="37"/>
      <c r="DWB1310" s="37"/>
      <c r="DWC1310" s="37"/>
      <c r="DWD1310" s="37"/>
      <c r="DWE1310" s="37"/>
      <c r="DWF1310" s="37"/>
      <c r="DWG1310" s="37"/>
      <c r="DWH1310" s="37"/>
      <c r="DWI1310" s="37"/>
      <c r="DWJ1310" s="37"/>
      <c r="DWK1310" s="37"/>
      <c r="DWL1310" s="37"/>
      <c r="DWM1310" s="37"/>
      <c r="DWN1310" s="37"/>
      <c r="DWO1310" s="37"/>
      <c r="DWP1310" s="37"/>
      <c r="DWQ1310" s="37"/>
      <c r="DWR1310" s="37"/>
      <c r="DWS1310" s="37"/>
      <c r="DWT1310" s="37"/>
      <c r="DWU1310" s="37"/>
      <c r="DWV1310" s="37"/>
      <c r="DWW1310" s="37"/>
      <c r="DWX1310" s="37"/>
      <c r="DWY1310" s="37"/>
      <c r="DWZ1310" s="37"/>
      <c r="DXA1310" s="37"/>
      <c r="DXB1310" s="37"/>
      <c r="DXC1310" s="37"/>
      <c r="DXD1310" s="37"/>
      <c r="DXE1310" s="37"/>
      <c r="DXF1310" s="37"/>
      <c r="DXG1310" s="37"/>
      <c r="DXH1310" s="37"/>
      <c r="DXI1310" s="37"/>
      <c r="DXJ1310" s="37"/>
      <c r="DXK1310" s="37"/>
      <c r="DXL1310" s="37"/>
      <c r="DXM1310" s="37"/>
      <c r="DXN1310" s="37"/>
      <c r="DXO1310" s="37"/>
      <c r="DXP1310" s="37"/>
      <c r="DXQ1310" s="37"/>
      <c r="DXR1310" s="37"/>
      <c r="DXS1310" s="37"/>
      <c r="DXT1310" s="37"/>
      <c r="DXU1310" s="37"/>
      <c r="DXV1310" s="37"/>
      <c r="DXW1310" s="37"/>
      <c r="DXX1310" s="37"/>
      <c r="DXY1310" s="37"/>
      <c r="DXZ1310" s="37"/>
      <c r="DYA1310" s="37"/>
      <c r="DYB1310" s="37"/>
      <c r="DYC1310" s="37"/>
      <c r="DYD1310" s="37"/>
      <c r="DYE1310" s="37"/>
      <c r="DYF1310" s="37"/>
      <c r="DYG1310" s="37"/>
      <c r="DYH1310" s="37"/>
      <c r="DYI1310" s="37"/>
      <c r="DYJ1310" s="37"/>
      <c r="DYK1310" s="37"/>
      <c r="DYL1310" s="37"/>
      <c r="DYM1310" s="37"/>
      <c r="DYN1310" s="37"/>
      <c r="DYO1310" s="37"/>
      <c r="DYP1310" s="37"/>
      <c r="DYQ1310" s="37"/>
      <c r="DYR1310" s="37"/>
      <c r="DYS1310" s="37"/>
      <c r="DYT1310" s="37"/>
      <c r="DYU1310" s="37"/>
      <c r="DYV1310" s="37"/>
      <c r="DYW1310" s="37"/>
      <c r="DYX1310" s="37"/>
      <c r="DYY1310" s="37"/>
      <c r="DYZ1310" s="37"/>
      <c r="DZA1310" s="37"/>
      <c r="DZB1310" s="37"/>
      <c r="DZC1310" s="37"/>
      <c r="DZD1310" s="37"/>
      <c r="DZE1310" s="37"/>
      <c r="DZF1310" s="37"/>
      <c r="DZG1310" s="37"/>
      <c r="DZH1310" s="37"/>
      <c r="DZI1310" s="37"/>
      <c r="DZJ1310" s="37"/>
      <c r="DZK1310" s="37"/>
      <c r="DZL1310" s="37"/>
      <c r="DZM1310" s="37"/>
      <c r="DZN1310" s="37"/>
      <c r="DZO1310" s="37"/>
      <c r="DZP1310" s="37"/>
      <c r="DZQ1310" s="37"/>
      <c r="DZR1310" s="37"/>
      <c r="DZS1310" s="37"/>
      <c r="DZT1310" s="37"/>
      <c r="DZU1310" s="37"/>
      <c r="DZV1310" s="37"/>
      <c r="DZW1310" s="37"/>
      <c r="DZX1310" s="37"/>
      <c r="DZY1310" s="37"/>
      <c r="DZZ1310" s="37"/>
      <c r="EAA1310" s="37"/>
      <c r="EAB1310" s="37"/>
      <c r="EAC1310" s="37"/>
      <c r="EAD1310" s="37"/>
      <c r="EAE1310" s="37"/>
      <c r="EAF1310" s="37"/>
      <c r="EAG1310" s="37"/>
      <c r="EAH1310" s="37"/>
      <c r="EAI1310" s="37"/>
      <c r="EAJ1310" s="37"/>
      <c r="EAK1310" s="37"/>
      <c r="EAL1310" s="37"/>
      <c r="EAM1310" s="37"/>
      <c r="EAN1310" s="37"/>
      <c r="EAO1310" s="37"/>
      <c r="EAP1310" s="37"/>
      <c r="EAQ1310" s="37"/>
      <c r="EAR1310" s="37"/>
      <c r="EAS1310" s="37"/>
      <c r="EAT1310" s="37"/>
      <c r="EAU1310" s="37"/>
      <c r="EAV1310" s="37"/>
      <c r="EAW1310" s="37"/>
      <c r="EAX1310" s="37"/>
      <c r="EAY1310" s="37"/>
      <c r="EAZ1310" s="37"/>
      <c r="EBA1310" s="37"/>
      <c r="EBB1310" s="37"/>
      <c r="EBC1310" s="37"/>
      <c r="EBD1310" s="37"/>
      <c r="EBE1310" s="37"/>
      <c r="EBF1310" s="37"/>
      <c r="EBG1310" s="37"/>
      <c r="EBH1310" s="37"/>
      <c r="EBI1310" s="37"/>
      <c r="EBJ1310" s="37"/>
      <c r="EBK1310" s="37"/>
      <c r="EBL1310" s="37"/>
      <c r="EBM1310" s="37"/>
      <c r="EBN1310" s="37"/>
      <c r="EBO1310" s="37"/>
      <c r="EBP1310" s="37"/>
      <c r="EBQ1310" s="37"/>
      <c r="EBR1310" s="37"/>
      <c r="EBS1310" s="37"/>
      <c r="EBT1310" s="37"/>
      <c r="EBU1310" s="37"/>
      <c r="EBV1310" s="37"/>
      <c r="EBW1310" s="37"/>
      <c r="EBX1310" s="37"/>
      <c r="EBY1310" s="37"/>
      <c r="EBZ1310" s="37"/>
      <c r="ECA1310" s="37"/>
      <c r="ECB1310" s="37"/>
      <c r="ECC1310" s="37"/>
      <c r="ECD1310" s="37"/>
      <c r="ECE1310" s="37"/>
      <c r="ECF1310" s="37"/>
      <c r="ECG1310" s="37"/>
      <c r="ECH1310" s="37"/>
      <c r="ECI1310" s="37"/>
      <c r="ECJ1310" s="37"/>
      <c r="ECK1310" s="37"/>
      <c r="ECL1310" s="37"/>
      <c r="ECM1310" s="37"/>
      <c r="ECN1310" s="37"/>
      <c r="ECO1310" s="37"/>
      <c r="ECP1310" s="37"/>
      <c r="ECQ1310" s="37"/>
      <c r="ECR1310" s="37"/>
      <c r="ECS1310" s="37"/>
      <c r="ECT1310" s="37"/>
      <c r="ECU1310" s="37"/>
      <c r="ECV1310" s="37"/>
      <c r="ECW1310" s="37"/>
      <c r="ECX1310" s="37"/>
      <c r="ECY1310" s="37"/>
      <c r="ECZ1310" s="37"/>
      <c r="EDA1310" s="37"/>
      <c r="EDB1310" s="37"/>
      <c r="EDC1310" s="37"/>
      <c r="EDD1310" s="37"/>
      <c r="EDE1310" s="37"/>
      <c r="EDF1310" s="37"/>
      <c r="EDG1310" s="37"/>
      <c r="EDH1310" s="37"/>
      <c r="EDI1310" s="37"/>
      <c r="EDJ1310" s="37"/>
      <c r="EDK1310" s="37"/>
      <c r="EDL1310" s="37"/>
      <c r="EDM1310" s="37"/>
      <c r="EDN1310" s="37"/>
      <c r="EDO1310" s="37"/>
      <c r="EDP1310" s="37"/>
      <c r="EDQ1310" s="37"/>
      <c r="EDR1310" s="37"/>
      <c r="EDS1310" s="37"/>
      <c r="EDT1310" s="37"/>
      <c r="EDU1310" s="37"/>
      <c r="EDV1310" s="37"/>
      <c r="EDW1310" s="37"/>
      <c r="EDX1310" s="37"/>
      <c r="EDY1310" s="37"/>
      <c r="EDZ1310" s="37"/>
      <c r="EEA1310" s="37"/>
      <c r="EEB1310" s="37"/>
      <c r="EEC1310" s="37"/>
      <c r="EED1310" s="37"/>
      <c r="EEE1310" s="37"/>
      <c r="EEF1310" s="37"/>
      <c r="EEG1310" s="37"/>
      <c r="EEH1310" s="37"/>
      <c r="EEI1310" s="37"/>
      <c r="EEJ1310" s="37"/>
      <c r="EEK1310" s="37"/>
      <c r="EEL1310" s="37"/>
      <c r="EEM1310" s="37"/>
      <c r="EEN1310" s="37"/>
      <c r="EEO1310" s="37"/>
      <c r="EEP1310" s="37"/>
      <c r="EEQ1310" s="37"/>
      <c r="EER1310" s="37"/>
      <c r="EES1310" s="37"/>
      <c r="EET1310" s="37"/>
      <c r="EEU1310" s="37"/>
      <c r="EEV1310" s="37"/>
      <c r="EEW1310" s="37"/>
      <c r="EEX1310" s="37"/>
      <c r="EEY1310" s="37"/>
      <c r="EEZ1310" s="37"/>
      <c r="EFA1310" s="37"/>
      <c r="EFB1310" s="37"/>
      <c r="EFC1310" s="37"/>
      <c r="EFD1310" s="37"/>
      <c r="EFE1310" s="37"/>
      <c r="EFF1310" s="37"/>
      <c r="EFG1310" s="37"/>
      <c r="EFH1310" s="37"/>
      <c r="EFI1310" s="37"/>
      <c r="EFJ1310" s="37"/>
      <c r="EFK1310" s="37"/>
      <c r="EFL1310" s="37"/>
      <c r="EFM1310" s="37"/>
      <c r="EFN1310" s="37"/>
      <c r="EFO1310" s="37"/>
      <c r="EFP1310" s="37"/>
      <c r="EFQ1310" s="37"/>
      <c r="EFR1310" s="37"/>
      <c r="EFS1310" s="37"/>
      <c r="EFT1310" s="37"/>
      <c r="EFU1310" s="37"/>
      <c r="EFV1310" s="37"/>
      <c r="EFW1310" s="37"/>
      <c r="EFX1310" s="37"/>
      <c r="EFY1310" s="37"/>
      <c r="EFZ1310" s="37"/>
      <c r="EGA1310" s="37"/>
      <c r="EGB1310" s="37"/>
      <c r="EGC1310" s="37"/>
      <c r="EGD1310" s="37"/>
      <c r="EGE1310" s="37"/>
      <c r="EGF1310" s="37"/>
      <c r="EGG1310" s="37"/>
      <c r="EGH1310" s="37"/>
      <c r="EGI1310" s="37"/>
      <c r="EGJ1310" s="37"/>
      <c r="EGK1310" s="37"/>
      <c r="EGL1310" s="37"/>
      <c r="EGM1310" s="37"/>
      <c r="EGN1310" s="37"/>
      <c r="EGO1310" s="37"/>
      <c r="EGP1310" s="37"/>
      <c r="EGQ1310" s="37"/>
      <c r="EGR1310" s="37"/>
      <c r="EGS1310" s="37"/>
      <c r="EGT1310" s="37"/>
      <c r="EGU1310" s="37"/>
      <c r="EGV1310" s="37"/>
      <c r="EGW1310" s="37"/>
      <c r="EGX1310" s="37"/>
      <c r="EGY1310" s="37"/>
      <c r="EGZ1310" s="37"/>
      <c r="EHA1310" s="37"/>
      <c r="EHB1310" s="37"/>
      <c r="EHC1310" s="37"/>
      <c r="EHD1310" s="37"/>
      <c r="EHE1310" s="37"/>
      <c r="EHF1310" s="37"/>
      <c r="EHG1310" s="37"/>
      <c r="EHH1310" s="37"/>
      <c r="EHI1310" s="37"/>
      <c r="EHJ1310" s="37"/>
      <c r="EHK1310" s="37"/>
      <c r="EHL1310" s="37"/>
      <c r="EHM1310" s="37"/>
      <c r="EHN1310" s="37"/>
      <c r="EHO1310" s="37"/>
      <c r="EHP1310" s="37"/>
      <c r="EHQ1310" s="37"/>
      <c r="EHR1310" s="37"/>
      <c r="EHS1310" s="37"/>
      <c r="EHT1310" s="37"/>
      <c r="EHU1310" s="37"/>
      <c r="EHV1310" s="37"/>
      <c r="EHW1310" s="37"/>
      <c r="EHX1310" s="37"/>
      <c r="EHY1310" s="37"/>
      <c r="EHZ1310" s="37"/>
      <c r="EIA1310" s="37"/>
      <c r="EIB1310" s="37"/>
      <c r="EIC1310" s="37"/>
      <c r="EID1310" s="37"/>
      <c r="EIE1310" s="37"/>
      <c r="EIF1310" s="37"/>
      <c r="EIG1310" s="37"/>
      <c r="EIH1310" s="37"/>
      <c r="EII1310" s="37"/>
      <c r="EIJ1310" s="37"/>
      <c r="EIK1310" s="37"/>
      <c r="EIL1310" s="37"/>
      <c r="EIM1310" s="37"/>
      <c r="EIN1310" s="37"/>
      <c r="EIO1310" s="37"/>
      <c r="EIP1310" s="37"/>
      <c r="EIQ1310" s="37"/>
      <c r="EIR1310" s="37"/>
      <c r="EIS1310" s="37"/>
      <c r="EIT1310" s="37"/>
      <c r="EIU1310" s="37"/>
      <c r="EIV1310" s="37"/>
      <c r="EIW1310" s="37"/>
      <c r="EIX1310" s="37"/>
      <c r="EIY1310" s="37"/>
      <c r="EIZ1310" s="37"/>
      <c r="EJA1310" s="37"/>
      <c r="EJB1310" s="37"/>
      <c r="EJC1310" s="37"/>
      <c r="EJD1310" s="37"/>
      <c r="EJE1310" s="37"/>
      <c r="EJF1310" s="37"/>
      <c r="EJG1310" s="37"/>
      <c r="EJH1310" s="37"/>
      <c r="EJI1310" s="37"/>
      <c r="EJJ1310" s="37"/>
      <c r="EJK1310" s="37"/>
      <c r="EJL1310" s="37"/>
      <c r="EJM1310" s="37"/>
      <c r="EJN1310" s="37"/>
      <c r="EJO1310" s="37"/>
      <c r="EJP1310" s="37"/>
      <c r="EJQ1310" s="37"/>
      <c r="EJR1310" s="37"/>
      <c r="EJS1310" s="37"/>
      <c r="EJT1310" s="37"/>
      <c r="EJU1310" s="37"/>
      <c r="EJV1310" s="37"/>
      <c r="EJW1310" s="37"/>
      <c r="EJX1310" s="37"/>
      <c r="EJY1310" s="37"/>
      <c r="EJZ1310" s="37"/>
      <c r="EKA1310" s="37"/>
      <c r="EKB1310" s="37"/>
      <c r="EKC1310" s="37"/>
      <c r="EKD1310" s="37"/>
      <c r="EKE1310" s="37"/>
      <c r="EKF1310" s="37"/>
      <c r="EKG1310" s="37"/>
      <c r="EKH1310" s="37"/>
      <c r="EKI1310" s="37"/>
      <c r="EKJ1310" s="37"/>
      <c r="EKK1310" s="37"/>
      <c r="EKL1310" s="37"/>
      <c r="EKM1310" s="37"/>
      <c r="EKN1310" s="37"/>
      <c r="EKO1310" s="37"/>
      <c r="EKP1310" s="37"/>
      <c r="EKQ1310" s="37"/>
      <c r="EKR1310" s="37"/>
      <c r="EKS1310" s="37"/>
      <c r="EKT1310" s="37"/>
      <c r="EKU1310" s="37"/>
      <c r="EKV1310" s="37"/>
      <c r="EKW1310" s="37"/>
      <c r="EKX1310" s="37"/>
      <c r="EKY1310" s="37"/>
      <c r="EKZ1310" s="37"/>
      <c r="ELA1310" s="37"/>
      <c r="ELB1310" s="37"/>
      <c r="ELC1310" s="37"/>
      <c r="ELD1310" s="37"/>
      <c r="ELE1310" s="37"/>
      <c r="ELF1310" s="37"/>
      <c r="ELG1310" s="37"/>
      <c r="ELH1310" s="37"/>
      <c r="ELI1310" s="37"/>
      <c r="ELJ1310" s="37"/>
      <c r="ELK1310" s="37"/>
      <c r="ELL1310" s="37"/>
      <c r="ELM1310" s="37"/>
      <c r="ELN1310" s="37"/>
      <c r="ELO1310" s="37"/>
      <c r="ELP1310" s="37"/>
      <c r="ELQ1310" s="37"/>
      <c r="ELR1310" s="37"/>
      <c r="ELS1310" s="37"/>
      <c r="ELT1310" s="37"/>
      <c r="ELU1310" s="37"/>
      <c r="ELV1310" s="37"/>
      <c r="ELW1310" s="37"/>
      <c r="ELX1310" s="37"/>
      <c r="ELY1310" s="37"/>
      <c r="ELZ1310" s="37"/>
      <c r="EMA1310" s="37"/>
      <c r="EMB1310" s="37"/>
      <c r="EMC1310" s="37"/>
      <c r="EMD1310" s="37"/>
      <c r="EME1310" s="37"/>
      <c r="EMF1310" s="37"/>
      <c r="EMG1310" s="37"/>
      <c r="EMH1310" s="37"/>
      <c r="EMI1310" s="37"/>
      <c r="EMJ1310" s="37"/>
      <c r="EMK1310" s="37"/>
      <c r="EML1310" s="37"/>
      <c r="EMM1310" s="37"/>
      <c r="EMN1310" s="37"/>
      <c r="EMO1310" s="37"/>
      <c r="EMP1310" s="37"/>
      <c r="EMQ1310" s="37"/>
      <c r="EMR1310" s="37"/>
      <c r="EMS1310" s="37"/>
      <c r="EMT1310" s="37"/>
      <c r="EMU1310" s="37"/>
      <c r="EMV1310" s="37"/>
      <c r="EMW1310" s="37"/>
      <c r="EMX1310" s="37"/>
      <c r="EMY1310" s="37"/>
      <c r="EMZ1310" s="37"/>
      <c r="ENA1310" s="37"/>
      <c r="ENB1310" s="37"/>
      <c r="ENC1310" s="37"/>
      <c r="END1310" s="37"/>
      <c r="ENE1310" s="37"/>
      <c r="ENF1310" s="37"/>
      <c r="ENG1310" s="37"/>
      <c r="ENH1310" s="37"/>
      <c r="ENI1310" s="37"/>
      <c r="ENJ1310" s="37"/>
      <c r="ENK1310" s="37"/>
      <c r="ENL1310" s="37"/>
      <c r="ENM1310" s="37"/>
      <c r="ENN1310" s="37"/>
      <c r="ENO1310" s="37"/>
      <c r="ENP1310" s="37"/>
      <c r="ENQ1310" s="37"/>
      <c r="ENR1310" s="37"/>
      <c r="ENS1310" s="37"/>
      <c r="ENT1310" s="37"/>
      <c r="ENU1310" s="37"/>
      <c r="ENV1310" s="37"/>
      <c r="ENW1310" s="37"/>
      <c r="ENX1310" s="37"/>
      <c r="ENY1310" s="37"/>
      <c r="ENZ1310" s="37"/>
      <c r="EOA1310" s="37"/>
      <c r="EOB1310" s="37"/>
      <c r="EOC1310" s="37"/>
      <c r="EOD1310" s="37"/>
      <c r="EOE1310" s="37"/>
      <c r="EOF1310" s="37"/>
      <c r="EOG1310" s="37"/>
      <c r="EOH1310" s="37"/>
      <c r="EOI1310" s="37"/>
      <c r="EOJ1310" s="37"/>
      <c r="EOK1310" s="37"/>
      <c r="EOL1310" s="37"/>
      <c r="EOM1310" s="37"/>
      <c r="EON1310" s="37"/>
      <c r="EOO1310" s="37"/>
      <c r="EOP1310" s="37"/>
      <c r="EOQ1310" s="37"/>
      <c r="EOR1310" s="37"/>
      <c r="EOS1310" s="37"/>
      <c r="EOT1310" s="37"/>
      <c r="EOU1310" s="37"/>
      <c r="EOV1310" s="37"/>
      <c r="EOW1310" s="37"/>
      <c r="EOX1310" s="37"/>
      <c r="EOY1310" s="37"/>
      <c r="EOZ1310" s="37"/>
      <c r="EPA1310" s="37"/>
      <c r="EPB1310" s="37"/>
      <c r="EPC1310" s="37"/>
      <c r="EPD1310" s="37"/>
      <c r="EPE1310" s="37"/>
      <c r="EPF1310" s="37"/>
      <c r="EPG1310" s="37"/>
      <c r="EPH1310" s="37"/>
      <c r="EPI1310" s="37"/>
      <c r="EPJ1310" s="37"/>
      <c r="EPK1310" s="37"/>
      <c r="EPL1310" s="37"/>
      <c r="EPM1310" s="37"/>
      <c r="EPN1310" s="37"/>
      <c r="EPO1310" s="37"/>
      <c r="EPP1310" s="37"/>
      <c r="EPQ1310" s="37"/>
      <c r="EPR1310" s="37"/>
      <c r="EPS1310" s="37"/>
      <c r="EPT1310" s="37"/>
      <c r="EPU1310" s="37"/>
      <c r="EPV1310" s="37"/>
      <c r="EPW1310" s="37"/>
      <c r="EPX1310" s="37"/>
      <c r="EPY1310" s="37"/>
      <c r="EPZ1310" s="37"/>
      <c r="EQA1310" s="37"/>
      <c r="EQB1310" s="37"/>
      <c r="EQC1310" s="37"/>
      <c r="EQD1310" s="37"/>
      <c r="EQE1310" s="37"/>
      <c r="EQF1310" s="37"/>
      <c r="EQG1310" s="37"/>
      <c r="EQH1310" s="37"/>
      <c r="EQI1310" s="37"/>
      <c r="EQJ1310" s="37"/>
      <c r="EQK1310" s="37"/>
      <c r="EQL1310" s="37"/>
      <c r="EQM1310" s="37"/>
      <c r="EQN1310" s="37"/>
      <c r="EQO1310" s="37"/>
      <c r="EQP1310" s="37"/>
      <c r="EQQ1310" s="37"/>
      <c r="EQR1310" s="37"/>
      <c r="EQS1310" s="37"/>
      <c r="EQT1310" s="37"/>
      <c r="EQU1310" s="37"/>
      <c r="EQV1310" s="37"/>
      <c r="EQW1310" s="37"/>
      <c r="EQX1310" s="37"/>
      <c r="EQY1310" s="37"/>
      <c r="EQZ1310" s="37"/>
      <c r="ERA1310" s="37"/>
      <c r="ERB1310" s="37"/>
      <c r="ERC1310" s="37"/>
      <c r="ERD1310" s="37"/>
      <c r="ERE1310" s="37"/>
      <c r="ERF1310" s="37"/>
      <c r="ERG1310" s="37"/>
      <c r="ERH1310" s="37"/>
      <c r="ERI1310" s="37"/>
      <c r="ERJ1310" s="37"/>
      <c r="ERK1310" s="37"/>
      <c r="ERL1310" s="37"/>
      <c r="ERM1310" s="37"/>
      <c r="ERN1310" s="37"/>
      <c r="ERO1310" s="37"/>
      <c r="ERP1310" s="37"/>
      <c r="ERQ1310" s="37"/>
      <c r="ERR1310" s="37"/>
      <c r="ERS1310" s="37"/>
      <c r="ERT1310" s="37"/>
      <c r="ERU1310" s="37"/>
      <c r="ERV1310" s="37"/>
      <c r="ERW1310" s="37"/>
      <c r="ERX1310" s="37"/>
      <c r="ERY1310" s="37"/>
      <c r="ERZ1310" s="37"/>
      <c r="ESA1310" s="37"/>
      <c r="ESB1310" s="37"/>
      <c r="ESC1310" s="37"/>
      <c r="ESD1310" s="37"/>
      <c r="ESE1310" s="37"/>
      <c r="ESF1310" s="37"/>
      <c r="ESG1310" s="37"/>
      <c r="ESH1310" s="37"/>
      <c r="ESI1310" s="37"/>
      <c r="ESJ1310" s="37"/>
      <c r="ESK1310" s="37"/>
      <c r="ESL1310" s="37"/>
      <c r="ESM1310" s="37"/>
      <c r="ESN1310" s="37"/>
      <c r="ESO1310" s="37"/>
      <c r="ESP1310" s="37"/>
      <c r="ESQ1310" s="37"/>
      <c r="ESR1310" s="37"/>
      <c r="ESS1310" s="37"/>
      <c r="EST1310" s="37"/>
      <c r="ESU1310" s="37"/>
      <c r="ESV1310" s="37"/>
      <c r="ESW1310" s="37"/>
      <c r="ESX1310" s="37"/>
      <c r="ESY1310" s="37"/>
      <c r="ESZ1310" s="37"/>
      <c r="ETA1310" s="37"/>
      <c r="ETB1310" s="37"/>
      <c r="ETC1310" s="37"/>
      <c r="ETD1310" s="37"/>
      <c r="ETE1310" s="37"/>
      <c r="ETF1310" s="37"/>
      <c r="ETG1310" s="37"/>
      <c r="ETH1310" s="37"/>
      <c r="ETI1310" s="37"/>
      <c r="ETJ1310" s="37"/>
      <c r="ETK1310" s="37"/>
      <c r="ETL1310" s="37"/>
      <c r="ETM1310" s="37"/>
      <c r="ETN1310" s="37"/>
      <c r="ETO1310" s="37"/>
      <c r="ETP1310" s="37"/>
      <c r="ETQ1310" s="37"/>
      <c r="ETR1310" s="37"/>
      <c r="ETS1310" s="37"/>
      <c r="ETT1310" s="37"/>
      <c r="ETU1310" s="37"/>
      <c r="ETV1310" s="37"/>
      <c r="ETW1310" s="37"/>
      <c r="ETX1310" s="37"/>
      <c r="ETY1310" s="37"/>
      <c r="ETZ1310" s="37"/>
      <c r="EUA1310" s="37"/>
      <c r="EUB1310" s="37"/>
      <c r="EUC1310" s="37"/>
      <c r="EUD1310" s="37"/>
      <c r="EUE1310" s="37"/>
      <c r="EUF1310" s="37"/>
      <c r="EUG1310" s="37"/>
      <c r="EUH1310" s="37"/>
      <c r="EUI1310" s="37"/>
      <c r="EUJ1310" s="37"/>
      <c r="EUK1310" s="37"/>
      <c r="EUL1310" s="37"/>
      <c r="EUM1310" s="37"/>
      <c r="EUN1310" s="37"/>
      <c r="EUO1310" s="37"/>
      <c r="EUP1310" s="37"/>
      <c r="EUQ1310" s="37"/>
      <c r="EUR1310" s="37"/>
      <c r="EUS1310" s="37"/>
      <c r="EUT1310" s="37"/>
      <c r="EUU1310" s="37"/>
      <c r="EUV1310" s="37"/>
      <c r="EUW1310" s="37"/>
      <c r="EUX1310" s="37"/>
      <c r="EUY1310" s="37"/>
      <c r="EUZ1310" s="37"/>
      <c r="EVA1310" s="37"/>
      <c r="EVB1310" s="37"/>
      <c r="EVC1310" s="37"/>
      <c r="EVD1310" s="37"/>
      <c r="EVE1310" s="37"/>
      <c r="EVF1310" s="37"/>
      <c r="EVG1310" s="37"/>
      <c r="EVH1310" s="37"/>
      <c r="EVI1310" s="37"/>
      <c r="EVJ1310" s="37"/>
      <c r="EVK1310" s="37"/>
      <c r="EVL1310" s="37"/>
      <c r="EVM1310" s="37"/>
      <c r="EVN1310" s="37"/>
      <c r="EVO1310" s="37"/>
      <c r="EVP1310" s="37"/>
      <c r="EVQ1310" s="37"/>
      <c r="EVR1310" s="37"/>
      <c r="EVS1310" s="37"/>
      <c r="EVT1310" s="37"/>
      <c r="EVU1310" s="37"/>
      <c r="EVV1310" s="37"/>
      <c r="EVW1310" s="37"/>
      <c r="EVX1310" s="37"/>
      <c r="EVY1310" s="37"/>
      <c r="EVZ1310" s="37"/>
      <c r="EWA1310" s="37"/>
      <c r="EWB1310" s="37"/>
      <c r="EWC1310" s="37"/>
      <c r="EWD1310" s="37"/>
      <c r="EWE1310" s="37"/>
      <c r="EWF1310" s="37"/>
      <c r="EWG1310" s="37"/>
      <c r="EWH1310" s="37"/>
      <c r="EWI1310" s="37"/>
      <c r="EWJ1310" s="37"/>
      <c r="EWK1310" s="37"/>
      <c r="EWL1310" s="37"/>
      <c r="EWM1310" s="37"/>
      <c r="EWN1310" s="37"/>
      <c r="EWO1310" s="37"/>
      <c r="EWP1310" s="37"/>
      <c r="EWQ1310" s="37"/>
      <c r="EWR1310" s="37"/>
      <c r="EWS1310" s="37"/>
      <c r="EWT1310" s="37"/>
      <c r="EWU1310" s="37"/>
      <c r="EWV1310" s="37"/>
      <c r="EWW1310" s="37"/>
      <c r="EWX1310" s="37"/>
      <c r="EWY1310" s="37"/>
      <c r="EWZ1310" s="37"/>
      <c r="EXA1310" s="37"/>
      <c r="EXB1310" s="37"/>
      <c r="EXC1310" s="37"/>
      <c r="EXD1310" s="37"/>
      <c r="EXE1310" s="37"/>
      <c r="EXF1310" s="37"/>
      <c r="EXG1310" s="37"/>
      <c r="EXH1310" s="37"/>
      <c r="EXI1310" s="37"/>
      <c r="EXJ1310" s="37"/>
      <c r="EXK1310" s="37"/>
      <c r="EXL1310" s="37"/>
      <c r="EXM1310" s="37"/>
      <c r="EXN1310" s="37"/>
      <c r="EXO1310" s="37"/>
      <c r="EXP1310" s="37"/>
      <c r="EXQ1310" s="37"/>
      <c r="EXR1310" s="37"/>
      <c r="EXS1310" s="37"/>
      <c r="EXT1310" s="37"/>
      <c r="EXU1310" s="37"/>
      <c r="EXV1310" s="37"/>
      <c r="EXW1310" s="37"/>
      <c r="EXX1310" s="37"/>
      <c r="EXY1310" s="37"/>
      <c r="EXZ1310" s="37"/>
      <c r="EYA1310" s="37"/>
      <c r="EYB1310" s="37"/>
      <c r="EYC1310" s="37"/>
      <c r="EYD1310" s="37"/>
      <c r="EYE1310" s="37"/>
      <c r="EYF1310" s="37"/>
      <c r="EYG1310" s="37"/>
      <c r="EYH1310" s="37"/>
      <c r="EYI1310" s="37"/>
      <c r="EYJ1310" s="37"/>
      <c r="EYK1310" s="37"/>
      <c r="EYL1310" s="37"/>
      <c r="EYM1310" s="37"/>
      <c r="EYN1310" s="37"/>
      <c r="EYO1310" s="37"/>
      <c r="EYP1310" s="37"/>
      <c r="EYQ1310" s="37"/>
      <c r="EYR1310" s="37"/>
      <c r="EYS1310" s="37"/>
      <c r="EYT1310" s="37"/>
      <c r="EYU1310" s="37"/>
      <c r="EYV1310" s="37"/>
      <c r="EYW1310" s="37"/>
      <c r="EYX1310" s="37"/>
      <c r="EYY1310" s="37"/>
      <c r="EYZ1310" s="37"/>
      <c r="EZA1310" s="37"/>
      <c r="EZB1310" s="37"/>
      <c r="EZC1310" s="37"/>
      <c r="EZD1310" s="37"/>
      <c r="EZE1310" s="37"/>
      <c r="EZF1310" s="37"/>
      <c r="EZG1310" s="37"/>
      <c r="EZH1310" s="37"/>
      <c r="EZI1310" s="37"/>
      <c r="EZJ1310" s="37"/>
      <c r="EZK1310" s="37"/>
      <c r="EZL1310" s="37"/>
      <c r="EZM1310" s="37"/>
      <c r="EZN1310" s="37"/>
      <c r="EZO1310" s="37"/>
      <c r="EZP1310" s="37"/>
      <c r="EZQ1310" s="37"/>
      <c r="EZR1310" s="37"/>
      <c r="EZS1310" s="37"/>
      <c r="EZT1310" s="37"/>
      <c r="EZU1310" s="37"/>
      <c r="EZV1310" s="37"/>
      <c r="EZW1310" s="37"/>
      <c r="EZX1310" s="37"/>
      <c r="EZY1310" s="37"/>
      <c r="EZZ1310" s="37"/>
      <c r="FAA1310" s="37"/>
      <c r="FAB1310" s="37"/>
      <c r="FAC1310" s="37"/>
      <c r="FAD1310" s="37"/>
      <c r="FAE1310" s="37"/>
      <c r="FAF1310" s="37"/>
      <c r="FAG1310" s="37"/>
      <c r="FAH1310" s="37"/>
      <c r="FAI1310" s="37"/>
      <c r="FAJ1310" s="37"/>
      <c r="FAK1310" s="37"/>
      <c r="FAL1310" s="37"/>
      <c r="FAM1310" s="37"/>
      <c r="FAN1310" s="37"/>
      <c r="FAO1310" s="37"/>
      <c r="FAP1310" s="37"/>
      <c r="FAQ1310" s="37"/>
      <c r="FAR1310" s="37"/>
      <c r="FAS1310" s="37"/>
      <c r="FAT1310" s="37"/>
      <c r="FAU1310" s="37"/>
      <c r="FAV1310" s="37"/>
      <c r="FAW1310" s="37"/>
      <c r="FAX1310" s="37"/>
      <c r="FAY1310" s="37"/>
      <c r="FAZ1310" s="37"/>
      <c r="FBA1310" s="37"/>
      <c r="FBB1310" s="37"/>
      <c r="FBC1310" s="37"/>
      <c r="FBD1310" s="37"/>
      <c r="FBE1310" s="37"/>
      <c r="FBF1310" s="37"/>
      <c r="FBG1310" s="37"/>
      <c r="FBH1310" s="37"/>
      <c r="FBI1310" s="37"/>
      <c r="FBJ1310" s="37"/>
      <c r="FBK1310" s="37"/>
      <c r="FBL1310" s="37"/>
      <c r="FBM1310" s="37"/>
      <c r="FBN1310" s="37"/>
      <c r="FBO1310" s="37"/>
      <c r="FBP1310" s="37"/>
      <c r="FBQ1310" s="37"/>
      <c r="FBR1310" s="37"/>
      <c r="FBS1310" s="37"/>
      <c r="FBT1310" s="37"/>
      <c r="FBU1310" s="37"/>
      <c r="FBV1310" s="37"/>
      <c r="FBW1310" s="37"/>
      <c r="FBX1310" s="37"/>
      <c r="FBY1310" s="37"/>
      <c r="FBZ1310" s="37"/>
      <c r="FCA1310" s="37"/>
      <c r="FCB1310" s="37"/>
      <c r="FCC1310" s="37"/>
      <c r="FCD1310" s="37"/>
      <c r="FCE1310" s="37"/>
      <c r="FCF1310" s="37"/>
      <c r="FCG1310" s="37"/>
      <c r="FCH1310" s="37"/>
      <c r="FCI1310" s="37"/>
      <c r="FCJ1310" s="37"/>
      <c r="FCK1310" s="37"/>
      <c r="FCL1310" s="37"/>
      <c r="FCM1310" s="37"/>
      <c r="FCN1310" s="37"/>
      <c r="FCO1310" s="37"/>
      <c r="FCP1310" s="37"/>
      <c r="FCQ1310" s="37"/>
      <c r="FCR1310" s="37"/>
      <c r="FCS1310" s="37"/>
      <c r="FCT1310" s="37"/>
      <c r="FCU1310" s="37"/>
      <c r="FCV1310" s="37"/>
      <c r="FCW1310" s="37"/>
      <c r="FCX1310" s="37"/>
      <c r="FCY1310" s="37"/>
      <c r="FCZ1310" s="37"/>
      <c r="FDA1310" s="37"/>
      <c r="FDB1310" s="37"/>
      <c r="FDC1310" s="37"/>
      <c r="FDD1310" s="37"/>
      <c r="FDE1310" s="37"/>
      <c r="FDF1310" s="37"/>
      <c r="FDG1310" s="37"/>
      <c r="FDH1310" s="37"/>
      <c r="FDI1310" s="37"/>
      <c r="FDJ1310" s="37"/>
      <c r="FDK1310" s="37"/>
      <c r="FDL1310" s="37"/>
      <c r="FDM1310" s="37"/>
      <c r="FDN1310" s="37"/>
      <c r="FDO1310" s="37"/>
      <c r="FDP1310" s="37"/>
      <c r="FDQ1310" s="37"/>
      <c r="FDR1310" s="37"/>
      <c r="FDS1310" s="37"/>
      <c r="FDT1310" s="37"/>
      <c r="FDU1310" s="37"/>
      <c r="FDV1310" s="37"/>
      <c r="FDW1310" s="37"/>
      <c r="FDX1310" s="37"/>
      <c r="FDY1310" s="37"/>
      <c r="FDZ1310" s="37"/>
      <c r="FEA1310" s="37"/>
      <c r="FEB1310" s="37"/>
      <c r="FEC1310" s="37"/>
      <c r="FED1310" s="37"/>
      <c r="FEE1310" s="37"/>
      <c r="FEF1310" s="37"/>
      <c r="FEG1310" s="37"/>
      <c r="FEH1310" s="37"/>
      <c r="FEI1310" s="37"/>
      <c r="FEJ1310" s="37"/>
      <c r="FEK1310" s="37"/>
      <c r="FEL1310" s="37"/>
      <c r="FEM1310" s="37"/>
      <c r="FEN1310" s="37"/>
      <c r="FEO1310" s="37"/>
      <c r="FEP1310" s="37"/>
      <c r="FEQ1310" s="37"/>
      <c r="FER1310" s="37"/>
      <c r="FES1310" s="37"/>
      <c r="FET1310" s="37"/>
      <c r="FEU1310" s="37"/>
      <c r="FEV1310" s="37"/>
      <c r="FEW1310" s="37"/>
      <c r="FEX1310" s="37"/>
      <c r="FEY1310" s="37"/>
      <c r="FEZ1310" s="37"/>
      <c r="FFA1310" s="37"/>
      <c r="FFB1310" s="37"/>
      <c r="FFC1310" s="37"/>
      <c r="FFD1310" s="37"/>
      <c r="FFE1310" s="37"/>
      <c r="FFF1310" s="37"/>
      <c r="FFG1310" s="37"/>
      <c r="FFH1310" s="37"/>
      <c r="FFI1310" s="37"/>
      <c r="FFJ1310" s="37"/>
      <c r="FFK1310" s="37"/>
      <c r="FFL1310" s="37"/>
      <c r="FFM1310" s="37"/>
      <c r="FFN1310" s="37"/>
      <c r="FFO1310" s="37"/>
      <c r="FFP1310" s="37"/>
      <c r="FFQ1310" s="37"/>
      <c r="FFR1310" s="37"/>
      <c r="FFS1310" s="37"/>
      <c r="FFT1310" s="37"/>
      <c r="FFU1310" s="37"/>
      <c r="FFV1310" s="37"/>
      <c r="FFW1310" s="37"/>
      <c r="FFX1310" s="37"/>
      <c r="FFY1310" s="37"/>
      <c r="FFZ1310" s="37"/>
      <c r="FGA1310" s="37"/>
      <c r="FGB1310" s="37"/>
      <c r="FGC1310" s="37"/>
      <c r="FGD1310" s="37"/>
      <c r="FGE1310" s="37"/>
      <c r="FGF1310" s="37"/>
      <c r="FGG1310" s="37"/>
      <c r="FGH1310" s="37"/>
      <c r="FGI1310" s="37"/>
      <c r="FGJ1310" s="37"/>
      <c r="FGK1310" s="37"/>
      <c r="FGL1310" s="37"/>
      <c r="FGM1310" s="37"/>
      <c r="FGN1310" s="37"/>
      <c r="FGO1310" s="37"/>
      <c r="FGP1310" s="37"/>
      <c r="FGQ1310" s="37"/>
      <c r="FGR1310" s="37"/>
      <c r="FGS1310" s="37"/>
      <c r="FGT1310" s="37"/>
      <c r="FGU1310" s="37"/>
      <c r="FGV1310" s="37"/>
      <c r="FGW1310" s="37"/>
      <c r="FGX1310" s="37"/>
      <c r="FGY1310" s="37"/>
      <c r="FGZ1310" s="37"/>
      <c r="FHA1310" s="37"/>
      <c r="FHB1310" s="37"/>
      <c r="FHC1310" s="37"/>
      <c r="FHD1310" s="37"/>
      <c r="FHE1310" s="37"/>
      <c r="FHF1310" s="37"/>
      <c r="FHG1310" s="37"/>
      <c r="FHH1310" s="37"/>
      <c r="FHI1310" s="37"/>
      <c r="FHJ1310" s="37"/>
      <c r="FHK1310" s="37"/>
      <c r="FHL1310" s="37"/>
      <c r="FHM1310" s="37"/>
      <c r="FHN1310" s="37"/>
      <c r="FHO1310" s="37"/>
      <c r="FHP1310" s="37"/>
      <c r="FHQ1310" s="37"/>
      <c r="FHR1310" s="37"/>
      <c r="FHS1310" s="37"/>
      <c r="FHT1310" s="37"/>
      <c r="FHU1310" s="37"/>
      <c r="FHV1310" s="37"/>
      <c r="FHW1310" s="37"/>
      <c r="FHX1310" s="37"/>
      <c r="FHY1310" s="37"/>
      <c r="FHZ1310" s="37"/>
      <c r="FIA1310" s="37"/>
      <c r="FIB1310" s="37"/>
      <c r="FIC1310" s="37"/>
      <c r="FID1310" s="37"/>
      <c r="FIE1310" s="37"/>
      <c r="FIF1310" s="37"/>
      <c r="FIG1310" s="37"/>
      <c r="FIH1310" s="37"/>
      <c r="FII1310" s="37"/>
      <c r="FIJ1310" s="37"/>
      <c r="FIK1310" s="37"/>
      <c r="FIL1310" s="37"/>
      <c r="FIM1310" s="37"/>
      <c r="FIN1310" s="37"/>
      <c r="FIO1310" s="37"/>
      <c r="FIP1310" s="37"/>
      <c r="FIQ1310" s="37"/>
      <c r="FIR1310" s="37"/>
      <c r="FIS1310" s="37"/>
      <c r="FIT1310" s="37"/>
      <c r="FIU1310" s="37"/>
      <c r="FIV1310" s="37"/>
      <c r="FIW1310" s="37"/>
      <c r="FIX1310" s="37"/>
      <c r="FIY1310" s="37"/>
      <c r="FIZ1310" s="37"/>
      <c r="FJA1310" s="37"/>
      <c r="FJB1310" s="37"/>
      <c r="FJC1310" s="37"/>
      <c r="FJD1310" s="37"/>
      <c r="FJE1310" s="37"/>
      <c r="FJF1310" s="37"/>
      <c r="FJG1310" s="37"/>
      <c r="FJH1310" s="37"/>
      <c r="FJI1310" s="37"/>
      <c r="FJJ1310" s="37"/>
      <c r="FJK1310" s="37"/>
      <c r="FJL1310" s="37"/>
      <c r="FJM1310" s="37"/>
      <c r="FJN1310" s="37"/>
      <c r="FJO1310" s="37"/>
      <c r="FJP1310" s="37"/>
      <c r="FJQ1310" s="37"/>
      <c r="FJR1310" s="37"/>
      <c r="FJS1310" s="37"/>
      <c r="FJT1310" s="37"/>
      <c r="FJU1310" s="37"/>
      <c r="FJV1310" s="37"/>
      <c r="FJW1310" s="37"/>
      <c r="FJX1310" s="37"/>
      <c r="FJY1310" s="37"/>
      <c r="FJZ1310" s="37"/>
      <c r="FKA1310" s="37"/>
      <c r="FKB1310" s="37"/>
      <c r="FKC1310" s="37"/>
      <c r="FKD1310" s="37"/>
      <c r="FKE1310" s="37"/>
      <c r="FKF1310" s="37"/>
      <c r="FKG1310" s="37"/>
      <c r="FKH1310" s="37"/>
      <c r="FKI1310" s="37"/>
      <c r="FKJ1310" s="37"/>
      <c r="FKK1310" s="37"/>
      <c r="FKL1310" s="37"/>
      <c r="FKM1310" s="37"/>
      <c r="FKN1310" s="37"/>
      <c r="FKO1310" s="37"/>
      <c r="FKP1310" s="37"/>
      <c r="FKQ1310" s="37"/>
      <c r="FKR1310" s="37"/>
      <c r="FKS1310" s="37"/>
      <c r="FKT1310" s="37"/>
      <c r="FKU1310" s="37"/>
      <c r="FKV1310" s="37"/>
      <c r="FKW1310" s="37"/>
      <c r="FKX1310" s="37"/>
      <c r="FKY1310" s="37"/>
      <c r="FKZ1310" s="37"/>
      <c r="FLA1310" s="37"/>
      <c r="FLB1310" s="37"/>
      <c r="FLC1310" s="37"/>
      <c r="FLD1310" s="37"/>
      <c r="FLE1310" s="37"/>
      <c r="FLF1310" s="37"/>
      <c r="FLG1310" s="37"/>
      <c r="FLH1310" s="37"/>
      <c r="FLI1310" s="37"/>
      <c r="FLJ1310" s="37"/>
      <c r="FLK1310" s="37"/>
      <c r="FLL1310" s="37"/>
      <c r="FLM1310" s="37"/>
      <c r="FLN1310" s="37"/>
      <c r="FLO1310" s="37"/>
      <c r="FLP1310" s="37"/>
      <c r="FLQ1310" s="37"/>
      <c r="FLR1310" s="37"/>
      <c r="FLS1310" s="37"/>
      <c r="FLT1310" s="37"/>
      <c r="FLU1310" s="37"/>
      <c r="FLV1310" s="37"/>
      <c r="FLW1310" s="37"/>
      <c r="FLX1310" s="37"/>
      <c r="FLY1310" s="37"/>
      <c r="FLZ1310" s="37"/>
      <c r="FMA1310" s="37"/>
      <c r="FMB1310" s="37"/>
      <c r="FMC1310" s="37"/>
      <c r="FMD1310" s="37"/>
      <c r="FME1310" s="37"/>
      <c r="FMF1310" s="37"/>
      <c r="FMG1310" s="37"/>
      <c r="FMH1310" s="37"/>
      <c r="FMI1310" s="37"/>
      <c r="FMJ1310" s="37"/>
      <c r="FMK1310" s="37"/>
      <c r="FML1310" s="37"/>
      <c r="FMM1310" s="37"/>
      <c r="FMN1310" s="37"/>
      <c r="FMO1310" s="37"/>
      <c r="FMP1310" s="37"/>
      <c r="FMQ1310" s="37"/>
      <c r="FMR1310" s="37"/>
      <c r="FMS1310" s="37"/>
      <c r="FMT1310" s="37"/>
      <c r="FMU1310" s="37"/>
      <c r="FMV1310" s="37"/>
      <c r="FMW1310" s="37"/>
      <c r="FMX1310" s="37"/>
      <c r="FMY1310" s="37"/>
      <c r="FMZ1310" s="37"/>
      <c r="FNA1310" s="37"/>
      <c r="FNB1310" s="37"/>
      <c r="FNC1310" s="37"/>
      <c r="FND1310" s="37"/>
      <c r="FNE1310" s="37"/>
      <c r="FNF1310" s="37"/>
      <c r="FNG1310" s="37"/>
      <c r="FNH1310" s="37"/>
      <c r="FNI1310" s="37"/>
      <c r="FNJ1310" s="37"/>
      <c r="FNK1310" s="37"/>
      <c r="FNL1310" s="37"/>
      <c r="FNM1310" s="37"/>
      <c r="FNN1310" s="37"/>
      <c r="FNO1310" s="37"/>
      <c r="FNP1310" s="37"/>
      <c r="FNQ1310" s="37"/>
      <c r="FNR1310" s="37"/>
      <c r="FNS1310" s="37"/>
      <c r="FNT1310" s="37"/>
      <c r="FNU1310" s="37"/>
      <c r="FNV1310" s="37"/>
      <c r="FNW1310" s="37"/>
      <c r="FNX1310" s="37"/>
      <c r="FNY1310" s="37"/>
      <c r="FNZ1310" s="37"/>
      <c r="FOA1310" s="37"/>
      <c r="FOB1310" s="37"/>
      <c r="FOC1310" s="37"/>
      <c r="FOD1310" s="37"/>
      <c r="FOE1310" s="37"/>
      <c r="FOF1310" s="37"/>
      <c r="FOG1310" s="37"/>
      <c r="FOH1310" s="37"/>
      <c r="FOI1310" s="37"/>
      <c r="FOJ1310" s="37"/>
      <c r="FOK1310" s="37"/>
      <c r="FOL1310" s="37"/>
      <c r="FOM1310" s="37"/>
      <c r="FON1310" s="37"/>
      <c r="FOO1310" s="37"/>
      <c r="FOP1310" s="37"/>
      <c r="FOQ1310" s="37"/>
      <c r="FOR1310" s="37"/>
      <c r="FOS1310" s="37"/>
      <c r="FOT1310" s="37"/>
      <c r="FOU1310" s="37"/>
      <c r="FOV1310" s="37"/>
      <c r="FOW1310" s="37"/>
      <c r="FOX1310" s="37"/>
      <c r="FOY1310" s="37"/>
      <c r="FOZ1310" s="37"/>
      <c r="FPA1310" s="37"/>
      <c r="FPB1310" s="37"/>
      <c r="FPC1310" s="37"/>
      <c r="FPD1310" s="37"/>
      <c r="FPE1310" s="37"/>
      <c r="FPF1310" s="37"/>
      <c r="FPG1310" s="37"/>
      <c r="FPH1310" s="37"/>
      <c r="FPI1310" s="37"/>
      <c r="FPJ1310" s="37"/>
      <c r="FPK1310" s="37"/>
      <c r="FPL1310" s="37"/>
      <c r="FPM1310" s="37"/>
      <c r="FPN1310" s="37"/>
      <c r="FPO1310" s="37"/>
      <c r="FPP1310" s="37"/>
      <c r="FPQ1310" s="37"/>
      <c r="FPR1310" s="37"/>
      <c r="FPS1310" s="37"/>
      <c r="FPT1310" s="37"/>
      <c r="FPU1310" s="37"/>
      <c r="FPV1310" s="37"/>
      <c r="FPW1310" s="37"/>
      <c r="FPX1310" s="37"/>
      <c r="FPY1310" s="37"/>
      <c r="FPZ1310" s="37"/>
      <c r="FQA1310" s="37"/>
      <c r="FQB1310" s="37"/>
      <c r="FQC1310" s="37"/>
      <c r="FQD1310" s="37"/>
      <c r="FQE1310" s="37"/>
      <c r="FQF1310" s="37"/>
      <c r="FQG1310" s="37"/>
      <c r="FQH1310" s="37"/>
      <c r="FQI1310" s="37"/>
      <c r="FQJ1310" s="37"/>
      <c r="FQK1310" s="37"/>
      <c r="FQL1310" s="37"/>
      <c r="FQM1310" s="37"/>
      <c r="FQN1310" s="37"/>
      <c r="FQO1310" s="37"/>
      <c r="FQP1310" s="37"/>
      <c r="FQQ1310" s="37"/>
      <c r="FQR1310" s="37"/>
      <c r="FQS1310" s="37"/>
      <c r="FQT1310" s="37"/>
      <c r="FQU1310" s="37"/>
      <c r="FQV1310" s="37"/>
      <c r="FQW1310" s="37"/>
      <c r="FQX1310" s="37"/>
      <c r="FQY1310" s="37"/>
      <c r="FQZ1310" s="37"/>
      <c r="FRA1310" s="37"/>
      <c r="FRB1310" s="37"/>
      <c r="FRC1310" s="37"/>
      <c r="FRD1310" s="37"/>
      <c r="FRE1310" s="37"/>
      <c r="FRF1310" s="37"/>
      <c r="FRG1310" s="37"/>
      <c r="FRH1310" s="37"/>
      <c r="FRI1310" s="37"/>
      <c r="FRJ1310" s="37"/>
      <c r="FRK1310" s="37"/>
      <c r="FRL1310" s="37"/>
      <c r="FRM1310" s="37"/>
      <c r="FRN1310" s="37"/>
      <c r="FRO1310" s="37"/>
      <c r="FRP1310" s="37"/>
      <c r="FRQ1310" s="37"/>
      <c r="FRR1310" s="37"/>
      <c r="FRS1310" s="37"/>
      <c r="FRT1310" s="37"/>
      <c r="FRU1310" s="37"/>
      <c r="FRV1310" s="37"/>
      <c r="FRW1310" s="37"/>
      <c r="FRX1310" s="37"/>
      <c r="FRY1310" s="37"/>
      <c r="FRZ1310" s="37"/>
      <c r="FSA1310" s="37"/>
      <c r="FSB1310" s="37"/>
      <c r="FSC1310" s="37"/>
      <c r="FSD1310" s="37"/>
      <c r="FSE1310" s="37"/>
      <c r="FSF1310" s="37"/>
      <c r="FSG1310" s="37"/>
      <c r="FSH1310" s="37"/>
      <c r="FSI1310" s="37"/>
      <c r="FSJ1310" s="37"/>
      <c r="FSK1310" s="37"/>
      <c r="FSL1310" s="37"/>
      <c r="FSM1310" s="37"/>
      <c r="FSN1310" s="37"/>
      <c r="FSO1310" s="37"/>
      <c r="FSP1310" s="37"/>
      <c r="FSQ1310" s="37"/>
      <c r="FSR1310" s="37"/>
      <c r="FSS1310" s="37"/>
      <c r="FST1310" s="37"/>
      <c r="FSU1310" s="37"/>
      <c r="FSV1310" s="37"/>
      <c r="FSW1310" s="37"/>
      <c r="FSX1310" s="37"/>
      <c r="FSY1310" s="37"/>
      <c r="FSZ1310" s="37"/>
      <c r="FTA1310" s="37"/>
      <c r="FTB1310" s="37"/>
      <c r="FTC1310" s="37"/>
      <c r="FTD1310" s="37"/>
      <c r="FTE1310" s="37"/>
      <c r="FTF1310" s="37"/>
      <c r="FTG1310" s="37"/>
      <c r="FTH1310" s="37"/>
      <c r="FTI1310" s="37"/>
      <c r="FTJ1310" s="37"/>
      <c r="FTK1310" s="37"/>
      <c r="FTL1310" s="37"/>
      <c r="FTM1310" s="37"/>
      <c r="FTN1310" s="37"/>
      <c r="FTO1310" s="37"/>
      <c r="FTP1310" s="37"/>
      <c r="FTQ1310" s="37"/>
      <c r="FTR1310" s="37"/>
      <c r="FTS1310" s="37"/>
      <c r="FTT1310" s="37"/>
      <c r="FTU1310" s="37"/>
      <c r="FTV1310" s="37"/>
      <c r="FTW1310" s="37"/>
      <c r="FTX1310" s="37"/>
      <c r="FTY1310" s="37"/>
      <c r="FTZ1310" s="37"/>
      <c r="FUA1310" s="37"/>
      <c r="FUB1310" s="37"/>
      <c r="FUC1310" s="37"/>
      <c r="FUD1310" s="37"/>
      <c r="FUE1310" s="37"/>
      <c r="FUF1310" s="37"/>
      <c r="FUG1310" s="37"/>
      <c r="FUH1310" s="37"/>
      <c r="FUI1310" s="37"/>
      <c r="FUJ1310" s="37"/>
      <c r="FUK1310" s="37"/>
      <c r="FUL1310" s="37"/>
      <c r="FUM1310" s="37"/>
      <c r="FUN1310" s="37"/>
      <c r="FUO1310" s="37"/>
      <c r="FUP1310" s="37"/>
      <c r="FUQ1310" s="37"/>
      <c r="FUR1310" s="37"/>
      <c r="FUS1310" s="37"/>
      <c r="FUT1310" s="37"/>
      <c r="FUU1310" s="37"/>
      <c r="FUV1310" s="37"/>
      <c r="FUW1310" s="37"/>
      <c r="FUX1310" s="37"/>
      <c r="FUY1310" s="37"/>
      <c r="FUZ1310" s="37"/>
      <c r="FVA1310" s="37"/>
      <c r="FVB1310" s="37"/>
      <c r="FVC1310" s="37"/>
      <c r="FVD1310" s="37"/>
      <c r="FVE1310" s="37"/>
      <c r="FVF1310" s="37"/>
      <c r="FVG1310" s="37"/>
      <c r="FVH1310" s="37"/>
      <c r="FVI1310" s="37"/>
      <c r="FVJ1310" s="37"/>
      <c r="FVK1310" s="37"/>
      <c r="FVL1310" s="37"/>
      <c r="FVM1310" s="37"/>
      <c r="FVN1310" s="37"/>
      <c r="FVO1310" s="37"/>
      <c r="FVP1310" s="37"/>
      <c r="FVQ1310" s="37"/>
      <c r="FVR1310" s="37"/>
      <c r="FVS1310" s="37"/>
      <c r="FVT1310" s="37"/>
      <c r="FVU1310" s="37"/>
      <c r="FVV1310" s="37"/>
      <c r="FVW1310" s="37"/>
      <c r="FVX1310" s="37"/>
      <c r="FVY1310" s="37"/>
      <c r="FVZ1310" s="37"/>
      <c r="FWA1310" s="37"/>
      <c r="FWB1310" s="37"/>
      <c r="FWC1310" s="37"/>
      <c r="FWD1310" s="37"/>
      <c r="FWE1310" s="37"/>
      <c r="FWF1310" s="37"/>
      <c r="FWG1310" s="37"/>
      <c r="FWH1310" s="37"/>
      <c r="FWI1310" s="37"/>
      <c r="FWJ1310" s="37"/>
      <c r="FWK1310" s="37"/>
      <c r="FWL1310" s="37"/>
      <c r="FWM1310" s="37"/>
      <c r="FWN1310" s="37"/>
      <c r="FWO1310" s="37"/>
      <c r="FWP1310" s="37"/>
      <c r="FWQ1310" s="37"/>
      <c r="FWR1310" s="37"/>
      <c r="FWS1310" s="37"/>
      <c r="FWT1310" s="37"/>
      <c r="FWU1310" s="37"/>
      <c r="FWV1310" s="37"/>
      <c r="FWW1310" s="37"/>
      <c r="FWX1310" s="37"/>
      <c r="FWY1310" s="37"/>
      <c r="FWZ1310" s="37"/>
      <c r="FXA1310" s="37"/>
      <c r="FXB1310" s="37"/>
      <c r="FXC1310" s="37"/>
      <c r="FXD1310" s="37"/>
      <c r="FXE1310" s="37"/>
      <c r="FXF1310" s="37"/>
      <c r="FXG1310" s="37"/>
      <c r="FXH1310" s="37"/>
      <c r="FXI1310" s="37"/>
      <c r="FXJ1310" s="37"/>
      <c r="FXK1310" s="37"/>
      <c r="FXL1310" s="37"/>
      <c r="FXM1310" s="37"/>
      <c r="FXN1310" s="37"/>
      <c r="FXO1310" s="37"/>
      <c r="FXP1310" s="37"/>
      <c r="FXQ1310" s="37"/>
      <c r="FXR1310" s="37"/>
      <c r="FXS1310" s="37"/>
      <c r="FXT1310" s="37"/>
      <c r="FXU1310" s="37"/>
      <c r="FXV1310" s="37"/>
      <c r="FXW1310" s="37"/>
      <c r="FXX1310" s="37"/>
      <c r="FXY1310" s="37"/>
      <c r="FXZ1310" s="37"/>
      <c r="FYA1310" s="37"/>
      <c r="FYB1310" s="37"/>
      <c r="FYC1310" s="37"/>
      <c r="FYD1310" s="37"/>
      <c r="FYE1310" s="37"/>
      <c r="FYF1310" s="37"/>
      <c r="FYG1310" s="37"/>
      <c r="FYH1310" s="37"/>
      <c r="FYI1310" s="37"/>
      <c r="FYJ1310" s="37"/>
      <c r="FYK1310" s="37"/>
      <c r="FYL1310" s="37"/>
      <c r="FYM1310" s="37"/>
      <c r="FYN1310" s="37"/>
      <c r="FYO1310" s="37"/>
      <c r="FYP1310" s="37"/>
      <c r="FYQ1310" s="37"/>
      <c r="FYR1310" s="37"/>
      <c r="FYS1310" s="37"/>
      <c r="FYT1310" s="37"/>
      <c r="FYU1310" s="37"/>
      <c r="FYV1310" s="37"/>
      <c r="FYW1310" s="37"/>
      <c r="FYX1310" s="37"/>
      <c r="FYY1310" s="37"/>
      <c r="FYZ1310" s="37"/>
      <c r="FZA1310" s="37"/>
      <c r="FZB1310" s="37"/>
      <c r="FZC1310" s="37"/>
      <c r="FZD1310" s="37"/>
      <c r="FZE1310" s="37"/>
      <c r="FZF1310" s="37"/>
      <c r="FZG1310" s="37"/>
      <c r="FZH1310" s="37"/>
      <c r="FZI1310" s="37"/>
      <c r="FZJ1310" s="37"/>
      <c r="FZK1310" s="37"/>
      <c r="FZL1310" s="37"/>
      <c r="FZM1310" s="37"/>
      <c r="FZN1310" s="37"/>
      <c r="FZO1310" s="37"/>
      <c r="FZP1310" s="37"/>
      <c r="FZQ1310" s="37"/>
      <c r="FZR1310" s="37"/>
      <c r="FZS1310" s="37"/>
      <c r="FZT1310" s="37"/>
      <c r="FZU1310" s="37"/>
      <c r="FZV1310" s="37"/>
      <c r="FZW1310" s="37"/>
      <c r="FZX1310" s="37"/>
      <c r="FZY1310" s="37"/>
      <c r="FZZ1310" s="37"/>
      <c r="GAA1310" s="37"/>
      <c r="GAB1310" s="37"/>
      <c r="GAC1310" s="37"/>
      <c r="GAD1310" s="37"/>
      <c r="GAE1310" s="37"/>
      <c r="GAF1310" s="37"/>
      <c r="GAG1310" s="37"/>
      <c r="GAH1310" s="37"/>
      <c r="GAI1310" s="37"/>
      <c r="GAJ1310" s="37"/>
      <c r="GAK1310" s="37"/>
      <c r="GAL1310" s="37"/>
      <c r="GAM1310" s="37"/>
      <c r="GAN1310" s="37"/>
      <c r="GAO1310" s="37"/>
      <c r="GAP1310" s="37"/>
      <c r="GAQ1310" s="37"/>
      <c r="GAR1310" s="37"/>
      <c r="GAS1310" s="37"/>
      <c r="GAT1310" s="37"/>
      <c r="GAU1310" s="37"/>
      <c r="GAV1310" s="37"/>
      <c r="GAW1310" s="37"/>
      <c r="GAX1310" s="37"/>
      <c r="GAY1310" s="37"/>
      <c r="GAZ1310" s="37"/>
      <c r="GBA1310" s="37"/>
      <c r="GBB1310" s="37"/>
      <c r="GBC1310" s="37"/>
      <c r="GBD1310" s="37"/>
      <c r="GBE1310" s="37"/>
      <c r="GBF1310" s="37"/>
      <c r="GBG1310" s="37"/>
      <c r="GBH1310" s="37"/>
      <c r="GBI1310" s="37"/>
      <c r="GBJ1310" s="37"/>
      <c r="GBK1310" s="37"/>
      <c r="GBL1310" s="37"/>
      <c r="GBM1310" s="37"/>
      <c r="GBN1310" s="37"/>
      <c r="GBO1310" s="37"/>
      <c r="GBP1310" s="37"/>
      <c r="GBQ1310" s="37"/>
      <c r="GBR1310" s="37"/>
      <c r="GBS1310" s="37"/>
      <c r="GBT1310" s="37"/>
      <c r="GBU1310" s="37"/>
      <c r="GBV1310" s="37"/>
      <c r="GBW1310" s="37"/>
      <c r="GBX1310" s="37"/>
      <c r="GBY1310" s="37"/>
      <c r="GBZ1310" s="37"/>
      <c r="GCA1310" s="37"/>
      <c r="GCB1310" s="37"/>
      <c r="GCC1310" s="37"/>
      <c r="GCD1310" s="37"/>
      <c r="GCE1310" s="37"/>
      <c r="GCF1310" s="37"/>
      <c r="GCG1310" s="37"/>
      <c r="GCH1310" s="37"/>
      <c r="GCI1310" s="37"/>
      <c r="GCJ1310" s="37"/>
      <c r="GCK1310" s="37"/>
      <c r="GCL1310" s="37"/>
      <c r="GCM1310" s="37"/>
      <c r="GCN1310" s="37"/>
      <c r="GCO1310" s="37"/>
      <c r="GCP1310" s="37"/>
      <c r="GCQ1310" s="37"/>
      <c r="GCR1310" s="37"/>
      <c r="GCS1310" s="37"/>
      <c r="GCT1310" s="37"/>
      <c r="GCU1310" s="37"/>
      <c r="GCV1310" s="37"/>
      <c r="GCW1310" s="37"/>
      <c r="GCX1310" s="37"/>
      <c r="GCY1310" s="37"/>
      <c r="GCZ1310" s="37"/>
      <c r="GDA1310" s="37"/>
      <c r="GDB1310" s="37"/>
      <c r="GDC1310" s="37"/>
      <c r="GDD1310" s="37"/>
      <c r="GDE1310" s="37"/>
      <c r="GDF1310" s="37"/>
      <c r="GDG1310" s="37"/>
      <c r="GDH1310" s="37"/>
      <c r="GDI1310" s="37"/>
      <c r="GDJ1310" s="37"/>
      <c r="GDK1310" s="37"/>
      <c r="GDL1310" s="37"/>
      <c r="GDM1310" s="37"/>
      <c r="GDN1310" s="37"/>
      <c r="GDO1310" s="37"/>
      <c r="GDP1310" s="37"/>
      <c r="GDQ1310" s="37"/>
      <c r="GDR1310" s="37"/>
      <c r="GDS1310" s="37"/>
      <c r="GDT1310" s="37"/>
      <c r="GDU1310" s="37"/>
      <c r="GDV1310" s="37"/>
      <c r="GDW1310" s="37"/>
      <c r="GDX1310" s="37"/>
      <c r="GDY1310" s="37"/>
      <c r="GDZ1310" s="37"/>
      <c r="GEA1310" s="37"/>
      <c r="GEB1310" s="37"/>
      <c r="GEC1310" s="37"/>
      <c r="GED1310" s="37"/>
      <c r="GEE1310" s="37"/>
      <c r="GEF1310" s="37"/>
      <c r="GEG1310" s="37"/>
      <c r="GEH1310" s="37"/>
      <c r="GEI1310" s="37"/>
      <c r="GEJ1310" s="37"/>
      <c r="GEK1310" s="37"/>
      <c r="GEL1310" s="37"/>
      <c r="GEM1310" s="37"/>
      <c r="GEN1310" s="37"/>
      <c r="GEO1310" s="37"/>
      <c r="GEP1310" s="37"/>
      <c r="GEQ1310" s="37"/>
      <c r="GER1310" s="37"/>
      <c r="GES1310" s="37"/>
      <c r="GET1310" s="37"/>
      <c r="GEU1310" s="37"/>
      <c r="GEV1310" s="37"/>
      <c r="GEW1310" s="37"/>
      <c r="GEX1310" s="37"/>
      <c r="GEY1310" s="37"/>
      <c r="GEZ1310" s="37"/>
      <c r="GFA1310" s="37"/>
      <c r="GFB1310" s="37"/>
      <c r="GFC1310" s="37"/>
      <c r="GFD1310" s="37"/>
      <c r="GFE1310" s="37"/>
      <c r="GFF1310" s="37"/>
      <c r="GFG1310" s="37"/>
      <c r="GFH1310" s="37"/>
      <c r="GFI1310" s="37"/>
      <c r="GFJ1310" s="37"/>
      <c r="GFK1310" s="37"/>
      <c r="GFL1310" s="37"/>
      <c r="GFM1310" s="37"/>
      <c r="GFN1310" s="37"/>
      <c r="GFO1310" s="37"/>
      <c r="GFP1310" s="37"/>
      <c r="GFQ1310" s="37"/>
      <c r="GFR1310" s="37"/>
      <c r="GFS1310" s="37"/>
      <c r="GFT1310" s="37"/>
      <c r="GFU1310" s="37"/>
      <c r="GFV1310" s="37"/>
      <c r="GFW1310" s="37"/>
      <c r="GFX1310" s="37"/>
      <c r="GFY1310" s="37"/>
      <c r="GFZ1310" s="37"/>
      <c r="GGA1310" s="37"/>
      <c r="GGB1310" s="37"/>
      <c r="GGC1310" s="37"/>
      <c r="GGD1310" s="37"/>
      <c r="GGE1310" s="37"/>
      <c r="GGF1310" s="37"/>
      <c r="GGG1310" s="37"/>
      <c r="GGH1310" s="37"/>
      <c r="GGI1310" s="37"/>
      <c r="GGJ1310" s="37"/>
      <c r="GGK1310" s="37"/>
      <c r="GGL1310" s="37"/>
      <c r="GGM1310" s="37"/>
      <c r="GGN1310" s="37"/>
      <c r="GGO1310" s="37"/>
      <c r="GGP1310" s="37"/>
      <c r="GGQ1310" s="37"/>
      <c r="GGR1310" s="37"/>
      <c r="GGS1310" s="37"/>
      <c r="GGT1310" s="37"/>
      <c r="GGU1310" s="37"/>
      <c r="GGV1310" s="37"/>
      <c r="GGW1310" s="37"/>
      <c r="GGX1310" s="37"/>
      <c r="GGY1310" s="37"/>
      <c r="GGZ1310" s="37"/>
      <c r="GHA1310" s="37"/>
      <c r="GHB1310" s="37"/>
      <c r="GHC1310" s="37"/>
      <c r="GHD1310" s="37"/>
      <c r="GHE1310" s="37"/>
      <c r="GHF1310" s="37"/>
      <c r="GHG1310" s="37"/>
      <c r="GHH1310" s="37"/>
      <c r="GHI1310" s="37"/>
      <c r="GHJ1310" s="37"/>
      <c r="GHK1310" s="37"/>
      <c r="GHL1310" s="37"/>
      <c r="GHM1310" s="37"/>
      <c r="GHN1310" s="37"/>
      <c r="GHO1310" s="37"/>
      <c r="GHP1310" s="37"/>
      <c r="GHQ1310" s="37"/>
      <c r="GHR1310" s="37"/>
      <c r="GHS1310" s="37"/>
      <c r="GHT1310" s="37"/>
      <c r="GHU1310" s="37"/>
      <c r="GHV1310" s="37"/>
      <c r="GHW1310" s="37"/>
      <c r="GHX1310" s="37"/>
      <c r="GHY1310" s="37"/>
      <c r="GHZ1310" s="37"/>
      <c r="GIA1310" s="37"/>
      <c r="GIB1310" s="37"/>
      <c r="GIC1310" s="37"/>
      <c r="GID1310" s="37"/>
      <c r="GIE1310" s="37"/>
      <c r="GIF1310" s="37"/>
      <c r="GIG1310" s="37"/>
      <c r="GIH1310" s="37"/>
      <c r="GII1310" s="37"/>
      <c r="GIJ1310" s="37"/>
      <c r="GIK1310" s="37"/>
      <c r="GIL1310" s="37"/>
      <c r="GIM1310" s="37"/>
      <c r="GIN1310" s="37"/>
      <c r="GIO1310" s="37"/>
      <c r="GIP1310" s="37"/>
      <c r="GIQ1310" s="37"/>
      <c r="GIR1310" s="37"/>
      <c r="GIS1310" s="37"/>
      <c r="GIT1310" s="37"/>
      <c r="GIU1310" s="37"/>
      <c r="GIV1310" s="37"/>
      <c r="GIW1310" s="37"/>
      <c r="GIX1310" s="37"/>
      <c r="GIY1310" s="37"/>
      <c r="GIZ1310" s="37"/>
      <c r="GJA1310" s="37"/>
      <c r="GJB1310" s="37"/>
      <c r="GJC1310" s="37"/>
      <c r="GJD1310" s="37"/>
      <c r="GJE1310" s="37"/>
      <c r="GJF1310" s="37"/>
      <c r="GJG1310" s="37"/>
      <c r="GJH1310" s="37"/>
      <c r="GJI1310" s="37"/>
      <c r="GJJ1310" s="37"/>
      <c r="GJK1310" s="37"/>
      <c r="GJL1310" s="37"/>
      <c r="GJM1310" s="37"/>
      <c r="GJN1310" s="37"/>
      <c r="GJO1310" s="37"/>
      <c r="GJP1310" s="37"/>
      <c r="GJQ1310" s="37"/>
      <c r="GJR1310" s="37"/>
      <c r="GJS1310" s="37"/>
      <c r="GJT1310" s="37"/>
      <c r="GJU1310" s="37"/>
      <c r="GJV1310" s="37"/>
      <c r="GJW1310" s="37"/>
      <c r="GJX1310" s="37"/>
      <c r="GJY1310" s="37"/>
      <c r="GJZ1310" s="37"/>
      <c r="GKA1310" s="37"/>
      <c r="GKB1310" s="37"/>
      <c r="GKC1310" s="37"/>
      <c r="GKD1310" s="37"/>
      <c r="GKE1310" s="37"/>
      <c r="GKF1310" s="37"/>
      <c r="GKG1310" s="37"/>
      <c r="GKH1310" s="37"/>
      <c r="GKI1310" s="37"/>
      <c r="GKJ1310" s="37"/>
      <c r="GKK1310" s="37"/>
      <c r="GKL1310" s="37"/>
      <c r="GKM1310" s="37"/>
      <c r="GKN1310" s="37"/>
      <c r="GKO1310" s="37"/>
      <c r="GKP1310" s="37"/>
      <c r="GKQ1310" s="37"/>
      <c r="GKR1310" s="37"/>
      <c r="GKS1310" s="37"/>
      <c r="GKT1310" s="37"/>
      <c r="GKU1310" s="37"/>
      <c r="GKV1310" s="37"/>
      <c r="GKW1310" s="37"/>
      <c r="GKX1310" s="37"/>
      <c r="GKY1310" s="37"/>
      <c r="GKZ1310" s="37"/>
      <c r="GLA1310" s="37"/>
      <c r="GLB1310" s="37"/>
      <c r="GLC1310" s="37"/>
      <c r="GLD1310" s="37"/>
      <c r="GLE1310" s="37"/>
      <c r="GLF1310" s="37"/>
      <c r="GLG1310" s="37"/>
      <c r="GLH1310" s="37"/>
      <c r="GLI1310" s="37"/>
      <c r="GLJ1310" s="37"/>
      <c r="GLK1310" s="37"/>
      <c r="GLL1310" s="37"/>
      <c r="GLM1310" s="37"/>
      <c r="GLN1310" s="37"/>
      <c r="GLO1310" s="37"/>
      <c r="GLP1310" s="37"/>
      <c r="GLQ1310" s="37"/>
      <c r="GLR1310" s="37"/>
      <c r="GLS1310" s="37"/>
      <c r="GLT1310" s="37"/>
      <c r="GLU1310" s="37"/>
      <c r="GLV1310" s="37"/>
      <c r="GLW1310" s="37"/>
      <c r="GLX1310" s="37"/>
      <c r="GLY1310" s="37"/>
      <c r="GLZ1310" s="37"/>
      <c r="GMA1310" s="37"/>
      <c r="GMB1310" s="37"/>
      <c r="GMC1310" s="37"/>
      <c r="GMD1310" s="37"/>
      <c r="GME1310" s="37"/>
      <c r="GMF1310" s="37"/>
      <c r="GMG1310" s="37"/>
      <c r="GMH1310" s="37"/>
      <c r="GMI1310" s="37"/>
      <c r="GMJ1310" s="37"/>
      <c r="GMK1310" s="37"/>
      <c r="GML1310" s="37"/>
      <c r="GMM1310" s="37"/>
      <c r="GMN1310" s="37"/>
      <c r="GMO1310" s="37"/>
      <c r="GMP1310" s="37"/>
      <c r="GMQ1310" s="37"/>
      <c r="GMR1310" s="37"/>
      <c r="GMS1310" s="37"/>
      <c r="GMT1310" s="37"/>
      <c r="GMU1310" s="37"/>
      <c r="GMV1310" s="37"/>
      <c r="GMW1310" s="37"/>
      <c r="GMX1310" s="37"/>
      <c r="GMY1310" s="37"/>
      <c r="GMZ1310" s="37"/>
      <c r="GNA1310" s="37"/>
      <c r="GNB1310" s="37"/>
      <c r="GNC1310" s="37"/>
      <c r="GND1310" s="37"/>
      <c r="GNE1310" s="37"/>
      <c r="GNF1310" s="37"/>
      <c r="GNG1310" s="37"/>
      <c r="GNH1310" s="37"/>
      <c r="GNI1310" s="37"/>
      <c r="GNJ1310" s="37"/>
      <c r="GNK1310" s="37"/>
      <c r="GNL1310" s="37"/>
      <c r="GNM1310" s="37"/>
      <c r="GNN1310" s="37"/>
      <c r="GNO1310" s="37"/>
      <c r="GNP1310" s="37"/>
      <c r="GNQ1310" s="37"/>
      <c r="GNR1310" s="37"/>
      <c r="GNS1310" s="37"/>
      <c r="GNT1310" s="37"/>
      <c r="GNU1310" s="37"/>
      <c r="GNV1310" s="37"/>
      <c r="GNW1310" s="37"/>
      <c r="GNX1310" s="37"/>
      <c r="GNY1310" s="37"/>
      <c r="GNZ1310" s="37"/>
      <c r="GOA1310" s="37"/>
      <c r="GOB1310" s="37"/>
      <c r="GOC1310" s="37"/>
      <c r="GOD1310" s="37"/>
      <c r="GOE1310" s="37"/>
      <c r="GOF1310" s="37"/>
      <c r="GOG1310" s="37"/>
      <c r="GOH1310" s="37"/>
      <c r="GOI1310" s="37"/>
      <c r="GOJ1310" s="37"/>
      <c r="GOK1310" s="37"/>
      <c r="GOL1310" s="37"/>
      <c r="GOM1310" s="37"/>
      <c r="GON1310" s="37"/>
      <c r="GOO1310" s="37"/>
      <c r="GOP1310" s="37"/>
      <c r="GOQ1310" s="37"/>
      <c r="GOR1310" s="37"/>
      <c r="GOS1310" s="37"/>
      <c r="GOT1310" s="37"/>
      <c r="GOU1310" s="37"/>
      <c r="GOV1310" s="37"/>
      <c r="GOW1310" s="37"/>
      <c r="GOX1310" s="37"/>
      <c r="GOY1310" s="37"/>
      <c r="GOZ1310" s="37"/>
      <c r="GPA1310" s="37"/>
      <c r="GPB1310" s="37"/>
      <c r="GPC1310" s="37"/>
      <c r="GPD1310" s="37"/>
      <c r="GPE1310" s="37"/>
      <c r="GPF1310" s="37"/>
      <c r="GPG1310" s="37"/>
      <c r="GPH1310" s="37"/>
      <c r="GPI1310" s="37"/>
      <c r="GPJ1310" s="37"/>
      <c r="GPK1310" s="37"/>
      <c r="GPL1310" s="37"/>
      <c r="GPM1310" s="37"/>
      <c r="GPN1310" s="37"/>
      <c r="GPO1310" s="37"/>
      <c r="GPP1310" s="37"/>
      <c r="GPQ1310" s="37"/>
      <c r="GPR1310" s="37"/>
      <c r="GPS1310" s="37"/>
      <c r="GPT1310" s="37"/>
      <c r="GPU1310" s="37"/>
      <c r="GPV1310" s="37"/>
      <c r="GPW1310" s="37"/>
      <c r="GPX1310" s="37"/>
      <c r="GPY1310" s="37"/>
      <c r="GPZ1310" s="37"/>
      <c r="GQA1310" s="37"/>
      <c r="GQB1310" s="37"/>
      <c r="GQC1310" s="37"/>
      <c r="GQD1310" s="37"/>
      <c r="GQE1310" s="37"/>
      <c r="GQF1310" s="37"/>
      <c r="GQG1310" s="37"/>
      <c r="GQH1310" s="37"/>
      <c r="GQI1310" s="37"/>
      <c r="GQJ1310" s="37"/>
      <c r="GQK1310" s="37"/>
      <c r="GQL1310" s="37"/>
      <c r="GQM1310" s="37"/>
      <c r="GQN1310" s="37"/>
      <c r="GQO1310" s="37"/>
      <c r="GQP1310" s="37"/>
      <c r="GQQ1310" s="37"/>
      <c r="GQR1310" s="37"/>
      <c r="GQS1310" s="37"/>
      <c r="GQT1310" s="37"/>
      <c r="GQU1310" s="37"/>
      <c r="GQV1310" s="37"/>
      <c r="GQW1310" s="37"/>
      <c r="GQX1310" s="37"/>
      <c r="GQY1310" s="37"/>
      <c r="GQZ1310" s="37"/>
      <c r="GRA1310" s="37"/>
      <c r="GRB1310" s="37"/>
      <c r="GRC1310" s="37"/>
      <c r="GRD1310" s="37"/>
      <c r="GRE1310" s="37"/>
      <c r="GRF1310" s="37"/>
      <c r="GRG1310" s="37"/>
      <c r="GRH1310" s="37"/>
      <c r="GRI1310" s="37"/>
      <c r="GRJ1310" s="37"/>
      <c r="GRK1310" s="37"/>
      <c r="GRL1310" s="37"/>
      <c r="GRM1310" s="37"/>
      <c r="GRN1310" s="37"/>
      <c r="GRO1310" s="37"/>
      <c r="GRP1310" s="37"/>
      <c r="GRQ1310" s="37"/>
      <c r="GRR1310" s="37"/>
      <c r="GRS1310" s="37"/>
      <c r="GRT1310" s="37"/>
      <c r="GRU1310" s="37"/>
      <c r="GRV1310" s="37"/>
      <c r="GRW1310" s="37"/>
      <c r="GRX1310" s="37"/>
      <c r="GRY1310" s="37"/>
      <c r="GRZ1310" s="37"/>
      <c r="GSA1310" s="37"/>
      <c r="GSB1310" s="37"/>
      <c r="GSC1310" s="37"/>
      <c r="GSD1310" s="37"/>
      <c r="GSE1310" s="37"/>
      <c r="GSF1310" s="37"/>
      <c r="GSG1310" s="37"/>
      <c r="GSH1310" s="37"/>
      <c r="GSI1310" s="37"/>
      <c r="GSJ1310" s="37"/>
      <c r="GSK1310" s="37"/>
      <c r="GSL1310" s="37"/>
      <c r="GSM1310" s="37"/>
      <c r="GSN1310" s="37"/>
      <c r="GSO1310" s="37"/>
      <c r="GSP1310" s="37"/>
      <c r="GSQ1310" s="37"/>
      <c r="GSR1310" s="37"/>
      <c r="GSS1310" s="37"/>
      <c r="GST1310" s="37"/>
      <c r="GSU1310" s="37"/>
      <c r="GSV1310" s="37"/>
      <c r="GSW1310" s="37"/>
      <c r="GSX1310" s="37"/>
      <c r="GSY1310" s="37"/>
      <c r="GSZ1310" s="37"/>
      <c r="GTA1310" s="37"/>
      <c r="GTB1310" s="37"/>
      <c r="GTC1310" s="37"/>
      <c r="GTD1310" s="37"/>
      <c r="GTE1310" s="37"/>
      <c r="GTF1310" s="37"/>
      <c r="GTG1310" s="37"/>
      <c r="GTH1310" s="37"/>
      <c r="GTI1310" s="37"/>
      <c r="GTJ1310" s="37"/>
      <c r="GTK1310" s="37"/>
      <c r="GTL1310" s="37"/>
      <c r="GTM1310" s="37"/>
      <c r="GTN1310" s="37"/>
      <c r="GTO1310" s="37"/>
      <c r="GTP1310" s="37"/>
      <c r="GTQ1310" s="37"/>
      <c r="GTR1310" s="37"/>
      <c r="GTS1310" s="37"/>
      <c r="GTT1310" s="37"/>
      <c r="GTU1310" s="37"/>
      <c r="GTV1310" s="37"/>
      <c r="GTW1310" s="37"/>
      <c r="GTX1310" s="37"/>
      <c r="GTY1310" s="37"/>
      <c r="GTZ1310" s="37"/>
      <c r="GUA1310" s="37"/>
      <c r="GUB1310" s="37"/>
      <c r="GUC1310" s="37"/>
      <c r="GUD1310" s="37"/>
      <c r="GUE1310" s="37"/>
      <c r="GUF1310" s="37"/>
      <c r="GUG1310" s="37"/>
      <c r="GUH1310" s="37"/>
      <c r="GUI1310" s="37"/>
      <c r="GUJ1310" s="37"/>
      <c r="GUK1310" s="37"/>
      <c r="GUL1310" s="37"/>
      <c r="GUM1310" s="37"/>
      <c r="GUN1310" s="37"/>
      <c r="GUO1310" s="37"/>
      <c r="GUP1310" s="37"/>
      <c r="GUQ1310" s="37"/>
      <c r="GUR1310" s="37"/>
      <c r="GUS1310" s="37"/>
      <c r="GUT1310" s="37"/>
      <c r="GUU1310" s="37"/>
      <c r="GUV1310" s="37"/>
      <c r="GUW1310" s="37"/>
      <c r="GUX1310" s="37"/>
      <c r="GUY1310" s="37"/>
      <c r="GUZ1310" s="37"/>
      <c r="GVA1310" s="37"/>
      <c r="GVB1310" s="37"/>
      <c r="GVC1310" s="37"/>
      <c r="GVD1310" s="37"/>
      <c r="GVE1310" s="37"/>
      <c r="GVF1310" s="37"/>
      <c r="GVG1310" s="37"/>
      <c r="GVH1310" s="37"/>
      <c r="GVI1310" s="37"/>
      <c r="GVJ1310" s="37"/>
      <c r="GVK1310" s="37"/>
      <c r="GVL1310" s="37"/>
      <c r="GVM1310" s="37"/>
      <c r="GVN1310" s="37"/>
      <c r="GVO1310" s="37"/>
      <c r="GVP1310" s="37"/>
      <c r="GVQ1310" s="37"/>
      <c r="GVR1310" s="37"/>
      <c r="GVS1310" s="37"/>
      <c r="GVT1310" s="37"/>
      <c r="GVU1310" s="37"/>
      <c r="GVV1310" s="37"/>
      <c r="GVW1310" s="37"/>
      <c r="GVX1310" s="37"/>
      <c r="GVY1310" s="37"/>
      <c r="GVZ1310" s="37"/>
      <c r="GWA1310" s="37"/>
      <c r="GWB1310" s="37"/>
      <c r="GWC1310" s="37"/>
      <c r="GWD1310" s="37"/>
      <c r="GWE1310" s="37"/>
      <c r="GWF1310" s="37"/>
      <c r="GWG1310" s="37"/>
      <c r="GWH1310" s="37"/>
      <c r="GWI1310" s="37"/>
      <c r="GWJ1310" s="37"/>
      <c r="GWK1310" s="37"/>
      <c r="GWL1310" s="37"/>
      <c r="GWM1310" s="37"/>
      <c r="GWN1310" s="37"/>
      <c r="GWO1310" s="37"/>
      <c r="GWP1310" s="37"/>
      <c r="GWQ1310" s="37"/>
      <c r="GWR1310" s="37"/>
      <c r="GWS1310" s="37"/>
      <c r="GWT1310" s="37"/>
      <c r="GWU1310" s="37"/>
      <c r="GWV1310" s="37"/>
      <c r="GWW1310" s="37"/>
      <c r="GWX1310" s="37"/>
      <c r="GWY1310" s="37"/>
      <c r="GWZ1310" s="37"/>
      <c r="GXA1310" s="37"/>
      <c r="GXB1310" s="37"/>
      <c r="GXC1310" s="37"/>
      <c r="GXD1310" s="37"/>
      <c r="GXE1310" s="37"/>
      <c r="GXF1310" s="37"/>
      <c r="GXG1310" s="37"/>
      <c r="GXH1310" s="37"/>
      <c r="GXI1310" s="37"/>
      <c r="GXJ1310" s="37"/>
      <c r="GXK1310" s="37"/>
      <c r="GXL1310" s="37"/>
      <c r="GXM1310" s="37"/>
      <c r="GXN1310" s="37"/>
      <c r="GXO1310" s="37"/>
      <c r="GXP1310" s="37"/>
      <c r="GXQ1310" s="37"/>
      <c r="GXR1310" s="37"/>
      <c r="GXS1310" s="37"/>
      <c r="GXT1310" s="37"/>
      <c r="GXU1310" s="37"/>
      <c r="GXV1310" s="37"/>
      <c r="GXW1310" s="37"/>
      <c r="GXX1310" s="37"/>
      <c r="GXY1310" s="37"/>
      <c r="GXZ1310" s="37"/>
      <c r="GYA1310" s="37"/>
      <c r="GYB1310" s="37"/>
      <c r="GYC1310" s="37"/>
      <c r="GYD1310" s="37"/>
      <c r="GYE1310" s="37"/>
      <c r="GYF1310" s="37"/>
      <c r="GYG1310" s="37"/>
      <c r="GYH1310" s="37"/>
      <c r="GYI1310" s="37"/>
      <c r="GYJ1310" s="37"/>
      <c r="GYK1310" s="37"/>
      <c r="GYL1310" s="37"/>
      <c r="GYM1310" s="37"/>
      <c r="GYN1310" s="37"/>
      <c r="GYO1310" s="37"/>
      <c r="GYP1310" s="37"/>
      <c r="GYQ1310" s="37"/>
      <c r="GYR1310" s="37"/>
      <c r="GYS1310" s="37"/>
      <c r="GYT1310" s="37"/>
      <c r="GYU1310" s="37"/>
      <c r="GYV1310" s="37"/>
      <c r="GYW1310" s="37"/>
      <c r="GYX1310" s="37"/>
      <c r="GYY1310" s="37"/>
      <c r="GYZ1310" s="37"/>
      <c r="GZA1310" s="37"/>
      <c r="GZB1310" s="37"/>
      <c r="GZC1310" s="37"/>
      <c r="GZD1310" s="37"/>
      <c r="GZE1310" s="37"/>
      <c r="GZF1310" s="37"/>
      <c r="GZG1310" s="37"/>
      <c r="GZH1310" s="37"/>
      <c r="GZI1310" s="37"/>
      <c r="GZJ1310" s="37"/>
      <c r="GZK1310" s="37"/>
      <c r="GZL1310" s="37"/>
      <c r="GZM1310" s="37"/>
      <c r="GZN1310" s="37"/>
      <c r="GZO1310" s="37"/>
      <c r="GZP1310" s="37"/>
      <c r="GZQ1310" s="37"/>
      <c r="GZR1310" s="37"/>
      <c r="GZS1310" s="37"/>
      <c r="GZT1310" s="37"/>
      <c r="GZU1310" s="37"/>
      <c r="GZV1310" s="37"/>
      <c r="GZW1310" s="37"/>
      <c r="GZX1310" s="37"/>
      <c r="GZY1310" s="37"/>
      <c r="GZZ1310" s="37"/>
      <c r="HAA1310" s="37"/>
      <c r="HAB1310" s="37"/>
      <c r="HAC1310" s="37"/>
      <c r="HAD1310" s="37"/>
      <c r="HAE1310" s="37"/>
      <c r="HAF1310" s="37"/>
      <c r="HAG1310" s="37"/>
      <c r="HAH1310" s="37"/>
      <c r="HAI1310" s="37"/>
      <c r="HAJ1310" s="37"/>
      <c r="HAK1310" s="37"/>
      <c r="HAL1310" s="37"/>
      <c r="HAM1310" s="37"/>
      <c r="HAN1310" s="37"/>
      <c r="HAO1310" s="37"/>
      <c r="HAP1310" s="37"/>
      <c r="HAQ1310" s="37"/>
      <c r="HAR1310" s="37"/>
      <c r="HAS1310" s="37"/>
      <c r="HAT1310" s="37"/>
      <c r="HAU1310" s="37"/>
      <c r="HAV1310" s="37"/>
      <c r="HAW1310" s="37"/>
      <c r="HAX1310" s="37"/>
      <c r="HAY1310" s="37"/>
      <c r="HAZ1310" s="37"/>
      <c r="HBA1310" s="37"/>
      <c r="HBB1310" s="37"/>
      <c r="HBC1310" s="37"/>
      <c r="HBD1310" s="37"/>
      <c r="HBE1310" s="37"/>
      <c r="HBF1310" s="37"/>
      <c r="HBG1310" s="37"/>
      <c r="HBH1310" s="37"/>
      <c r="HBI1310" s="37"/>
      <c r="HBJ1310" s="37"/>
      <c r="HBK1310" s="37"/>
      <c r="HBL1310" s="37"/>
      <c r="HBM1310" s="37"/>
      <c r="HBN1310" s="37"/>
      <c r="HBO1310" s="37"/>
      <c r="HBP1310" s="37"/>
      <c r="HBQ1310" s="37"/>
      <c r="HBR1310" s="37"/>
      <c r="HBS1310" s="37"/>
      <c r="HBT1310" s="37"/>
      <c r="HBU1310" s="37"/>
      <c r="HBV1310" s="37"/>
      <c r="HBW1310" s="37"/>
      <c r="HBX1310" s="37"/>
      <c r="HBY1310" s="37"/>
      <c r="HBZ1310" s="37"/>
      <c r="HCA1310" s="37"/>
      <c r="HCB1310" s="37"/>
      <c r="HCC1310" s="37"/>
      <c r="HCD1310" s="37"/>
      <c r="HCE1310" s="37"/>
      <c r="HCF1310" s="37"/>
      <c r="HCG1310" s="37"/>
      <c r="HCH1310" s="37"/>
      <c r="HCI1310" s="37"/>
      <c r="HCJ1310" s="37"/>
      <c r="HCK1310" s="37"/>
      <c r="HCL1310" s="37"/>
      <c r="HCM1310" s="37"/>
      <c r="HCN1310" s="37"/>
      <c r="HCO1310" s="37"/>
      <c r="HCP1310" s="37"/>
      <c r="HCQ1310" s="37"/>
      <c r="HCR1310" s="37"/>
      <c r="HCS1310" s="37"/>
      <c r="HCT1310" s="37"/>
      <c r="HCU1310" s="37"/>
      <c r="HCV1310" s="37"/>
      <c r="HCW1310" s="37"/>
      <c r="HCX1310" s="37"/>
      <c r="HCY1310" s="37"/>
      <c r="HCZ1310" s="37"/>
      <c r="HDA1310" s="37"/>
      <c r="HDB1310" s="37"/>
      <c r="HDC1310" s="37"/>
      <c r="HDD1310" s="37"/>
      <c r="HDE1310" s="37"/>
      <c r="HDF1310" s="37"/>
      <c r="HDG1310" s="37"/>
      <c r="HDH1310" s="37"/>
      <c r="HDI1310" s="37"/>
      <c r="HDJ1310" s="37"/>
      <c r="HDK1310" s="37"/>
      <c r="HDL1310" s="37"/>
      <c r="HDM1310" s="37"/>
      <c r="HDN1310" s="37"/>
      <c r="HDO1310" s="37"/>
      <c r="HDP1310" s="37"/>
      <c r="HDQ1310" s="37"/>
      <c r="HDR1310" s="37"/>
      <c r="HDS1310" s="37"/>
      <c r="HDT1310" s="37"/>
      <c r="HDU1310" s="37"/>
      <c r="HDV1310" s="37"/>
      <c r="HDW1310" s="37"/>
      <c r="HDX1310" s="37"/>
      <c r="HDY1310" s="37"/>
      <c r="HDZ1310" s="37"/>
      <c r="HEA1310" s="37"/>
      <c r="HEB1310" s="37"/>
      <c r="HEC1310" s="37"/>
      <c r="HED1310" s="37"/>
      <c r="HEE1310" s="37"/>
      <c r="HEF1310" s="37"/>
      <c r="HEG1310" s="37"/>
      <c r="HEH1310" s="37"/>
      <c r="HEI1310" s="37"/>
      <c r="HEJ1310" s="37"/>
      <c r="HEK1310" s="37"/>
      <c r="HEL1310" s="37"/>
      <c r="HEM1310" s="37"/>
      <c r="HEN1310" s="37"/>
      <c r="HEO1310" s="37"/>
      <c r="HEP1310" s="37"/>
      <c r="HEQ1310" s="37"/>
      <c r="HER1310" s="37"/>
      <c r="HES1310" s="37"/>
      <c r="HET1310" s="37"/>
      <c r="HEU1310" s="37"/>
      <c r="HEV1310" s="37"/>
      <c r="HEW1310" s="37"/>
      <c r="HEX1310" s="37"/>
      <c r="HEY1310" s="37"/>
      <c r="HEZ1310" s="37"/>
      <c r="HFA1310" s="37"/>
      <c r="HFB1310" s="37"/>
      <c r="HFC1310" s="37"/>
      <c r="HFD1310" s="37"/>
      <c r="HFE1310" s="37"/>
      <c r="HFF1310" s="37"/>
      <c r="HFG1310" s="37"/>
      <c r="HFH1310" s="37"/>
      <c r="HFI1310" s="37"/>
      <c r="HFJ1310" s="37"/>
      <c r="HFK1310" s="37"/>
      <c r="HFL1310" s="37"/>
      <c r="HFM1310" s="37"/>
      <c r="HFN1310" s="37"/>
      <c r="HFO1310" s="37"/>
      <c r="HFP1310" s="37"/>
      <c r="HFQ1310" s="37"/>
      <c r="HFR1310" s="37"/>
      <c r="HFS1310" s="37"/>
      <c r="HFT1310" s="37"/>
      <c r="HFU1310" s="37"/>
      <c r="HFV1310" s="37"/>
      <c r="HFW1310" s="37"/>
      <c r="HFX1310" s="37"/>
      <c r="HFY1310" s="37"/>
      <c r="HFZ1310" s="37"/>
      <c r="HGA1310" s="37"/>
      <c r="HGB1310" s="37"/>
      <c r="HGC1310" s="37"/>
      <c r="HGD1310" s="37"/>
      <c r="HGE1310" s="37"/>
      <c r="HGF1310" s="37"/>
      <c r="HGG1310" s="37"/>
      <c r="HGH1310" s="37"/>
      <c r="HGI1310" s="37"/>
      <c r="HGJ1310" s="37"/>
      <c r="HGK1310" s="37"/>
      <c r="HGL1310" s="37"/>
      <c r="HGM1310" s="37"/>
      <c r="HGN1310" s="37"/>
      <c r="HGO1310" s="37"/>
      <c r="HGP1310" s="37"/>
      <c r="HGQ1310" s="37"/>
      <c r="HGR1310" s="37"/>
      <c r="HGS1310" s="37"/>
      <c r="HGT1310" s="37"/>
      <c r="HGU1310" s="37"/>
      <c r="HGV1310" s="37"/>
      <c r="HGW1310" s="37"/>
      <c r="HGX1310" s="37"/>
      <c r="HGY1310" s="37"/>
      <c r="HGZ1310" s="37"/>
      <c r="HHA1310" s="37"/>
      <c r="HHB1310" s="37"/>
      <c r="HHC1310" s="37"/>
      <c r="HHD1310" s="37"/>
      <c r="HHE1310" s="37"/>
      <c r="HHF1310" s="37"/>
      <c r="HHG1310" s="37"/>
      <c r="HHH1310" s="37"/>
      <c r="HHI1310" s="37"/>
      <c r="HHJ1310" s="37"/>
      <c r="HHK1310" s="37"/>
      <c r="HHL1310" s="37"/>
      <c r="HHM1310" s="37"/>
      <c r="HHN1310" s="37"/>
      <c r="HHO1310" s="37"/>
      <c r="HHP1310" s="37"/>
      <c r="HHQ1310" s="37"/>
      <c r="HHR1310" s="37"/>
      <c r="HHS1310" s="37"/>
      <c r="HHT1310" s="37"/>
      <c r="HHU1310" s="37"/>
      <c r="HHV1310" s="37"/>
      <c r="HHW1310" s="37"/>
      <c r="HHX1310" s="37"/>
      <c r="HHY1310" s="37"/>
      <c r="HHZ1310" s="37"/>
      <c r="HIA1310" s="37"/>
      <c r="HIB1310" s="37"/>
      <c r="HIC1310" s="37"/>
      <c r="HID1310" s="37"/>
      <c r="HIE1310" s="37"/>
      <c r="HIF1310" s="37"/>
      <c r="HIG1310" s="37"/>
      <c r="HIH1310" s="37"/>
      <c r="HII1310" s="37"/>
      <c r="HIJ1310" s="37"/>
      <c r="HIK1310" s="37"/>
      <c r="HIL1310" s="37"/>
      <c r="HIM1310" s="37"/>
      <c r="HIN1310" s="37"/>
      <c r="HIO1310" s="37"/>
      <c r="HIP1310" s="37"/>
      <c r="HIQ1310" s="37"/>
      <c r="HIR1310" s="37"/>
      <c r="HIS1310" s="37"/>
      <c r="HIT1310" s="37"/>
      <c r="HIU1310" s="37"/>
      <c r="HIV1310" s="37"/>
      <c r="HIW1310" s="37"/>
      <c r="HIX1310" s="37"/>
      <c r="HIY1310" s="37"/>
      <c r="HIZ1310" s="37"/>
      <c r="HJA1310" s="37"/>
      <c r="HJB1310" s="37"/>
      <c r="HJC1310" s="37"/>
      <c r="HJD1310" s="37"/>
      <c r="HJE1310" s="37"/>
      <c r="HJF1310" s="37"/>
      <c r="HJG1310" s="37"/>
      <c r="HJH1310" s="37"/>
      <c r="HJI1310" s="37"/>
      <c r="HJJ1310" s="37"/>
      <c r="HJK1310" s="37"/>
      <c r="HJL1310" s="37"/>
      <c r="HJM1310" s="37"/>
      <c r="HJN1310" s="37"/>
      <c r="HJO1310" s="37"/>
      <c r="HJP1310" s="37"/>
      <c r="HJQ1310" s="37"/>
      <c r="HJR1310" s="37"/>
      <c r="HJS1310" s="37"/>
      <c r="HJT1310" s="37"/>
      <c r="HJU1310" s="37"/>
      <c r="HJV1310" s="37"/>
      <c r="HJW1310" s="37"/>
      <c r="HJX1310" s="37"/>
      <c r="HJY1310" s="37"/>
      <c r="HJZ1310" s="37"/>
      <c r="HKA1310" s="37"/>
      <c r="HKB1310" s="37"/>
      <c r="HKC1310" s="37"/>
      <c r="HKD1310" s="37"/>
      <c r="HKE1310" s="37"/>
      <c r="HKF1310" s="37"/>
      <c r="HKG1310" s="37"/>
      <c r="HKH1310" s="37"/>
      <c r="HKI1310" s="37"/>
      <c r="HKJ1310" s="37"/>
      <c r="HKK1310" s="37"/>
      <c r="HKL1310" s="37"/>
      <c r="HKM1310" s="37"/>
      <c r="HKN1310" s="37"/>
      <c r="HKO1310" s="37"/>
      <c r="HKP1310" s="37"/>
      <c r="HKQ1310" s="37"/>
      <c r="HKR1310" s="37"/>
      <c r="HKS1310" s="37"/>
      <c r="HKT1310" s="37"/>
      <c r="HKU1310" s="37"/>
      <c r="HKV1310" s="37"/>
      <c r="HKW1310" s="37"/>
      <c r="HKX1310" s="37"/>
      <c r="HKY1310" s="37"/>
      <c r="HKZ1310" s="37"/>
      <c r="HLA1310" s="37"/>
      <c r="HLB1310" s="37"/>
      <c r="HLC1310" s="37"/>
      <c r="HLD1310" s="37"/>
      <c r="HLE1310" s="37"/>
      <c r="HLF1310" s="37"/>
      <c r="HLG1310" s="37"/>
      <c r="HLH1310" s="37"/>
      <c r="HLI1310" s="37"/>
      <c r="HLJ1310" s="37"/>
      <c r="HLK1310" s="37"/>
      <c r="HLL1310" s="37"/>
      <c r="HLM1310" s="37"/>
      <c r="HLN1310" s="37"/>
      <c r="HLO1310" s="37"/>
      <c r="HLP1310" s="37"/>
      <c r="HLQ1310" s="37"/>
      <c r="HLR1310" s="37"/>
      <c r="HLS1310" s="37"/>
      <c r="HLT1310" s="37"/>
      <c r="HLU1310" s="37"/>
      <c r="HLV1310" s="37"/>
      <c r="HLW1310" s="37"/>
      <c r="HLX1310" s="37"/>
      <c r="HLY1310" s="37"/>
      <c r="HLZ1310" s="37"/>
      <c r="HMA1310" s="37"/>
      <c r="HMB1310" s="37"/>
      <c r="HMC1310" s="37"/>
      <c r="HMD1310" s="37"/>
      <c r="HME1310" s="37"/>
      <c r="HMF1310" s="37"/>
      <c r="HMG1310" s="37"/>
      <c r="HMH1310" s="37"/>
      <c r="HMI1310" s="37"/>
      <c r="HMJ1310" s="37"/>
      <c r="HMK1310" s="37"/>
      <c r="HML1310" s="37"/>
      <c r="HMM1310" s="37"/>
      <c r="HMN1310" s="37"/>
      <c r="HMO1310" s="37"/>
      <c r="HMP1310" s="37"/>
      <c r="HMQ1310" s="37"/>
      <c r="HMR1310" s="37"/>
      <c r="HMS1310" s="37"/>
      <c r="HMT1310" s="37"/>
      <c r="HMU1310" s="37"/>
      <c r="HMV1310" s="37"/>
      <c r="HMW1310" s="37"/>
      <c r="HMX1310" s="37"/>
      <c r="HMY1310" s="37"/>
      <c r="HMZ1310" s="37"/>
      <c r="HNA1310" s="37"/>
      <c r="HNB1310" s="37"/>
      <c r="HNC1310" s="37"/>
      <c r="HND1310" s="37"/>
      <c r="HNE1310" s="37"/>
      <c r="HNF1310" s="37"/>
      <c r="HNG1310" s="37"/>
      <c r="HNH1310" s="37"/>
      <c r="HNI1310" s="37"/>
      <c r="HNJ1310" s="37"/>
      <c r="HNK1310" s="37"/>
      <c r="HNL1310" s="37"/>
      <c r="HNM1310" s="37"/>
      <c r="HNN1310" s="37"/>
      <c r="HNO1310" s="37"/>
      <c r="HNP1310" s="37"/>
      <c r="HNQ1310" s="37"/>
      <c r="HNR1310" s="37"/>
      <c r="HNS1310" s="37"/>
      <c r="HNT1310" s="37"/>
      <c r="HNU1310" s="37"/>
      <c r="HNV1310" s="37"/>
      <c r="HNW1310" s="37"/>
      <c r="HNX1310" s="37"/>
      <c r="HNY1310" s="37"/>
      <c r="HNZ1310" s="37"/>
      <c r="HOA1310" s="37"/>
      <c r="HOB1310" s="37"/>
      <c r="HOC1310" s="37"/>
      <c r="HOD1310" s="37"/>
      <c r="HOE1310" s="37"/>
      <c r="HOF1310" s="37"/>
      <c r="HOG1310" s="37"/>
      <c r="HOH1310" s="37"/>
      <c r="HOI1310" s="37"/>
      <c r="HOJ1310" s="37"/>
      <c r="HOK1310" s="37"/>
      <c r="HOL1310" s="37"/>
      <c r="HOM1310" s="37"/>
      <c r="HON1310" s="37"/>
      <c r="HOO1310" s="37"/>
      <c r="HOP1310" s="37"/>
      <c r="HOQ1310" s="37"/>
      <c r="HOR1310" s="37"/>
      <c r="HOS1310" s="37"/>
      <c r="HOT1310" s="37"/>
      <c r="HOU1310" s="37"/>
      <c r="HOV1310" s="37"/>
      <c r="HOW1310" s="37"/>
      <c r="HOX1310" s="37"/>
      <c r="HOY1310" s="37"/>
      <c r="HOZ1310" s="37"/>
      <c r="HPA1310" s="37"/>
      <c r="HPB1310" s="37"/>
      <c r="HPC1310" s="37"/>
      <c r="HPD1310" s="37"/>
      <c r="HPE1310" s="37"/>
      <c r="HPF1310" s="37"/>
      <c r="HPG1310" s="37"/>
      <c r="HPH1310" s="37"/>
      <c r="HPI1310" s="37"/>
      <c r="HPJ1310" s="37"/>
      <c r="HPK1310" s="37"/>
      <c r="HPL1310" s="37"/>
      <c r="HPM1310" s="37"/>
      <c r="HPN1310" s="37"/>
      <c r="HPO1310" s="37"/>
      <c r="HPP1310" s="37"/>
      <c r="HPQ1310" s="37"/>
      <c r="HPR1310" s="37"/>
      <c r="HPS1310" s="37"/>
      <c r="HPT1310" s="37"/>
      <c r="HPU1310" s="37"/>
      <c r="HPV1310" s="37"/>
      <c r="HPW1310" s="37"/>
      <c r="HPX1310" s="37"/>
      <c r="HPY1310" s="37"/>
      <c r="HPZ1310" s="37"/>
      <c r="HQA1310" s="37"/>
      <c r="HQB1310" s="37"/>
      <c r="HQC1310" s="37"/>
      <c r="HQD1310" s="37"/>
      <c r="HQE1310" s="37"/>
      <c r="HQF1310" s="37"/>
      <c r="HQG1310" s="37"/>
      <c r="HQH1310" s="37"/>
      <c r="HQI1310" s="37"/>
      <c r="HQJ1310" s="37"/>
      <c r="HQK1310" s="37"/>
      <c r="HQL1310" s="37"/>
      <c r="HQM1310" s="37"/>
      <c r="HQN1310" s="37"/>
      <c r="HQO1310" s="37"/>
      <c r="HQP1310" s="37"/>
      <c r="HQQ1310" s="37"/>
      <c r="HQR1310" s="37"/>
      <c r="HQS1310" s="37"/>
      <c r="HQT1310" s="37"/>
      <c r="HQU1310" s="37"/>
      <c r="HQV1310" s="37"/>
      <c r="HQW1310" s="37"/>
      <c r="HQX1310" s="37"/>
      <c r="HQY1310" s="37"/>
      <c r="HQZ1310" s="37"/>
      <c r="HRA1310" s="37"/>
      <c r="HRB1310" s="37"/>
      <c r="HRC1310" s="37"/>
      <c r="HRD1310" s="37"/>
      <c r="HRE1310" s="37"/>
      <c r="HRF1310" s="37"/>
      <c r="HRG1310" s="37"/>
      <c r="HRH1310" s="37"/>
      <c r="HRI1310" s="37"/>
      <c r="HRJ1310" s="37"/>
      <c r="HRK1310" s="37"/>
      <c r="HRL1310" s="37"/>
      <c r="HRM1310" s="37"/>
      <c r="HRN1310" s="37"/>
      <c r="HRO1310" s="37"/>
      <c r="HRP1310" s="37"/>
      <c r="HRQ1310" s="37"/>
      <c r="HRR1310" s="37"/>
      <c r="HRS1310" s="37"/>
      <c r="HRT1310" s="37"/>
      <c r="HRU1310" s="37"/>
      <c r="HRV1310" s="37"/>
      <c r="HRW1310" s="37"/>
      <c r="HRX1310" s="37"/>
      <c r="HRY1310" s="37"/>
      <c r="HRZ1310" s="37"/>
      <c r="HSA1310" s="37"/>
      <c r="HSB1310" s="37"/>
      <c r="HSC1310" s="37"/>
      <c r="HSD1310" s="37"/>
      <c r="HSE1310" s="37"/>
      <c r="HSF1310" s="37"/>
      <c r="HSG1310" s="37"/>
      <c r="HSH1310" s="37"/>
      <c r="HSI1310" s="37"/>
      <c r="HSJ1310" s="37"/>
      <c r="HSK1310" s="37"/>
      <c r="HSL1310" s="37"/>
      <c r="HSM1310" s="37"/>
      <c r="HSN1310" s="37"/>
      <c r="HSO1310" s="37"/>
      <c r="HSP1310" s="37"/>
      <c r="HSQ1310" s="37"/>
      <c r="HSR1310" s="37"/>
      <c r="HSS1310" s="37"/>
      <c r="HST1310" s="37"/>
      <c r="HSU1310" s="37"/>
      <c r="HSV1310" s="37"/>
      <c r="HSW1310" s="37"/>
      <c r="HSX1310" s="37"/>
      <c r="HSY1310" s="37"/>
      <c r="HSZ1310" s="37"/>
      <c r="HTA1310" s="37"/>
      <c r="HTB1310" s="37"/>
      <c r="HTC1310" s="37"/>
      <c r="HTD1310" s="37"/>
      <c r="HTE1310" s="37"/>
      <c r="HTF1310" s="37"/>
      <c r="HTG1310" s="37"/>
      <c r="HTH1310" s="37"/>
      <c r="HTI1310" s="37"/>
      <c r="HTJ1310" s="37"/>
      <c r="HTK1310" s="37"/>
      <c r="HTL1310" s="37"/>
      <c r="HTM1310" s="37"/>
      <c r="HTN1310" s="37"/>
      <c r="HTO1310" s="37"/>
      <c r="HTP1310" s="37"/>
      <c r="HTQ1310" s="37"/>
      <c r="HTR1310" s="37"/>
      <c r="HTS1310" s="37"/>
      <c r="HTT1310" s="37"/>
      <c r="HTU1310" s="37"/>
      <c r="HTV1310" s="37"/>
      <c r="HTW1310" s="37"/>
      <c r="HTX1310" s="37"/>
      <c r="HTY1310" s="37"/>
      <c r="HTZ1310" s="37"/>
      <c r="HUA1310" s="37"/>
      <c r="HUB1310" s="37"/>
      <c r="HUC1310" s="37"/>
      <c r="HUD1310" s="37"/>
      <c r="HUE1310" s="37"/>
      <c r="HUF1310" s="37"/>
      <c r="HUG1310" s="37"/>
      <c r="HUH1310" s="37"/>
      <c r="HUI1310" s="37"/>
      <c r="HUJ1310" s="37"/>
      <c r="HUK1310" s="37"/>
      <c r="HUL1310" s="37"/>
      <c r="HUM1310" s="37"/>
      <c r="HUN1310" s="37"/>
      <c r="HUO1310" s="37"/>
      <c r="HUP1310" s="37"/>
      <c r="HUQ1310" s="37"/>
      <c r="HUR1310" s="37"/>
      <c r="HUS1310" s="37"/>
      <c r="HUT1310" s="37"/>
      <c r="HUU1310" s="37"/>
      <c r="HUV1310" s="37"/>
      <c r="HUW1310" s="37"/>
      <c r="HUX1310" s="37"/>
      <c r="HUY1310" s="37"/>
      <c r="HUZ1310" s="37"/>
      <c r="HVA1310" s="37"/>
      <c r="HVB1310" s="37"/>
      <c r="HVC1310" s="37"/>
      <c r="HVD1310" s="37"/>
      <c r="HVE1310" s="37"/>
      <c r="HVF1310" s="37"/>
      <c r="HVG1310" s="37"/>
      <c r="HVH1310" s="37"/>
      <c r="HVI1310" s="37"/>
      <c r="HVJ1310" s="37"/>
      <c r="HVK1310" s="37"/>
      <c r="HVL1310" s="37"/>
      <c r="HVM1310" s="37"/>
      <c r="HVN1310" s="37"/>
      <c r="HVO1310" s="37"/>
      <c r="HVP1310" s="37"/>
      <c r="HVQ1310" s="37"/>
      <c r="HVR1310" s="37"/>
      <c r="HVS1310" s="37"/>
      <c r="HVT1310" s="37"/>
      <c r="HVU1310" s="37"/>
      <c r="HVV1310" s="37"/>
      <c r="HVW1310" s="37"/>
      <c r="HVX1310" s="37"/>
      <c r="HVY1310" s="37"/>
      <c r="HVZ1310" s="37"/>
      <c r="HWA1310" s="37"/>
      <c r="HWB1310" s="37"/>
      <c r="HWC1310" s="37"/>
      <c r="HWD1310" s="37"/>
      <c r="HWE1310" s="37"/>
      <c r="HWF1310" s="37"/>
      <c r="HWG1310" s="37"/>
      <c r="HWH1310" s="37"/>
      <c r="HWI1310" s="37"/>
      <c r="HWJ1310" s="37"/>
      <c r="HWK1310" s="37"/>
      <c r="HWL1310" s="37"/>
      <c r="HWM1310" s="37"/>
      <c r="HWN1310" s="37"/>
      <c r="HWO1310" s="37"/>
      <c r="HWP1310" s="37"/>
      <c r="HWQ1310" s="37"/>
      <c r="HWR1310" s="37"/>
      <c r="HWS1310" s="37"/>
      <c r="HWT1310" s="37"/>
      <c r="HWU1310" s="37"/>
      <c r="HWV1310" s="37"/>
      <c r="HWW1310" s="37"/>
      <c r="HWX1310" s="37"/>
      <c r="HWY1310" s="37"/>
      <c r="HWZ1310" s="37"/>
      <c r="HXA1310" s="37"/>
      <c r="HXB1310" s="37"/>
      <c r="HXC1310" s="37"/>
      <c r="HXD1310" s="37"/>
      <c r="HXE1310" s="37"/>
      <c r="HXF1310" s="37"/>
      <c r="HXG1310" s="37"/>
      <c r="HXH1310" s="37"/>
      <c r="HXI1310" s="37"/>
      <c r="HXJ1310" s="37"/>
      <c r="HXK1310" s="37"/>
      <c r="HXL1310" s="37"/>
      <c r="HXM1310" s="37"/>
      <c r="HXN1310" s="37"/>
      <c r="HXO1310" s="37"/>
      <c r="HXP1310" s="37"/>
      <c r="HXQ1310" s="37"/>
      <c r="HXR1310" s="37"/>
      <c r="HXS1310" s="37"/>
      <c r="HXT1310" s="37"/>
      <c r="HXU1310" s="37"/>
      <c r="HXV1310" s="37"/>
      <c r="HXW1310" s="37"/>
      <c r="HXX1310" s="37"/>
      <c r="HXY1310" s="37"/>
      <c r="HXZ1310" s="37"/>
      <c r="HYA1310" s="37"/>
      <c r="HYB1310" s="37"/>
      <c r="HYC1310" s="37"/>
      <c r="HYD1310" s="37"/>
      <c r="HYE1310" s="37"/>
      <c r="HYF1310" s="37"/>
      <c r="HYG1310" s="37"/>
      <c r="HYH1310" s="37"/>
      <c r="HYI1310" s="37"/>
      <c r="HYJ1310" s="37"/>
      <c r="HYK1310" s="37"/>
      <c r="HYL1310" s="37"/>
      <c r="HYM1310" s="37"/>
      <c r="HYN1310" s="37"/>
      <c r="HYO1310" s="37"/>
      <c r="HYP1310" s="37"/>
      <c r="HYQ1310" s="37"/>
      <c r="HYR1310" s="37"/>
      <c r="HYS1310" s="37"/>
      <c r="HYT1310" s="37"/>
      <c r="HYU1310" s="37"/>
      <c r="HYV1310" s="37"/>
      <c r="HYW1310" s="37"/>
      <c r="HYX1310" s="37"/>
      <c r="HYY1310" s="37"/>
      <c r="HYZ1310" s="37"/>
      <c r="HZA1310" s="37"/>
      <c r="HZB1310" s="37"/>
      <c r="HZC1310" s="37"/>
      <c r="HZD1310" s="37"/>
      <c r="HZE1310" s="37"/>
      <c r="HZF1310" s="37"/>
      <c r="HZG1310" s="37"/>
      <c r="HZH1310" s="37"/>
      <c r="HZI1310" s="37"/>
      <c r="HZJ1310" s="37"/>
      <c r="HZK1310" s="37"/>
      <c r="HZL1310" s="37"/>
      <c r="HZM1310" s="37"/>
      <c r="HZN1310" s="37"/>
      <c r="HZO1310" s="37"/>
      <c r="HZP1310" s="37"/>
      <c r="HZQ1310" s="37"/>
      <c r="HZR1310" s="37"/>
      <c r="HZS1310" s="37"/>
      <c r="HZT1310" s="37"/>
      <c r="HZU1310" s="37"/>
      <c r="HZV1310" s="37"/>
      <c r="HZW1310" s="37"/>
      <c r="HZX1310" s="37"/>
      <c r="HZY1310" s="37"/>
      <c r="HZZ1310" s="37"/>
      <c r="IAA1310" s="37"/>
      <c r="IAB1310" s="37"/>
      <c r="IAC1310" s="37"/>
      <c r="IAD1310" s="37"/>
      <c r="IAE1310" s="37"/>
      <c r="IAF1310" s="37"/>
      <c r="IAG1310" s="37"/>
      <c r="IAH1310" s="37"/>
      <c r="IAI1310" s="37"/>
      <c r="IAJ1310" s="37"/>
      <c r="IAK1310" s="37"/>
      <c r="IAL1310" s="37"/>
      <c r="IAM1310" s="37"/>
      <c r="IAN1310" s="37"/>
      <c r="IAO1310" s="37"/>
      <c r="IAP1310" s="37"/>
      <c r="IAQ1310" s="37"/>
      <c r="IAR1310" s="37"/>
      <c r="IAS1310" s="37"/>
      <c r="IAT1310" s="37"/>
      <c r="IAU1310" s="37"/>
      <c r="IAV1310" s="37"/>
      <c r="IAW1310" s="37"/>
      <c r="IAX1310" s="37"/>
      <c r="IAY1310" s="37"/>
      <c r="IAZ1310" s="37"/>
      <c r="IBA1310" s="37"/>
      <c r="IBB1310" s="37"/>
      <c r="IBC1310" s="37"/>
      <c r="IBD1310" s="37"/>
      <c r="IBE1310" s="37"/>
      <c r="IBF1310" s="37"/>
      <c r="IBG1310" s="37"/>
      <c r="IBH1310" s="37"/>
      <c r="IBI1310" s="37"/>
      <c r="IBJ1310" s="37"/>
      <c r="IBK1310" s="37"/>
      <c r="IBL1310" s="37"/>
      <c r="IBM1310" s="37"/>
      <c r="IBN1310" s="37"/>
      <c r="IBO1310" s="37"/>
      <c r="IBP1310" s="37"/>
      <c r="IBQ1310" s="37"/>
      <c r="IBR1310" s="37"/>
      <c r="IBS1310" s="37"/>
      <c r="IBT1310" s="37"/>
      <c r="IBU1310" s="37"/>
      <c r="IBV1310" s="37"/>
      <c r="IBW1310" s="37"/>
      <c r="IBX1310" s="37"/>
      <c r="IBY1310" s="37"/>
      <c r="IBZ1310" s="37"/>
      <c r="ICA1310" s="37"/>
      <c r="ICB1310" s="37"/>
      <c r="ICC1310" s="37"/>
      <c r="ICD1310" s="37"/>
      <c r="ICE1310" s="37"/>
      <c r="ICF1310" s="37"/>
      <c r="ICG1310" s="37"/>
      <c r="ICH1310" s="37"/>
      <c r="ICI1310" s="37"/>
      <c r="ICJ1310" s="37"/>
      <c r="ICK1310" s="37"/>
      <c r="ICL1310" s="37"/>
      <c r="ICM1310" s="37"/>
      <c r="ICN1310" s="37"/>
      <c r="ICO1310" s="37"/>
      <c r="ICP1310" s="37"/>
      <c r="ICQ1310" s="37"/>
      <c r="ICR1310" s="37"/>
      <c r="ICS1310" s="37"/>
      <c r="ICT1310" s="37"/>
      <c r="ICU1310" s="37"/>
      <c r="ICV1310" s="37"/>
      <c r="ICW1310" s="37"/>
      <c r="ICX1310" s="37"/>
      <c r="ICY1310" s="37"/>
      <c r="ICZ1310" s="37"/>
      <c r="IDA1310" s="37"/>
      <c r="IDB1310" s="37"/>
      <c r="IDC1310" s="37"/>
      <c r="IDD1310" s="37"/>
      <c r="IDE1310" s="37"/>
      <c r="IDF1310" s="37"/>
      <c r="IDG1310" s="37"/>
      <c r="IDH1310" s="37"/>
      <c r="IDI1310" s="37"/>
      <c r="IDJ1310" s="37"/>
      <c r="IDK1310" s="37"/>
      <c r="IDL1310" s="37"/>
      <c r="IDM1310" s="37"/>
      <c r="IDN1310" s="37"/>
      <c r="IDO1310" s="37"/>
      <c r="IDP1310" s="37"/>
      <c r="IDQ1310" s="37"/>
      <c r="IDR1310" s="37"/>
      <c r="IDS1310" s="37"/>
      <c r="IDT1310" s="37"/>
      <c r="IDU1310" s="37"/>
      <c r="IDV1310" s="37"/>
      <c r="IDW1310" s="37"/>
      <c r="IDX1310" s="37"/>
      <c r="IDY1310" s="37"/>
      <c r="IDZ1310" s="37"/>
      <c r="IEA1310" s="37"/>
      <c r="IEB1310" s="37"/>
      <c r="IEC1310" s="37"/>
      <c r="IED1310" s="37"/>
      <c r="IEE1310" s="37"/>
      <c r="IEF1310" s="37"/>
      <c r="IEG1310" s="37"/>
      <c r="IEH1310" s="37"/>
      <c r="IEI1310" s="37"/>
      <c r="IEJ1310" s="37"/>
      <c r="IEK1310" s="37"/>
      <c r="IEL1310" s="37"/>
      <c r="IEM1310" s="37"/>
      <c r="IEN1310" s="37"/>
      <c r="IEO1310" s="37"/>
      <c r="IEP1310" s="37"/>
      <c r="IEQ1310" s="37"/>
      <c r="IER1310" s="37"/>
      <c r="IES1310" s="37"/>
      <c r="IET1310" s="37"/>
      <c r="IEU1310" s="37"/>
      <c r="IEV1310" s="37"/>
      <c r="IEW1310" s="37"/>
      <c r="IEX1310" s="37"/>
      <c r="IEY1310" s="37"/>
      <c r="IEZ1310" s="37"/>
      <c r="IFA1310" s="37"/>
      <c r="IFB1310" s="37"/>
      <c r="IFC1310" s="37"/>
      <c r="IFD1310" s="37"/>
      <c r="IFE1310" s="37"/>
      <c r="IFF1310" s="37"/>
      <c r="IFG1310" s="37"/>
      <c r="IFH1310" s="37"/>
      <c r="IFI1310" s="37"/>
      <c r="IFJ1310" s="37"/>
      <c r="IFK1310" s="37"/>
      <c r="IFL1310" s="37"/>
      <c r="IFM1310" s="37"/>
      <c r="IFN1310" s="37"/>
      <c r="IFO1310" s="37"/>
      <c r="IFP1310" s="37"/>
      <c r="IFQ1310" s="37"/>
      <c r="IFR1310" s="37"/>
      <c r="IFS1310" s="37"/>
      <c r="IFT1310" s="37"/>
      <c r="IFU1310" s="37"/>
      <c r="IFV1310" s="37"/>
      <c r="IFW1310" s="37"/>
      <c r="IFX1310" s="37"/>
      <c r="IFY1310" s="37"/>
      <c r="IFZ1310" s="37"/>
      <c r="IGA1310" s="37"/>
      <c r="IGB1310" s="37"/>
      <c r="IGC1310" s="37"/>
      <c r="IGD1310" s="37"/>
      <c r="IGE1310" s="37"/>
      <c r="IGF1310" s="37"/>
      <c r="IGG1310" s="37"/>
      <c r="IGH1310" s="37"/>
      <c r="IGI1310" s="37"/>
      <c r="IGJ1310" s="37"/>
      <c r="IGK1310" s="37"/>
      <c r="IGL1310" s="37"/>
      <c r="IGM1310" s="37"/>
      <c r="IGN1310" s="37"/>
      <c r="IGO1310" s="37"/>
      <c r="IGP1310" s="37"/>
      <c r="IGQ1310" s="37"/>
      <c r="IGR1310" s="37"/>
      <c r="IGS1310" s="37"/>
      <c r="IGT1310" s="37"/>
      <c r="IGU1310" s="37"/>
      <c r="IGV1310" s="37"/>
      <c r="IGW1310" s="37"/>
      <c r="IGX1310" s="37"/>
      <c r="IGY1310" s="37"/>
      <c r="IGZ1310" s="37"/>
      <c r="IHA1310" s="37"/>
      <c r="IHB1310" s="37"/>
      <c r="IHC1310" s="37"/>
      <c r="IHD1310" s="37"/>
      <c r="IHE1310" s="37"/>
      <c r="IHF1310" s="37"/>
      <c r="IHG1310" s="37"/>
      <c r="IHH1310" s="37"/>
      <c r="IHI1310" s="37"/>
      <c r="IHJ1310" s="37"/>
      <c r="IHK1310" s="37"/>
      <c r="IHL1310" s="37"/>
      <c r="IHM1310" s="37"/>
      <c r="IHN1310" s="37"/>
      <c r="IHO1310" s="37"/>
      <c r="IHP1310" s="37"/>
      <c r="IHQ1310" s="37"/>
      <c r="IHR1310" s="37"/>
      <c r="IHS1310" s="37"/>
      <c r="IHT1310" s="37"/>
      <c r="IHU1310" s="37"/>
      <c r="IHV1310" s="37"/>
      <c r="IHW1310" s="37"/>
      <c r="IHX1310" s="37"/>
      <c r="IHY1310" s="37"/>
      <c r="IHZ1310" s="37"/>
      <c r="IIA1310" s="37"/>
      <c r="IIB1310" s="37"/>
      <c r="IIC1310" s="37"/>
      <c r="IID1310" s="37"/>
      <c r="IIE1310" s="37"/>
      <c r="IIF1310" s="37"/>
      <c r="IIG1310" s="37"/>
      <c r="IIH1310" s="37"/>
      <c r="III1310" s="37"/>
      <c r="IIJ1310" s="37"/>
      <c r="IIK1310" s="37"/>
      <c r="IIL1310" s="37"/>
      <c r="IIM1310" s="37"/>
      <c r="IIN1310" s="37"/>
      <c r="IIO1310" s="37"/>
      <c r="IIP1310" s="37"/>
      <c r="IIQ1310" s="37"/>
      <c r="IIR1310" s="37"/>
      <c r="IIS1310" s="37"/>
      <c r="IIT1310" s="37"/>
      <c r="IIU1310" s="37"/>
      <c r="IIV1310" s="37"/>
      <c r="IIW1310" s="37"/>
      <c r="IIX1310" s="37"/>
      <c r="IIY1310" s="37"/>
      <c r="IIZ1310" s="37"/>
      <c r="IJA1310" s="37"/>
      <c r="IJB1310" s="37"/>
      <c r="IJC1310" s="37"/>
      <c r="IJD1310" s="37"/>
      <c r="IJE1310" s="37"/>
      <c r="IJF1310" s="37"/>
      <c r="IJG1310" s="37"/>
      <c r="IJH1310" s="37"/>
      <c r="IJI1310" s="37"/>
      <c r="IJJ1310" s="37"/>
      <c r="IJK1310" s="37"/>
      <c r="IJL1310" s="37"/>
      <c r="IJM1310" s="37"/>
      <c r="IJN1310" s="37"/>
      <c r="IJO1310" s="37"/>
      <c r="IJP1310" s="37"/>
      <c r="IJQ1310" s="37"/>
      <c r="IJR1310" s="37"/>
      <c r="IJS1310" s="37"/>
      <c r="IJT1310" s="37"/>
      <c r="IJU1310" s="37"/>
      <c r="IJV1310" s="37"/>
      <c r="IJW1310" s="37"/>
      <c r="IJX1310" s="37"/>
      <c r="IJY1310" s="37"/>
      <c r="IJZ1310" s="37"/>
      <c r="IKA1310" s="37"/>
      <c r="IKB1310" s="37"/>
      <c r="IKC1310" s="37"/>
      <c r="IKD1310" s="37"/>
      <c r="IKE1310" s="37"/>
      <c r="IKF1310" s="37"/>
      <c r="IKG1310" s="37"/>
      <c r="IKH1310" s="37"/>
      <c r="IKI1310" s="37"/>
      <c r="IKJ1310" s="37"/>
      <c r="IKK1310" s="37"/>
      <c r="IKL1310" s="37"/>
      <c r="IKM1310" s="37"/>
      <c r="IKN1310" s="37"/>
      <c r="IKO1310" s="37"/>
      <c r="IKP1310" s="37"/>
      <c r="IKQ1310" s="37"/>
      <c r="IKR1310" s="37"/>
      <c r="IKS1310" s="37"/>
      <c r="IKT1310" s="37"/>
      <c r="IKU1310" s="37"/>
      <c r="IKV1310" s="37"/>
      <c r="IKW1310" s="37"/>
      <c r="IKX1310" s="37"/>
      <c r="IKY1310" s="37"/>
      <c r="IKZ1310" s="37"/>
      <c r="ILA1310" s="37"/>
      <c r="ILB1310" s="37"/>
      <c r="ILC1310" s="37"/>
      <c r="ILD1310" s="37"/>
      <c r="ILE1310" s="37"/>
      <c r="ILF1310" s="37"/>
      <c r="ILG1310" s="37"/>
      <c r="ILH1310" s="37"/>
      <c r="ILI1310" s="37"/>
      <c r="ILJ1310" s="37"/>
      <c r="ILK1310" s="37"/>
      <c r="ILL1310" s="37"/>
      <c r="ILM1310" s="37"/>
      <c r="ILN1310" s="37"/>
      <c r="ILO1310" s="37"/>
      <c r="ILP1310" s="37"/>
      <c r="ILQ1310" s="37"/>
      <c r="ILR1310" s="37"/>
      <c r="ILS1310" s="37"/>
      <c r="ILT1310" s="37"/>
      <c r="ILU1310" s="37"/>
      <c r="ILV1310" s="37"/>
      <c r="ILW1310" s="37"/>
      <c r="ILX1310" s="37"/>
      <c r="ILY1310" s="37"/>
      <c r="ILZ1310" s="37"/>
      <c r="IMA1310" s="37"/>
      <c r="IMB1310" s="37"/>
      <c r="IMC1310" s="37"/>
      <c r="IMD1310" s="37"/>
      <c r="IME1310" s="37"/>
      <c r="IMF1310" s="37"/>
      <c r="IMG1310" s="37"/>
      <c r="IMH1310" s="37"/>
      <c r="IMI1310" s="37"/>
      <c r="IMJ1310" s="37"/>
      <c r="IMK1310" s="37"/>
      <c r="IML1310" s="37"/>
      <c r="IMM1310" s="37"/>
      <c r="IMN1310" s="37"/>
      <c r="IMO1310" s="37"/>
      <c r="IMP1310" s="37"/>
      <c r="IMQ1310" s="37"/>
      <c r="IMR1310" s="37"/>
      <c r="IMS1310" s="37"/>
      <c r="IMT1310" s="37"/>
      <c r="IMU1310" s="37"/>
      <c r="IMV1310" s="37"/>
      <c r="IMW1310" s="37"/>
      <c r="IMX1310" s="37"/>
      <c r="IMY1310" s="37"/>
      <c r="IMZ1310" s="37"/>
      <c r="INA1310" s="37"/>
      <c r="INB1310" s="37"/>
      <c r="INC1310" s="37"/>
      <c r="IND1310" s="37"/>
      <c r="INE1310" s="37"/>
      <c r="INF1310" s="37"/>
      <c r="ING1310" s="37"/>
      <c r="INH1310" s="37"/>
      <c r="INI1310" s="37"/>
      <c r="INJ1310" s="37"/>
      <c r="INK1310" s="37"/>
      <c r="INL1310" s="37"/>
      <c r="INM1310" s="37"/>
      <c r="INN1310" s="37"/>
      <c r="INO1310" s="37"/>
      <c r="INP1310" s="37"/>
      <c r="INQ1310" s="37"/>
      <c r="INR1310" s="37"/>
      <c r="INS1310" s="37"/>
      <c r="INT1310" s="37"/>
      <c r="INU1310" s="37"/>
      <c r="INV1310" s="37"/>
      <c r="INW1310" s="37"/>
      <c r="INX1310" s="37"/>
      <c r="INY1310" s="37"/>
      <c r="INZ1310" s="37"/>
      <c r="IOA1310" s="37"/>
      <c r="IOB1310" s="37"/>
      <c r="IOC1310" s="37"/>
      <c r="IOD1310" s="37"/>
      <c r="IOE1310" s="37"/>
      <c r="IOF1310" s="37"/>
      <c r="IOG1310" s="37"/>
      <c r="IOH1310" s="37"/>
      <c r="IOI1310" s="37"/>
      <c r="IOJ1310" s="37"/>
      <c r="IOK1310" s="37"/>
      <c r="IOL1310" s="37"/>
      <c r="IOM1310" s="37"/>
      <c r="ION1310" s="37"/>
      <c r="IOO1310" s="37"/>
      <c r="IOP1310" s="37"/>
      <c r="IOQ1310" s="37"/>
      <c r="IOR1310" s="37"/>
      <c r="IOS1310" s="37"/>
      <c r="IOT1310" s="37"/>
      <c r="IOU1310" s="37"/>
      <c r="IOV1310" s="37"/>
      <c r="IOW1310" s="37"/>
      <c r="IOX1310" s="37"/>
      <c r="IOY1310" s="37"/>
      <c r="IOZ1310" s="37"/>
      <c r="IPA1310" s="37"/>
      <c r="IPB1310" s="37"/>
      <c r="IPC1310" s="37"/>
      <c r="IPD1310" s="37"/>
      <c r="IPE1310" s="37"/>
      <c r="IPF1310" s="37"/>
      <c r="IPG1310" s="37"/>
      <c r="IPH1310" s="37"/>
      <c r="IPI1310" s="37"/>
      <c r="IPJ1310" s="37"/>
      <c r="IPK1310" s="37"/>
      <c r="IPL1310" s="37"/>
      <c r="IPM1310" s="37"/>
      <c r="IPN1310" s="37"/>
      <c r="IPO1310" s="37"/>
      <c r="IPP1310" s="37"/>
      <c r="IPQ1310" s="37"/>
      <c r="IPR1310" s="37"/>
      <c r="IPS1310" s="37"/>
      <c r="IPT1310" s="37"/>
      <c r="IPU1310" s="37"/>
      <c r="IPV1310" s="37"/>
      <c r="IPW1310" s="37"/>
      <c r="IPX1310" s="37"/>
      <c r="IPY1310" s="37"/>
      <c r="IPZ1310" s="37"/>
      <c r="IQA1310" s="37"/>
      <c r="IQB1310" s="37"/>
      <c r="IQC1310" s="37"/>
      <c r="IQD1310" s="37"/>
      <c r="IQE1310" s="37"/>
      <c r="IQF1310" s="37"/>
      <c r="IQG1310" s="37"/>
      <c r="IQH1310" s="37"/>
      <c r="IQI1310" s="37"/>
      <c r="IQJ1310" s="37"/>
      <c r="IQK1310" s="37"/>
      <c r="IQL1310" s="37"/>
      <c r="IQM1310" s="37"/>
      <c r="IQN1310" s="37"/>
      <c r="IQO1310" s="37"/>
      <c r="IQP1310" s="37"/>
      <c r="IQQ1310" s="37"/>
      <c r="IQR1310" s="37"/>
      <c r="IQS1310" s="37"/>
      <c r="IQT1310" s="37"/>
      <c r="IQU1310" s="37"/>
      <c r="IQV1310" s="37"/>
      <c r="IQW1310" s="37"/>
      <c r="IQX1310" s="37"/>
      <c r="IQY1310" s="37"/>
      <c r="IQZ1310" s="37"/>
      <c r="IRA1310" s="37"/>
      <c r="IRB1310" s="37"/>
      <c r="IRC1310" s="37"/>
      <c r="IRD1310" s="37"/>
      <c r="IRE1310" s="37"/>
      <c r="IRF1310" s="37"/>
      <c r="IRG1310" s="37"/>
      <c r="IRH1310" s="37"/>
      <c r="IRI1310" s="37"/>
      <c r="IRJ1310" s="37"/>
      <c r="IRK1310" s="37"/>
      <c r="IRL1310" s="37"/>
      <c r="IRM1310" s="37"/>
      <c r="IRN1310" s="37"/>
      <c r="IRO1310" s="37"/>
      <c r="IRP1310" s="37"/>
      <c r="IRQ1310" s="37"/>
      <c r="IRR1310" s="37"/>
      <c r="IRS1310" s="37"/>
      <c r="IRT1310" s="37"/>
      <c r="IRU1310" s="37"/>
      <c r="IRV1310" s="37"/>
      <c r="IRW1310" s="37"/>
      <c r="IRX1310" s="37"/>
      <c r="IRY1310" s="37"/>
      <c r="IRZ1310" s="37"/>
      <c r="ISA1310" s="37"/>
      <c r="ISB1310" s="37"/>
      <c r="ISC1310" s="37"/>
      <c r="ISD1310" s="37"/>
      <c r="ISE1310" s="37"/>
      <c r="ISF1310" s="37"/>
      <c r="ISG1310" s="37"/>
      <c r="ISH1310" s="37"/>
      <c r="ISI1310" s="37"/>
      <c r="ISJ1310" s="37"/>
      <c r="ISK1310" s="37"/>
      <c r="ISL1310" s="37"/>
      <c r="ISM1310" s="37"/>
      <c r="ISN1310" s="37"/>
      <c r="ISO1310" s="37"/>
      <c r="ISP1310" s="37"/>
      <c r="ISQ1310" s="37"/>
      <c r="ISR1310" s="37"/>
      <c r="ISS1310" s="37"/>
      <c r="IST1310" s="37"/>
      <c r="ISU1310" s="37"/>
      <c r="ISV1310" s="37"/>
      <c r="ISW1310" s="37"/>
      <c r="ISX1310" s="37"/>
      <c r="ISY1310" s="37"/>
      <c r="ISZ1310" s="37"/>
      <c r="ITA1310" s="37"/>
      <c r="ITB1310" s="37"/>
      <c r="ITC1310" s="37"/>
      <c r="ITD1310" s="37"/>
      <c r="ITE1310" s="37"/>
      <c r="ITF1310" s="37"/>
      <c r="ITG1310" s="37"/>
      <c r="ITH1310" s="37"/>
      <c r="ITI1310" s="37"/>
      <c r="ITJ1310" s="37"/>
      <c r="ITK1310" s="37"/>
      <c r="ITL1310" s="37"/>
      <c r="ITM1310" s="37"/>
      <c r="ITN1310" s="37"/>
      <c r="ITO1310" s="37"/>
      <c r="ITP1310" s="37"/>
      <c r="ITQ1310" s="37"/>
      <c r="ITR1310" s="37"/>
      <c r="ITS1310" s="37"/>
      <c r="ITT1310" s="37"/>
      <c r="ITU1310" s="37"/>
      <c r="ITV1310" s="37"/>
      <c r="ITW1310" s="37"/>
      <c r="ITX1310" s="37"/>
      <c r="ITY1310" s="37"/>
      <c r="ITZ1310" s="37"/>
      <c r="IUA1310" s="37"/>
      <c r="IUB1310" s="37"/>
      <c r="IUC1310" s="37"/>
      <c r="IUD1310" s="37"/>
      <c r="IUE1310" s="37"/>
      <c r="IUF1310" s="37"/>
      <c r="IUG1310" s="37"/>
      <c r="IUH1310" s="37"/>
      <c r="IUI1310" s="37"/>
      <c r="IUJ1310" s="37"/>
      <c r="IUK1310" s="37"/>
      <c r="IUL1310" s="37"/>
      <c r="IUM1310" s="37"/>
      <c r="IUN1310" s="37"/>
      <c r="IUO1310" s="37"/>
      <c r="IUP1310" s="37"/>
      <c r="IUQ1310" s="37"/>
      <c r="IUR1310" s="37"/>
      <c r="IUS1310" s="37"/>
      <c r="IUT1310" s="37"/>
      <c r="IUU1310" s="37"/>
      <c r="IUV1310" s="37"/>
      <c r="IUW1310" s="37"/>
      <c r="IUX1310" s="37"/>
      <c r="IUY1310" s="37"/>
      <c r="IUZ1310" s="37"/>
      <c r="IVA1310" s="37"/>
      <c r="IVB1310" s="37"/>
      <c r="IVC1310" s="37"/>
      <c r="IVD1310" s="37"/>
      <c r="IVE1310" s="37"/>
      <c r="IVF1310" s="37"/>
      <c r="IVG1310" s="37"/>
      <c r="IVH1310" s="37"/>
      <c r="IVI1310" s="37"/>
      <c r="IVJ1310" s="37"/>
      <c r="IVK1310" s="37"/>
      <c r="IVL1310" s="37"/>
      <c r="IVM1310" s="37"/>
      <c r="IVN1310" s="37"/>
      <c r="IVO1310" s="37"/>
      <c r="IVP1310" s="37"/>
      <c r="IVQ1310" s="37"/>
      <c r="IVR1310" s="37"/>
      <c r="IVS1310" s="37"/>
      <c r="IVT1310" s="37"/>
      <c r="IVU1310" s="37"/>
      <c r="IVV1310" s="37"/>
      <c r="IVW1310" s="37"/>
      <c r="IVX1310" s="37"/>
      <c r="IVY1310" s="37"/>
      <c r="IVZ1310" s="37"/>
      <c r="IWA1310" s="37"/>
      <c r="IWB1310" s="37"/>
      <c r="IWC1310" s="37"/>
      <c r="IWD1310" s="37"/>
      <c r="IWE1310" s="37"/>
      <c r="IWF1310" s="37"/>
      <c r="IWG1310" s="37"/>
      <c r="IWH1310" s="37"/>
      <c r="IWI1310" s="37"/>
      <c r="IWJ1310" s="37"/>
      <c r="IWK1310" s="37"/>
      <c r="IWL1310" s="37"/>
      <c r="IWM1310" s="37"/>
      <c r="IWN1310" s="37"/>
      <c r="IWO1310" s="37"/>
      <c r="IWP1310" s="37"/>
      <c r="IWQ1310" s="37"/>
      <c r="IWR1310" s="37"/>
      <c r="IWS1310" s="37"/>
      <c r="IWT1310" s="37"/>
      <c r="IWU1310" s="37"/>
      <c r="IWV1310" s="37"/>
      <c r="IWW1310" s="37"/>
      <c r="IWX1310" s="37"/>
      <c r="IWY1310" s="37"/>
      <c r="IWZ1310" s="37"/>
      <c r="IXA1310" s="37"/>
      <c r="IXB1310" s="37"/>
      <c r="IXC1310" s="37"/>
      <c r="IXD1310" s="37"/>
      <c r="IXE1310" s="37"/>
      <c r="IXF1310" s="37"/>
      <c r="IXG1310" s="37"/>
      <c r="IXH1310" s="37"/>
      <c r="IXI1310" s="37"/>
      <c r="IXJ1310" s="37"/>
      <c r="IXK1310" s="37"/>
      <c r="IXL1310" s="37"/>
      <c r="IXM1310" s="37"/>
      <c r="IXN1310" s="37"/>
      <c r="IXO1310" s="37"/>
      <c r="IXP1310" s="37"/>
      <c r="IXQ1310" s="37"/>
      <c r="IXR1310" s="37"/>
      <c r="IXS1310" s="37"/>
      <c r="IXT1310" s="37"/>
      <c r="IXU1310" s="37"/>
      <c r="IXV1310" s="37"/>
      <c r="IXW1310" s="37"/>
      <c r="IXX1310" s="37"/>
      <c r="IXY1310" s="37"/>
      <c r="IXZ1310" s="37"/>
      <c r="IYA1310" s="37"/>
      <c r="IYB1310" s="37"/>
      <c r="IYC1310" s="37"/>
      <c r="IYD1310" s="37"/>
      <c r="IYE1310" s="37"/>
      <c r="IYF1310" s="37"/>
      <c r="IYG1310" s="37"/>
      <c r="IYH1310" s="37"/>
      <c r="IYI1310" s="37"/>
      <c r="IYJ1310" s="37"/>
      <c r="IYK1310" s="37"/>
      <c r="IYL1310" s="37"/>
      <c r="IYM1310" s="37"/>
      <c r="IYN1310" s="37"/>
      <c r="IYO1310" s="37"/>
      <c r="IYP1310" s="37"/>
      <c r="IYQ1310" s="37"/>
      <c r="IYR1310" s="37"/>
      <c r="IYS1310" s="37"/>
      <c r="IYT1310" s="37"/>
      <c r="IYU1310" s="37"/>
      <c r="IYV1310" s="37"/>
      <c r="IYW1310" s="37"/>
      <c r="IYX1310" s="37"/>
      <c r="IYY1310" s="37"/>
      <c r="IYZ1310" s="37"/>
      <c r="IZA1310" s="37"/>
      <c r="IZB1310" s="37"/>
      <c r="IZC1310" s="37"/>
      <c r="IZD1310" s="37"/>
      <c r="IZE1310" s="37"/>
      <c r="IZF1310" s="37"/>
      <c r="IZG1310" s="37"/>
      <c r="IZH1310" s="37"/>
      <c r="IZI1310" s="37"/>
      <c r="IZJ1310" s="37"/>
      <c r="IZK1310" s="37"/>
      <c r="IZL1310" s="37"/>
      <c r="IZM1310" s="37"/>
      <c r="IZN1310" s="37"/>
      <c r="IZO1310" s="37"/>
      <c r="IZP1310" s="37"/>
      <c r="IZQ1310" s="37"/>
      <c r="IZR1310" s="37"/>
      <c r="IZS1310" s="37"/>
      <c r="IZT1310" s="37"/>
      <c r="IZU1310" s="37"/>
      <c r="IZV1310" s="37"/>
      <c r="IZW1310" s="37"/>
      <c r="IZX1310" s="37"/>
      <c r="IZY1310" s="37"/>
      <c r="IZZ1310" s="37"/>
      <c r="JAA1310" s="37"/>
      <c r="JAB1310" s="37"/>
      <c r="JAC1310" s="37"/>
      <c r="JAD1310" s="37"/>
      <c r="JAE1310" s="37"/>
      <c r="JAF1310" s="37"/>
      <c r="JAG1310" s="37"/>
      <c r="JAH1310" s="37"/>
      <c r="JAI1310" s="37"/>
      <c r="JAJ1310" s="37"/>
      <c r="JAK1310" s="37"/>
      <c r="JAL1310" s="37"/>
      <c r="JAM1310" s="37"/>
      <c r="JAN1310" s="37"/>
      <c r="JAO1310" s="37"/>
      <c r="JAP1310" s="37"/>
      <c r="JAQ1310" s="37"/>
      <c r="JAR1310" s="37"/>
      <c r="JAS1310" s="37"/>
      <c r="JAT1310" s="37"/>
      <c r="JAU1310" s="37"/>
      <c r="JAV1310" s="37"/>
      <c r="JAW1310" s="37"/>
      <c r="JAX1310" s="37"/>
      <c r="JAY1310" s="37"/>
      <c r="JAZ1310" s="37"/>
      <c r="JBA1310" s="37"/>
      <c r="JBB1310" s="37"/>
      <c r="JBC1310" s="37"/>
      <c r="JBD1310" s="37"/>
      <c r="JBE1310" s="37"/>
      <c r="JBF1310" s="37"/>
      <c r="JBG1310" s="37"/>
      <c r="JBH1310" s="37"/>
      <c r="JBI1310" s="37"/>
      <c r="JBJ1310" s="37"/>
      <c r="JBK1310" s="37"/>
      <c r="JBL1310" s="37"/>
      <c r="JBM1310" s="37"/>
      <c r="JBN1310" s="37"/>
      <c r="JBO1310" s="37"/>
      <c r="JBP1310" s="37"/>
      <c r="JBQ1310" s="37"/>
      <c r="JBR1310" s="37"/>
      <c r="JBS1310" s="37"/>
      <c r="JBT1310" s="37"/>
      <c r="JBU1310" s="37"/>
      <c r="JBV1310" s="37"/>
      <c r="JBW1310" s="37"/>
      <c r="JBX1310" s="37"/>
      <c r="JBY1310" s="37"/>
      <c r="JBZ1310" s="37"/>
      <c r="JCA1310" s="37"/>
      <c r="JCB1310" s="37"/>
      <c r="JCC1310" s="37"/>
      <c r="JCD1310" s="37"/>
      <c r="JCE1310" s="37"/>
      <c r="JCF1310" s="37"/>
      <c r="JCG1310" s="37"/>
      <c r="JCH1310" s="37"/>
      <c r="JCI1310" s="37"/>
      <c r="JCJ1310" s="37"/>
      <c r="JCK1310" s="37"/>
      <c r="JCL1310" s="37"/>
      <c r="JCM1310" s="37"/>
      <c r="JCN1310" s="37"/>
      <c r="JCO1310" s="37"/>
      <c r="JCP1310" s="37"/>
      <c r="JCQ1310" s="37"/>
      <c r="JCR1310" s="37"/>
      <c r="JCS1310" s="37"/>
      <c r="JCT1310" s="37"/>
      <c r="JCU1310" s="37"/>
      <c r="JCV1310" s="37"/>
      <c r="JCW1310" s="37"/>
      <c r="JCX1310" s="37"/>
      <c r="JCY1310" s="37"/>
      <c r="JCZ1310" s="37"/>
      <c r="JDA1310" s="37"/>
      <c r="JDB1310" s="37"/>
      <c r="JDC1310" s="37"/>
      <c r="JDD1310" s="37"/>
      <c r="JDE1310" s="37"/>
      <c r="JDF1310" s="37"/>
      <c r="JDG1310" s="37"/>
      <c r="JDH1310" s="37"/>
      <c r="JDI1310" s="37"/>
      <c r="JDJ1310" s="37"/>
      <c r="JDK1310" s="37"/>
      <c r="JDL1310" s="37"/>
      <c r="JDM1310" s="37"/>
      <c r="JDN1310" s="37"/>
      <c r="JDO1310" s="37"/>
      <c r="JDP1310" s="37"/>
      <c r="JDQ1310" s="37"/>
      <c r="JDR1310" s="37"/>
      <c r="JDS1310" s="37"/>
      <c r="JDT1310" s="37"/>
      <c r="JDU1310" s="37"/>
      <c r="JDV1310" s="37"/>
      <c r="JDW1310" s="37"/>
      <c r="JDX1310" s="37"/>
      <c r="JDY1310" s="37"/>
      <c r="JDZ1310" s="37"/>
      <c r="JEA1310" s="37"/>
      <c r="JEB1310" s="37"/>
      <c r="JEC1310" s="37"/>
      <c r="JED1310" s="37"/>
      <c r="JEE1310" s="37"/>
      <c r="JEF1310" s="37"/>
      <c r="JEG1310" s="37"/>
      <c r="JEH1310" s="37"/>
      <c r="JEI1310" s="37"/>
      <c r="JEJ1310" s="37"/>
      <c r="JEK1310" s="37"/>
      <c r="JEL1310" s="37"/>
      <c r="JEM1310" s="37"/>
      <c r="JEN1310" s="37"/>
      <c r="JEO1310" s="37"/>
      <c r="JEP1310" s="37"/>
      <c r="JEQ1310" s="37"/>
      <c r="JER1310" s="37"/>
      <c r="JES1310" s="37"/>
      <c r="JET1310" s="37"/>
      <c r="JEU1310" s="37"/>
      <c r="JEV1310" s="37"/>
      <c r="JEW1310" s="37"/>
      <c r="JEX1310" s="37"/>
      <c r="JEY1310" s="37"/>
      <c r="JEZ1310" s="37"/>
      <c r="JFA1310" s="37"/>
      <c r="JFB1310" s="37"/>
      <c r="JFC1310" s="37"/>
      <c r="JFD1310" s="37"/>
      <c r="JFE1310" s="37"/>
      <c r="JFF1310" s="37"/>
      <c r="JFG1310" s="37"/>
      <c r="JFH1310" s="37"/>
      <c r="JFI1310" s="37"/>
      <c r="JFJ1310" s="37"/>
      <c r="JFK1310" s="37"/>
      <c r="JFL1310" s="37"/>
      <c r="JFM1310" s="37"/>
      <c r="JFN1310" s="37"/>
      <c r="JFO1310" s="37"/>
      <c r="JFP1310" s="37"/>
      <c r="JFQ1310" s="37"/>
      <c r="JFR1310" s="37"/>
      <c r="JFS1310" s="37"/>
      <c r="JFT1310" s="37"/>
      <c r="JFU1310" s="37"/>
      <c r="JFV1310" s="37"/>
      <c r="JFW1310" s="37"/>
      <c r="JFX1310" s="37"/>
      <c r="JFY1310" s="37"/>
      <c r="JFZ1310" s="37"/>
      <c r="JGA1310" s="37"/>
      <c r="JGB1310" s="37"/>
      <c r="JGC1310" s="37"/>
      <c r="JGD1310" s="37"/>
      <c r="JGE1310" s="37"/>
      <c r="JGF1310" s="37"/>
      <c r="JGG1310" s="37"/>
      <c r="JGH1310" s="37"/>
      <c r="JGI1310" s="37"/>
      <c r="JGJ1310" s="37"/>
      <c r="JGK1310" s="37"/>
      <c r="JGL1310" s="37"/>
      <c r="JGM1310" s="37"/>
      <c r="JGN1310" s="37"/>
      <c r="JGO1310" s="37"/>
      <c r="JGP1310" s="37"/>
      <c r="JGQ1310" s="37"/>
      <c r="JGR1310" s="37"/>
      <c r="JGS1310" s="37"/>
      <c r="JGT1310" s="37"/>
      <c r="JGU1310" s="37"/>
      <c r="JGV1310" s="37"/>
      <c r="JGW1310" s="37"/>
      <c r="JGX1310" s="37"/>
      <c r="JGY1310" s="37"/>
      <c r="JGZ1310" s="37"/>
      <c r="JHA1310" s="37"/>
      <c r="JHB1310" s="37"/>
      <c r="JHC1310" s="37"/>
      <c r="JHD1310" s="37"/>
      <c r="JHE1310" s="37"/>
      <c r="JHF1310" s="37"/>
      <c r="JHG1310" s="37"/>
      <c r="JHH1310" s="37"/>
      <c r="JHI1310" s="37"/>
      <c r="JHJ1310" s="37"/>
      <c r="JHK1310" s="37"/>
      <c r="JHL1310" s="37"/>
      <c r="JHM1310" s="37"/>
      <c r="JHN1310" s="37"/>
      <c r="JHO1310" s="37"/>
      <c r="JHP1310" s="37"/>
      <c r="JHQ1310" s="37"/>
      <c r="JHR1310" s="37"/>
      <c r="JHS1310" s="37"/>
      <c r="JHT1310" s="37"/>
      <c r="JHU1310" s="37"/>
      <c r="JHV1310" s="37"/>
      <c r="JHW1310" s="37"/>
      <c r="JHX1310" s="37"/>
      <c r="JHY1310" s="37"/>
      <c r="JHZ1310" s="37"/>
      <c r="JIA1310" s="37"/>
      <c r="JIB1310" s="37"/>
      <c r="JIC1310" s="37"/>
      <c r="JID1310" s="37"/>
      <c r="JIE1310" s="37"/>
      <c r="JIF1310" s="37"/>
      <c r="JIG1310" s="37"/>
      <c r="JIH1310" s="37"/>
      <c r="JII1310" s="37"/>
      <c r="JIJ1310" s="37"/>
      <c r="JIK1310" s="37"/>
      <c r="JIL1310" s="37"/>
      <c r="JIM1310" s="37"/>
      <c r="JIN1310" s="37"/>
      <c r="JIO1310" s="37"/>
      <c r="JIP1310" s="37"/>
      <c r="JIQ1310" s="37"/>
      <c r="JIR1310" s="37"/>
      <c r="JIS1310" s="37"/>
      <c r="JIT1310" s="37"/>
      <c r="JIU1310" s="37"/>
      <c r="JIV1310" s="37"/>
      <c r="JIW1310" s="37"/>
      <c r="JIX1310" s="37"/>
      <c r="JIY1310" s="37"/>
      <c r="JIZ1310" s="37"/>
      <c r="JJA1310" s="37"/>
      <c r="JJB1310" s="37"/>
      <c r="JJC1310" s="37"/>
      <c r="JJD1310" s="37"/>
      <c r="JJE1310" s="37"/>
      <c r="JJF1310" s="37"/>
      <c r="JJG1310" s="37"/>
      <c r="JJH1310" s="37"/>
      <c r="JJI1310" s="37"/>
      <c r="JJJ1310" s="37"/>
      <c r="JJK1310" s="37"/>
      <c r="JJL1310" s="37"/>
      <c r="JJM1310" s="37"/>
      <c r="JJN1310" s="37"/>
      <c r="JJO1310" s="37"/>
      <c r="JJP1310" s="37"/>
      <c r="JJQ1310" s="37"/>
      <c r="JJR1310" s="37"/>
      <c r="JJS1310" s="37"/>
      <c r="JJT1310" s="37"/>
      <c r="JJU1310" s="37"/>
      <c r="JJV1310" s="37"/>
      <c r="JJW1310" s="37"/>
      <c r="JJX1310" s="37"/>
      <c r="JJY1310" s="37"/>
      <c r="JJZ1310" s="37"/>
      <c r="JKA1310" s="37"/>
      <c r="JKB1310" s="37"/>
      <c r="JKC1310" s="37"/>
      <c r="JKD1310" s="37"/>
      <c r="JKE1310" s="37"/>
      <c r="JKF1310" s="37"/>
      <c r="JKG1310" s="37"/>
      <c r="JKH1310" s="37"/>
      <c r="JKI1310" s="37"/>
      <c r="JKJ1310" s="37"/>
      <c r="JKK1310" s="37"/>
      <c r="JKL1310" s="37"/>
      <c r="JKM1310" s="37"/>
      <c r="JKN1310" s="37"/>
      <c r="JKO1310" s="37"/>
      <c r="JKP1310" s="37"/>
      <c r="JKQ1310" s="37"/>
      <c r="JKR1310" s="37"/>
      <c r="JKS1310" s="37"/>
      <c r="JKT1310" s="37"/>
      <c r="JKU1310" s="37"/>
      <c r="JKV1310" s="37"/>
      <c r="JKW1310" s="37"/>
      <c r="JKX1310" s="37"/>
      <c r="JKY1310" s="37"/>
      <c r="JKZ1310" s="37"/>
      <c r="JLA1310" s="37"/>
      <c r="JLB1310" s="37"/>
      <c r="JLC1310" s="37"/>
      <c r="JLD1310" s="37"/>
      <c r="JLE1310" s="37"/>
      <c r="JLF1310" s="37"/>
      <c r="JLG1310" s="37"/>
      <c r="JLH1310" s="37"/>
      <c r="JLI1310" s="37"/>
      <c r="JLJ1310" s="37"/>
      <c r="JLK1310" s="37"/>
      <c r="JLL1310" s="37"/>
      <c r="JLM1310" s="37"/>
      <c r="JLN1310" s="37"/>
      <c r="JLO1310" s="37"/>
      <c r="JLP1310" s="37"/>
      <c r="JLQ1310" s="37"/>
      <c r="JLR1310" s="37"/>
      <c r="JLS1310" s="37"/>
      <c r="JLT1310" s="37"/>
      <c r="JLU1310" s="37"/>
      <c r="JLV1310" s="37"/>
      <c r="JLW1310" s="37"/>
      <c r="JLX1310" s="37"/>
      <c r="JLY1310" s="37"/>
      <c r="JLZ1310" s="37"/>
      <c r="JMA1310" s="37"/>
      <c r="JMB1310" s="37"/>
      <c r="JMC1310" s="37"/>
      <c r="JMD1310" s="37"/>
      <c r="JME1310" s="37"/>
      <c r="JMF1310" s="37"/>
      <c r="JMG1310" s="37"/>
      <c r="JMH1310" s="37"/>
      <c r="JMI1310" s="37"/>
      <c r="JMJ1310" s="37"/>
      <c r="JMK1310" s="37"/>
      <c r="JML1310" s="37"/>
      <c r="JMM1310" s="37"/>
      <c r="JMN1310" s="37"/>
      <c r="JMO1310" s="37"/>
      <c r="JMP1310" s="37"/>
      <c r="JMQ1310" s="37"/>
      <c r="JMR1310" s="37"/>
      <c r="JMS1310" s="37"/>
      <c r="JMT1310" s="37"/>
      <c r="JMU1310" s="37"/>
      <c r="JMV1310" s="37"/>
      <c r="JMW1310" s="37"/>
      <c r="JMX1310" s="37"/>
      <c r="JMY1310" s="37"/>
      <c r="JMZ1310" s="37"/>
      <c r="JNA1310" s="37"/>
      <c r="JNB1310" s="37"/>
      <c r="JNC1310" s="37"/>
      <c r="JND1310" s="37"/>
      <c r="JNE1310" s="37"/>
      <c r="JNF1310" s="37"/>
      <c r="JNG1310" s="37"/>
      <c r="JNH1310" s="37"/>
      <c r="JNI1310" s="37"/>
      <c r="JNJ1310" s="37"/>
      <c r="JNK1310" s="37"/>
      <c r="JNL1310" s="37"/>
      <c r="JNM1310" s="37"/>
      <c r="JNN1310" s="37"/>
      <c r="JNO1310" s="37"/>
      <c r="JNP1310" s="37"/>
      <c r="JNQ1310" s="37"/>
      <c r="JNR1310" s="37"/>
      <c r="JNS1310" s="37"/>
      <c r="JNT1310" s="37"/>
      <c r="JNU1310" s="37"/>
      <c r="JNV1310" s="37"/>
      <c r="JNW1310" s="37"/>
      <c r="JNX1310" s="37"/>
      <c r="JNY1310" s="37"/>
      <c r="JNZ1310" s="37"/>
      <c r="JOA1310" s="37"/>
      <c r="JOB1310" s="37"/>
      <c r="JOC1310" s="37"/>
      <c r="JOD1310" s="37"/>
      <c r="JOE1310" s="37"/>
      <c r="JOF1310" s="37"/>
      <c r="JOG1310" s="37"/>
      <c r="JOH1310" s="37"/>
      <c r="JOI1310" s="37"/>
      <c r="JOJ1310" s="37"/>
      <c r="JOK1310" s="37"/>
      <c r="JOL1310" s="37"/>
      <c r="JOM1310" s="37"/>
      <c r="JON1310" s="37"/>
      <c r="JOO1310" s="37"/>
      <c r="JOP1310" s="37"/>
      <c r="JOQ1310" s="37"/>
      <c r="JOR1310" s="37"/>
      <c r="JOS1310" s="37"/>
      <c r="JOT1310" s="37"/>
      <c r="JOU1310" s="37"/>
      <c r="JOV1310" s="37"/>
      <c r="JOW1310" s="37"/>
      <c r="JOX1310" s="37"/>
      <c r="JOY1310" s="37"/>
      <c r="JOZ1310" s="37"/>
      <c r="JPA1310" s="37"/>
      <c r="JPB1310" s="37"/>
      <c r="JPC1310" s="37"/>
      <c r="JPD1310" s="37"/>
      <c r="JPE1310" s="37"/>
      <c r="JPF1310" s="37"/>
      <c r="JPG1310" s="37"/>
      <c r="JPH1310" s="37"/>
      <c r="JPI1310" s="37"/>
      <c r="JPJ1310" s="37"/>
      <c r="JPK1310" s="37"/>
      <c r="JPL1310" s="37"/>
      <c r="JPM1310" s="37"/>
      <c r="JPN1310" s="37"/>
      <c r="JPO1310" s="37"/>
      <c r="JPP1310" s="37"/>
      <c r="JPQ1310" s="37"/>
      <c r="JPR1310" s="37"/>
      <c r="JPS1310" s="37"/>
      <c r="JPT1310" s="37"/>
      <c r="JPU1310" s="37"/>
      <c r="JPV1310" s="37"/>
      <c r="JPW1310" s="37"/>
      <c r="JPX1310" s="37"/>
      <c r="JPY1310" s="37"/>
      <c r="JPZ1310" s="37"/>
      <c r="JQA1310" s="37"/>
      <c r="JQB1310" s="37"/>
      <c r="JQC1310" s="37"/>
      <c r="JQD1310" s="37"/>
      <c r="JQE1310" s="37"/>
      <c r="JQF1310" s="37"/>
      <c r="JQG1310" s="37"/>
      <c r="JQH1310" s="37"/>
      <c r="JQI1310" s="37"/>
      <c r="JQJ1310" s="37"/>
      <c r="JQK1310" s="37"/>
      <c r="JQL1310" s="37"/>
      <c r="JQM1310" s="37"/>
      <c r="JQN1310" s="37"/>
      <c r="JQO1310" s="37"/>
      <c r="JQP1310" s="37"/>
      <c r="JQQ1310" s="37"/>
      <c r="JQR1310" s="37"/>
      <c r="JQS1310" s="37"/>
      <c r="JQT1310" s="37"/>
      <c r="JQU1310" s="37"/>
      <c r="JQV1310" s="37"/>
      <c r="JQW1310" s="37"/>
      <c r="JQX1310" s="37"/>
      <c r="JQY1310" s="37"/>
      <c r="JQZ1310" s="37"/>
      <c r="JRA1310" s="37"/>
      <c r="JRB1310" s="37"/>
      <c r="JRC1310" s="37"/>
      <c r="JRD1310" s="37"/>
      <c r="JRE1310" s="37"/>
      <c r="JRF1310" s="37"/>
      <c r="JRG1310" s="37"/>
      <c r="JRH1310" s="37"/>
      <c r="JRI1310" s="37"/>
      <c r="JRJ1310" s="37"/>
      <c r="JRK1310" s="37"/>
      <c r="JRL1310" s="37"/>
      <c r="JRM1310" s="37"/>
      <c r="JRN1310" s="37"/>
      <c r="JRO1310" s="37"/>
      <c r="JRP1310" s="37"/>
      <c r="JRQ1310" s="37"/>
      <c r="JRR1310" s="37"/>
      <c r="JRS1310" s="37"/>
      <c r="JRT1310" s="37"/>
      <c r="JRU1310" s="37"/>
      <c r="JRV1310" s="37"/>
      <c r="JRW1310" s="37"/>
      <c r="JRX1310" s="37"/>
      <c r="JRY1310" s="37"/>
      <c r="JRZ1310" s="37"/>
      <c r="JSA1310" s="37"/>
      <c r="JSB1310" s="37"/>
      <c r="JSC1310" s="37"/>
      <c r="JSD1310" s="37"/>
      <c r="JSE1310" s="37"/>
      <c r="JSF1310" s="37"/>
      <c r="JSG1310" s="37"/>
      <c r="JSH1310" s="37"/>
      <c r="JSI1310" s="37"/>
      <c r="JSJ1310" s="37"/>
      <c r="JSK1310" s="37"/>
      <c r="JSL1310" s="37"/>
      <c r="JSM1310" s="37"/>
      <c r="JSN1310" s="37"/>
      <c r="JSO1310" s="37"/>
      <c r="JSP1310" s="37"/>
      <c r="JSQ1310" s="37"/>
      <c r="JSR1310" s="37"/>
      <c r="JSS1310" s="37"/>
      <c r="JST1310" s="37"/>
      <c r="JSU1310" s="37"/>
      <c r="JSV1310" s="37"/>
      <c r="JSW1310" s="37"/>
      <c r="JSX1310" s="37"/>
      <c r="JSY1310" s="37"/>
      <c r="JSZ1310" s="37"/>
      <c r="JTA1310" s="37"/>
      <c r="JTB1310" s="37"/>
      <c r="JTC1310" s="37"/>
      <c r="JTD1310" s="37"/>
      <c r="JTE1310" s="37"/>
      <c r="JTF1310" s="37"/>
      <c r="JTG1310" s="37"/>
      <c r="JTH1310" s="37"/>
      <c r="JTI1310" s="37"/>
      <c r="JTJ1310" s="37"/>
      <c r="JTK1310" s="37"/>
      <c r="JTL1310" s="37"/>
      <c r="JTM1310" s="37"/>
      <c r="JTN1310" s="37"/>
      <c r="JTO1310" s="37"/>
      <c r="JTP1310" s="37"/>
      <c r="JTQ1310" s="37"/>
      <c r="JTR1310" s="37"/>
      <c r="JTS1310" s="37"/>
      <c r="JTT1310" s="37"/>
      <c r="JTU1310" s="37"/>
      <c r="JTV1310" s="37"/>
      <c r="JTW1310" s="37"/>
      <c r="JTX1310" s="37"/>
      <c r="JTY1310" s="37"/>
      <c r="JTZ1310" s="37"/>
      <c r="JUA1310" s="37"/>
      <c r="JUB1310" s="37"/>
      <c r="JUC1310" s="37"/>
      <c r="JUD1310" s="37"/>
      <c r="JUE1310" s="37"/>
      <c r="JUF1310" s="37"/>
      <c r="JUG1310" s="37"/>
      <c r="JUH1310" s="37"/>
      <c r="JUI1310" s="37"/>
      <c r="JUJ1310" s="37"/>
      <c r="JUK1310" s="37"/>
      <c r="JUL1310" s="37"/>
      <c r="JUM1310" s="37"/>
      <c r="JUN1310" s="37"/>
      <c r="JUO1310" s="37"/>
      <c r="JUP1310" s="37"/>
      <c r="JUQ1310" s="37"/>
      <c r="JUR1310" s="37"/>
      <c r="JUS1310" s="37"/>
      <c r="JUT1310" s="37"/>
      <c r="JUU1310" s="37"/>
      <c r="JUV1310" s="37"/>
      <c r="JUW1310" s="37"/>
      <c r="JUX1310" s="37"/>
      <c r="JUY1310" s="37"/>
      <c r="JUZ1310" s="37"/>
      <c r="JVA1310" s="37"/>
      <c r="JVB1310" s="37"/>
      <c r="JVC1310" s="37"/>
      <c r="JVD1310" s="37"/>
      <c r="JVE1310" s="37"/>
      <c r="JVF1310" s="37"/>
      <c r="JVG1310" s="37"/>
      <c r="JVH1310" s="37"/>
      <c r="JVI1310" s="37"/>
      <c r="JVJ1310" s="37"/>
      <c r="JVK1310" s="37"/>
      <c r="JVL1310" s="37"/>
      <c r="JVM1310" s="37"/>
      <c r="JVN1310" s="37"/>
      <c r="JVO1310" s="37"/>
      <c r="JVP1310" s="37"/>
      <c r="JVQ1310" s="37"/>
      <c r="JVR1310" s="37"/>
      <c r="JVS1310" s="37"/>
      <c r="JVT1310" s="37"/>
      <c r="JVU1310" s="37"/>
      <c r="JVV1310" s="37"/>
      <c r="JVW1310" s="37"/>
      <c r="JVX1310" s="37"/>
      <c r="JVY1310" s="37"/>
      <c r="JVZ1310" s="37"/>
      <c r="JWA1310" s="37"/>
      <c r="JWB1310" s="37"/>
      <c r="JWC1310" s="37"/>
      <c r="JWD1310" s="37"/>
      <c r="JWE1310" s="37"/>
      <c r="JWF1310" s="37"/>
      <c r="JWG1310" s="37"/>
      <c r="JWH1310" s="37"/>
      <c r="JWI1310" s="37"/>
      <c r="JWJ1310" s="37"/>
      <c r="JWK1310" s="37"/>
      <c r="JWL1310" s="37"/>
      <c r="JWM1310" s="37"/>
      <c r="JWN1310" s="37"/>
      <c r="JWO1310" s="37"/>
      <c r="JWP1310" s="37"/>
      <c r="JWQ1310" s="37"/>
      <c r="JWR1310" s="37"/>
      <c r="JWS1310" s="37"/>
      <c r="JWT1310" s="37"/>
      <c r="JWU1310" s="37"/>
      <c r="JWV1310" s="37"/>
      <c r="JWW1310" s="37"/>
      <c r="JWX1310" s="37"/>
      <c r="JWY1310" s="37"/>
      <c r="JWZ1310" s="37"/>
      <c r="JXA1310" s="37"/>
      <c r="JXB1310" s="37"/>
      <c r="JXC1310" s="37"/>
      <c r="JXD1310" s="37"/>
      <c r="JXE1310" s="37"/>
      <c r="JXF1310" s="37"/>
      <c r="JXG1310" s="37"/>
      <c r="JXH1310" s="37"/>
      <c r="JXI1310" s="37"/>
      <c r="JXJ1310" s="37"/>
      <c r="JXK1310" s="37"/>
      <c r="JXL1310" s="37"/>
      <c r="JXM1310" s="37"/>
      <c r="JXN1310" s="37"/>
      <c r="JXO1310" s="37"/>
      <c r="JXP1310" s="37"/>
      <c r="JXQ1310" s="37"/>
      <c r="JXR1310" s="37"/>
      <c r="JXS1310" s="37"/>
      <c r="JXT1310" s="37"/>
      <c r="JXU1310" s="37"/>
      <c r="JXV1310" s="37"/>
      <c r="JXW1310" s="37"/>
      <c r="JXX1310" s="37"/>
      <c r="JXY1310" s="37"/>
      <c r="JXZ1310" s="37"/>
      <c r="JYA1310" s="37"/>
      <c r="JYB1310" s="37"/>
      <c r="JYC1310" s="37"/>
      <c r="JYD1310" s="37"/>
      <c r="JYE1310" s="37"/>
      <c r="JYF1310" s="37"/>
      <c r="JYG1310" s="37"/>
      <c r="JYH1310" s="37"/>
      <c r="JYI1310" s="37"/>
      <c r="JYJ1310" s="37"/>
      <c r="JYK1310" s="37"/>
      <c r="JYL1310" s="37"/>
      <c r="JYM1310" s="37"/>
      <c r="JYN1310" s="37"/>
      <c r="JYO1310" s="37"/>
      <c r="JYP1310" s="37"/>
      <c r="JYQ1310" s="37"/>
      <c r="JYR1310" s="37"/>
      <c r="JYS1310" s="37"/>
      <c r="JYT1310" s="37"/>
      <c r="JYU1310" s="37"/>
      <c r="JYV1310" s="37"/>
      <c r="JYW1310" s="37"/>
      <c r="JYX1310" s="37"/>
      <c r="JYY1310" s="37"/>
      <c r="JYZ1310" s="37"/>
      <c r="JZA1310" s="37"/>
      <c r="JZB1310" s="37"/>
      <c r="JZC1310" s="37"/>
      <c r="JZD1310" s="37"/>
      <c r="JZE1310" s="37"/>
      <c r="JZF1310" s="37"/>
      <c r="JZG1310" s="37"/>
      <c r="JZH1310" s="37"/>
      <c r="JZI1310" s="37"/>
      <c r="JZJ1310" s="37"/>
      <c r="JZK1310" s="37"/>
      <c r="JZL1310" s="37"/>
      <c r="JZM1310" s="37"/>
      <c r="JZN1310" s="37"/>
      <c r="JZO1310" s="37"/>
      <c r="JZP1310" s="37"/>
      <c r="JZQ1310" s="37"/>
      <c r="JZR1310" s="37"/>
      <c r="JZS1310" s="37"/>
      <c r="JZT1310" s="37"/>
      <c r="JZU1310" s="37"/>
      <c r="JZV1310" s="37"/>
      <c r="JZW1310" s="37"/>
      <c r="JZX1310" s="37"/>
      <c r="JZY1310" s="37"/>
      <c r="JZZ1310" s="37"/>
      <c r="KAA1310" s="37"/>
      <c r="KAB1310" s="37"/>
      <c r="KAC1310" s="37"/>
      <c r="KAD1310" s="37"/>
      <c r="KAE1310" s="37"/>
      <c r="KAF1310" s="37"/>
      <c r="KAG1310" s="37"/>
      <c r="KAH1310" s="37"/>
      <c r="KAI1310" s="37"/>
      <c r="KAJ1310" s="37"/>
      <c r="KAK1310" s="37"/>
      <c r="KAL1310" s="37"/>
      <c r="KAM1310" s="37"/>
      <c r="KAN1310" s="37"/>
      <c r="KAO1310" s="37"/>
      <c r="KAP1310" s="37"/>
      <c r="KAQ1310" s="37"/>
      <c r="KAR1310" s="37"/>
      <c r="KAS1310" s="37"/>
      <c r="KAT1310" s="37"/>
      <c r="KAU1310" s="37"/>
      <c r="KAV1310" s="37"/>
      <c r="KAW1310" s="37"/>
      <c r="KAX1310" s="37"/>
      <c r="KAY1310" s="37"/>
      <c r="KAZ1310" s="37"/>
      <c r="KBA1310" s="37"/>
      <c r="KBB1310" s="37"/>
      <c r="KBC1310" s="37"/>
      <c r="KBD1310" s="37"/>
      <c r="KBE1310" s="37"/>
      <c r="KBF1310" s="37"/>
      <c r="KBG1310" s="37"/>
      <c r="KBH1310" s="37"/>
      <c r="KBI1310" s="37"/>
      <c r="KBJ1310" s="37"/>
      <c r="KBK1310" s="37"/>
      <c r="KBL1310" s="37"/>
      <c r="KBM1310" s="37"/>
      <c r="KBN1310" s="37"/>
      <c r="KBO1310" s="37"/>
      <c r="KBP1310" s="37"/>
      <c r="KBQ1310" s="37"/>
      <c r="KBR1310" s="37"/>
      <c r="KBS1310" s="37"/>
      <c r="KBT1310" s="37"/>
      <c r="KBU1310" s="37"/>
      <c r="KBV1310" s="37"/>
      <c r="KBW1310" s="37"/>
      <c r="KBX1310" s="37"/>
      <c r="KBY1310" s="37"/>
      <c r="KBZ1310" s="37"/>
      <c r="KCA1310" s="37"/>
      <c r="KCB1310" s="37"/>
      <c r="KCC1310" s="37"/>
      <c r="KCD1310" s="37"/>
      <c r="KCE1310" s="37"/>
      <c r="KCF1310" s="37"/>
      <c r="KCG1310" s="37"/>
      <c r="KCH1310" s="37"/>
      <c r="KCI1310" s="37"/>
      <c r="KCJ1310" s="37"/>
      <c r="KCK1310" s="37"/>
      <c r="KCL1310" s="37"/>
      <c r="KCM1310" s="37"/>
      <c r="KCN1310" s="37"/>
      <c r="KCO1310" s="37"/>
      <c r="KCP1310" s="37"/>
      <c r="KCQ1310" s="37"/>
      <c r="KCR1310" s="37"/>
      <c r="KCS1310" s="37"/>
      <c r="KCT1310" s="37"/>
      <c r="KCU1310" s="37"/>
      <c r="KCV1310" s="37"/>
      <c r="KCW1310" s="37"/>
      <c r="KCX1310" s="37"/>
      <c r="KCY1310" s="37"/>
      <c r="KCZ1310" s="37"/>
      <c r="KDA1310" s="37"/>
      <c r="KDB1310" s="37"/>
      <c r="KDC1310" s="37"/>
      <c r="KDD1310" s="37"/>
      <c r="KDE1310" s="37"/>
      <c r="KDF1310" s="37"/>
      <c r="KDG1310" s="37"/>
      <c r="KDH1310" s="37"/>
      <c r="KDI1310" s="37"/>
      <c r="KDJ1310" s="37"/>
      <c r="KDK1310" s="37"/>
      <c r="KDL1310" s="37"/>
      <c r="KDM1310" s="37"/>
      <c r="KDN1310" s="37"/>
      <c r="KDO1310" s="37"/>
      <c r="KDP1310" s="37"/>
      <c r="KDQ1310" s="37"/>
      <c r="KDR1310" s="37"/>
      <c r="KDS1310" s="37"/>
      <c r="KDT1310" s="37"/>
      <c r="KDU1310" s="37"/>
      <c r="KDV1310" s="37"/>
      <c r="KDW1310" s="37"/>
      <c r="KDX1310" s="37"/>
      <c r="KDY1310" s="37"/>
      <c r="KDZ1310" s="37"/>
      <c r="KEA1310" s="37"/>
      <c r="KEB1310" s="37"/>
      <c r="KEC1310" s="37"/>
      <c r="KED1310" s="37"/>
      <c r="KEE1310" s="37"/>
      <c r="KEF1310" s="37"/>
      <c r="KEG1310" s="37"/>
      <c r="KEH1310" s="37"/>
      <c r="KEI1310" s="37"/>
      <c r="KEJ1310" s="37"/>
      <c r="KEK1310" s="37"/>
      <c r="KEL1310" s="37"/>
      <c r="KEM1310" s="37"/>
      <c r="KEN1310" s="37"/>
      <c r="KEO1310" s="37"/>
      <c r="KEP1310" s="37"/>
      <c r="KEQ1310" s="37"/>
      <c r="KER1310" s="37"/>
      <c r="KES1310" s="37"/>
      <c r="KET1310" s="37"/>
      <c r="KEU1310" s="37"/>
      <c r="KEV1310" s="37"/>
      <c r="KEW1310" s="37"/>
      <c r="KEX1310" s="37"/>
      <c r="KEY1310" s="37"/>
      <c r="KEZ1310" s="37"/>
      <c r="KFA1310" s="37"/>
      <c r="KFB1310" s="37"/>
      <c r="KFC1310" s="37"/>
      <c r="KFD1310" s="37"/>
      <c r="KFE1310" s="37"/>
      <c r="KFF1310" s="37"/>
      <c r="KFG1310" s="37"/>
      <c r="KFH1310" s="37"/>
      <c r="KFI1310" s="37"/>
      <c r="KFJ1310" s="37"/>
      <c r="KFK1310" s="37"/>
      <c r="KFL1310" s="37"/>
      <c r="KFM1310" s="37"/>
      <c r="KFN1310" s="37"/>
      <c r="KFO1310" s="37"/>
      <c r="KFP1310" s="37"/>
      <c r="KFQ1310" s="37"/>
      <c r="KFR1310" s="37"/>
      <c r="KFS1310" s="37"/>
      <c r="KFT1310" s="37"/>
      <c r="KFU1310" s="37"/>
      <c r="KFV1310" s="37"/>
      <c r="KFW1310" s="37"/>
      <c r="KFX1310" s="37"/>
      <c r="KFY1310" s="37"/>
      <c r="KFZ1310" s="37"/>
      <c r="KGA1310" s="37"/>
      <c r="KGB1310" s="37"/>
      <c r="KGC1310" s="37"/>
      <c r="KGD1310" s="37"/>
      <c r="KGE1310" s="37"/>
      <c r="KGF1310" s="37"/>
      <c r="KGG1310" s="37"/>
      <c r="KGH1310" s="37"/>
      <c r="KGI1310" s="37"/>
      <c r="KGJ1310" s="37"/>
      <c r="KGK1310" s="37"/>
      <c r="KGL1310" s="37"/>
      <c r="KGM1310" s="37"/>
      <c r="KGN1310" s="37"/>
      <c r="KGO1310" s="37"/>
      <c r="KGP1310" s="37"/>
      <c r="KGQ1310" s="37"/>
      <c r="KGR1310" s="37"/>
      <c r="KGS1310" s="37"/>
      <c r="KGT1310" s="37"/>
      <c r="KGU1310" s="37"/>
      <c r="KGV1310" s="37"/>
      <c r="KGW1310" s="37"/>
      <c r="KGX1310" s="37"/>
      <c r="KGY1310" s="37"/>
      <c r="KGZ1310" s="37"/>
      <c r="KHA1310" s="37"/>
      <c r="KHB1310" s="37"/>
      <c r="KHC1310" s="37"/>
      <c r="KHD1310" s="37"/>
      <c r="KHE1310" s="37"/>
      <c r="KHF1310" s="37"/>
      <c r="KHG1310" s="37"/>
      <c r="KHH1310" s="37"/>
      <c r="KHI1310" s="37"/>
      <c r="KHJ1310" s="37"/>
      <c r="KHK1310" s="37"/>
      <c r="KHL1310" s="37"/>
      <c r="KHM1310" s="37"/>
      <c r="KHN1310" s="37"/>
      <c r="KHO1310" s="37"/>
      <c r="KHP1310" s="37"/>
      <c r="KHQ1310" s="37"/>
      <c r="KHR1310" s="37"/>
      <c r="KHS1310" s="37"/>
      <c r="KHT1310" s="37"/>
      <c r="KHU1310" s="37"/>
      <c r="KHV1310" s="37"/>
      <c r="KHW1310" s="37"/>
      <c r="KHX1310" s="37"/>
      <c r="KHY1310" s="37"/>
      <c r="KHZ1310" s="37"/>
      <c r="KIA1310" s="37"/>
      <c r="KIB1310" s="37"/>
      <c r="KIC1310" s="37"/>
      <c r="KID1310" s="37"/>
      <c r="KIE1310" s="37"/>
      <c r="KIF1310" s="37"/>
      <c r="KIG1310" s="37"/>
      <c r="KIH1310" s="37"/>
      <c r="KII1310" s="37"/>
      <c r="KIJ1310" s="37"/>
      <c r="KIK1310" s="37"/>
      <c r="KIL1310" s="37"/>
      <c r="KIM1310" s="37"/>
      <c r="KIN1310" s="37"/>
      <c r="KIO1310" s="37"/>
      <c r="KIP1310" s="37"/>
      <c r="KIQ1310" s="37"/>
      <c r="KIR1310" s="37"/>
      <c r="KIS1310" s="37"/>
      <c r="KIT1310" s="37"/>
      <c r="KIU1310" s="37"/>
      <c r="KIV1310" s="37"/>
      <c r="KIW1310" s="37"/>
      <c r="KIX1310" s="37"/>
      <c r="KIY1310" s="37"/>
      <c r="KIZ1310" s="37"/>
      <c r="KJA1310" s="37"/>
      <c r="KJB1310" s="37"/>
      <c r="KJC1310" s="37"/>
      <c r="KJD1310" s="37"/>
      <c r="KJE1310" s="37"/>
      <c r="KJF1310" s="37"/>
      <c r="KJG1310" s="37"/>
      <c r="KJH1310" s="37"/>
      <c r="KJI1310" s="37"/>
      <c r="KJJ1310" s="37"/>
      <c r="KJK1310" s="37"/>
      <c r="KJL1310" s="37"/>
      <c r="KJM1310" s="37"/>
      <c r="KJN1310" s="37"/>
      <c r="KJO1310" s="37"/>
      <c r="KJP1310" s="37"/>
      <c r="KJQ1310" s="37"/>
      <c r="KJR1310" s="37"/>
      <c r="KJS1310" s="37"/>
      <c r="KJT1310" s="37"/>
      <c r="KJU1310" s="37"/>
      <c r="KJV1310" s="37"/>
      <c r="KJW1310" s="37"/>
      <c r="KJX1310" s="37"/>
      <c r="KJY1310" s="37"/>
      <c r="KJZ1310" s="37"/>
      <c r="KKA1310" s="37"/>
      <c r="KKB1310" s="37"/>
      <c r="KKC1310" s="37"/>
      <c r="KKD1310" s="37"/>
      <c r="KKE1310" s="37"/>
      <c r="KKF1310" s="37"/>
      <c r="KKG1310" s="37"/>
      <c r="KKH1310" s="37"/>
      <c r="KKI1310" s="37"/>
      <c r="KKJ1310" s="37"/>
      <c r="KKK1310" s="37"/>
      <c r="KKL1310" s="37"/>
      <c r="KKM1310" s="37"/>
      <c r="KKN1310" s="37"/>
      <c r="KKO1310" s="37"/>
      <c r="KKP1310" s="37"/>
      <c r="KKQ1310" s="37"/>
      <c r="KKR1310" s="37"/>
      <c r="KKS1310" s="37"/>
      <c r="KKT1310" s="37"/>
      <c r="KKU1310" s="37"/>
      <c r="KKV1310" s="37"/>
      <c r="KKW1310" s="37"/>
      <c r="KKX1310" s="37"/>
      <c r="KKY1310" s="37"/>
      <c r="KKZ1310" s="37"/>
      <c r="KLA1310" s="37"/>
      <c r="KLB1310" s="37"/>
      <c r="KLC1310" s="37"/>
      <c r="KLD1310" s="37"/>
      <c r="KLE1310" s="37"/>
      <c r="KLF1310" s="37"/>
      <c r="KLG1310" s="37"/>
      <c r="KLH1310" s="37"/>
      <c r="KLI1310" s="37"/>
      <c r="KLJ1310" s="37"/>
      <c r="KLK1310" s="37"/>
      <c r="KLL1310" s="37"/>
      <c r="KLM1310" s="37"/>
      <c r="KLN1310" s="37"/>
      <c r="KLO1310" s="37"/>
      <c r="KLP1310" s="37"/>
      <c r="KLQ1310" s="37"/>
      <c r="KLR1310" s="37"/>
      <c r="KLS1310" s="37"/>
      <c r="KLT1310" s="37"/>
      <c r="KLU1310" s="37"/>
      <c r="KLV1310" s="37"/>
      <c r="KLW1310" s="37"/>
      <c r="KLX1310" s="37"/>
      <c r="KLY1310" s="37"/>
      <c r="KLZ1310" s="37"/>
      <c r="KMA1310" s="37"/>
      <c r="KMB1310" s="37"/>
      <c r="KMC1310" s="37"/>
      <c r="KMD1310" s="37"/>
      <c r="KME1310" s="37"/>
      <c r="KMF1310" s="37"/>
      <c r="KMG1310" s="37"/>
      <c r="KMH1310" s="37"/>
      <c r="KMI1310" s="37"/>
      <c r="KMJ1310" s="37"/>
      <c r="KMK1310" s="37"/>
      <c r="KML1310" s="37"/>
      <c r="KMM1310" s="37"/>
      <c r="KMN1310" s="37"/>
      <c r="KMO1310" s="37"/>
      <c r="KMP1310" s="37"/>
      <c r="KMQ1310" s="37"/>
      <c r="KMR1310" s="37"/>
      <c r="KMS1310" s="37"/>
      <c r="KMT1310" s="37"/>
      <c r="KMU1310" s="37"/>
      <c r="KMV1310" s="37"/>
      <c r="KMW1310" s="37"/>
      <c r="KMX1310" s="37"/>
      <c r="KMY1310" s="37"/>
      <c r="KMZ1310" s="37"/>
      <c r="KNA1310" s="37"/>
      <c r="KNB1310" s="37"/>
      <c r="KNC1310" s="37"/>
      <c r="KND1310" s="37"/>
      <c r="KNE1310" s="37"/>
      <c r="KNF1310" s="37"/>
      <c r="KNG1310" s="37"/>
      <c r="KNH1310" s="37"/>
      <c r="KNI1310" s="37"/>
      <c r="KNJ1310" s="37"/>
      <c r="KNK1310" s="37"/>
      <c r="KNL1310" s="37"/>
      <c r="KNM1310" s="37"/>
      <c r="KNN1310" s="37"/>
      <c r="KNO1310" s="37"/>
      <c r="KNP1310" s="37"/>
      <c r="KNQ1310" s="37"/>
      <c r="KNR1310" s="37"/>
      <c r="KNS1310" s="37"/>
      <c r="KNT1310" s="37"/>
      <c r="KNU1310" s="37"/>
      <c r="KNV1310" s="37"/>
      <c r="KNW1310" s="37"/>
      <c r="KNX1310" s="37"/>
      <c r="KNY1310" s="37"/>
      <c r="KNZ1310" s="37"/>
      <c r="KOA1310" s="37"/>
      <c r="KOB1310" s="37"/>
      <c r="KOC1310" s="37"/>
      <c r="KOD1310" s="37"/>
      <c r="KOE1310" s="37"/>
      <c r="KOF1310" s="37"/>
      <c r="KOG1310" s="37"/>
      <c r="KOH1310" s="37"/>
      <c r="KOI1310" s="37"/>
      <c r="KOJ1310" s="37"/>
      <c r="KOK1310" s="37"/>
      <c r="KOL1310" s="37"/>
      <c r="KOM1310" s="37"/>
      <c r="KON1310" s="37"/>
      <c r="KOO1310" s="37"/>
      <c r="KOP1310" s="37"/>
      <c r="KOQ1310" s="37"/>
      <c r="KOR1310" s="37"/>
      <c r="KOS1310" s="37"/>
      <c r="KOT1310" s="37"/>
      <c r="KOU1310" s="37"/>
      <c r="KOV1310" s="37"/>
      <c r="KOW1310" s="37"/>
      <c r="KOX1310" s="37"/>
      <c r="KOY1310" s="37"/>
      <c r="KOZ1310" s="37"/>
      <c r="KPA1310" s="37"/>
      <c r="KPB1310" s="37"/>
      <c r="KPC1310" s="37"/>
      <c r="KPD1310" s="37"/>
      <c r="KPE1310" s="37"/>
      <c r="KPF1310" s="37"/>
      <c r="KPG1310" s="37"/>
      <c r="KPH1310" s="37"/>
      <c r="KPI1310" s="37"/>
      <c r="KPJ1310" s="37"/>
      <c r="KPK1310" s="37"/>
      <c r="KPL1310" s="37"/>
      <c r="KPM1310" s="37"/>
      <c r="KPN1310" s="37"/>
      <c r="KPO1310" s="37"/>
      <c r="KPP1310" s="37"/>
      <c r="KPQ1310" s="37"/>
      <c r="KPR1310" s="37"/>
      <c r="KPS1310" s="37"/>
      <c r="KPT1310" s="37"/>
      <c r="KPU1310" s="37"/>
      <c r="KPV1310" s="37"/>
      <c r="KPW1310" s="37"/>
      <c r="KPX1310" s="37"/>
      <c r="KPY1310" s="37"/>
      <c r="KPZ1310" s="37"/>
      <c r="KQA1310" s="37"/>
      <c r="KQB1310" s="37"/>
      <c r="KQC1310" s="37"/>
      <c r="KQD1310" s="37"/>
      <c r="KQE1310" s="37"/>
      <c r="KQF1310" s="37"/>
      <c r="KQG1310" s="37"/>
      <c r="KQH1310" s="37"/>
      <c r="KQI1310" s="37"/>
      <c r="KQJ1310" s="37"/>
      <c r="KQK1310" s="37"/>
      <c r="KQL1310" s="37"/>
      <c r="KQM1310" s="37"/>
      <c r="KQN1310" s="37"/>
      <c r="KQO1310" s="37"/>
      <c r="KQP1310" s="37"/>
      <c r="KQQ1310" s="37"/>
      <c r="KQR1310" s="37"/>
      <c r="KQS1310" s="37"/>
      <c r="KQT1310" s="37"/>
      <c r="KQU1310" s="37"/>
      <c r="KQV1310" s="37"/>
      <c r="KQW1310" s="37"/>
      <c r="KQX1310" s="37"/>
      <c r="KQY1310" s="37"/>
      <c r="KQZ1310" s="37"/>
      <c r="KRA1310" s="37"/>
      <c r="KRB1310" s="37"/>
      <c r="KRC1310" s="37"/>
      <c r="KRD1310" s="37"/>
      <c r="KRE1310" s="37"/>
      <c r="KRF1310" s="37"/>
      <c r="KRG1310" s="37"/>
      <c r="KRH1310" s="37"/>
      <c r="KRI1310" s="37"/>
      <c r="KRJ1310" s="37"/>
      <c r="KRK1310" s="37"/>
      <c r="KRL1310" s="37"/>
      <c r="KRM1310" s="37"/>
      <c r="KRN1310" s="37"/>
      <c r="KRO1310" s="37"/>
      <c r="KRP1310" s="37"/>
      <c r="KRQ1310" s="37"/>
      <c r="KRR1310" s="37"/>
      <c r="KRS1310" s="37"/>
      <c r="KRT1310" s="37"/>
      <c r="KRU1310" s="37"/>
      <c r="KRV1310" s="37"/>
      <c r="KRW1310" s="37"/>
      <c r="KRX1310" s="37"/>
      <c r="KRY1310" s="37"/>
      <c r="KRZ1310" s="37"/>
      <c r="KSA1310" s="37"/>
      <c r="KSB1310" s="37"/>
      <c r="KSC1310" s="37"/>
      <c r="KSD1310" s="37"/>
      <c r="KSE1310" s="37"/>
      <c r="KSF1310" s="37"/>
      <c r="KSG1310" s="37"/>
      <c r="KSH1310" s="37"/>
      <c r="KSI1310" s="37"/>
      <c r="KSJ1310" s="37"/>
      <c r="KSK1310" s="37"/>
      <c r="KSL1310" s="37"/>
      <c r="KSM1310" s="37"/>
      <c r="KSN1310" s="37"/>
      <c r="KSO1310" s="37"/>
      <c r="KSP1310" s="37"/>
      <c r="KSQ1310" s="37"/>
      <c r="KSR1310" s="37"/>
      <c r="KSS1310" s="37"/>
      <c r="KST1310" s="37"/>
      <c r="KSU1310" s="37"/>
      <c r="KSV1310" s="37"/>
      <c r="KSW1310" s="37"/>
      <c r="KSX1310" s="37"/>
      <c r="KSY1310" s="37"/>
      <c r="KSZ1310" s="37"/>
      <c r="KTA1310" s="37"/>
      <c r="KTB1310" s="37"/>
      <c r="KTC1310" s="37"/>
      <c r="KTD1310" s="37"/>
      <c r="KTE1310" s="37"/>
      <c r="KTF1310" s="37"/>
      <c r="KTG1310" s="37"/>
      <c r="KTH1310" s="37"/>
      <c r="KTI1310" s="37"/>
      <c r="KTJ1310" s="37"/>
      <c r="KTK1310" s="37"/>
      <c r="KTL1310" s="37"/>
      <c r="KTM1310" s="37"/>
      <c r="KTN1310" s="37"/>
      <c r="KTO1310" s="37"/>
      <c r="KTP1310" s="37"/>
      <c r="KTQ1310" s="37"/>
      <c r="KTR1310" s="37"/>
      <c r="KTS1310" s="37"/>
      <c r="KTT1310" s="37"/>
      <c r="KTU1310" s="37"/>
      <c r="KTV1310" s="37"/>
      <c r="KTW1310" s="37"/>
      <c r="KTX1310" s="37"/>
      <c r="KTY1310" s="37"/>
      <c r="KTZ1310" s="37"/>
      <c r="KUA1310" s="37"/>
      <c r="KUB1310" s="37"/>
      <c r="KUC1310" s="37"/>
      <c r="KUD1310" s="37"/>
      <c r="KUE1310" s="37"/>
      <c r="KUF1310" s="37"/>
      <c r="KUG1310" s="37"/>
      <c r="KUH1310" s="37"/>
      <c r="KUI1310" s="37"/>
      <c r="KUJ1310" s="37"/>
      <c r="KUK1310" s="37"/>
      <c r="KUL1310" s="37"/>
      <c r="KUM1310" s="37"/>
      <c r="KUN1310" s="37"/>
      <c r="KUO1310" s="37"/>
      <c r="KUP1310" s="37"/>
      <c r="KUQ1310" s="37"/>
      <c r="KUR1310" s="37"/>
      <c r="KUS1310" s="37"/>
      <c r="KUT1310" s="37"/>
      <c r="KUU1310" s="37"/>
      <c r="KUV1310" s="37"/>
      <c r="KUW1310" s="37"/>
      <c r="KUX1310" s="37"/>
      <c r="KUY1310" s="37"/>
      <c r="KUZ1310" s="37"/>
      <c r="KVA1310" s="37"/>
      <c r="KVB1310" s="37"/>
      <c r="KVC1310" s="37"/>
      <c r="KVD1310" s="37"/>
      <c r="KVE1310" s="37"/>
      <c r="KVF1310" s="37"/>
      <c r="KVG1310" s="37"/>
      <c r="KVH1310" s="37"/>
      <c r="KVI1310" s="37"/>
      <c r="KVJ1310" s="37"/>
      <c r="KVK1310" s="37"/>
      <c r="KVL1310" s="37"/>
      <c r="KVM1310" s="37"/>
      <c r="KVN1310" s="37"/>
      <c r="KVO1310" s="37"/>
      <c r="KVP1310" s="37"/>
      <c r="KVQ1310" s="37"/>
      <c r="KVR1310" s="37"/>
      <c r="KVS1310" s="37"/>
      <c r="KVT1310" s="37"/>
      <c r="KVU1310" s="37"/>
      <c r="KVV1310" s="37"/>
      <c r="KVW1310" s="37"/>
      <c r="KVX1310" s="37"/>
      <c r="KVY1310" s="37"/>
      <c r="KVZ1310" s="37"/>
      <c r="KWA1310" s="37"/>
      <c r="KWB1310" s="37"/>
      <c r="KWC1310" s="37"/>
      <c r="KWD1310" s="37"/>
      <c r="KWE1310" s="37"/>
      <c r="KWF1310" s="37"/>
      <c r="KWG1310" s="37"/>
      <c r="KWH1310" s="37"/>
      <c r="KWI1310" s="37"/>
      <c r="KWJ1310" s="37"/>
      <c r="KWK1310" s="37"/>
      <c r="KWL1310" s="37"/>
      <c r="KWM1310" s="37"/>
      <c r="KWN1310" s="37"/>
      <c r="KWO1310" s="37"/>
      <c r="KWP1310" s="37"/>
      <c r="KWQ1310" s="37"/>
      <c r="KWR1310" s="37"/>
      <c r="KWS1310" s="37"/>
      <c r="KWT1310" s="37"/>
      <c r="KWU1310" s="37"/>
      <c r="KWV1310" s="37"/>
      <c r="KWW1310" s="37"/>
      <c r="KWX1310" s="37"/>
      <c r="KWY1310" s="37"/>
      <c r="KWZ1310" s="37"/>
      <c r="KXA1310" s="37"/>
      <c r="KXB1310" s="37"/>
      <c r="KXC1310" s="37"/>
      <c r="KXD1310" s="37"/>
      <c r="KXE1310" s="37"/>
      <c r="KXF1310" s="37"/>
      <c r="KXG1310" s="37"/>
      <c r="KXH1310" s="37"/>
      <c r="KXI1310" s="37"/>
      <c r="KXJ1310" s="37"/>
      <c r="KXK1310" s="37"/>
      <c r="KXL1310" s="37"/>
      <c r="KXM1310" s="37"/>
      <c r="KXN1310" s="37"/>
      <c r="KXO1310" s="37"/>
      <c r="KXP1310" s="37"/>
      <c r="KXQ1310" s="37"/>
      <c r="KXR1310" s="37"/>
      <c r="KXS1310" s="37"/>
      <c r="KXT1310" s="37"/>
      <c r="KXU1310" s="37"/>
      <c r="KXV1310" s="37"/>
      <c r="KXW1310" s="37"/>
      <c r="KXX1310" s="37"/>
      <c r="KXY1310" s="37"/>
      <c r="KXZ1310" s="37"/>
      <c r="KYA1310" s="37"/>
      <c r="KYB1310" s="37"/>
      <c r="KYC1310" s="37"/>
      <c r="KYD1310" s="37"/>
      <c r="KYE1310" s="37"/>
      <c r="KYF1310" s="37"/>
      <c r="KYG1310" s="37"/>
      <c r="KYH1310" s="37"/>
      <c r="KYI1310" s="37"/>
      <c r="KYJ1310" s="37"/>
      <c r="KYK1310" s="37"/>
      <c r="KYL1310" s="37"/>
      <c r="KYM1310" s="37"/>
      <c r="KYN1310" s="37"/>
      <c r="KYO1310" s="37"/>
      <c r="KYP1310" s="37"/>
      <c r="KYQ1310" s="37"/>
      <c r="KYR1310" s="37"/>
      <c r="KYS1310" s="37"/>
      <c r="KYT1310" s="37"/>
      <c r="KYU1310" s="37"/>
      <c r="KYV1310" s="37"/>
      <c r="KYW1310" s="37"/>
      <c r="KYX1310" s="37"/>
      <c r="KYY1310" s="37"/>
      <c r="KYZ1310" s="37"/>
      <c r="KZA1310" s="37"/>
      <c r="KZB1310" s="37"/>
      <c r="KZC1310" s="37"/>
      <c r="KZD1310" s="37"/>
      <c r="KZE1310" s="37"/>
      <c r="KZF1310" s="37"/>
      <c r="KZG1310" s="37"/>
      <c r="KZH1310" s="37"/>
      <c r="KZI1310" s="37"/>
      <c r="KZJ1310" s="37"/>
      <c r="KZK1310" s="37"/>
      <c r="KZL1310" s="37"/>
      <c r="KZM1310" s="37"/>
      <c r="KZN1310" s="37"/>
      <c r="KZO1310" s="37"/>
      <c r="KZP1310" s="37"/>
      <c r="KZQ1310" s="37"/>
      <c r="KZR1310" s="37"/>
      <c r="KZS1310" s="37"/>
      <c r="KZT1310" s="37"/>
      <c r="KZU1310" s="37"/>
      <c r="KZV1310" s="37"/>
      <c r="KZW1310" s="37"/>
      <c r="KZX1310" s="37"/>
      <c r="KZY1310" s="37"/>
      <c r="KZZ1310" s="37"/>
      <c r="LAA1310" s="37"/>
      <c r="LAB1310" s="37"/>
      <c r="LAC1310" s="37"/>
      <c r="LAD1310" s="37"/>
      <c r="LAE1310" s="37"/>
      <c r="LAF1310" s="37"/>
      <c r="LAG1310" s="37"/>
      <c r="LAH1310" s="37"/>
      <c r="LAI1310" s="37"/>
      <c r="LAJ1310" s="37"/>
      <c r="LAK1310" s="37"/>
      <c r="LAL1310" s="37"/>
      <c r="LAM1310" s="37"/>
      <c r="LAN1310" s="37"/>
      <c r="LAO1310" s="37"/>
      <c r="LAP1310" s="37"/>
      <c r="LAQ1310" s="37"/>
      <c r="LAR1310" s="37"/>
      <c r="LAS1310" s="37"/>
      <c r="LAT1310" s="37"/>
      <c r="LAU1310" s="37"/>
      <c r="LAV1310" s="37"/>
      <c r="LAW1310" s="37"/>
      <c r="LAX1310" s="37"/>
      <c r="LAY1310" s="37"/>
      <c r="LAZ1310" s="37"/>
      <c r="LBA1310" s="37"/>
      <c r="LBB1310" s="37"/>
      <c r="LBC1310" s="37"/>
      <c r="LBD1310" s="37"/>
      <c r="LBE1310" s="37"/>
      <c r="LBF1310" s="37"/>
      <c r="LBG1310" s="37"/>
      <c r="LBH1310" s="37"/>
      <c r="LBI1310" s="37"/>
      <c r="LBJ1310" s="37"/>
      <c r="LBK1310" s="37"/>
      <c r="LBL1310" s="37"/>
      <c r="LBM1310" s="37"/>
      <c r="LBN1310" s="37"/>
      <c r="LBO1310" s="37"/>
      <c r="LBP1310" s="37"/>
      <c r="LBQ1310" s="37"/>
      <c r="LBR1310" s="37"/>
      <c r="LBS1310" s="37"/>
      <c r="LBT1310" s="37"/>
      <c r="LBU1310" s="37"/>
      <c r="LBV1310" s="37"/>
      <c r="LBW1310" s="37"/>
      <c r="LBX1310" s="37"/>
      <c r="LBY1310" s="37"/>
      <c r="LBZ1310" s="37"/>
      <c r="LCA1310" s="37"/>
      <c r="LCB1310" s="37"/>
      <c r="LCC1310" s="37"/>
      <c r="LCD1310" s="37"/>
      <c r="LCE1310" s="37"/>
      <c r="LCF1310" s="37"/>
      <c r="LCG1310" s="37"/>
      <c r="LCH1310" s="37"/>
      <c r="LCI1310" s="37"/>
      <c r="LCJ1310" s="37"/>
      <c r="LCK1310" s="37"/>
      <c r="LCL1310" s="37"/>
      <c r="LCM1310" s="37"/>
      <c r="LCN1310" s="37"/>
      <c r="LCO1310" s="37"/>
      <c r="LCP1310" s="37"/>
      <c r="LCQ1310" s="37"/>
      <c r="LCR1310" s="37"/>
      <c r="LCS1310" s="37"/>
      <c r="LCT1310" s="37"/>
      <c r="LCU1310" s="37"/>
      <c r="LCV1310" s="37"/>
      <c r="LCW1310" s="37"/>
      <c r="LCX1310" s="37"/>
      <c r="LCY1310" s="37"/>
      <c r="LCZ1310" s="37"/>
      <c r="LDA1310" s="37"/>
      <c r="LDB1310" s="37"/>
      <c r="LDC1310" s="37"/>
      <c r="LDD1310" s="37"/>
      <c r="LDE1310" s="37"/>
      <c r="LDF1310" s="37"/>
      <c r="LDG1310" s="37"/>
      <c r="LDH1310" s="37"/>
      <c r="LDI1310" s="37"/>
      <c r="LDJ1310" s="37"/>
      <c r="LDK1310" s="37"/>
      <c r="LDL1310" s="37"/>
      <c r="LDM1310" s="37"/>
      <c r="LDN1310" s="37"/>
      <c r="LDO1310" s="37"/>
      <c r="LDP1310" s="37"/>
      <c r="LDQ1310" s="37"/>
      <c r="LDR1310" s="37"/>
      <c r="LDS1310" s="37"/>
      <c r="LDT1310" s="37"/>
      <c r="LDU1310" s="37"/>
      <c r="LDV1310" s="37"/>
      <c r="LDW1310" s="37"/>
      <c r="LDX1310" s="37"/>
      <c r="LDY1310" s="37"/>
      <c r="LDZ1310" s="37"/>
      <c r="LEA1310" s="37"/>
      <c r="LEB1310" s="37"/>
      <c r="LEC1310" s="37"/>
      <c r="LED1310" s="37"/>
      <c r="LEE1310" s="37"/>
      <c r="LEF1310" s="37"/>
      <c r="LEG1310" s="37"/>
      <c r="LEH1310" s="37"/>
      <c r="LEI1310" s="37"/>
      <c r="LEJ1310" s="37"/>
      <c r="LEK1310" s="37"/>
      <c r="LEL1310" s="37"/>
      <c r="LEM1310" s="37"/>
      <c r="LEN1310" s="37"/>
      <c r="LEO1310" s="37"/>
      <c r="LEP1310" s="37"/>
      <c r="LEQ1310" s="37"/>
      <c r="LER1310" s="37"/>
      <c r="LES1310" s="37"/>
      <c r="LET1310" s="37"/>
      <c r="LEU1310" s="37"/>
      <c r="LEV1310" s="37"/>
      <c r="LEW1310" s="37"/>
      <c r="LEX1310" s="37"/>
      <c r="LEY1310" s="37"/>
      <c r="LEZ1310" s="37"/>
      <c r="LFA1310" s="37"/>
      <c r="LFB1310" s="37"/>
      <c r="LFC1310" s="37"/>
      <c r="LFD1310" s="37"/>
      <c r="LFE1310" s="37"/>
      <c r="LFF1310" s="37"/>
      <c r="LFG1310" s="37"/>
      <c r="LFH1310" s="37"/>
      <c r="LFI1310" s="37"/>
      <c r="LFJ1310" s="37"/>
      <c r="LFK1310" s="37"/>
      <c r="LFL1310" s="37"/>
      <c r="LFM1310" s="37"/>
      <c r="LFN1310" s="37"/>
      <c r="LFO1310" s="37"/>
      <c r="LFP1310" s="37"/>
      <c r="LFQ1310" s="37"/>
      <c r="LFR1310" s="37"/>
      <c r="LFS1310" s="37"/>
      <c r="LFT1310" s="37"/>
      <c r="LFU1310" s="37"/>
      <c r="LFV1310" s="37"/>
      <c r="LFW1310" s="37"/>
      <c r="LFX1310" s="37"/>
      <c r="LFY1310" s="37"/>
      <c r="LFZ1310" s="37"/>
      <c r="LGA1310" s="37"/>
      <c r="LGB1310" s="37"/>
      <c r="LGC1310" s="37"/>
      <c r="LGD1310" s="37"/>
      <c r="LGE1310" s="37"/>
      <c r="LGF1310" s="37"/>
      <c r="LGG1310" s="37"/>
      <c r="LGH1310" s="37"/>
      <c r="LGI1310" s="37"/>
      <c r="LGJ1310" s="37"/>
      <c r="LGK1310" s="37"/>
      <c r="LGL1310" s="37"/>
      <c r="LGM1310" s="37"/>
      <c r="LGN1310" s="37"/>
      <c r="LGO1310" s="37"/>
      <c r="LGP1310" s="37"/>
      <c r="LGQ1310" s="37"/>
      <c r="LGR1310" s="37"/>
      <c r="LGS1310" s="37"/>
      <c r="LGT1310" s="37"/>
      <c r="LGU1310" s="37"/>
      <c r="LGV1310" s="37"/>
      <c r="LGW1310" s="37"/>
      <c r="LGX1310" s="37"/>
      <c r="LGY1310" s="37"/>
      <c r="LGZ1310" s="37"/>
      <c r="LHA1310" s="37"/>
      <c r="LHB1310" s="37"/>
      <c r="LHC1310" s="37"/>
      <c r="LHD1310" s="37"/>
      <c r="LHE1310" s="37"/>
      <c r="LHF1310" s="37"/>
      <c r="LHG1310" s="37"/>
      <c r="LHH1310" s="37"/>
      <c r="LHI1310" s="37"/>
      <c r="LHJ1310" s="37"/>
      <c r="LHK1310" s="37"/>
      <c r="LHL1310" s="37"/>
      <c r="LHM1310" s="37"/>
      <c r="LHN1310" s="37"/>
      <c r="LHO1310" s="37"/>
      <c r="LHP1310" s="37"/>
      <c r="LHQ1310" s="37"/>
      <c r="LHR1310" s="37"/>
      <c r="LHS1310" s="37"/>
      <c r="LHT1310" s="37"/>
      <c r="LHU1310" s="37"/>
      <c r="LHV1310" s="37"/>
      <c r="LHW1310" s="37"/>
      <c r="LHX1310" s="37"/>
      <c r="LHY1310" s="37"/>
      <c r="LHZ1310" s="37"/>
      <c r="LIA1310" s="37"/>
      <c r="LIB1310" s="37"/>
      <c r="LIC1310" s="37"/>
      <c r="LID1310" s="37"/>
      <c r="LIE1310" s="37"/>
      <c r="LIF1310" s="37"/>
      <c r="LIG1310" s="37"/>
      <c r="LIH1310" s="37"/>
      <c r="LII1310" s="37"/>
      <c r="LIJ1310" s="37"/>
      <c r="LIK1310" s="37"/>
      <c r="LIL1310" s="37"/>
      <c r="LIM1310" s="37"/>
      <c r="LIN1310" s="37"/>
      <c r="LIO1310" s="37"/>
      <c r="LIP1310" s="37"/>
      <c r="LIQ1310" s="37"/>
      <c r="LIR1310" s="37"/>
      <c r="LIS1310" s="37"/>
      <c r="LIT1310" s="37"/>
      <c r="LIU1310" s="37"/>
      <c r="LIV1310" s="37"/>
      <c r="LIW1310" s="37"/>
      <c r="LIX1310" s="37"/>
      <c r="LIY1310" s="37"/>
      <c r="LIZ1310" s="37"/>
      <c r="LJA1310" s="37"/>
      <c r="LJB1310" s="37"/>
      <c r="LJC1310" s="37"/>
      <c r="LJD1310" s="37"/>
      <c r="LJE1310" s="37"/>
      <c r="LJF1310" s="37"/>
      <c r="LJG1310" s="37"/>
      <c r="LJH1310" s="37"/>
      <c r="LJI1310" s="37"/>
      <c r="LJJ1310" s="37"/>
      <c r="LJK1310" s="37"/>
      <c r="LJL1310" s="37"/>
      <c r="LJM1310" s="37"/>
      <c r="LJN1310" s="37"/>
      <c r="LJO1310" s="37"/>
      <c r="LJP1310" s="37"/>
      <c r="LJQ1310" s="37"/>
      <c r="LJR1310" s="37"/>
      <c r="LJS1310" s="37"/>
      <c r="LJT1310" s="37"/>
      <c r="LJU1310" s="37"/>
      <c r="LJV1310" s="37"/>
      <c r="LJW1310" s="37"/>
      <c r="LJX1310" s="37"/>
      <c r="LJY1310" s="37"/>
      <c r="LJZ1310" s="37"/>
      <c r="LKA1310" s="37"/>
      <c r="LKB1310" s="37"/>
      <c r="LKC1310" s="37"/>
      <c r="LKD1310" s="37"/>
      <c r="LKE1310" s="37"/>
      <c r="LKF1310" s="37"/>
      <c r="LKG1310" s="37"/>
      <c r="LKH1310" s="37"/>
      <c r="LKI1310" s="37"/>
      <c r="LKJ1310" s="37"/>
      <c r="LKK1310" s="37"/>
      <c r="LKL1310" s="37"/>
      <c r="LKM1310" s="37"/>
      <c r="LKN1310" s="37"/>
      <c r="LKO1310" s="37"/>
      <c r="LKP1310" s="37"/>
      <c r="LKQ1310" s="37"/>
      <c r="LKR1310" s="37"/>
      <c r="LKS1310" s="37"/>
      <c r="LKT1310" s="37"/>
      <c r="LKU1310" s="37"/>
      <c r="LKV1310" s="37"/>
      <c r="LKW1310" s="37"/>
      <c r="LKX1310" s="37"/>
      <c r="LKY1310" s="37"/>
      <c r="LKZ1310" s="37"/>
      <c r="LLA1310" s="37"/>
      <c r="LLB1310" s="37"/>
      <c r="LLC1310" s="37"/>
      <c r="LLD1310" s="37"/>
      <c r="LLE1310" s="37"/>
      <c r="LLF1310" s="37"/>
      <c r="LLG1310" s="37"/>
      <c r="LLH1310" s="37"/>
      <c r="LLI1310" s="37"/>
      <c r="LLJ1310" s="37"/>
      <c r="LLK1310" s="37"/>
      <c r="LLL1310" s="37"/>
      <c r="LLM1310" s="37"/>
      <c r="LLN1310" s="37"/>
      <c r="LLO1310" s="37"/>
      <c r="LLP1310" s="37"/>
      <c r="LLQ1310" s="37"/>
      <c r="LLR1310" s="37"/>
      <c r="LLS1310" s="37"/>
      <c r="LLT1310" s="37"/>
      <c r="LLU1310" s="37"/>
      <c r="LLV1310" s="37"/>
      <c r="LLW1310" s="37"/>
      <c r="LLX1310" s="37"/>
      <c r="LLY1310" s="37"/>
      <c r="LLZ1310" s="37"/>
      <c r="LMA1310" s="37"/>
      <c r="LMB1310" s="37"/>
      <c r="LMC1310" s="37"/>
      <c r="LMD1310" s="37"/>
      <c r="LME1310" s="37"/>
      <c r="LMF1310" s="37"/>
      <c r="LMG1310" s="37"/>
      <c r="LMH1310" s="37"/>
      <c r="LMI1310" s="37"/>
      <c r="LMJ1310" s="37"/>
      <c r="LMK1310" s="37"/>
      <c r="LML1310" s="37"/>
      <c r="LMM1310" s="37"/>
      <c r="LMN1310" s="37"/>
      <c r="LMO1310" s="37"/>
      <c r="LMP1310" s="37"/>
      <c r="LMQ1310" s="37"/>
      <c r="LMR1310" s="37"/>
      <c r="LMS1310" s="37"/>
      <c r="LMT1310" s="37"/>
      <c r="LMU1310" s="37"/>
      <c r="LMV1310" s="37"/>
      <c r="LMW1310" s="37"/>
      <c r="LMX1310" s="37"/>
      <c r="LMY1310" s="37"/>
      <c r="LMZ1310" s="37"/>
      <c r="LNA1310" s="37"/>
      <c r="LNB1310" s="37"/>
      <c r="LNC1310" s="37"/>
      <c r="LND1310" s="37"/>
      <c r="LNE1310" s="37"/>
      <c r="LNF1310" s="37"/>
      <c r="LNG1310" s="37"/>
      <c r="LNH1310" s="37"/>
      <c r="LNI1310" s="37"/>
      <c r="LNJ1310" s="37"/>
      <c r="LNK1310" s="37"/>
      <c r="LNL1310" s="37"/>
      <c r="LNM1310" s="37"/>
      <c r="LNN1310" s="37"/>
      <c r="LNO1310" s="37"/>
      <c r="LNP1310" s="37"/>
      <c r="LNQ1310" s="37"/>
      <c r="LNR1310" s="37"/>
      <c r="LNS1310" s="37"/>
      <c r="LNT1310" s="37"/>
      <c r="LNU1310" s="37"/>
      <c r="LNV1310" s="37"/>
      <c r="LNW1310" s="37"/>
      <c r="LNX1310" s="37"/>
      <c r="LNY1310" s="37"/>
      <c r="LNZ1310" s="37"/>
      <c r="LOA1310" s="37"/>
      <c r="LOB1310" s="37"/>
      <c r="LOC1310" s="37"/>
      <c r="LOD1310" s="37"/>
      <c r="LOE1310" s="37"/>
      <c r="LOF1310" s="37"/>
      <c r="LOG1310" s="37"/>
      <c r="LOH1310" s="37"/>
      <c r="LOI1310" s="37"/>
      <c r="LOJ1310" s="37"/>
      <c r="LOK1310" s="37"/>
      <c r="LOL1310" s="37"/>
      <c r="LOM1310" s="37"/>
      <c r="LON1310" s="37"/>
      <c r="LOO1310" s="37"/>
      <c r="LOP1310" s="37"/>
      <c r="LOQ1310" s="37"/>
      <c r="LOR1310" s="37"/>
      <c r="LOS1310" s="37"/>
      <c r="LOT1310" s="37"/>
      <c r="LOU1310" s="37"/>
      <c r="LOV1310" s="37"/>
      <c r="LOW1310" s="37"/>
      <c r="LOX1310" s="37"/>
      <c r="LOY1310" s="37"/>
      <c r="LOZ1310" s="37"/>
      <c r="LPA1310" s="37"/>
      <c r="LPB1310" s="37"/>
      <c r="LPC1310" s="37"/>
      <c r="LPD1310" s="37"/>
      <c r="LPE1310" s="37"/>
      <c r="LPF1310" s="37"/>
      <c r="LPG1310" s="37"/>
      <c r="LPH1310" s="37"/>
      <c r="LPI1310" s="37"/>
      <c r="LPJ1310" s="37"/>
      <c r="LPK1310" s="37"/>
      <c r="LPL1310" s="37"/>
      <c r="LPM1310" s="37"/>
      <c r="LPN1310" s="37"/>
      <c r="LPO1310" s="37"/>
      <c r="LPP1310" s="37"/>
      <c r="LPQ1310" s="37"/>
      <c r="LPR1310" s="37"/>
      <c r="LPS1310" s="37"/>
      <c r="LPT1310" s="37"/>
      <c r="LPU1310" s="37"/>
      <c r="LPV1310" s="37"/>
      <c r="LPW1310" s="37"/>
      <c r="LPX1310" s="37"/>
      <c r="LPY1310" s="37"/>
      <c r="LPZ1310" s="37"/>
      <c r="LQA1310" s="37"/>
      <c r="LQB1310" s="37"/>
      <c r="LQC1310" s="37"/>
      <c r="LQD1310" s="37"/>
      <c r="LQE1310" s="37"/>
      <c r="LQF1310" s="37"/>
      <c r="LQG1310" s="37"/>
      <c r="LQH1310" s="37"/>
      <c r="LQI1310" s="37"/>
      <c r="LQJ1310" s="37"/>
      <c r="LQK1310" s="37"/>
      <c r="LQL1310" s="37"/>
      <c r="LQM1310" s="37"/>
      <c r="LQN1310" s="37"/>
      <c r="LQO1310" s="37"/>
      <c r="LQP1310" s="37"/>
      <c r="LQQ1310" s="37"/>
      <c r="LQR1310" s="37"/>
      <c r="LQS1310" s="37"/>
      <c r="LQT1310" s="37"/>
      <c r="LQU1310" s="37"/>
      <c r="LQV1310" s="37"/>
      <c r="LQW1310" s="37"/>
      <c r="LQX1310" s="37"/>
      <c r="LQY1310" s="37"/>
      <c r="LQZ1310" s="37"/>
      <c r="LRA1310" s="37"/>
      <c r="LRB1310" s="37"/>
      <c r="LRC1310" s="37"/>
      <c r="LRD1310" s="37"/>
      <c r="LRE1310" s="37"/>
      <c r="LRF1310" s="37"/>
      <c r="LRG1310" s="37"/>
      <c r="LRH1310" s="37"/>
      <c r="LRI1310" s="37"/>
      <c r="LRJ1310" s="37"/>
      <c r="LRK1310" s="37"/>
      <c r="LRL1310" s="37"/>
      <c r="LRM1310" s="37"/>
      <c r="LRN1310" s="37"/>
      <c r="LRO1310" s="37"/>
      <c r="LRP1310" s="37"/>
      <c r="LRQ1310" s="37"/>
      <c r="LRR1310" s="37"/>
      <c r="LRS1310" s="37"/>
      <c r="LRT1310" s="37"/>
      <c r="LRU1310" s="37"/>
      <c r="LRV1310" s="37"/>
      <c r="LRW1310" s="37"/>
      <c r="LRX1310" s="37"/>
      <c r="LRY1310" s="37"/>
      <c r="LRZ1310" s="37"/>
      <c r="LSA1310" s="37"/>
      <c r="LSB1310" s="37"/>
      <c r="LSC1310" s="37"/>
      <c r="LSD1310" s="37"/>
      <c r="LSE1310" s="37"/>
      <c r="LSF1310" s="37"/>
      <c r="LSG1310" s="37"/>
      <c r="LSH1310" s="37"/>
      <c r="LSI1310" s="37"/>
      <c r="LSJ1310" s="37"/>
      <c r="LSK1310" s="37"/>
      <c r="LSL1310" s="37"/>
      <c r="LSM1310" s="37"/>
      <c r="LSN1310" s="37"/>
      <c r="LSO1310" s="37"/>
      <c r="LSP1310" s="37"/>
      <c r="LSQ1310" s="37"/>
      <c r="LSR1310" s="37"/>
      <c r="LSS1310" s="37"/>
      <c r="LST1310" s="37"/>
      <c r="LSU1310" s="37"/>
      <c r="LSV1310" s="37"/>
      <c r="LSW1310" s="37"/>
      <c r="LSX1310" s="37"/>
      <c r="LSY1310" s="37"/>
      <c r="LSZ1310" s="37"/>
      <c r="LTA1310" s="37"/>
      <c r="LTB1310" s="37"/>
      <c r="LTC1310" s="37"/>
      <c r="LTD1310" s="37"/>
      <c r="LTE1310" s="37"/>
      <c r="LTF1310" s="37"/>
      <c r="LTG1310" s="37"/>
      <c r="LTH1310" s="37"/>
      <c r="LTI1310" s="37"/>
      <c r="LTJ1310" s="37"/>
      <c r="LTK1310" s="37"/>
      <c r="LTL1310" s="37"/>
      <c r="LTM1310" s="37"/>
      <c r="LTN1310" s="37"/>
      <c r="LTO1310" s="37"/>
      <c r="LTP1310" s="37"/>
      <c r="LTQ1310" s="37"/>
      <c r="LTR1310" s="37"/>
      <c r="LTS1310" s="37"/>
      <c r="LTT1310" s="37"/>
      <c r="LTU1310" s="37"/>
      <c r="LTV1310" s="37"/>
      <c r="LTW1310" s="37"/>
      <c r="LTX1310" s="37"/>
      <c r="LTY1310" s="37"/>
      <c r="LTZ1310" s="37"/>
      <c r="LUA1310" s="37"/>
      <c r="LUB1310" s="37"/>
      <c r="LUC1310" s="37"/>
      <c r="LUD1310" s="37"/>
      <c r="LUE1310" s="37"/>
      <c r="LUF1310" s="37"/>
      <c r="LUG1310" s="37"/>
      <c r="LUH1310" s="37"/>
      <c r="LUI1310" s="37"/>
      <c r="LUJ1310" s="37"/>
      <c r="LUK1310" s="37"/>
      <c r="LUL1310" s="37"/>
      <c r="LUM1310" s="37"/>
      <c r="LUN1310" s="37"/>
      <c r="LUO1310" s="37"/>
      <c r="LUP1310" s="37"/>
      <c r="LUQ1310" s="37"/>
      <c r="LUR1310" s="37"/>
      <c r="LUS1310" s="37"/>
      <c r="LUT1310" s="37"/>
      <c r="LUU1310" s="37"/>
      <c r="LUV1310" s="37"/>
      <c r="LUW1310" s="37"/>
      <c r="LUX1310" s="37"/>
      <c r="LUY1310" s="37"/>
      <c r="LUZ1310" s="37"/>
      <c r="LVA1310" s="37"/>
      <c r="LVB1310" s="37"/>
      <c r="LVC1310" s="37"/>
      <c r="LVD1310" s="37"/>
      <c r="LVE1310" s="37"/>
      <c r="LVF1310" s="37"/>
      <c r="LVG1310" s="37"/>
      <c r="LVH1310" s="37"/>
      <c r="LVI1310" s="37"/>
      <c r="LVJ1310" s="37"/>
      <c r="LVK1310" s="37"/>
      <c r="LVL1310" s="37"/>
      <c r="LVM1310" s="37"/>
      <c r="LVN1310" s="37"/>
      <c r="LVO1310" s="37"/>
      <c r="LVP1310" s="37"/>
      <c r="LVQ1310" s="37"/>
      <c r="LVR1310" s="37"/>
      <c r="LVS1310" s="37"/>
      <c r="LVT1310" s="37"/>
      <c r="LVU1310" s="37"/>
      <c r="LVV1310" s="37"/>
      <c r="LVW1310" s="37"/>
      <c r="LVX1310" s="37"/>
      <c r="LVY1310" s="37"/>
      <c r="LVZ1310" s="37"/>
      <c r="LWA1310" s="37"/>
      <c r="LWB1310" s="37"/>
      <c r="LWC1310" s="37"/>
      <c r="LWD1310" s="37"/>
      <c r="LWE1310" s="37"/>
      <c r="LWF1310" s="37"/>
      <c r="LWG1310" s="37"/>
      <c r="LWH1310" s="37"/>
      <c r="LWI1310" s="37"/>
      <c r="LWJ1310" s="37"/>
      <c r="LWK1310" s="37"/>
      <c r="LWL1310" s="37"/>
      <c r="LWM1310" s="37"/>
      <c r="LWN1310" s="37"/>
      <c r="LWO1310" s="37"/>
      <c r="LWP1310" s="37"/>
      <c r="LWQ1310" s="37"/>
      <c r="LWR1310" s="37"/>
      <c r="LWS1310" s="37"/>
      <c r="LWT1310" s="37"/>
      <c r="LWU1310" s="37"/>
      <c r="LWV1310" s="37"/>
      <c r="LWW1310" s="37"/>
      <c r="LWX1310" s="37"/>
      <c r="LWY1310" s="37"/>
      <c r="LWZ1310" s="37"/>
      <c r="LXA1310" s="37"/>
      <c r="LXB1310" s="37"/>
      <c r="LXC1310" s="37"/>
      <c r="LXD1310" s="37"/>
      <c r="LXE1310" s="37"/>
      <c r="LXF1310" s="37"/>
      <c r="LXG1310" s="37"/>
      <c r="LXH1310" s="37"/>
      <c r="LXI1310" s="37"/>
      <c r="LXJ1310" s="37"/>
      <c r="LXK1310" s="37"/>
      <c r="LXL1310" s="37"/>
      <c r="LXM1310" s="37"/>
      <c r="LXN1310" s="37"/>
      <c r="LXO1310" s="37"/>
      <c r="LXP1310" s="37"/>
      <c r="LXQ1310" s="37"/>
      <c r="LXR1310" s="37"/>
      <c r="LXS1310" s="37"/>
      <c r="LXT1310" s="37"/>
      <c r="LXU1310" s="37"/>
      <c r="LXV1310" s="37"/>
      <c r="LXW1310" s="37"/>
      <c r="LXX1310" s="37"/>
      <c r="LXY1310" s="37"/>
      <c r="LXZ1310" s="37"/>
      <c r="LYA1310" s="37"/>
      <c r="LYB1310" s="37"/>
      <c r="LYC1310" s="37"/>
      <c r="LYD1310" s="37"/>
      <c r="LYE1310" s="37"/>
      <c r="LYF1310" s="37"/>
      <c r="LYG1310" s="37"/>
      <c r="LYH1310" s="37"/>
      <c r="LYI1310" s="37"/>
      <c r="LYJ1310" s="37"/>
      <c r="LYK1310" s="37"/>
      <c r="LYL1310" s="37"/>
      <c r="LYM1310" s="37"/>
      <c r="LYN1310" s="37"/>
      <c r="LYO1310" s="37"/>
      <c r="LYP1310" s="37"/>
      <c r="LYQ1310" s="37"/>
      <c r="LYR1310" s="37"/>
      <c r="LYS1310" s="37"/>
      <c r="LYT1310" s="37"/>
      <c r="LYU1310" s="37"/>
      <c r="LYV1310" s="37"/>
      <c r="LYW1310" s="37"/>
      <c r="LYX1310" s="37"/>
      <c r="LYY1310" s="37"/>
      <c r="LYZ1310" s="37"/>
      <c r="LZA1310" s="37"/>
      <c r="LZB1310" s="37"/>
      <c r="LZC1310" s="37"/>
      <c r="LZD1310" s="37"/>
      <c r="LZE1310" s="37"/>
      <c r="LZF1310" s="37"/>
      <c r="LZG1310" s="37"/>
      <c r="LZH1310" s="37"/>
      <c r="LZI1310" s="37"/>
      <c r="LZJ1310" s="37"/>
      <c r="LZK1310" s="37"/>
      <c r="LZL1310" s="37"/>
      <c r="LZM1310" s="37"/>
      <c r="LZN1310" s="37"/>
      <c r="LZO1310" s="37"/>
      <c r="LZP1310" s="37"/>
      <c r="LZQ1310" s="37"/>
      <c r="LZR1310" s="37"/>
      <c r="LZS1310" s="37"/>
      <c r="LZT1310" s="37"/>
      <c r="LZU1310" s="37"/>
      <c r="LZV1310" s="37"/>
      <c r="LZW1310" s="37"/>
      <c r="LZX1310" s="37"/>
      <c r="LZY1310" s="37"/>
      <c r="LZZ1310" s="37"/>
      <c r="MAA1310" s="37"/>
      <c r="MAB1310" s="37"/>
      <c r="MAC1310" s="37"/>
      <c r="MAD1310" s="37"/>
      <c r="MAE1310" s="37"/>
      <c r="MAF1310" s="37"/>
      <c r="MAG1310" s="37"/>
      <c r="MAH1310" s="37"/>
      <c r="MAI1310" s="37"/>
      <c r="MAJ1310" s="37"/>
      <c r="MAK1310" s="37"/>
      <c r="MAL1310" s="37"/>
      <c r="MAM1310" s="37"/>
      <c r="MAN1310" s="37"/>
      <c r="MAO1310" s="37"/>
      <c r="MAP1310" s="37"/>
      <c r="MAQ1310" s="37"/>
      <c r="MAR1310" s="37"/>
      <c r="MAS1310" s="37"/>
      <c r="MAT1310" s="37"/>
      <c r="MAU1310" s="37"/>
      <c r="MAV1310" s="37"/>
      <c r="MAW1310" s="37"/>
      <c r="MAX1310" s="37"/>
      <c r="MAY1310" s="37"/>
      <c r="MAZ1310" s="37"/>
      <c r="MBA1310" s="37"/>
      <c r="MBB1310" s="37"/>
      <c r="MBC1310" s="37"/>
      <c r="MBD1310" s="37"/>
      <c r="MBE1310" s="37"/>
      <c r="MBF1310" s="37"/>
      <c r="MBG1310" s="37"/>
      <c r="MBH1310" s="37"/>
      <c r="MBI1310" s="37"/>
      <c r="MBJ1310" s="37"/>
      <c r="MBK1310" s="37"/>
      <c r="MBL1310" s="37"/>
      <c r="MBM1310" s="37"/>
      <c r="MBN1310" s="37"/>
      <c r="MBO1310" s="37"/>
      <c r="MBP1310" s="37"/>
      <c r="MBQ1310" s="37"/>
      <c r="MBR1310" s="37"/>
      <c r="MBS1310" s="37"/>
      <c r="MBT1310" s="37"/>
      <c r="MBU1310" s="37"/>
      <c r="MBV1310" s="37"/>
      <c r="MBW1310" s="37"/>
      <c r="MBX1310" s="37"/>
      <c r="MBY1310" s="37"/>
      <c r="MBZ1310" s="37"/>
      <c r="MCA1310" s="37"/>
      <c r="MCB1310" s="37"/>
      <c r="MCC1310" s="37"/>
      <c r="MCD1310" s="37"/>
      <c r="MCE1310" s="37"/>
      <c r="MCF1310" s="37"/>
      <c r="MCG1310" s="37"/>
      <c r="MCH1310" s="37"/>
      <c r="MCI1310" s="37"/>
      <c r="MCJ1310" s="37"/>
      <c r="MCK1310" s="37"/>
      <c r="MCL1310" s="37"/>
      <c r="MCM1310" s="37"/>
      <c r="MCN1310" s="37"/>
      <c r="MCO1310" s="37"/>
      <c r="MCP1310" s="37"/>
      <c r="MCQ1310" s="37"/>
      <c r="MCR1310" s="37"/>
      <c r="MCS1310" s="37"/>
      <c r="MCT1310" s="37"/>
      <c r="MCU1310" s="37"/>
      <c r="MCV1310" s="37"/>
      <c r="MCW1310" s="37"/>
      <c r="MCX1310" s="37"/>
      <c r="MCY1310" s="37"/>
      <c r="MCZ1310" s="37"/>
      <c r="MDA1310" s="37"/>
      <c r="MDB1310" s="37"/>
      <c r="MDC1310" s="37"/>
      <c r="MDD1310" s="37"/>
      <c r="MDE1310" s="37"/>
      <c r="MDF1310" s="37"/>
      <c r="MDG1310" s="37"/>
      <c r="MDH1310" s="37"/>
      <c r="MDI1310" s="37"/>
      <c r="MDJ1310" s="37"/>
      <c r="MDK1310" s="37"/>
      <c r="MDL1310" s="37"/>
      <c r="MDM1310" s="37"/>
      <c r="MDN1310" s="37"/>
      <c r="MDO1310" s="37"/>
      <c r="MDP1310" s="37"/>
      <c r="MDQ1310" s="37"/>
      <c r="MDR1310" s="37"/>
      <c r="MDS1310" s="37"/>
      <c r="MDT1310" s="37"/>
      <c r="MDU1310" s="37"/>
      <c r="MDV1310" s="37"/>
      <c r="MDW1310" s="37"/>
      <c r="MDX1310" s="37"/>
      <c r="MDY1310" s="37"/>
      <c r="MDZ1310" s="37"/>
      <c r="MEA1310" s="37"/>
      <c r="MEB1310" s="37"/>
      <c r="MEC1310" s="37"/>
      <c r="MED1310" s="37"/>
      <c r="MEE1310" s="37"/>
      <c r="MEF1310" s="37"/>
      <c r="MEG1310" s="37"/>
      <c r="MEH1310" s="37"/>
      <c r="MEI1310" s="37"/>
      <c r="MEJ1310" s="37"/>
      <c r="MEK1310" s="37"/>
      <c r="MEL1310" s="37"/>
      <c r="MEM1310" s="37"/>
      <c r="MEN1310" s="37"/>
      <c r="MEO1310" s="37"/>
      <c r="MEP1310" s="37"/>
      <c r="MEQ1310" s="37"/>
      <c r="MER1310" s="37"/>
      <c r="MES1310" s="37"/>
      <c r="MET1310" s="37"/>
      <c r="MEU1310" s="37"/>
      <c r="MEV1310" s="37"/>
      <c r="MEW1310" s="37"/>
      <c r="MEX1310" s="37"/>
      <c r="MEY1310" s="37"/>
      <c r="MEZ1310" s="37"/>
      <c r="MFA1310" s="37"/>
      <c r="MFB1310" s="37"/>
      <c r="MFC1310" s="37"/>
      <c r="MFD1310" s="37"/>
      <c r="MFE1310" s="37"/>
      <c r="MFF1310" s="37"/>
      <c r="MFG1310" s="37"/>
      <c r="MFH1310" s="37"/>
      <c r="MFI1310" s="37"/>
      <c r="MFJ1310" s="37"/>
      <c r="MFK1310" s="37"/>
      <c r="MFL1310" s="37"/>
      <c r="MFM1310" s="37"/>
      <c r="MFN1310" s="37"/>
      <c r="MFO1310" s="37"/>
      <c r="MFP1310" s="37"/>
      <c r="MFQ1310" s="37"/>
      <c r="MFR1310" s="37"/>
      <c r="MFS1310" s="37"/>
      <c r="MFT1310" s="37"/>
      <c r="MFU1310" s="37"/>
      <c r="MFV1310" s="37"/>
      <c r="MFW1310" s="37"/>
      <c r="MFX1310" s="37"/>
      <c r="MFY1310" s="37"/>
      <c r="MFZ1310" s="37"/>
      <c r="MGA1310" s="37"/>
      <c r="MGB1310" s="37"/>
      <c r="MGC1310" s="37"/>
      <c r="MGD1310" s="37"/>
      <c r="MGE1310" s="37"/>
      <c r="MGF1310" s="37"/>
      <c r="MGG1310" s="37"/>
      <c r="MGH1310" s="37"/>
      <c r="MGI1310" s="37"/>
      <c r="MGJ1310" s="37"/>
      <c r="MGK1310" s="37"/>
      <c r="MGL1310" s="37"/>
      <c r="MGM1310" s="37"/>
      <c r="MGN1310" s="37"/>
      <c r="MGO1310" s="37"/>
      <c r="MGP1310" s="37"/>
      <c r="MGQ1310" s="37"/>
      <c r="MGR1310" s="37"/>
      <c r="MGS1310" s="37"/>
      <c r="MGT1310" s="37"/>
      <c r="MGU1310" s="37"/>
      <c r="MGV1310" s="37"/>
      <c r="MGW1310" s="37"/>
      <c r="MGX1310" s="37"/>
      <c r="MGY1310" s="37"/>
      <c r="MGZ1310" s="37"/>
      <c r="MHA1310" s="37"/>
      <c r="MHB1310" s="37"/>
      <c r="MHC1310" s="37"/>
      <c r="MHD1310" s="37"/>
      <c r="MHE1310" s="37"/>
      <c r="MHF1310" s="37"/>
      <c r="MHG1310" s="37"/>
      <c r="MHH1310" s="37"/>
      <c r="MHI1310" s="37"/>
      <c r="MHJ1310" s="37"/>
      <c r="MHK1310" s="37"/>
      <c r="MHL1310" s="37"/>
      <c r="MHM1310" s="37"/>
      <c r="MHN1310" s="37"/>
      <c r="MHO1310" s="37"/>
      <c r="MHP1310" s="37"/>
      <c r="MHQ1310" s="37"/>
      <c r="MHR1310" s="37"/>
      <c r="MHS1310" s="37"/>
      <c r="MHT1310" s="37"/>
      <c r="MHU1310" s="37"/>
      <c r="MHV1310" s="37"/>
      <c r="MHW1310" s="37"/>
      <c r="MHX1310" s="37"/>
      <c r="MHY1310" s="37"/>
      <c r="MHZ1310" s="37"/>
      <c r="MIA1310" s="37"/>
      <c r="MIB1310" s="37"/>
      <c r="MIC1310" s="37"/>
      <c r="MID1310" s="37"/>
      <c r="MIE1310" s="37"/>
      <c r="MIF1310" s="37"/>
      <c r="MIG1310" s="37"/>
      <c r="MIH1310" s="37"/>
      <c r="MII1310" s="37"/>
      <c r="MIJ1310" s="37"/>
      <c r="MIK1310" s="37"/>
      <c r="MIL1310" s="37"/>
      <c r="MIM1310" s="37"/>
      <c r="MIN1310" s="37"/>
      <c r="MIO1310" s="37"/>
      <c r="MIP1310" s="37"/>
      <c r="MIQ1310" s="37"/>
      <c r="MIR1310" s="37"/>
      <c r="MIS1310" s="37"/>
      <c r="MIT1310" s="37"/>
      <c r="MIU1310" s="37"/>
      <c r="MIV1310" s="37"/>
      <c r="MIW1310" s="37"/>
      <c r="MIX1310" s="37"/>
      <c r="MIY1310" s="37"/>
      <c r="MIZ1310" s="37"/>
      <c r="MJA1310" s="37"/>
      <c r="MJB1310" s="37"/>
      <c r="MJC1310" s="37"/>
      <c r="MJD1310" s="37"/>
      <c r="MJE1310" s="37"/>
      <c r="MJF1310" s="37"/>
      <c r="MJG1310" s="37"/>
      <c r="MJH1310" s="37"/>
      <c r="MJI1310" s="37"/>
      <c r="MJJ1310" s="37"/>
      <c r="MJK1310" s="37"/>
      <c r="MJL1310" s="37"/>
      <c r="MJM1310" s="37"/>
      <c r="MJN1310" s="37"/>
      <c r="MJO1310" s="37"/>
      <c r="MJP1310" s="37"/>
      <c r="MJQ1310" s="37"/>
      <c r="MJR1310" s="37"/>
      <c r="MJS1310" s="37"/>
      <c r="MJT1310" s="37"/>
      <c r="MJU1310" s="37"/>
      <c r="MJV1310" s="37"/>
      <c r="MJW1310" s="37"/>
      <c r="MJX1310" s="37"/>
      <c r="MJY1310" s="37"/>
      <c r="MJZ1310" s="37"/>
      <c r="MKA1310" s="37"/>
      <c r="MKB1310" s="37"/>
      <c r="MKC1310" s="37"/>
      <c r="MKD1310" s="37"/>
      <c r="MKE1310" s="37"/>
      <c r="MKF1310" s="37"/>
      <c r="MKG1310" s="37"/>
      <c r="MKH1310" s="37"/>
      <c r="MKI1310" s="37"/>
      <c r="MKJ1310" s="37"/>
      <c r="MKK1310" s="37"/>
      <c r="MKL1310" s="37"/>
      <c r="MKM1310" s="37"/>
      <c r="MKN1310" s="37"/>
      <c r="MKO1310" s="37"/>
      <c r="MKP1310" s="37"/>
      <c r="MKQ1310" s="37"/>
      <c r="MKR1310" s="37"/>
      <c r="MKS1310" s="37"/>
      <c r="MKT1310" s="37"/>
      <c r="MKU1310" s="37"/>
      <c r="MKV1310" s="37"/>
      <c r="MKW1310" s="37"/>
      <c r="MKX1310" s="37"/>
      <c r="MKY1310" s="37"/>
      <c r="MKZ1310" s="37"/>
      <c r="MLA1310" s="37"/>
      <c r="MLB1310" s="37"/>
      <c r="MLC1310" s="37"/>
      <c r="MLD1310" s="37"/>
      <c r="MLE1310" s="37"/>
      <c r="MLF1310" s="37"/>
      <c r="MLG1310" s="37"/>
      <c r="MLH1310" s="37"/>
      <c r="MLI1310" s="37"/>
      <c r="MLJ1310" s="37"/>
      <c r="MLK1310" s="37"/>
      <c r="MLL1310" s="37"/>
      <c r="MLM1310" s="37"/>
      <c r="MLN1310" s="37"/>
      <c r="MLO1310" s="37"/>
      <c r="MLP1310" s="37"/>
      <c r="MLQ1310" s="37"/>
      <c r="MLR1310" s="37"/>
      <c r="MLS1310" s="37"/>
      <c r="MLT1310" s="37"/>
      <c r="MLU1310" s="37"/>
      <c r="MLV1310" s="37"/>
      <c r="MLW1310" s="37"/>
      <c r="MLX1310" s="37"/>
      <c r="MLY1310" s="37"/>
      <c r="MLZ1310" s="37"/>
      <c r="MMA1310" s="37"/>
      <c r="MMB1310" s="37"/>
      <c r="MMC1310" s="37"/>
      <c r="MMD1310" s="37"/>
      <c r="MME1310" s="37"/>
      <c r="MMF1310" s="37"/>
      <c r="MMG1310" s="37"/>
      <c r="MMH1310" s="37"/>
      <c r="MMI1310" s="37"/>
      <c r="MMJ1310" s="37"/>
      <c r="MMK1310" s="37"/>
      <c r="MML1310" s="37"/>
      <c r="MMM1310" s="37"/>
      <c r="MMN1310" s="37"/>
      <c r="MMO1310" s="37"/>
      <c r="MMP1310" s="37"/>
      <c r="MMQ1310" s="37"/>
      <c r="MMR1310" s="37"/>
      <c r="MMS1310" s="37"/>
      <c r="MMT1310" s="37"/>
      <c r="MMU1310" s="37"/>
      <c r="MMV1310" s="37"/>
      <c r="MMW1310" s="37"/>
      <c r="MMX1310" s="37"/>
      <c r="MMY1310" s="37"/>
      <c r="MMZ1310" s="37"/>
      <c r="MNA1310" s="37"/>
      <c r="MNB1310" s="37"/>
      <c r="MNC1310" s="37"/>
      <c r="MND1310" s="37"/>
      <c r="MNE1310" s="37"/>
      <c r="MNF1310" s="37"/>
      <c r="MNG1310" s="37"/>
      <c r="MNH1310" s="37"/>
      <c r="MNI1310" s="37"/>
      <c r="MNJ1310" s="37"/>
      <c r="MNK1310" s="37"/>
      <c r="MNL1310" s="37"/>
      <c r="MNM1310" s="37"/>
      <c r="MNN1310" s="37"/>
      <c r="MNO1310" s="37"/>
      <c r="MNP1310" s="37"/>
      <c r="MNQ1310" s="37"/>
      <c r="MNR1310" s="37"/>
      <c r="MNS1310" s="37"/>
      <c r="MNT1310" s="37"/>
      <c r="MNU1310" s="37"/>
      <c r="MNV1310" s="37"/>
      <c r="MNW1310" s="37"/>
      <c r="MNX1310" s="37"/>
      <c r="MNY1310" s="37"/>
      <c r="MNZ1310" s="37"/>
      <c r="MOA1310" s="37"/>
      <c r="MOB1310" s="37"/>
      <c r="MOC1310" s="37"/>
      <c r="MOD1310" s="37"/>
      <c r="MOE1310" s="37"/>
      <c r="MOF1310" s="37"/>
      <c r="MOG1310" s="37"/>
      <c r="MOH1310" s="37"/>
      <c r="MOI1310" s="37"/>
      <c r="MOJ1310" s="37"/>
      <c r="MOK1310" s="37"/>
      <c r="MOL1310" s="37"/>
      <c r="MOM1310" s="37"/>
      <c r="MON1310" s="37"/>
      <c r="MOO1310" s="37"/>
      <c r="MOP1310" s="37"/>
      <c r="MOQ1310" s="37"/>
      <c r="MOR1310" s="37"/>
      <c r="MOS1310" s="37"/>
      <c r="MOT1310" s="37"/>
      <c r="MOU1310" s="37"/>
      <c r="MOV1310" s="37"/>
      <c r="MOW1310" s="37"/>
      <c r="MOX1310" s="37"/>
      <c r="MOY1310" s="37"/>
      <c r="MOZ1310" s="37"/>
      <c r="MPA1310" s="37"/>
      <c r="MPB1310" s="37"/>
      <c r="MPC1310" s="37"/>
      <c r="MPD1310" s="37"/>
      <c r="MPE1310" s="37"/>
      <c r="MPF1310" s="37"/>
      <c r="MPG1310" s="37"/>
      <c r="MPH1310" s="37"/>
      <c r="MPI1310" s="37"/>
      <c r="MPJ1310" s="37"/>
      <c r="MPK1310" s="37"/>
      <c r="MPL1310" s="37"/>
      <c r="MPM1310" s="37"/>
      <c r="MPN1310" s="37"/>
      <c r="MPO1310" s="37"/>
      <c r="MPP1310" s="37"/>
      <c r="MPQ1310" s="37"/>
      <c r="MPR1310" s="37"/>
      <c r="MPS1310" s="37"/>
      <c r="MPT1310" s="37"/>
      <c r="MPU1310" s="37"/>
      <c r="MPV1310" s="37"/>
      <c r="MPW1310" s="37"/>
      <c r="MPX1310" s="37"/>
      <c r="MPY1310" s="37"/>
      <c r="MPZ1310" s="37"/>
      <c r="MQA1310" s="37"/>
      <c r="MQB1310" s="37"/>
      <c r="MQC1310" s="37"/>
      <c r="MQD1310" s="37"/>
      <c r="MQE1310" s="37"/>
      <c r="MQF1310" s="37"/>
      <c r="MQG1310" s="37"/>
      <c r="MQH1310" s="37"/>
      <c r="MQI1310" s="37"/>
      <c r="MQJ1310" s="37"/>
      <c r="MQK1310" s="37"/>
      <c r="MQL1310" s="37"/>
      <c r="MQM1310" s="37"/>
      <c r="MQN1310" s="37"/>
      <c r="MQO1310" s="37"/>
      <c r="MQP1310" s="37"/>
      <c r="MQQ1310" s="37"/>
      <c r="MQR1310" s="37"/>
      <c r="MQS1310" s="37"/>
      <c r="MQT1310" s="37"/>
      <c r="MQU1310" s="37"/>
      <c r="MQV1310" s="37"/>
      <c r="MQW1310" s="37"/>
      <c r="MQX1310" s="37"/>
      <c r="MQY1310" s="37"/>
      <c r="MQZ1310" s="37"/>
      <c r="MRA1310" s="37"/>
      <c r="MRB1310" s="37"/>
      <c r="MRC1310" s="37"/>
      <c r="MRD1310" s="37"/>
      <c r="MRE1310" s="37"/>
      <c r="MRF1310" s="37"/>
      <c r="MRG1310" s="37"/>
      <c r="MRH1310" s="37"/>
      <c r="MRI1310" s="37"/>
      <c r="MRJ1310" s="37"/>
      <c r="MRK1310" s="37"/>
      <c r="MRL1310" s="37"/>
      <c r="MRM1310" s="37"/>
      <c r="MRN1310" s="37"/>
      <c r="MRO1310" s="37"/>
      <c r="MRP1310" s="37"/>
      <c r="MRQ1310" s="37"/>
      <c r="MRR1310" s="37"/>
      <c r="MRS1310" s="37"/>
      <c r="MRT1310" s="37"/>
      <c r="MRU1310" s="37"/>
      <c r="MRV1310" s="37"/>
      <c r="MRW1310" s="37"/>
      <c r="MRX1310" s="37"/>
      <c r="MRY1310" s="37"/>
      <c r="MRZ1310" s="37"/>
      <c r="MSA1310" s="37"/>
      <c r="MSB1310" s="37"/>
      <c r="MSC1310" s="37"/>
      <c r="MSD1310" s="37"/>
      <c r="MSE1310" s="37"/>
      <c r="MSF1310" s="37"/>
      <c r="MSG1310" s="37"/>
      <c r="MSH1310" s="37"/>
      <c r="MSI1310" s="37"/>
      <c r="MSJ1310" s="37"/>
      <c r="MSK1310" s="37"/>
      <c r="MSL1310" s="37"/>
      <c r="MSM1310" s="37"/>
      <c r="MSN1310" s="37"/>
      <c r="MSO1310" s="37"/>
      <c r="MSP1310" s="37"/>
      <c r="MSQ1310" s="37"/>
      <c r="MSR1310" s="37"/>
      <c r="MSS1310" s="37"/>
      <c r="MST1310" s="37"/>
      <c r="MSU1310" s="37"/>
      <c r="MSV1310" s="37"/>
      <c r="MSW1310" s="37"/>
      <c r="MSX1310" s="37"/>
      <c r="MSY1310" s="37"/>
      <c r="MSZ1310" s="37"/>
      <c r="MTA1310" s="37"/>
      <c r="MTB1310" s="37"/>
      <c r="MTC1310" s="37"/>
      <c r="MTD1310" s="37"/>
      <c r="MTE1310" s="37"/>
      <c r="MTF1310" s="37"/>
      <c r="MTG1310" s="37"/>
      <c r="MTH1310" s="37"/>
      <c r="MTI1310" s="37"/>
      <c r="MTJ1310" s="37"/>
      <c r="MTK1310" s="37"/>
      <c r="MTL1310" s="37"/>
      <c r="MTM1310" s="37"/>
      <c r="MTN1310" s="37"/>
      <c r="MTO1310" s="37"/>
      <c r="MTP1310" s="37"/>
      <c r="MTQ1310" s="37"/>
      <c r="MTR1310" s="37"/>
      <c r="MTS1310" s="37"/>
      <c r="MTT1310" s="37"/>
      <c r="MTU1310" s="37"/>
      <c r="MTV1310" s="37"/>
      <c r="MTW1310" s="37"/>
      <c r="MTX1310" s="37"/>
      <c r="MTY1310" s="37"/>
      <c r="MTZ1310" s="37"/>
      <c r="MUA1310" s="37"/>
      <c r="MUB1310" s="37"/>
      <c r="MUC1310" s="37"/>
      <c r="MUD1310" s="37"/>
      <c r="MUE1310" s="37"/>
      <c r="MUF1310" s="37"/>
      <c r="MUG1310" s="37"/>
      <c r="MUH1310" s="37"/>
      <c r="MUI1310" s="37"/>
      <c r="MUJ1310" s="37"/>
      <c r="MUK1310" s="37"/>
      <c r="MUL1310" s="37"/>
      <c r="MUM1310" s="37"/>
      <c r="MUN1310" s="37"/>
      <c r="MUO1310" s="37"/>
      <c r="MUP1310" s="37"/>
      <c r="MUQ1310" s="37"/>
      <c r="MUR1310" s="37"/>
      <c r="MUS1310" s="37"/>
      <c r="MUT1310" s="37"/>
      <c r="MUU1310" s="37"/>
      <c r="MUV1310" s="37"/>
      <c r="MUW1310" s="37"/>
      <c r="MUX1310" s="37"/>
      <c r="MUY1310" s="37"/>
      <c r="MUZ1310" s="37"/>
      <c r="MVA1310" s="37"/>
      <c r="MVB1310" s="37"/>
      <c r="MVC1310" s="37"/>
      <c r="MVD1310" s="37"/>
      <c r="MVE1310" s="37"/>
      <c r="MVF1310" s="37"/>
      <c r="MVG1310" s="37"/>
      <c r="MVH1310" s="37"/>
      <c r="MVI1310" s="37"/>
      <c r="MVJ1310" s="37"/>
      <c r="MVK1310" s="37"/>
      <c r="MVL1310" s="37"/>
      <c r="MVM1310" s="37"/>
      <c r="MVN1310" s="37"/>
      <c r="MVO1310" s="37"/>
      <c r="MVP1310" s="37"/>
      <c r="MVQ1310" s="37"/>
      <c r="MVR1310" s="37"/>
      <c r="MVS1310" s="37"/>
      <c r="MVT1310" s="37"/>
      <c r="MVU1310" s="37"/>
      <c r="MVV1310" s="37"/>
      <c r="MVW1310" s="37"/>
      <c r="MVX1310" s="37"/>
      <c r="MVY1310" s="37"/>
      <c r="MVZ1310" s="37"/>
      <c r="MWA1310" s="37"/>
      <c r="MWB1310" s="37"/>
      <c r="MWC1310" s="37"/>
      <c r="MWD1310" s="37"/>
      <c r="MWE1310" s="37"/>
      <c r="MWF1310" s="37"/>
      <c r="MWG1310" s="37"/>
      <c r="MWH1310" s="37"/>
      <c r="MWI1310" s="37"/>
      <c r="MWJ1310" s="37"/>
      <c r="MWK1310" s="37"/>
      <c r="MWL1310" s="37"/>
      <c r="MWM1310" s="37"/>
      <c r="MWN1310" s="37"/>
      <c r="MWO1310" s="37"/>
      <c r="MWP1310" s="37"/>
      <c r="MWQ1310" s="37"/>
      <c r="MWR1310" s="37"/>
      <c r="MWS1310" s="37"/>
      <c r="MWT1310" s="37"/>
      <c r="MWU1310" s="37"/>
      <c r="MWV1310" s="37"/>
      <c r="MWW1310" s="37"/>
      <c r="MWX1310" s="37"/>
      <c r="MWY1310" s="37"/>
      <c r="MWZ1310" s="37"/>
      <c r="MXA1310" s="37"/>
      <c r="MXB1310" s="37"/>
      <c r="MXC1310" s="37"/>
      <c r="MXD1310" s="37"/>
      <c r="MXE1310" s="37"/>
      <c r="MXF1310" s="37"/>
      <c r="MXG1310" s="37"/>
      <c r="MXH1310" s="37"/>
      <c r="MXI1310" s="37"/>
      <c r="MXJ1310" s="37"/>
      <c r="MXK1310" s="37"/>
      <c r="MXL1310" s="37"/>
      <c r="MXM1310" s="37"/>
      <c r="MXN1310" s="37"/>
      <c r="MXO1310" s="37"/>
      <c r="MXP1310" s="37"/>
      <c r="MXQ1310" s="37"/>
      <c r="MXR1310" s="37"/>
      <c r="MXS1310" s="37"/>
      <c r="MXT1310" s="37"/>
      <c r="MXU1310" s="37"/>
      <c r="MXV1310" s="37"/>
      <c r="MXW1310" s="37"/>
      <c r="MXX1310" s="37"/>
      <c r="MXY1310" s="37"/>
      <c r="MXZ1310" s="37"/>
      <c r="MYA1310" s="37"/>
      <c r="MYB1310" s="37"/>
      <c r="MYC1310" s="37"/>
      <c r="MYD1310" s="37"/>
      <c r="MYE1310" s="37"/>
      <c r="MYF1310" s="37"/>
      <c r="MYG1310" s="37"/>
      <c r="MYH1310" s="37"/>
      <c r="MYI1310" s="37"/>
      <c r="MYJ1310" s="37"/>
      <c r="MYK1310" s="37"/>
      <c r="MYL1310" s="37"/>
      <c r="MYM1310" s="37"/>
      <c r="MYN1310" s="37"/>
      <c r="MYO1310" s="37"/>
      <c r="MYP1310" s="37"/>
      <c r="MYQ1310" s="37"/>
      <c r="MYR1310" s="37"/>
      <c r="MYS1310" s="37"/>
      <c r="MYT1310" s="37"/>
      <c r="MYU1310" s="37"/>
      <c r="MYV1310" s="37"/>
      <c r="MYW1310" s="37"/>
      <c r="MYX1310" s="37"/>
      <c r="MYY1310" s="37"/>
      <c r="MYZ1310" s="37"/>
      <c r="MZA1310" s="37"/>
      <c r="MZB1310" s="37"/>
      <c r="MZC1310" s="37"/>
      <c r="MZD1310" s="37"/>
      <c r="MZE1310" s="37"/>
      <c r="MZF1310" s="37"/>
      <c r="MZG1310" s="37"/>
      <c r="MZH1310" s="37"/>
      <c r="MZI1310" s="37"/>
      <c r="MZJ1310" s="37"/>
      <c r="MZK1310" s="37"/>
      <c r="MZL1310" s="37"/>
      <c r="MZM1310" s="37"/>
      <c r="MZN1310" s="37"/>
      <c r="MZO1310" s="37"/>
      <c r="MZP1310" s="37"/>
      <c r="MZQ1310" s="37"/>
      <c r="MZR1310" s="37"/>
      <c r="MZS1310" s="37"/>
      <c r="MZT1310" s="37"/>
      <c r="MZU1310" s="37"/>
      <c r="MZV1310" s="37"/>
      <c r="MZW1310" s="37"/>
      <c r="MZX1310" s="37"/>
      <c r="MZY1310" s="37"/>
      <c r="MZZ1310" s="37"/>
      <c r="NAA1310" s="37"/>
      <c r="NAB1310" s="37"/>
      <c r="NAC1310" s="37"/>
      <c r="NAD1310" s="37"/>
      <c r="NAE1310" s="37"/>
      <c r="NAF1310" s="37"/>
      <c r="NAG1310" s="37"/>
      <c r="NAH1310" s="37"/>
      <c r="NAI1310" s="37"/>
      <c r="NAJ1310" s="37"/>
      <c r="NAK1310" s="37"/>
      <c r="NAL1310" s="37"/>
      <c r="NAM1310" s="37"/>
      <c r="NAN1310" s="37"/>
      <c r="NAO1310" s="37"/>
      <c r="NAP1310" s="37"/>
      <c r="NAQ1310" s="37"/>
      <c r="NAR1310" s="37"/>
      <c r="NAS1310" s="37"/>
      <c r="NAT1310" s="37"/>
      <c r="NAU1310" s="37"/>
      <c r="NAV1310" s="37"/>
      <c r="NAW1310" s="37"/>
      <c r="NAX1310" s="37"/>
      <c r="NAY1310" s="37"/>
      <c r="NAZ1310" s="37"/>
      <c r="NBA1310" s="37"/>
      <c r="NBB1310" s="37"/>
      <c r="NBC1310" s="37"/>
      <c r="NBD1310" s="37"/>
      <c r="NBE1310" s="37"/>
      <c r="NBF1310" s="37"/>
      <c r="NBG1310" s="37"/>
      <c r="NBH1310" s="37"/>
      <c r="NBI1310" s="37"/>
      <c r="NBJ1310" s="37"/>
      <c r="NBK1310" s="37"/>
      <c r="NBL1310" s="37"/>
      <c r="NBM1310" s="37"/>
      <c r="NBN1310" s="37"/>
      <c r="NBO1310" s="37"/>
      <c r="NBP1310" s="37"/>
      <c r="NBQ1310" s="37"/>
      <c r="NBR1310" s="37"/>
      <c r="NBS1310" s="37"/>
      <c r="NBT1310" s="37"/>
      <c r="NBU1310" s="37"/>
      <c r="NBV1310" s="37"/>
      <c r="NBW1310" s="37"/>
      <c r="NBX1310" s="37"/>
      <c r="NBY1310" s="37"/>
      <c r="NBZ1310" s="37"/>
      <c r="NCA1310" s="37"/>
      <c r="NCB1310" s="37"/>
      <c r="NCC1310" s="37"/>
      <c r="NCD1310" s="37"/>
      <c r="NCE1310" s="37"/>
      <c r="NCF1310" s="37"/>
      <c r="NCG1310" s="37"/>
      <c r="NCH1310" s="37"/>
      <c r="NCI1310" s="37"/>
      <c r="NCJ1310" s="37"/>
      <c r="NCK1310" s="37"/>
      <c r="NCL1310" s="37"/>
      <c r="NCM1310" s="37"/>
      <c r="NCN1310" s="37"/>
      <c r="NCO1310" s="37"/>
      <c r="NCP1310" s="37"/>
      <c r="NCQ1310" s="37"/>
      <c r="NCR1310" s="37"/>
      <c r="NCS1310" s="37"/>
      <c r="NCT1310" s="37"/>
      <c r="NCU1310" s="37"/>
      <c r="NCV1310" s="37"/>
      <c r="NCW1310" s="37"/>
      <c r="NCX1310" s="37"/>
      <c r="NCY1310" s="37"/>
      <c r="NCZ1310" s="37"/>
      <c r="NDA1310" s="37"/>
      <c r="NDB1310" s="37"/>
      <c r="NDC1310" s="37"/>
      <c r="NDD1310" s="37"/>
      <c r="NDE1310" s="37"/>
      <c r="NDF1310" s="37"/>
      <c r="NDG1310" s="37"/>
      <c r="NDH1310" s="37"/>
      <c r="NDI1310" s="37"/>
      <c r="NDJ1310" s="37"/>
      <c r="NDK1310" s="37"/>
      <c r="NDL1310" s="37"/>
      <c r="NDM1310" s="37"/>
      <c r="NDN1310" s="37"/>
      <c r="NDO1310" s="37"/>
      <c r="NDP1310" s="37"/>
      <c r="NDQ1310" s="37"/>
      <c r="NDR1310" s="37"/>
      <c r="NDS1310" s="37"/>
      <c r="NDT1310" s="37"/>
      <c r="NDU1310" s="37"/>
      <c r="NDV1310" s="37"/>
      <c r="NDW1310" s="37"/>
      <c r="NDX1310" s="37"/>
      <c r="NDY1310" s="37"/>
      <c r="NDZ1310" s="37"/>
      <c r="NEA1310" s="37"/>
      <c r="NEB1310" s="37"/>
      <c r="NEC1310" s="37"/>
      <c r="NED1310" s="37"/>
      <c r="NEE1310" s="37"/>
      <c r="NEF1310" s="37"/>
      <c r="NEG1310" s="37"/>
      <c r="NEH1310" s="37"/>
      <c r="NEI1310" s="37"/>
      <c r="NEJ1310" s="37"/>
      <c r="NEK1310" s="37"/>
      <c r="NEL1310" s="37"/>
      <c r="NEM1310" s="37"/>
      <c r="NEN1310" s="37"/>
      <c r="NEO1310" s="37"/>
      <c r="NEP1310" s="37"/>
      <c r="NEQ1310" s="37"/>
      <c r="NER1310" s="37"/>
      <c r="NES1310" s="37"/>
      <c r="NET1310" s="37"/>
      <c r="NEU1310" s="37"/>
      <c r="NEV1310" s="37"/>
      <c r="NEW1310" s="37"/>
      <c r="NEX1310" s="37"/>
      <c r="NEY1310" s="37"/>
      <c r="NEZ1310" s="37"/>
      <c r="NFA1310" s="37"/>
      <c r="NFB1310" s="37"/>
      <c r="NFC1310" s="37"/>
      <c r="NFD1310" s="37"/>
      <c r="NFE1310" s="37"/>
      <c r="NFF1310" s="37"/>
      <c r="NFG1310" s="37"/>
      <c r="NFH1310" s="37"/>
      <c r="NFI1310" s="37"/>
      <c r="NFJ1310" s="37"/>
      <c r="NFK1310" s="37"/>
      <c r="NFL1310" s="37"/>
      <c r="NFM1310" s="37"/>
      <c r="NFN1310" s="37"/>
      <c r="NFO1310" s="37"/>
      <c r="NFP1310" s="37"/>
      <c r="NFQ1310" s="37"/>
      <c r="NFR1310" s="37"/>
      <c r="NFS1310" s="37"/>
      <c r="NFT1310" s="37"/>
      <c r="NFU1310" s="37"/>
      <c r="NFV1310" s="37"/>
      <c r="NFW1310" s="37"/>
      <c r="NFX1310" s="37"/>
      <c r="NFY1310" s="37"/>
      <c r="NFZ1310" s="37"/>
      <c r="NGA1310" s="37"/>
      <c r="NGB1310" s="37"/>
      <c r="NGC1310" s="37"/>
      <c r="NGD1310" s="37"/>
      <c r="NGE1310" s="37"/>
      <c r="NGF1310" s="37"/>
      <c r="NGG1310" s="37"/>
      <c r="NGH1310" s="37"/>
      <c r="NGI1310" s="37"/>
      <c r="NGJ1310" s="37"/>
      <c r="NGK1310" s="37"/>
      <c r="NGL1310" s="37"/>
      <c r="NGM1310" s="37"/>
      <c r="NGN1310" s="37"/>
      <c r="NGO1310" s="37"/>
      <c r="NGP1310" s="37"/>
      <c r="NGQ1310" s="37"/>
      <c r="NGR1310" s="37"/>
      <c r="NGS1310" s="37"/>
      <c r="NGT1310" s="37"/>
      <c r="NGU1310" s="37"/>
      <c r="NGV1310" s="37"/>
      <c r="NGW1310" s="37"/>
      <c r="NGX1310" s="37"/>
      <c r="NGY1310" s="37"/>
      <c r="NGZ1310" s="37"/>
      <c r="NHA1310" s="37"/>
      <c r="NHB1310" s="37"/>
      <c r="NHC1310" s="37"/>
      <c r="NHD1310" s="37"/>
      <c r="NHE1310" s="37"/>
      <c r="NHF1310" s="37"/>
      <c r="NHG1310" s="37"/>
      <c r="NHH1310" s="37"/>
      <c r="NHI1310" s="37"/>
      <c r="NHJ1310" s="37"/>
      <c r="NHK1310" s="37"/>
      <c r="NHL1310" s="37"/>
      <c r="NHM1310" s="37"/>
      <c r="NHN1310" s="37"/>
      <c r="NHO1310" s="37"/>
      <c r="NHP1310" s="37"/>
      <c r="NHQ1310" s="37"/>
      <c r="NHR1310" s="37"/>
      <c r="NHS1310" s="37"/>
      <c r="NHT1310" s="37"/>
      <c r="NHU1310" s="37"/>
      <c r="NHV1310" s="37"/>
      <c r="NHW1310" s="37"/>
      <c r="NHX1310" s="37"/>
      <c r="NHY1310" s="37"/>
      <c r="NHZ1310" s="37"/>
      <c r="NIA1310" s="37"/>
      <c r="NIB1310" s="37"/>
      <c r="NIC1310" s="37"/>
      <c r="NID1310" s="37"/>
      <c r="NIE1310" s="37"/>
      <c r="NIF1310" s="37"/>
      <c r="NIG1310" s="37"/>
      <c r="NIH1310" s="37"/>
      <c r="NII1310" s="37"/>
      <c r="NIJ1310" s="37"/>
      <c r="NIK1310" s="37"/>
      <c r="NIL1310" s="37"/>
      <c r="NIM1310" s="37"/>
      <c r="NIN1310" s="37"/>
      <c r="NIO1310" s="37"/>
      <c r="NIP1310" s="37"/>
      <c r="NIQ1310" s="37"/>
      <c r="NIR1310" s="37"/>
      <c r="NIS1310" s="37"/>
      <c r="NIT1310" s="37"/>
      <c r="NIU1310" s="37"/>
      <c r="NIV1310" s="37"/>
      <c r="NIW1310" s="37"/>
      <c r="NIX1310" s="37"/>
      <c r="NIY1310" s="37"/>
      <c r="NIZ1310" s="37"/>
      <c r="NJA1310" s="37"/>
      <c r="NJB1310" s="37"/>
      <c r="NJC1310" s="37"/>
      <c r="NJD1310" s="37"/>
      <c r="NJE1310" s="37"/>
      <c r="NJF1310" s="37"/>
      <c r="NJG1310" s="37"/>
      <c r="NJH1310" s="37"/>
      <c r="NJI1310" s="37"/>
      <c r="NJJ1310" s="37"/>
      <c r="NJK1310" s="37"/>
      <c r="NJL1310" s="37"/>
      <c r="NJM1310" s="37"/>
      <c r="NJN1310" s="37"/>
      <c r="NJO1310" s="37"/>
      <c r="NJP1310" s="37"/>
      <c r="NJQ1310" s="37"/>
      <c r="NJR1310" s="37"/>
      <c r="NJS1310" s="37"/>
      <c r="NJT1310" s="37"/>
      <c r="NJU1310" s="37"/>
      <c r="NJV1310" s="37"/>
      <c r="NJW1310" s="37"/>
      <c r="NJX1310" s="37"/>
      <c r="NJY1310" s="37"/>
      <c r="NJZ1310" s="37"/>
      <c r="NKA1310" s="37"/>
      <c r="NKB1310" s="37"/>
      <c r="NKC1310" s="37"/>
      <c r="NKD1310" s="37"/>
      <c r="NKE1310" s="37"/>
      <c r="NKF1310" s="37"/>
      <c r="NKG1310" s="37"/>
      <c r="NKH1310" s="37"/>
      <c r="NKI1310" s="37"/>
      <c r="NKJ1310" s="37"/>
      <c r="NKK1310" s="37"/>
      <c r="NKL1310" s="37"/>
      <c r="NKM1310" s="37"/>
      <c r="NKN1310" s="37"/>
      <c r="NKO1310" s="37"/>
      <c r="NKP1310" s="37"/>
      <c r="NKQ1310" s="37"/>
      <c r="NKR1310" s="37"/>
      <c r="NKS1310" s="37"/>
      <c r="NKT1310" s="37"/>
      <c r="NKU1310" s="37"/>
      <c r="NKV1310" s="37"/>
      <c r="NKW1310" s="37"/>
      <c r="NKX1310" s="37"/>
      <c r="NKY1310" s="37"/>
      <c r="NKZ1310" s="37"/>
      <c r="NLA1310" s="37"/>
      <c r="NLB1310" s="37"/>
      <c r="NLC1310" s="37"/>
      <c r="NLD1310" s="37"/>
      <c r="NLE1310" s="37"/>
      <c r="NLF1310" s="37"/>
      <c r="NLG1310" s="37"/>
      <c r="NLH1310" s="37"/>
      <c r="NLI1310" s="37"/>
      <c r="NLJ1310" s="37"/>
      <c r="NLK1310" s="37"/>
      <c r="NLL1310" s="37"/>
      <c r="NLM1310" s="37"/>
      <c r="NLN1310" s="37"/>
      <c r="NLO1310" s="37"/>
      <c r="NLP1310" s="37"/>
      <c r="NLQ1310" s="37"/>
      <c r="NLR1310" s="37"/>
      <c r="NLS1310" s="37"/>
      <c r="NLT1310" s="37"/>
      <c r="NLU1310" s="37"/>
      <c r="NLV1310" s="37"/>
      <c r="NLW1310" s="37"/>
      <c r="NLX1310" s="37"/>
      <c r="NLY1310" s="37"/>
      <c r="NLZ1310" s="37"/>
      <c r="NMA1310" s="37"/>
      <c r="NMB1310" s="37"/>
      <c r="NMC1310" s="37"/>
      <c r="NMD1310" s="37"/>
      <c r="NME1310" s="37"/>
      <c r="NMF1310" s="37"/>
      <c r="NMG1310" s="37"/>
      <c r="NMH1310" s="37"/>
      <c r="NMI1310" s="37"/>
      <c r="NMJ1310" s="37"/>
      <c r="NMK1310" s="37"/>
      <c r="NML1310" s="37"/>
      <c r="NMM1310" s="37"/>
      <c r="NMN1310" s="37"/>
      <c r="NMO1310" s="37"/>
      <c r="NMP1310" s="37"/>
      <c r="NMQ1310" s="37"/>
      <c r="NMR1310" s="37"/>
      <c r="NMS1310" s="37"/>
      <c r="NMT1310" s="37"/>
      <c r="NMU1310" s="37"/>
      <c r="NMV1310" s="37"/>
      <c r="NMW1310" s="37"/>
      <c r="NMX1310" s="37"/>
      <c r="NMY1310" s="37"/>
      <c r="NMZ1310" s="37"/>
      <c r="NNA1310" s="37"/>
      <c r="NNB1310" s="37"/>
      <c r="NNC1310" s="37"/>
      <c r="NND1310" s="37"/>
      <c r="NNE1310" s="37"/>
      <c r="NNF1310" s="37"/>
      <c r="NNG1310" s="37"/>
      <c r="NNH1310" s="37"/>
      <c r="NNI1310" s="37"/>
      <c r="NNJ1310" s="37"/>
      <c r="NNK1310" s="37"/>
      <c r="NNL1310" s="37"/>
      <c r="NNM1310" s="37"/>
      <c r="NNN1310" s="37"/>
      <c r="NNO1310" s="37"/>
      <c r="NNP1310" s="37"/>
      <c r="NNQ1310" s="37"/>
      <c r="NNR1310" s="37"/>
      <c r="NNS1310" s="37"/>
      <c r="NNT1310" s="37"/>
      <c r="NNU1310" s="37"/>
      <c r="NNV1310" s="37"/>
      <c r="NNW1310" s="37"/>
      <c r="NNX1310" s="37"/>
      <c r="NNY1310" s="37"/>
      <c r="NNZ1310" s="37"/>
      <c r="NOA1310" s="37"/>
      <c r="NOB1310" s="37"/>
      <c r="NOC1310" s="37"/>
      <c r="NOD1310" s="37"/>
      <c r="NOE1310" s="37"/>
      <c r="NOF1310" s="37"/>
      <c r="NOG1310" s="37"/>
      <c r="NOH1310" s="37"/>
      <c r="NOI1310" s="37"/>
      <c r="NOJ1310" s="37"/>
      <c r="NOK1310" s="37"/>
      <c r="NOL1310" s="37"/>
      <c r="NOM1310" s="37"/>
      <c r="NON1310" s="37"/>
      <c r="NOO1310" s="37"/>
      <c r="NOP1310" s="37"/>
      <c r="NOQ1310" s="37"/>
      <c r="NOR1310" s="37"/>
      <c r="NOS1310" s="37"/>
      <c r="NOT1310" s="37"/>
      <c r="NOU1310" s="37"/>
      <c r="NOV1310" s="37"/>
      <c r="NOW1310" s="37"/>
      <c r="NOX1310" s="37"/>
      <c r="NOY1310" s="37"/>
      <c r="NOZ1310" s="37"/>
      <c r="NPA1310" s="37"/>
      <c r="NPB1310" s="37"/>
      <c r="NPC1310" s="37"/>
      <c r="NPD1310" s="37"/>
      <c r="NPE1310" s="37"/>
      <c r="NPF1310" s="37"/>
      <c r="NPG1310" s="37"/>
      <c r="NPH1310" s="37"/>
      <c r="NPI1310" s="37"/>
      <c r="NPJ1310" s="37"/>
      <c r="NPK1310" s="37"/>
      <c r="NPL1310" s="37"/>
      <c r="NPM1310" s="37"/>
      <c r="NPN1310" s="37"/>
      <c r="NPO1310" s="37"/>
      <c r="NPP1310" s="37"/>
      <c r="NPQ1310" s="37"/>
      <c r="NPR1310" s="37"/>
      <c r="NPS1310" s="37"/>
      <c r="NPT1310" s="37"/>
      <c r="NPU1310" s="37"/>
      <c r="NPV1310" s="37"/>
      <c r="NPW1310" s="37"/>
      <c r="NPX1310" s="37"/>
      <c r="NPY1310" s="37"/>
      <c r="NPZ1310" s="37"/>
      <c r="NQA1310" s="37"/>
      <c r="NQB1310" s="37"/>
      <c r="NQC1310" s="37"/>
      <c r="NQD1310" s="37"/>
      <c r="NQE1310" s="37"/>
      <c r="NQF1310" s="37"/>
      <c r="NQG1310" s="37"/>
      <c r="NQH1310" s="37"/>
      <c r="NQI1310" s="37"/>
      <c r="NQJ1310" s="37"/>
      <c r="NQK1310" s="37"/>
      <c r="NQL1310" s="37"/>
      <c r="NQM1310" s="37"/>
      <c r="NQN1310" s="37"/>
      <c r="NQO1310" s="37"/>
      <c r="NQP1310" s="37"/>
      <c r="NQQ1310" s="37"/>
      <c r="NQR1310" s="37"/>
      <c r="NQS1310" s="37"/>
      <c r="NQT1310" s="37"/>
      <c r="NQU1310" s="37"/>
      <c r="NQV1310" s="37"/>
      <c r="NQW1310" s="37"/>
      <c r="NQX1310" s="37"/>
      <c r="NQY1310" s="37"/>
      <c r="NQZ1310" s="37"/>
      <c r="NRA1310" s="37"/>
      <c r="NRB1310" s="37"/>
      <c r="NRC1310" s="37"/>
      <c r="NRD1310" s="37"/>
      <c r="NRE1310" s="37"/>
      <c r="NRF1310" s="37"/>
      <c r="NRG1310" s="37"/>
      <c r="NRH1310" s="37"/>
      <c r="NRI1310" s="37"/>
      <c r="NRJ1310" s="37"/>
      <c r="NRK1310" s="37"/>
      <c r="NRL1310" s="37"/>
      <c r="NRM1310" s="37"/>
      <c r="NRN1310" s="37"/>
      <c r="NRO1310" s="37"/>
      <c r="NRP1310" s="37"/>
      <c r="NRQ1310" s="37"/>
      <c r="NRR1310" s="37"/>
      <c r="NRS1310" s="37"/>
      <c r="NRT1310" s="37"/>
      <c r="NRU1310" s="37"/>
      <c r="NRV1310" s="37"/>
      <c r="NRW1310" s="37"/>
      <c r="NRX1310" s="37"/>
      <c r="NRY1310" s="37"/>
      <c r="NRZ1310" s="37"/>
      <c r="NSA1310" s="37"/>
      <c r="NSB1310" s="37"/>
      <c r="NSC1310" s="37"/>
      <c r="NSD1310" s="37"/>
      <c r="NSE1310" s="37"/>
      <c r="NSF1310" s="37"/>
      <c r="NSG1310" s="37"/>
      <c r="NSH1310" s="37"/>
      <c r="NSI1310" s="37"/>
      <c r="NSJ1310" s="37"/>
      <c r="NSK1310" s="37"/>
      <c r="NSL1310" s="37"/>
      <c r="NSM1310" s="37"/>
      <c r="NSN1310" s="37"/>
      <c r="NSO1310" s="37"/>
      <c r="NSP1310" s="37"/>
      <c r="NSQ1310" s="37"/>
      <c r="NSR1310" s="37"/>
      <c r="NSS1310" s="37"/>
      <c r="NST1310" s="37"/>
      <c r="NSU1310" s="37"/>
      <c r="NSV1310" s="37"/>
      <c r="NSW1310" s="37"/>
      <c r="NSX1310" s="37"/>
      <c r="NSY1310" s="37"/>
      <c r="NSZ1310" s="37"/>
      <c r="NTA1310" s="37"/>
      <c r="NTB1310" s="37"/>
      <c r="NTC1310" s="37"/>
      <c r="NTD1310" s="37"/>
      <c r="NTE1310" s="37"/>
      <c r="NTF1310" s="37"/>
      <c r="NTG1310" s="37"/>
      <c r="NTH1310" s="37"/>
      <c r="NTI1310" s="37"/>
      <c r="NTJ1310" s="37"/>
      <c r="NTK1310" s="37"/>
      <c r="NTL1310" s="37"/>
      <c r="NTM1310" s="37"/>
      <c r="NTN1310" s="37"/>
      <c r="NTO1310" s="37"/>
      <c r="NTP1310" s="37"/>
      <c r="NTQ1310" s="37"/>
      <c r="NTR1310" s="37"/>
      <c r="NTS1310" s="37"/>
      <c r="NTT1310" s="37"/>
      <c r="NTU1310" s="37"/>
      <c r="NTV1310" s="37"/>
      <c r="NTW1310" s="37"/>
      <c r="NTX1310" s="37"/>
      <c r="NTY1310" s="37"/>
      <c r="NTZ1310" s="37"/>
      <c r="NUA1310" s="37"/>
      <c r="NUB1310" s="37"/>
      <c r="NUC1310" s="37"/>
      <c r="NUD1310" s="37"/>
      <c r="NUE1310" s="37"/>
      <c r="NUF1310" s="37"/>
      <c r="NUG1310" s="37"/>
      <c r="NUH1310" s="37"/>
      <c r="NUI1310" s="37"/>
      <c r="NUJ1310" s="37"/>
      <c r="NUK1310" s="37"/>
      <c r="NUL1310" s="37"/>
      <c r="NUM1310" s="37"/>
      <c r="NUN1310" s="37"/>
      <c r="NUO1310" s="37"/>
      <c r="NUP1310" s="37"/>
      <c r="NUQ1310" s="37"/>
      <c r="NUR1310" s="37"/>
      <c r="NUS1310" s="37"/>
      <c r="NUT1310" s="37"/>
      <c r="NUU1310" s="37"/>
      <c r="NUV1310" s="37"/>
      <c r="NUW1310" s="37"/>
      <c r="NUX1310" s="37"/>
      <c r="NUY1310" s="37"/>
      <c r="NUZ1310" s="37"/>
      <c r="NVA1310" s="37"/>
      <c r="NVB1310" s="37"/>
      <c r="NVC1310" s="37"/>
      <c r="NVD1310" s="37"/>
      <c r="NVE1310" s="37"/>
      <c r="NVF1310" s="37"/>
      <c r="NVG1310" s="37"/>
      <c r="NVH1310" s="37"/>
      <c r="NVI1310" s="37"/>
      <c r="NVJ1310" s="37"/>
      <c r="NVK1310" s="37"/>
      <c r="NVL1310" s="37"/>
      <c r="NVM1310" s="37"/>
      <c r="NVN1310" s="37"/>
      <c r="NVO1310" s="37"/>
      <c r="NVP1310" s="37"/>
      <c r="NVQ1310" s="37"/>
      <c r="NVR1310" s="37"/>
      <c r="NVS1310" s="37"/>
      <c r="NVT1310" s="37"/>
      <c r="NVU1310" s="37"/>
      <c r="NVV1310" s="37"/>
      <c r="NVW1310" s="37"/>
      <c r="NVX1310" s="37"/>
      <c r="NVY1310" s="37"/>
      <c r="NVZ1310" s="37"/>
      <c r="NWA1310" s="37"/>
      <c r="NWB1310" s="37"/>
      <c r="NWC1310" s="37"/>
      <c r="NWD1310" s="37"/>
      <c r="NWE1310" s="37"/>
      <c r="NWF1310" s="37"/>
      <c r="NWG1310" s="37"/>
      <c r="NWH1310" s="37"/>
      <c r="NWI1310" s="37"/>
      <c r="NWJ1310" s="37"/>
      <c r="NWK1310" s="37"/>
      <c r="NWL1310" s="37"/>
      <c r="NWM1310" s="37"/>
      <c r="NWN1310" s="37"/>
      <c r="NWO1310" s="37"/>
      <c r="NWP1310" s="37"/>
      <c r="NWQ1310" s="37"/>
      <c r="NWR1310" s="37"/>
      <c r="NWS1310" s="37"/>
      <c r="NWT1310" s="37"/>
      <c r="NWU1310" s="37"/>
      <c r="NWV1310" s="37"/>
      <c r="NWW1310" s="37"/>
      <c r="NWX1310" s="37"/>
      <c r="NWY1310" s="37"/>
      <c r="NWZ1310" s="37"/>
      <c r="NXA1310" s="37"/>
      <c r="NXB1310" s="37"/>
      <c r="NXC1310" s="37"/>
      <c r="NXD1310" s="37"/>
      <c r="NXE1310" s="37"/>
      <c r="NXF1310" s="37"/>
      <c r="NXG1310" s="37"/>
      <c r="NXH1310" s="37"/>
      <c r="NXI1310" s="37"/>
      <c r="NXJ1310" s="37"/>
      <c r="NXK1310" s="37"/>
      <c r="NXL1310" s="37"/>
      <c r="NXM1310" s="37"/>
      <c r="NXN1310" s="37"/>
      <c r="NXO1310" s="37"/>
      <c r="NXP1310" s="37"/>
      <c r="NXQ1310" s="37"/>
      <c r="NXR1310" s="37"/>
      <c r="NXS1310" s="37"/>
      <c r="NXT1310" s="37"/>
      <c r="NXU1310" s="37"/>
      <c r="NXV1310" s="37"/>
      <c r="NXW1310" s="37"/>
      <c r="NXX1310" s="37"/>
      <c r="NXY1310" s="37"/>
      <c r="NXZ1310" s="37"/>
      <c r="NYA1310" s="37"/>
      <c r="NYB1310" s="37"/>
      <c r="NYC1310" s="37"/>
      <c r="NYD1310" s="37"/>
      <c r="NYE1310" s="37"/>
      <c r="NYF1310" s="37"/>
      <c r="NYG1310" s="37"/>
      <c r="NYH1310" s="37"/>
      <c r="NYI1310" s="37"/>
      <c r="NYJ1310" s="37"/>
      <c r="NYK1310" s="37"/>
      <c r="NYL1310" s="37"/>
      <c r="NYM1310" s="37"/>
      <c r="NYN1310" s="37"/>
      <c r="NYO1310" s="37"/>
      <c r="NYP1310" s="37"/>
      <c r="NYQ1310" s="37"/>
      <c r="NYR1310" s="37"/>
      <c r="NYS1310" s="37"/>
      <c r="NYT1310" s="37"/>
      <c r="NYU1310" s="37"/>
      <c r="NYV1310" s="37"/>
      <c r="NYW1310" s="37"/>
      <c r="NYX1310" s="37"/>
      <c r="NYY1310" s="37"/>
      <c r="NYZ1310" s="37"/>
      <c r="NZA1310" s="37"/>
      <c r="NZB1310" s="37"/>
      <c r="NZC1310" s="37"/>
      <c r="NZD1310" s="37"/>
      <c r="NZE1310" s="37"/>
      <c r="NZF1310" s="37"/>
      <c r="NZG1310" s="37"/>
      <c r="NZH1310" s="37"/>
      <c r="NZI1310" s="37"/>
      <c r="NZJ1310" s="37"/>
      <c r="NZK1310" s="37"/>
      <c r="NZL1310" s="37"/>
      <c r="NZM1310" s="37"/>
      <c r="NZN1310" s="37"/>
      <c r="NZO1310" s="37"/>
      <c r="NZP1310" s="37"/>
      <c r="NZQ1310" s="37"/>
      <c r="NZR1310" s="37"/>
      <c r="NZS1310" s="37"/>
      <c r="NZT1310" s="37"/>
      <c r="NZU1310" s="37"/>
      <c r="NZV1310" s="37"/>
      <c r="NZW1310" s="37"/>
      <c r="NZX1310" s="37"/>
      <c r="NZY1310" s="37"/>
      <c r="NZZ1310" s="37"/>
      <c r="OAA1310" s="37"/>
      <c r="OAB1310" s="37"/>
      <c r="OAC1310" s="37"/>
      <c r="OAD1310" s="37"/>
      <c r="OAE1310" s="37"/>
      <c r="OAF1310" s="37"/>
      <c r="OAG1310" s="37"/>
      <c r="OAH1310" s="37"/>
      <c r="OAI1310" s="37"/>
      <c r="OAJ1310" s="37"/>
      <c r="OAK1310" s="37"/>
      <c r="OAL1310" s="37"/>
      <c r="OAM1310" s="37"/>
      <c r="OAN1310" s="37"/>
      <c r="OAO1310" s="37"/>
      <c r="OAP1310" s="37"/>
      <c r="OAQ1310" s="37"/>
      <c r="OAR1310" s="37"/>
      <c r="OAS1310" s="37"/>
      <c r="OAT1310" s="37"/>
      <c r="OAU1310" s="37"/>
      <c r="OAV1310" s="37"/>
      <c r="OAW1310" s="37"/>
      <c r="OAX1310" s="37"/>
      <c r="OAY1310" s="37"/>
      <c r="OAZ1310" s="37"/>
      <c r="OBA1310" s="37"/>
      <c r="OBB1310" s="37"/>
      <c r="OBC1310" s="37"/>
      <c r="OBD1310" s="37"/>
      <c r="OBE1310" s="37"/>
      <c r="OBF1310" s="37"/>
      <c r="OBG1310" s="37"/>
      <c r="OBH1310" s="37"/>
      <c r="OBI1310" s="37"/>
      <c r="OBJ1310" s="37"/>
      <c r="OBK1310" s="37"/>
      <c r="OBL1310" s="37"/>
      <c r="OBM1310" s="37"/>
      <c r="OBN1310" s="37"/>
      <c r="OBO1310" s="37"/>
      <c r="OBP1310" s="37"/>
      <c r="OBQ1310" s="37"/>
      <c r="OBR1310" s="37"/>
      <c r="OBS1310" s="37"/>
      <c r="OBT1310" s="37"/>
      <c r="OBU1310" s="37"/>
      <c r="OBV1310" s="37"/>
      <c r="OBW1310" s="37"/>
      <c r="OBX1310" s="37"/>
      <c r="OBY1310" s="37"/>
      <c r="OBZ1310" s="37"/>
      <c r="OCA1310" s="37"/>
      <c r="OCB1310" s="37"/>
      <c r="OCC1310" s="37"/>
      <c r="OCD1310" s="37"/>
      <c r="OCE1310" s="37"/>
      <c r="OCF1310" s="37"/>
      <c r="OCG1310" s="37"/>
      <c r="OCH1310" s="37"/>
      <c r="OCI1310" s="37"/>
      <c r="OCJ1310" s="37"/>
      <c r="OCK1310" s="37"/>
      <c r="OCL1310" s="37"/>
      <c r="OCM1310" s="37"/>
      <c r="OCN1310" s="37"/>
      <c r="OCO1310" s="37"/>
      <c r="OCP1310" s="37"/>
      <c r="OCQ1310" s="37"/>
      <c r="OCR1310" s="37"/>
      <c r="OCS1310" s="37"/>
      <c r="OCT1310" s="37"/>
      <c r="OCU1310" s="37"/>
      <c r="OCV1310" s="37"/>
      <c r="OCW1310" s="37"/>
      <c r="OCX1310" s="37"/>
      <c r="OCY1310" s="37"/>
      <c r="OCZ1310" s="37"/>
      <c r="ODA1310" s="37"/>
      <c r="ODB1310" s="37"/>
      <c r="ODC1310" s="37"/>
      <c r="ODD1310" s="37"/>
      <c r="ODE1310" s="37"/>
      <c r="ODF1310" s="37"/>
      <c r="ODG1310" s="37"/>
      <c r="ODH1310" s="37"/>
      <c r="ODI1310" s="37"/>
      <c r="ODJ1310" s="37"/>
      <c r="ODK1310" s="37"/>
      <c r="ODL1310" s="37"/>
      <c r="ODM1310" s="37"/>
      <c r="ODN1310" s="37"/>
      <c r="ODO1310" s="37"/>
      <c r="ODP1310" s="37"/>
      <c r="ODQ1310" s="37"/>
      <c r="ODR1310" s="37"/>
      <c r="ODS1310" s="37"/>
      <c r="ODT1310" s="37"/>
      <c r="ODU1310" s="37"/>
      <c r="ODV1310" s="37"/>
      <c r="ODW1310" s="37"/>
      <c r="ODX1310" s="37"/>
      <c r="ODY1310" s="37"/>
      <c r="ODZ1310" s="37"/>
      <c r="OEA1310" s="37"/>
      <c r="OEB1310" s="37"/>
      <c r="OEC1310" s="37"/>
      <c r="OED1310" s="37"/>
      <c r="OEE1310" s="37"/>
      <c r="OEF1310" s="37"/>
      <c r="OEG1310" s="37"/>
      <c r="OEH1310" s="37"/>
      <c r="OEI1310" s="37"/>
      <c r="OEJ1310" s="37"/>
      <c r="OEK1310" s="37"/>
      <c r="OEL1310" s="37"/>
      <c r="OEM1310" s="37"/>
      <c r="OEN1310" s="37"/>
      <c r="OEO1310" s="37"/>
      <c r="OEP1310" s="37"/>
      <c r="OEQ1310" s="37"/>
      <c r="OER1310" s="37"/>
      <c r="OES1310" s="37"/>
      <c r="OET1310" s="37"/>
      <c r="OEU1310" s="37"/>
      <c r="OEV1310" s="37"/>
      <c r="OEW1310" s="37"/>
      <c r="OEX1310" s="37"/>
      <c r="OEY1310" s="37"/>
      <c r="OEZ1310" s="37"/>
      <c r="OFA1310" s="37"/>
      <c r="OFB1310" s="37"/>
      <c r="OFC1310" s="37"/>
      <c r="OFD1310" s="37"/>
      <c r="OFE1310" s="37"/>
      <c r="OFF1310" s="37"/>
      <c r="OFG1310" s="37"/>
      <c r="OFH1310" s="37"/>
      <c r="OFI1310" s="37"/>
      <c r="OFJ1310" s="37"/>
      <c r="OFK1310" s="37"/>
      <c r="OFL1310" s="37"/>
      <c r="OFM1310" s="37"/>
      <c r="OFN1310" s="37"/>
      <c r="OFO1310" s="37"/>
      <c r="OFP1310" s="37"/>
      <c r="OFQ1310" s="37"/>
      <c r="OFR1310" s="37"/>
      <c r="OFS1310" s="37"/>
      <c r="OFT1310" s="37"/>
      <c r="OFU1310" s="37"/>
      <c r="OFV1310" s="37"/>
      <c r="OFW1310" s="37"/>
      <c r="OFX1310" s="37"/>
      <c r="OFY1310" s="37"/>
      <c r="OFZ1310" s="37"/>
      <c r="OGA1310" s="37"/>
      <c r="OGB1310" s="37"/>
      <c r="OGC1310" s="37"/>
      <c r="OGD1310" s="37"/>
      <c r="OGE1310" s="37"/>
      <c r="OGF1310" s="37"/>
      <c r="OGG1310" s="37"/>
      <c r="OGH1310" s="37"/>
      <c r="OGI1310" s="37"/>
      <c r="OGJ1310" s="37"/>
      <c r="OGK1310" s="37"/>
      <c r="OGL1310" s="37"/>
      <c r="OGM1310" s="37"/>
      <c r="OGN1310" s="37"/>
      <c r="OGO1310" s="37"/>
      <c r="OGP1310" s="37"/>
      <c r="OGQ1310" s="37"/>
      <c r="OGR1310" s="37"/>
      <c r="OGS1310" s="37"/>
      <c r="OGT1310" s="37"/>
      <c r="OGU1310" s="37"/>
      <c r="OGV1310" s="37"/>
      <c r="OGW1310" s="37"/>
      <c r="OGX1310" s="37"/>
      <c r="OGY1310" s="37"/>
      <c r="OGZ1310" s="37"/>
      <c r="OHA1310" s="37"/>
      <c r="OHB1310" s="37"/>
      <c r="OHC1310" s="37"/>
      <c r="OHD1310" s="37"/>
      <c r="OHE1310" s="37"/>
      <c r="OHF1310" s="37"/>
      <c r="OHG1310" s="37"/>
      <c r="OHH1310" s="37"/>
      <c r="OHI1310" s="37"/>
      <c r="OHJ1310" s="37"/>
      <c r="OHK1310" s="37"/>
      <c r="OHL1310" s="37"/>
      <c r="OHM1310" s="37"/>
      <c r="OHN1310" s="37"/>
      <c r="OHO1310" s="37"/>
      <c r="OHP1310" s="37"/>
      <c r="OHQ1310" s="37"/>
      <c r="OHR1310" s="37"/>
      <c r="OHS1310" s="37"/>
      <c r="OHT1310" s="37"/>
      <c r="OHU1310" s="37"/>
      <c r="OHV1310" s="37"/>
      <c r="OHW1310" s="37"/>
      <c r="OHX1310" s="37"/>
      <c r="OHY1310" s="37"/>
      <c r="OHZ1310" s="37"/>
      <c r="OIA1310" s="37"/>
      <c r="OIB1310" s="37"/>
      <c r="OIC1310" s="37"/>
      <c r="OID1310" s="37"/>
      <c r="OIE1310" s="37"/>
      <c r="OIF1310" s="37"/>
      <c r="OIG1310" s="37"/>
      <c r="OIH1310" s="37"/>
      <c r="OII1310" s="37"/>
      <c r="OIJ1310" s="37"/>
      <c r="OIK1310" s="37"/>
      <c r="OIL1310" s="37"/>
      <c r="OIM1310" s="37"/>
      <c r="OIN1310" s="37"/>
      <c r="OIO1310" s="37"/>
      <c r="OIP1310" s="37"/>
      <c r="OIQ1310" s="37"/>
      <c r="OIR1310" s="37"/>
      <c r="OIS1310" s="37"/>
      <c r="OIT1310" s="37"/>
      <c r="OIU1310" s="37"/>
      <c r="OIV1310" s="37"/>
      <c r="OIW1310" s="37"/>
      <c r="OIX1310" s="37"/>
      <c r="OIY1310" s="37"/>
      <c r="OIZ1310" s="37"/>
      <c r="OJA1310" s="37"/>
      <c r="OJB1310" s="37"/>
      <c r="OJC1310" s="37"/>
      <c r="OJD1310" s="37"/>
      <c r="OJE1310" s="37"/>
      <c r="OJF1310" s="37"/>
      <c r="OJG1310" s="37"/>
      <c r="OJH1310" s="37"/>
      <c r="OJI1310" s="37"/>
      <c r="OJJ1310" s="37"/>
      <c r="OJK1310" s="37"/>
      <c r="OJL1310" s="37"/>
      <c r="OJM1310" s="37"/>
      <c r="OJN1310" s="37"/>
      <c r="OJO1310" s="37"/>
      <c r="OJP1310" s="37"/>
      <c r="OJQ1310" s="37"/>
      <c r="OJR1310" s="37"/>
      <c r="OJS1310" s="37"/>
      <c r="OJT1310" s="37"/>
      <c r="OJU1310" s="37"/>
      <c r="OJV1310" s="37"/>
      <c r="OJW1310" s="37"/>
      <c r="OJX1310" s="37"/>
      <c r="OJY1310" s="37"/>
      <c r="OJZ1310" s="37"/>
      <c r="OKA1310" s="37"/>
      <c r="OKB1310" s="37"/>
      <c r="OKC1310" s="37"/>
      <c r="OKD1310" s="37"/>
      <c r="OKE1310" s="37"/>
      <c r="OKF1310" s="37"/>
      <c r="OKG1310" s="37"/>
      <c r="OKH1310" s="37"/>
      <c r="OKI1310" s="37"/>
      <c r="OKJ1310" s="37"/>
      <c r="OKK1310" s="37"/>
      <c r="OKL1310" s="37"/>
      <c r="OKM1310" s="37"/>
      <c r="OKN1310" s="37"/>
      <c r="OKO1310" s="37"/>
      <c r="OKP1310" s="37"/>
      <c r="OKQ1310" s="37"/>
      <c r="OKR1310" s="37"/>
      <c r="OKS1310" s="37"/>
      <c r="OKT1310" s="37"/>
      <c r="OKU1310" s="37"/>
      <c r="OKV1310" s="37"/>
      <c r="OKW1310" s="37"/>
      <c r="OKX1310" s="37"/>
      <c r="OKY1310" s="37"/>
      <c r="OKZ1310" s="37"/>
      <c r="OLA1310" s="37"/>
      <c r="OLB1310" s="37"/>
      <c r="OLC1310" s="37"/>
      <c r="OLD1310" s="37"/>
      <c r="OLE1310" s="37"/>
      <c r="OLF1310" s="37"/>
      <c r="OLG1310" s="37"/>
      <c r="OLH1310" s="37"/>
      <c r="OLI1310" s="37"/>
      <c r="OLJ1310" s="37"/>
      <c r="OLK1310" s="37"/>
      <c r="OLL1310" s="37"/>
      <c r="OLM1310" s="37"/>
      <c r="OLN1310" s="37"/>
      <c r="OLO1310" s="37"/>
      <c r="OLP1310" s="37"/>
      <c r="OLQ1310" s="37"/>
      <c r="OLR1310" s="37"/>
      <c r="OLS1310" s="37"/>
      <c r="OLT1310" s="37"/>
      <c r="OLU1310" s="37"/>
      <c r="OLV1310" s="37"/>
      <c r="OLW1310" s="37"/>
      <c r="OLX1310" s="37"/>
      <c r="OLY1310" s="37"/>
      <c r="OLZ1310" s="37"/>
      <c r="OMA1310" s="37"/>
      <c r="OMB1310" s="37"/>
      <c r="OMC1310" s="37"/>
      <c r="OMD1310" s="37"/>
      <c r="OME1310" s="37"/>
      <c r="OMF1310" s="37"/>
      <c r="OMG1310" s="37"/>
      <c r="OMH1310" s="37"/>
      <c r="OMI1310" s="37"/>
      <c r="OMJ1310" s="37"/>
      <c r="OMK1310" s="37"/>
      <c r="OML1310" s="37"/>
      <c r="OMM1310" s="37"/>
      <c r="OMN1310" s="37"/>
      <c r="OMO1310" s="37"/>
      <c r="OMP1310" s="37"/>
      <c r="OMQ1310" s="37"/>
      <c r="OMR1310" s="37"/>
      <c r="OMS1310" s="37"/>
      <c r="OMT1310" s="37"/>
      <c r="OMU1310" s="37"/>
      <c r="OMV1310" s="37"/>
      <c r="OMW1310" s="37"/>
      <c r="OMX1310" s="37"/>
      <c r="OMY1310" s="37"/>
      <c r="OMZ1310" s="37"/>
      <c r="ONA1310" s="37"/>
      <c r="ONB1310" s="37"/>
      <c r="ONC1310" s="37"/>
      <c r="OND1310" s="37"/>
      <c r="ONE1310" s="37"/>
      <c r="ONF1310" s="37"/>
      <c r="ONG1310" s="37"/>
      <c r="ONH1310" s="37"/>
      <c r="ONI1310" s="37"/>
      <c r="ONJ1310" s="37"/>
      <c r="ONK1310" s="37"/>
      <c r="ONL1310" s="37"/>
      <c r="ONM1310" s="37"/>
      <c r="ONN1310" s="37"/>
      <c r="ONO1310" s="37"/>
      <c r="ONP1310" s="37"/>
      <c r="ONQ1310" s="37"/>
      <c r="ONR1310" s="37"/>
      <c r="ONS1310" s="37"/>
      <c r="ONT1310" s="37"/>
      <c r="ONU1310" s="37"/>
      <c r="ONV1310" s="37"/>
      <c r="ONW1310" s="37"/>
      <c r="ONX1310" s="37"/>
      <c r="ONY1310" s="37"/>
      <c r="ONZ1310" s="37"/>
      <c r="OOA1310" s="37"/>
      <c r="OOB1310" s="37"/>
      <c r="OOC1310" s="37"/>
      <c r="OOD1310" s="37"/>
      <c r="OOE1310" s="37"/>
      <c r="OOF1310" s="37"/>
      <c r="OOG1310" s="37"/>
      <c r="OOH1310" s="37"/>
      <c r="OOI1310" s="37"/>
      <c r="OOJ1310" s="37"/>
      <c r="OOK1310" s="37"/>
      <c r="OOL1310" s="37"/>
      <c r="OOM1310" s="37"/>
      <c r="OON1310" s="37"/>
      <c r="OOO1310" s="37"/>
      <c r="OOP1310" s="37"/>
      <c r="OOQ1310" s="37"/>
      <c r="OOR1310" s="37"/>
      <c r="OOS1310" s="37"/>
      <c r="OOT1310" s="37"/>
      <c r="OOU1310" s="37"/>
      <c r="OOV1310" s="37"/>
      <c r="OOW1310" s="37"/>
      <c r="OOX1310" s="37"/>
      <c r="OOY1310" s="37"/>
      <c r="OOZ1310" s="37"/>
      <c r="OPA1310" s="37"/>
      <c r="OPB1310" s="37"/>
      <c r="OPC1310" s="37"/>
      <c r="OPD1310" s="37"/>
      <c r="OPE1310" s="37"/>
      <c r="OPF1310" s="37"/>
      <c r="OPG1310" s="37"/>
      <c r="OPH1310" s="37"/>
      <c r="OPI1310" s="37"/>
      <c r="OPJ1310" s="37"/>
      <c r="OPK1310" s="37"/>
      <c r="OPL1310" s="37"/>
      <c r="OPM1310" s="37"/>
      <c r="OPN1310" s="37"/>
      <c r="OPO1310" s="37"/>
      <c r="OPP1310" s="37"/>
      <c r="OPQ1310" s="37"/>
      <c r="OPR1310" s="37"/>
      <c r="OPS1310" s="37"/>
      <c r="OPT1310" s="37"/>
      <c r="OPU1310" s="37"/>
      <c r="OPV1310" s="37"/>
      <c r="OPW1310" s="37"/>
      <c r="OPX1310" s="37"/>
      <c r="OPY1310" s="37"/>
      <c r="OPZ1310" s="37"/>
      <c r="OQA1310" s="37"/>
      <c r="OQB1310" s="37"/>
      <c r="OQC1310" s="37"/>
      <c r="OQD1310" s="37"/>
      <c r="OQE1310" s="37"/>
      <c r="OQF1310" s="37"/>
      <c r="OQG1310" s="37"/>
      <c r="OQH1310" s="37"/>
      <c r="OQI1310" s="37"/>
      <c r="OQJ1310" s="37"/>
      <c r="OQK1310" s="37"/>
      <c r="OQL1310" s="37"/>
      <c r="OQM1310" s="37"/>
      <c r="OQN1310" s="37"/>
      <c r="OQO1310" s="37"/>
      <c r="OQP1310" s="37"/>
      <c r="OQQ1310" s="37"/>
      <c r="OQR1310" s="37"/>
      <c r="OQS1310" s="37"/>
      <c r="OQT1310" s="37"/>
      <c r="OQU1310" s="37"/>
      <c r="OQV1310" s="37"/>
      <c r="OQW1310" s="37"/>
      <c r="OQX1310" s="37"/>
      <c r="OQY1310" s="37"/>
      <c r="OQZ1310" s="37"/>
      <c r="ORA1310" s="37"/>
      <c r="ORB1310" s="37"/>
      <c r="ORC1310" s="37"/>
      <c r="ORD1310" s="37"/>
      <c r="ORE1310" s="37"/>
      <c r="ORF1310" s="37"/>
      <c r="ORG1310" s="37"/>
      <c r="ORH1310" s="37"/>
      <c r="ORI1310" s="37"/>
      <c r="ORJ1310" s="37"/>
      <c r="ORK1310" s="37"/>
      <c r="ORL1310" s="37"/>
      <c r="ORM1310" s="37"/>
      <c r="ORN1310" s="37"/>
      <c r="ORO1310" s="37"/>
      <c r="ORP1310" s="37"/>
      <c r="ORQ1310" s="37"/>
      <c r="ORR1310" s="37"/>
      <c r="ORS1310" s="37"/>
      <c r="ORT1310" s="37"/>
      <c r="ORU1310" s="37"/>
      <c r="ORV1310" s="37"/>
      <c r="ORW1310" s="37"/>
      <c r="ORX1310" s="37"/>
      <c r="ORY1310" s="37"/>
      <c r="ORZ1310" s="37"/>
      <c r="OSA1310" s="37"/>
      <c r="OSB1310" s="37"/>
      <c r="OSC1310" s="37"/>
      <c r="OSD1310" s="37"/>
      <c r="OSE1310" s="37"/>
      <c r="OSF1310" s="37"/>
      <c r="OSG1310" s="37"/>
      <c r="OSH1310" s="37"/>
      <c r="OSI1310" s="37"/>
      <c r="OSJ1310" s="37"/>
      <c r="OSK1310" s="37"/>
      <c r="OSL1310" s="37"/>
      <c r="OSM1310" s="37"/>
      <c r="OSN1310" s="37"/>
      <c r="OSO1310" s="37"/>
      <c r="OSP1310" s="37"/>
      <c r="OSQ1310" s="37"/>
      <c r="OSR1310" s="37"/>
      <c r="OSS1310" s="37"/>
      <c r="OST1310" s="37"/>
      <c r="OSU1310" s="37"/>
      <c r="OSV1310" s="37"/>
      <c r="OSW1310" s="37"/>
      <c r="OSX1310" s="37"/>
      <c r="OSY1310" s="37"/>
      <c r="OSZ1310" s="37"/>
      <c r="OTA1310" s="37"/>
      <c r="OTB1310" s="37"/>
      <c r="OTC1310" s="37"/>
      <c r="OTD1310" s="37"/>
      <c r="OTE1310" s="37"/>
      <c r="OTF1310" s="37"/>
      <c r="OTG1310" s="37"/>
      <c r="OTH1310" s="37"/>
      <c r="OTI1310" s="37"/>
      <c r="OTJ1310" s="37"/>
      <c r="OTK1310" s="37"/>
      <c r="OTL1310" s="37"/>
      <c r="OTM1310" s="37"/>
      <c r="OTN1310" s="37"/>
      <c r="OTO1310" s="37"/>
      <c r="OTP1310" s="37"/>
      <c r="OTQ1310" s="37"/>
      <c r="OTR1310" s="37"/>
      <c r="OTS1310" s="37"/>
      <c r="OTT1310" s="37"/>
      <c r="OTU1310" s="37"/>
      <c r="OTV1310" s="37"/>
      <c r="OTW1310" s="37"/>
      <c r="OTX1310" s="37"/>
      <c r="OTY1310" s="37"/>
      <c r="OTZ1310" s="37"/>
      <c r="OUA1310" s="37"/>
      <c r="OUB1310" s="37"/>
      <c r="OUC1310" s="37"/>
      <c r="OUD1310" s="37"/>
      <c r="OUE1310" s="37"/>
      <c r="OUF1310" s="37"/>
      <c r="OUG1310" s="37"/>
      <c r="OUH1310" s="37"/>
      <c r="OUI1310" s="37"/>
      <c r="OUJ1310" s="37"/>
      <c r="OUK1310" s="37"/>
      <c r="OUL1310" s="37"/>
      <c r="OUM1310" s="37"/>
      <c r="OUN1310" s="37"/>
      <c r="OUO1310" s="37"/>
      <c r="OUP1310" s="37"/>
      <c r="OUQ1310" s="37"/>
      <c r="OUR1310" s="37"/>
      <c r="OUS1310" s="37"/>
      <c r="OUT1310" s="37"/>
      <c r="OUU1310" s="37"/>
      <c r="OUV1310" s="37"/>
      <c r="OUW1310" s="37"/>
      <c r="OUX1310" s="37"/>
      <c r="OUY1310" s="37"/>
      <c r="OUZ1310" s="37"/>
      <c r="OVA1310" s="37"/>
      <c r="OVB1310" s="37"/>
      <c r="OVC1310" s="37"/>
      <c r="OVD1310" s="37"/>
      <c r="OVE1310" s="37"/>
      <c r="OVF1310" s="37"/>
      <c r="OVG1310" s="37"/>
      <c r="OVH1310" s="37"/>
      <c r="OVI1310" s="37"/>
      <c r="OVJ1310" s="37"/>
      <c r="OVK1310" s="37"/>
      <c r="OVL1310" s="37"/>
      <c r="OVM1310" s="37"/>
      <c r="OVN1310" s="37"/>
      <c r="OVO1310" s="37"/>
      <c r="OVP1310" s="37"/>
      <c r="OVQ1310" s="37"/>
      <c r="OVR1310" s="37"/>
      <c r="OVS1310" s="37"/>
      <c r="OVT1310" s="37"/>
      <c r="OVU1310" s="37"/>
      <c r="OVV1310" s="37"/>
      <c r="OVW1310" s="37"/>
      <c r="OVX1310" s="37"/>
      <c r="OVY1310" s="37"/>
      <c r="OVZ1310" s="37"/>
      <c r="OWA1310" s="37"/>
      <c r="OWB1310" s="37"/>
      <c r="OWC1310" s="37"/>
      <c r="OWD1310" s="37"/>
      <c r="OWE1310" s="37"/>
      <c r="OWF1310" s="37"/>
      <c r="OWG1310" s="37"/>
      <c r="OWH1310" s="37"/>
      <c r="OWI1310" s="37"/>
      <c r="OWJ1310" s="37"/>
      <c r="OWK1310" s="37"/>
      <c r="OWL1310" s="37"/>
      <c r="OWM1310" s="37"/>
      <c r="OWN1310" s="37"/>
      <c r="OWO1310" s="37"/>
      <c r="OWP1310" s="37"/>
      <c r="OWQ1310" s="37"/>
      <c r="OWR1310" s="37"/>
      <c r="OWS1310" s="37"/>
      <c r="OWT1310" s="37"/>
      <c r="OWU1310" s="37"/>
      <c r="OWV1310" s="37"/>
      <c r="OWW1310" s="37"/>
      <c r="OWX1310" s="37"/>
      <c r="OWY1310" s="37"/>
      <c r="OWZ1310" s="37"/>
      <c r="OXA1310" s="37"/>
      <c r="OXB1310" s="37"/>
      <c r="OXC1310" s="37"/>
      <c r="OXD1310" s="37"/>
      <c r="OXE1310" s="37"/>
      <c r="OXF1310" s="37"/>
      <c r="OXG1310" s="37"/>
      <c r="OXH1310" s="37"/>
      <c r="OXI1310" s="37"/>
      <c r="OXJ1310" s="37"/>
      <c r="OXK1310" s="37"/>
      <c r="OXL1310" s="37"/>
      <c r="OXM1310" s="37"/>
      <c r="OXN1310" s="37"/>
      <c r="OXO1310" s="37"/>
      <c r="OXP1310" s="37"/>
      <c r="OXQ1310" s="37"/>
      <c r="OXR1310" s="37"/>
      <c r="OXS1310" s="37"/>
      <c r="OXT1310" s="37"/>
      <c r="OXU1310" s="37"/>
      <c r="OXV1310" s="37"/>
      <c r="OXW1310" s="37"/>
      <c r="OXX1310" s="37"/>
      <c r="OXY1310" s="37"/>
      <c r="OXZ1310" s="37"/>
      <c r="OYA1310" s="37"/>
      <c r="OYB1310" s="37"/>
      <c r="OYC1310" s="37"/>
      <c r="OYD1310" s="37"/>
      <c r="OYE1310" s="37"/>
      <c r="OYF1310" s="37"/>
      <c r="OYG1310" s="37"/>
      <c r="OYH1310" s="37"/>
      <c r="OYI1310" s="37"/>
      <c r="OYJ1310" s="37"/>
      <c r="OYK1310" s="37"/>
      <c r="OYL1310" s="37"/>
      <c r="OYM1310" s="37"/>
      <c r="OYN1310" s="37"/>
      <c r="OYO1310" s="37"/>
      <c r="OYP1310" s="37"/>
      <c r="OYQ1310" s="37"/>
      <c r="OYR1310" s="37"/>
      <c r="OYS1310" s="37"/>
      <c r="OYT1310" s="37"/>
      <c r="OYU1310" s="37"/>
      <c r="OYV1310" s="37"/>
      <c r="OYW1310" s="37"/>
      <c r="OYX1310" s="37"/>
      <c r="OYY1310" s="37"/>
      <c r="OYZ1310" s="37"/>
      <c r="OZA1310" s="37"/>
      <c r="OZB1310" s="37"/>
      <c r="OZC1310" s="37"/>
      <c r="OZD1310" s="37"/>
      <c r="OZE1310" s="37"/>
      <c r="OZF1310" s="37"/>
      <c r="OZG1310" s="37"/>
      <c r="OZH1310" s="37"/>
      <c r="OZI1310" s="37"/>
      <c r="OZJ1310" s="37"/>
      <c r="OZK1310" s="37"/>
      <c r="OZL1310" s="37"/>
      <c r="OZM1310" s="37"/>
      <c r="OZN1310" s="37"/>
      <c r="OZO1310" s="37"/>
      <c r="OZP1310" s="37"/>
      <c r="OZQ1310" s="37"/>
      <c r="OZR1310" s="37"/>
      <c r="OZS1310" s="37"/>
      <c r="OZT1310" s="37"/>
      <c r="OZU1310" s="37"/>
      <c r="OZV1310" s="37"/>
      <c r="OZW1310" s="37"/>
      <c r="OZX1310" s="37"/>
      <c r="OZY1310" s="37"/>
      <c r="OZZ1310" s="37"/>
      <c r="PAA1310" s="37"/>
      <c r="PAB1310" s="37"/>
      <c r="PAC1310" s="37"/>
      <c r="PAD1310" s="37"/>
      <c r="PAE1310" s="37"/>
      <c r="PAF1310" s="37"/>
      <c r="PAG1310" s="37"/>
      <c r="PAH1310" s="37"/>
      <c r="PAI1310" s="37"/>
      <c r="PAJ1310" s="37"/>
      <c r="PAK1310" s="37"/>
      <c r="PAL1310" s="37"/>
      <c r="PAM1310" s="37"/>
      <c r="PAN1310" s="37"/>
      <c r="PAO1310" s="37"/>
      <c r="PAP1310" s="37"/>
      <c r="PAQ1310" s="37"/>
      <c r="PAR1310" s="37"/>
      <c r="PAS1310" s="37"/>
      <c r="PAT1310" s="37"/>
      <c r="PAU1310" s="37"/>
      <c r="PAV1310" s="37"/>
      <c r="PAW1310" s="37"/>
      <c r="PAX1310" s="37"/>
      <c r="PAY1310" s="37"/>
      <c r="PAZ1310" s="37"/>
      <c r="PBA1310" s="37"/>
      <c r="PBB1310" s="37"/>
      <c r="PBC1310" s="37"/>
      <c r="PBD1310" s="37"/>
      <c r="PBE1310" s="37"/>
      <c r="PBF1310" s="37"/>
      <c r="PBG1310" s="37"/>
      <c r="PBH1310" s="37"/>
      <c r="PBI1310" s="37"/>
      <c r="PBJ1310" s="37"/>
      <c r="PBK1310" s="37"/>
      <c r="PBL1310" s="37"/>
      <c r="PBM1310" s="37"/>
      <c r="PBN1310" s="37"/>
      <c r="PBO1310" s="37"/>
      <c r="PBP1310" s="37"/>
      <c r="PBQ1310" s="37"/>
      <c r="PBR1310" s="37"/>
      <c r="PBS1310" s="37"/>
      <c r="PBT1310" s="37"/>
      <c r="PBU1310" s="37"/>
      <c r="PBV1310" s="37"/>
      <c r="PBW1310" s="37"/>
      <c r="PBX1310" s="37"/>
      <c r="PBY1310" s="37"/>
      <c r="PBZ1310" s="37"/>
      <c r="PCA1310" s="37"/>
      <c r="PCB1310" s="37"/>
      <c r="PCC1310" s="37"/>
      <c r="PCD1310" s="37"/>
      <c r="PCE1310" s="37"/>
      <c r="PCF1310" s="37"/>
      <c r="PCG1310" s="37"/>
      <c r="PCH1310" s="37"/>
      <c r="PCI1310" s="37"/>
      <c r="PCJ1310" s="37"/>
      <c r="PCK1310" s="37"/>
      <c r="PCL1310" s="37"/>
      <c r="PCM1310" s="37"/>
      <c r="PCN1310" s="37"/>
      <c r="PCO1310" s="37"/>
      <c r="PCP1310" s="37"/>
      <c r="PCQ1310" s="37"/>
      <c r="PCR1310" s="37"/>
      <c r="PCS1310" s="37"/>
      <c r="PCT1310" s="37"/>
      <c r="PCU1310" s="37"/>
      <c r="PCV1310" s="37"/>
      <c r="PCW1310" s="37"/>
      <c r="PCX1310" s="37"/>
      <c r="PCY1310" s="37"/>
      <c r="PCZ1310" s="37"/>
      <c r="PDA1310" s="37"/>
      <c r="PDB1310" s="37"/>
      <c r="PDC1310" s="37"/>
      <c r="PDD1310" s="37"/>
      <c r="PDE1310" s="37"/>
      <c r="PDF1310" s="37"/>
      <c r="PDG1310" s="37"/>
      <c r="PDH1310" s="37"/>
      <c r="PDI1310" s="37"/>
      <c r="PDJ1310" s="37"/>
      <c r="PDK1310" s="37"/>
      <c r="PDL1310" s="37"/>
      <c r="PDM1310" s="37"/>
      <c r="PDN1310" s="37"/>
      <c r="PDO1310" s="37"/>
      <c r="PDP1310" s="37"/>
      <c r="PDQ1310" s="37"/>
      <c r="PDR1310" s="37"/>
      <c r="PDS1310" s="37"/>
      <c r="PDT1310" s="37"/>
      <c r="PDU1310" s="37"/>
      <c r="PDV1310" s="37"/>
      <c r="PDW1310" s="37"/>
      <c r="PDX1310" s="37"/>
      <c r="PDY1310" s="37"/>
      <c r="PDZ1310" s="37"/>
      <c r="PEA1310" s="37"/>
      <c r="PEB1310" s="37"/>
      <c r="PEC1310" s="37"/>
      <c r="PED1310" s="37"/>
      <c r="PEE1310" s="37"/>
      <c r="PEF1310" s="37"/>
      <c r="PEG1310" s="37"/>
      <c r="PEH1310" s="37"/>
      <c r="PEI1310" s="37"/>
      <c r="PEJ1310" s="37"/>
      <c r="PEK1310" s="37"/>
      <c r="PEL1310" s="37"/>
      <c r="PEM1310" s="37"/>
      <c r="PEN1310" s="37"/>
      <c r="PEO1310" s="37"/>
      <c r="PEP1310" s="37"/>
      <c r="PEQ1310" s="37"/>
      <c r="PER1310" s="37"/>
      <c r="PES1310" s="37"/>
      <c r="PET1310" s="37"/>
      <c r="PEU1310" s="37"/>
      <c r="PEV1310" s="37"/>
      <c r="PEW1310" s="37"/>
      <c r="PEX1310" s="37"/>
      <c r="PEY1310" s="37"/>
      <c r="PEZ1310" s="37"/>
      <c r="PFA1310" s="37"/>
      <c r="PFB1310" s="37"/>
      <c r="PFC1310" s="37"/>
      <c r="PFD1310" s="37"/>
      <c r="PFE1310" s="37"/>
      <c r="PFF1310" s="37"/>
      <c r="PFG1310" s="37"/>
      <c r="PFH1310" s="37"/>
      <c r="PFI1310" s="37"/>
      <c r="PFJ1310" s="37"/>
      <c r="PFK1310" s="37"/>
      <c r="PFL1310" s="37"/>
      <c r="PFM1310" s="37"/>
      <c r="PFN1310" s="37"/>
      <c r="PFO1310" s="37"/>
      <c r="PFP1310" s="37"/>
      <c r="PFQ1310" s="37"/>
      <c r="PFR1310" s="37"/>
      <c r="PFS1310" s="37"/>
      <c r="PFT1310" s="37"/>
      <c r="PFU1310" s="37"/>
      <c r="PFV1310" s="37"/>
      <c r="PFW1310" s="37"/>
      <c r="PFX1310" s="37"/>
      <c r="PFY1310" s="37"/>
      <c r="PFZ1310" s="37"/>
      <c r="PGA1310" s="37"/>
      <c r="PGB1310" s="37"/>
      <c r="PGC1310" s="37"/>
      <c r="PGD1310" s="37"/>
      <c r="PGE1310" s="37"/>
      <c r="PGF1310" s="37"/>
      <c r="PGG1310" s="37"/>
      <c r="PGH1310" s="37"/>
      <c r="PGI1310" s="37"/>
      <c r="PGJ1310" s="37"/>
      <c r="PGK1310" s="37"/>
      <c r="PGL1310" s="37"/>
      <c r="PGM1310" s="37"/>
      <c r="PGN1310" s="37"/>
      <c r="PGO1310" s="37"/>
      <c r="PGP1310" s="37"/>
      <c r="PGQ1310" s="37"/>
      <c r="PGR1310" s="37"/>
      <c r="PGS1310" s="37"/>
      <c r="PGT1310" s="37"/>
      <c r="PGU1310" s="37"/>
      <c r="PGV1310" s="37"/>
      <c r="PGW1310" s="37"/>
      <c r="PGX1310" s="37"/>
      <c r="PGY1310" s="37"/>
      <c r="PGZ1310" s="37"/>
      <c r="PHA1310" s="37"/>
      <c r="PHB1310" s="37"/>
      <c r="PHC1310" s="37"/>
      <c r="PHD1310" s="37"/>
      <c r="PHE1310" s="37"/>
      <c r="PHF1310" s="37"/>
      <c r="PHG1310" s="37"/>
      <c r="PHH1310" s="37"/>
      <c r="PHI1310" s="37"/>
      <c r="PHJ1310" s="37"/>
      <c r="PHK1310" s="37"/>
      <c r="PHL1310" s="37"/>
      <c r="PHM1310" s="37"/>
      <c r="PHN1310" s="37"/>
      <c r="PHO1310" s="37"/>
      <c r="PHP1310" s="37"/>
      <c r="PHQ1310" s="37"/>
      <c r="PHR1310" s="37"/>
      <c r="PHS1310" s="37"/>
      <c r="PHT1310" s="37"/>
      <c r="PHU1310" s="37"/>
      <c r="PHV1310" s="37"/>
      <c r="PHW1310" s="37"/>
      <c r="PHX1310" s="37"/>
      <c r="PHY1310" s="37"/>
      <c r="PHZ1310" s="37"/>
      <c r="PIA1310" s="37"/>
      <c r="PIB1310" s="37"/>
      <c r="PIC1310" s="37"/>
      <c r="PID1310" s="37"/>
      <c r="PIE1310" s="37"/>
      <c r="PIF1310" s="37"/>
      <c r="PIG1310" s="37"/>
      <c r="PIH1310" s="37"/>
      <c r="PII1310" s="37"/>
      <c r="PIJ1310" s="37"/>
      <c r="PIK1310" s="37"/>
      <c r="PIL1310" s="37"/>
      <c r="PIM1310" s="37"/>
      <c r="PIN1310" s="37"/>
      <c r="PIO1310" s="37"/>
      <c r="PIP1310" s="37"/>
      <c r="PIQ1310" s="37"/>
      <c r="PIR1310" s="37"/>
      <c r="PIS1310" s="37"/>
      <c r="PIT1310" s="37"/>
      <c r="PIU1310" s="37"/>
      <c r="PIV1310" s="37"/>
      <c r="PIW1310" s="37"/>
      <c r="PIX1310" s="37"/>
      <c r="PIY1310" s="37"/>
      <c r="PIZ1310" s="37"/>
      <c r="PJA1310" s="37"/>
      <c r="PJB1310" s="37"/>
      <c r="PJC1310" s="37"/>
      <c r="PJD1310" s="37"/>
      <c r="PJE1310" s="37"/>
      <c r="PJF1310" s="37"/>
      <c r="PJG1310" s="37"/>
      <c r="PJH1310" s="37"/>
      <c r="PJI1310" s="37"/>
      <c r="PJJ1310" s="37"/>
      <c r="PJK1310" s="37"/>
      <c r="PJL1310" s="37"/>
      <c r="PJM1310" s="37"/>
      <c r="PJN1310" s="37"/>
      <c r="PJO1310" s="37"/>
      <c r="PJP1310" s="37"/>
      <c r="PJQ1310" s="37"/>
      <c r="PJR1310" s="37"/>
      <c r="PJS1310" s="37"/>
      <c r="PJT1310" s="37"/>
      <c r="PJU1310" s="37"/>
      <c r="PJV1310" s="37"/>
      <c r="PJW1310" s="37"/>
      <c r="PJX1310" s="37"/>
      <c r="PJY1310" s="37"/>
      <c r="PJZ1310" s="37"/>
      <c r="PKA1310" s="37"/>
      <c r="PKB1310" s="37"/>
      <c r="PKC1310" s="37"/>
      <c r="PKD1310" s="37"/>
      <c r="PKE1310" s="37"/>
      <c r="PKF1310" s="37"/>
      <c r="PKG1310" s="37"/>
      <c r="PKH1310" s="37"/>
      <c r="PKI1310" s="37"/>
      <c r="PKJ1310" s="37"/>
      <c r="PKK1310" s="37"/>
      <c r="PKL1310" s="37"/>
      <c r="PKM1310" s="37"/>
      <c r="PKN1310" s="37"/>
      <c r="PKO1310" s="37"/>
      <c r="PKP1310" s="37"/>
      <c r="PKQ1310" s="37"/>
      <c r="PKR1310" s="37"/>
      <c r="PKS1310" s="37"/>
      <c r="PKT1310" s="37"/>
      <c r="PKU1310" s="37"/>
      <c r="PKV1310" s="37"/>
      <c r="PKW1310" s="37"/>
      <c r="PKX1310" s="37"/>
      <c r="PKY1310" s="37"/>
      <c r="PKZ1310" s="37"/>
      <c r="PLA1310" s="37"/>
      <c r="PLB1310" s="37"/>
      <c r="PLC1310" s="37"/>
      <c r="PLD1310" s="37"/>
      <c r="PLE1310" s="37"/>
      <c r="PLF1310" s="37"/>
      <c r="PLG1310" s="37"/>
      <c r="PLH1310" s="37"/>
      <c r="PLI1310" s="37"/>
      <c r="PLJ1310" s="37"/>
      <c r="PLK1310" s="37"/>
      <c r="PLL1310" s="37"/>
      <c r="PLM1310" s="37"/>
      <c r="PLN1310" s="37"/>
      <c r="PLO1310" s="37"/>
      <c r="PLP1310" s="37"/>
      <c r="PLQ1310" s="37"/>
      <c r="PLR1310" s="37"/>
      <c r="PLS1310" s="37"/>
      <c r="PLT1310" s="37"/>
      <c r="PLU1310" s="37"/>
      <c r="PLV1310" s="37"/>
      <c r="PLW1310" s="37"/>
      <c r="PLX1310" s="37"/>
      <c r="PLY1310" s="37"/>
      <c r="PLZ1310" s="37"/>
      <c r="PMA1310" s="37"/>
      <c r="PMB1310" s="37"/>
      <c r="PMC1310" s="37"/>
      <c r="PMD1310" s="37"/>
      <c r="PME1310" s="37"/>
      <c r="PMF1310" s="37"/>
      <c r="PMG1310" s="37"/>
      <c r="PMH1310" s="37"/>
      <c r="PMI1310" s="37"/>
      <c r="PMJ1310" s="37"/>
      <c r="PMK1310" s="37"/>
      <c r="PML1310" s="37"/>
      <c r="PMM1310" s="37"/>
      <c r="PMN1310" s="37"/>
      <c r="PMO1310" s="37"/>
      <c r="PMP1310" s="37"/>
      <c r="PMQ1310" s="37"/>
      <c r="PMR1310" s="37"/>
      <c r="PMS1310" s="37"/>
      <c r="PMT1310" s="37"/>
      <c r="PMU1310" s="37"/>
      <c r="PMV1310" s="37"/>
      <c r="PMW1310" s="37"/>
      <c r="PMX1310" s="37"/>
      <c r="PMY1310" s="37"/>
      <c r="PMZ1310" s="37"/>
      <c r="PNA1310" s="37"/>
      <c r="PNB1310" s="37"/>
      <c r="PNC1310" s="37"/>
      <c r="PND1310" s="37"/>
      <c r="PNE1310" s="37"/>
      <c r="PNF1310" s="37"/>
      <c r="PNG1310" s="37"/>
      <c r="PNH1310" s="37"/>
      <c r="PNI1310" s="37"/>
      <c r="PNJ1310" s="37"/>
      <c r="PNK1310" s="37"/>
      <c r="PNL1310" s="37"/>
      <c r="PNM1310" s="37"/>
      <c r="PNN1310" s="37"/>
      <c r="PNO1310" s="37"/>
      <c r="PNP1310" s="37"/>
      <c r="PNQ1310" s="37"/>
      <c r="PNR1310" s="37"/>
      <c r="PNS1310" s="37"/>
      <c r="PNT1310" s="37"/>
      <c r="PNU1310" s="37"/>
      <c r="PNV1310" s="37"/>
      <c r="PNW1310" s="37"/>
      <c r="PNX1310" s="37"/>
      <c r="PNY1310" s="37"/>
      <c r="PNZ1310" s="37"/>
      <c r="POA1310" s="37"/>
      <c r="POB1310" s="37"/>
      <c r="POC1310" s="37"/>
      <c r="POD1310" s="37"/>
      <c r="POE1310" s="37"/>
      <c r="POF1310" s="37"/>
      <c r="POG1310" s="37"/>
      <c r="POH1310" s="37"/>
      <c r="POI1310" s="37"/>
      <c r="POJ1310" s="37"/>
      <c r="POK1310" s="37"/>
      <c r="POL1310" s="37"/>
      <c r="POM1310" s="37"/>
      <c r="PON1310" s="37"/>
      <c r="POO1310" s="37"/>
      <c r="POP1310" s="37"/>
      <c r="POQ1310" s="37"/>
      <c r="POR1310" s="37"/>
      <c r="POS1310" s="37"/>
      <c r="POT1310" s="37"/>
      <c r="POU1310" s="37"/>
      <c r="POV1310" s="37"/>
      <c r="POW1310" s="37"/>
      <c r="POX1310" s="37"/>
      <c r="POY1310" s="37"/>
      <c r="POZ1310" s="37"/>
      <c r="PPA1310" s="37"/>
      <c r="PPB1310" s="37"/>
      <c r="PPC1310" s="37"/>
      <c r="PPD1310" s="37"/>
      <c r="PPE1310" s="37"/>
      <c r="PPF1310" s="37"/>
      <c r="PPG1310" s="37"/>
      <c r="PPH1310" s="37"/>
      <c r="PPI1310" s="37"/>
      <c r="PPJ1310" s="37"/>
      <c r="PPK1310" s="37"/>
      <c r="PPL1310" s="37"/>
      <c r="PPM1310" s="37"/>
      <c r="PPN1310" s="37"/>
      <c r="PPO1310" s="37"/>
      <c r="PPP1310" s="37"/>
      <c r="PPQ1310" s="37"/>
      <c r="PPR1310" s="37"/>
      <c r="PPS1310" s="37"/>
      <c r="PPT1310" s="37"/>
      <c r="PPU1310" s="37"/>
      <c r="PPV1310" s="37"/>
      <c r="PPW1310" s="37"/>
      <c r="PPX1310" s="37"/>
      <c r="PPY1310" s="37"/>
      <c r="PPZ1310" s="37"/>
      <c r="PQA1310" s="37"/>
      <c r="PQB1310" s="37"/>
      <c r="PQC1310" s="37"/>
      <c r="PQD1310" s="37"/>
      <c r="PQE1310" s="37"/>
      <c r="PQF1310" s="37"/>
      <c r="PQG1310" s="37"/>
      <c r="PQH1310" s="37"/>
      <c r="PQI1310" s="37"/>
      <c r="PQJ1310" s="37"/>
      <c r="PQK1310" s="37"/>
      <c r="PQL1310" s="37"/>
      <c r="PQM1310" s="37"/>
      <c r="PQN1310" s="37"/>
      <c r="PQO1310" s="37"/>
      <c r="PQP1310" s="37"/>
      <c r="PQQ1310" s="37"/>
      <c r="PQR1310" s="37"/>
      <c r="PQS1310" s="37"/>
      <c r="PQT1310" s="37"/>
      <c r="PQU1310" s="37"/>
      <c r="PQV1310" s="37"/>
      <c r="PQW1310" s="37"/>
      <c r="PQX1310" s="37"/>
      <c r="PQY1310" s="37"/>
      <c r="PQZ1310" s="37"/>
      <c r="PRA1310" s="37"/>
      <c r="PRB1310" s="37"/>
      <c r="PRC1310" s="37"/>
      <c r="PRD1310" s="37"/>
      <c r="PRE1310" s="37"/>
      <c r="PRF1310" s="37"/>
      <c r="PRG1310" s="37"/>
      <c r="PRH1310" s="37"/>
      <c r="PRI1310" s="37"/>
      <c r="PRJ1310" s="37"/>
      <c r="PRK1310" s="37"/>
      <c r="PRL1310" s="37"/>
      <c r="PRM1310" s="37"/>
      <c r="PRN1310" s="37"/>
      <c r="PRO1310" s="37"/>
      <c r="PRP1310" s="37"/>
      <c r="PRQ1310" s="37"/>
      <c r="PRR1310" s="37"/>
      <c r="PRS1310" s="37"/>
      <c r="PRT1310" s="37"/>
      <c r="PRU1310" s="37"/>
      <c r="PRV1310" s="37"/>
      <c r="PRW1310" s="37"/>
      <c r="PRX1310" s="37"/>
      <c r="PRY1310" s="37"/>
      <c r="PRZ1310" s="37"/>
      <c r="PSA1310" s="37"/>
      <c r="PSB1310" s="37"/>
      <c r="PSC1310" s="37"/>
      <c r="PSD1310" s="37"/>
      <c r="PSE1310" s="37"/>
      <c r="PSF1310" s="37"/>
      <c r="PSG1310" s="37"/>
      <c r="PSH1310" s="37"/>
      <c r="PSI1310" s="37"/>
      <c r="PSJ1310" s="37"/>
      <c r="PSK1310" s="37"/>
      <c r="PSL1310" s="37"/>
      <c r="PSM1310" s="37"/>
      <c r="PSN1310" s="37"/>
      <c r="PSO1310" s="37"/>
      <c r="PSP1310" s="37"/>
      <c r="PSQ1310" s="37"/>
      <c r="PSR1310" s="37"/>
      <c r="PSS1310" s="37"/>
      <c r="PST1310" s="37"/>
      <c r="PSU1310" s="37"/>
      <c r="PSV1310" s="37"/>
      <c r="PSW1310" s="37"/>
      <c r="PSX1310" s="37"/>
      <c r="PSY1310" s="37"/>
      <c r="PSZ1310" s="37"/>
      <c r="PTA1310" s="37"/>
      <c r="PTB1310" s="37"/>
      <c r="PTC1310" s="37"/>
      <c r="PTD1310" s="37"/>
      <c r="PTE1310" s="37"/>
      <c r="PTF1310" s="37"/>
      <c r="PTG1310" s="37"/>
      <c r="PTH1310" s="37"/>
      <c r="PTI1310" s="37"/>
      <c r="PTJ1310" s="37"/>
      <c r="PTK1310" s="37"/>
      <c r="PTL1310" s="37"/>
      <c r="PTM1310" s="37"/>
      <c r="PTN1310" s="37"/>
      <c r="PTO1310" s="37"/>
      <c r="PTP1310" s="37"/>
      <c r="PTQ1310" s="37"/>
      <c r="PTR1310" s="37"/>
      <c r="PTS1310" s="37"/>
      <c r="PTT1310" s="37"/>
      <c r="PTU1310" s="37"/>
      <c r="PTV1310" s="37"/>
      <c r="PTW1310" s="37"/>
      <c r="PTX1310" s="37"/>
      <c r="PTY1310" s="37"/>
      <c r="PTZ1310" s="37"/>
      <c r="PUA1310" s="37"/>
      <c r="PUB1310" s="37"/>
      <c r="PUC1310" s="37"/>
      <c r="PUD1310" s="37"/>
      <c r="PUE1310" s="37"/>
      <c r="PUF1310" s="37"/>
      <c r="PUG1310" s="37"/>
      <c r="PUH1310" s="37"/>
      <c r="PUI1310" s="37"/>
      <c r="PUJ1310" s="37"/>
      <c r="PUK1310" s="37"/>
      <c r="PUL1310" s="37"/>
      <c r="PUM1310" s="37"/>
      <c r="PUN1310" s="37"/>
      <c r="PUO1310" s="37"/>
      <c r="PUP1310" s="37"/>
      <c r="PUQ1310" s="37"/>
      <c r="PUR1310" s="37"/>
      <c r="PUS1310" s="37"/>
      <c r="PUT1310" s="37"/>
      <c r="PUU1310" s="37"/>
      <c r="PUV1310" s="37"/>
      <c r="PUW1310" s="37"/>
      <c r="PUX1310" s="37"/>
      <c r="PUY1310" s="37"/>
      <c r="PUZ1310" s="37"/>
      <c r="PVA1310" s="37"/>
      <c r="PVB1310" s="37"/>
      <c r="PVC1310" s="37"/>
      <c r="PVD1310" s="37"/>
      <c r="PVE1310" s="37"/>
      <c r="PVF1310" s="37"/>
      <c r="PVG1310" s="37"/>
      <c r="PVH1310" s="37"/>
      <c r="PVI1310" s="37"/>
      <c r="PVJ1310" s="37"/>
      <c r="PVK1310" s="37"/>
      <c r="PVL1310" s="37"/>
      <c r="PVM1310" s="37"/>
      <c r="PVN1310" s="37"/>
      <c r="PVO1310" s="37"/>
      <c r="PVP1310" s="37"/>
      <c r="PVQ1310" s="37"/>
      <c r="PVR1310" s="37"/>
      <c r="PVS1310" s="37"/>
      <c r="PVT1310" s="37"/>
      <c r="PVU1310" s="37"/>
      <c r="PVV1310" s="37"/>
      <c r="PVW1310" s="37"/>
      <c r="PVX1310" s="37"/>
      <c r="PVY1310" s="37"/>
      <c r="PVZ1310" s="37"/>
      <c r="PWA1310" s="37"/>
      <c r="PWB1310" s="37"/>
      <c r="PWC1310" s="37"/>
      <c r="PWD1310" s="37"/>
      <c r="PWE1310" s="37"/>
      <c r="PWF1310" s="37"/>
      <c r="PWG1310" s="37"/>
      <c r="PWH1310" s="37"/>
      <c r="PWI1310" s="37"/>
      <c r="PWJ1310" s="37"/>
      <c r="PWK1310" s="37"/>
      <c r="PWL1310" s="37"/>
      <c r="PWM1310" s="37"/>
      <c r="PWN1310" s="37"/>
      <c r="PWO1310" s="37"/>
      <c r="PWP1310" s="37"/>
      <c r="PWQ1310" s="37"/>
      <c r="PWR1310" s="37"/>
      <c r="PWS1310" s="37"/>
      <c r="PWT1310" s="37"/>
      <c r="PWU1310" s="37"/>
      <c r="PWV1310" s="37"/>
      <c r="PWW1310" s="37"/>
      <c r="PWX1310" s="37"/>
      <c r="PWY1310" s="37"/>
      <c r="PWZ1310" s="37"/>
      <c r="PXA1310" s="37"/>
      <c r="PXB1310" s="37"/>
      <c r="PXC1310" s="37"/>
      <c r="PXD1310" s="37"/>
      <c r="PXE1310" s="37"/>
      <c r="PXF1310" s="37"/>
      <c r="PXG1310" s="37"/>
      <c r="PXH1310" s="37"/>
      <c r="PXI1310" s="37"/>
      <c r="PXJ1310" s="37"/>
      <c r="PXK1310" s="37"/>
      <c r="PXL1310" s="37"/>
      <c r="PXM1310" s="37"/>
      <c r="PXN1310" s="37"/>
      <c r="PXO1310" s="37"/>
      <c r="PXP1310" s="37"/>
      <c r="PXQ1310" s="37"/>
      <c r="PXR1310" s="37"/>
      <c r="PXS1310" s="37"/>
      <c r="PXT1310" s="37"/>
      <c r="PXU1310" s="37"/>
      <c r="PXV1310" s="37"/>
      <c r="PXW1310" s="37"/>
      <c r="PXX1310" s="37"/>
      <c r="PXY1310" s="37"/>
      <c r="PXZ1310" s="37"/>
      <c r="PYA1310" s="37"/>
      <c r="PYB1310" s="37"/>
      <c r="PYC1310" s="37"/>
      <c r="PYD1310" s="37"/>
      <c r="PYE1310" s="37"/>
      <c r="PYF1310" s="37"/>
      <c r="PYG1310" s="37"/>
      <c r="PYH1310" s="37"/>
      <c r="PYI1310" s="37"/>
      <c r="PYJ1310" s="37"/>
      <c r="PYK1310" s="37"/>
      <c r="PYL1310" s="37"/>
      <c r="PYM1310" s="37"/>
      <c r="PYN1310" s="37"/>
      <c r="PYO1310" s="37"/>
      <c r="PYP1310" s="37"/>
      <c r="PYQ1310" s="37"/>
      <c r="PYR1310" s="37"/>
      <c r="PYS1310" s="37"/>
      <c r="PYT1310" s="37"/>
      <c r="PYU1310" s="37"/>
      <c r="PYV1310" s="37"/>
      <c r="PYW1310" s="37"/>
      <c r="PYX1310" s="37"/>
      <c r="PYY1310" s="37"/>
      <c r="PYZ1310" s="37"/>
      <c r="PZA1310" s="37"/>
      <c r="PZB1310" s="37"/>
      <c r="PZC1310" s="37"/>
      <c r="PZD1310" s="37"/>
      <c r="PZE1310" s="37"/>
      <c r="PZF1310" s="37"/>
      <c r="PZG1310" s="37"/>
      <c r="PZH1310" s="37"/>
      <c r="PZI1310" s="37"/>
      <c r="PZJ1310" s="37"/>
      <c r="PZK1310" s="37"/>
      <c r="PZL1310" s="37"/>
      <c r="PZM1310" s="37"/>
      <c r="PZN1310" s="37"/>
      <c r="PZO1310" s="37"/>
      <c r="PZP1310" s="37"/>
      <c r="PZQ1310" s="37"/>
      <c r="PZR1310" s="37"/>
      <c r="PZS1310" s="37"/>
      <c r="PZT1310" s="37"/>
      <c r="PZU1310" s="37"/>
      <c r="PZV1310" s="37"/>
      <c r="PZW1310" s="37"/>
      <c r="PZX1310" s="37"/>
      <c r="PZY1310" s="37"/>
      <c r="PZZ1310" s="37"/>
      <c r="QAA1310" s="37"/>
      <c r="QAB1310" s="37"/>
      <c r="QAC1310" s="37"/>
      <c r="QAD1310" s="37"/>
      <c r="QAE1310" s="37"/>
      <c r="QAF1310" s="37"/>
      <c r="QAG1310" s="37"/>
      <c r="QAH1310" s="37"/>
      <c r="QAI1310" s="37"/>
      <c r="QAJ1310" s="37"/>
      <c r="QAK1310" s="37"/>
      <c r="QAL1310" s="37"/>
      <c r="QAM1310" s="37"/>
      <c r="QAN1310" s="37"/>
      <c r="QAO1310" s="37"/>
      <c r="QAP1310" s="37"/>
      <c r="QAQ1310" s="37"/>
      <c r="QAR1310" s="37"/>
      <c r="QAS1310" s="37"/>
      <c r="QAT1310" s="37"/>
      <c r="QAU1310" s="37"/>
      <c r="QAV1310" s="37"/>
      <c r="QAW1310" s="37"/>
      <c r="QAX1310" s="37"/>
      <c r="QAY1310" s="37"/>
      <c r="QAZ1310" s="37"/>
      <c r="QBA1310" s="37"/>
      <c r="QBB1310" s="37"/>
      <c r="QBC1310" s="37"/>
      <c r="QBD1310" s="37"/>
      <c r="QBE1310" s="37"/>
      <c r="QBF1310" s="37"/>
      <c r="QBG1310" s="37"/>
      <c r="QBH1310" s="37"/>
      <c r="QBI1310" s="37"/>
      <c r="QBJ1310" s="37"/>
      <c r="QBK1310" s="37"/>
      <c r="QBL1310" s="37"/>
      <c r="QBM1310" s="37"/>
      <c r="QBN1310" s="37"/>
      <c r="QBO1310" s="37"/>
      <c r="QBP1310" s="37"/>
      <c r="QBQ1310" s="37"/>
      <c r="QBR1310" s="37"/>
      <c r="QBS1310" s="37"/>
      <c r="QBT1310" s="37"/>
      <c r="QBU1310" s="37"/>
      <c r="QBV1310" s="37"/>
      <c r="QBW1310" s="37"/>
      <c r="QBX1310" s="37"/>
      <c r="QBY1310" s="37"/>
      <c r="QBZ1310" s="37"/>
      <c r="QCA1310" s="37"/>
      <c r="QCB1310" s="37"/>
      <c r="QCC1310" s="37"/>
      <c r="QCD1310" s="37"/>
      <c r="QCE1310" s="37"/>
      <c r="QCF1310" s="37"/>
      <c r="QCG1310" s="37"/>
      <c r="QCH1310" s="37"/>
      <c r="QCI1310" s="37"/>
      <c r="QCJ1310" s="37"/>
      <c r="QCK1310" s="37"/>
      <c r="QCL1310" s="37"/>
      <c r="QCM1310" s="37"/>
      <c r="QCN1310" s="37"/>
      <c r="QCO1310" s="37"/>
      <c r="QCP1310" s="37"/>
      <c r="QCQ1310" s="37"/>
      <c r="QCR1310" s="37"/>
      <c r="QCS1310" s="37"/>
      <c r="QCT1310" s="37"/>
      <c r="QCU1310" s="37"/>
      <c r="QCV1310" s="37"/>
      <c r="QCW1310" s="37"/>
      <c r="QCX1310" s="37"/>
      <c r="QCY1310" s="37"/>
      <c r="QCZ1310" s="37"/>
      <c r="QDA1310" s="37"/>
      <c r="QDB1310" s="37"/>
      <c r="QDC1310" s="37"/>
      <c r="QDD1310" s="37"/>
      <c r="QDE1310" s="37"/>
      <c r="QDF1310" s="37"/>
      <c r="QDG1310" s="37"/>
      <c r="QDH1310" s="37"/>
      <c r="QDI1310" s="37"/>
      <c r="QDJ1310" s="37"/>
      <c r="QDK1310" s="37"/>
      <c r="QDL1310" s="37"/>
      <c r="QDM1310" s="37"/>
      <c r="QDN1310" s="37"/>
      <c r="QDO1310" s="37"/>
      <c r="QDP1310" s="37"/>
      <c r="QDQ1310" s="37"/>
      <c r="QDR1310" s="37"/>
      <c r="QDS1310" s="37"/>
      <c r="QDT1310" s="37"/>
      <c r="QDU1310" s="37"/>
      <c r="QDV1310" s="37"/>
      <c r="QDW1310" s="37"/>
      <c r="QDX1310" s="37"/>
      <c r="QDY1310" s="37"/>
      <c r="QDZ1310" s="37"/>
      <c r="QEA1310" s="37"/>
      <c r="QEB1310" s="37"/>
      <c r="QEC1310" s="37"/>
      <c r="QED1310" s="37"/>
      <c r="QEE1310" s="37"/>
      <c r="QEF1310" s="37"/>
      <c r="QEG1310" s="37"/>
      <c r="QEH1310" s="37"/>
      <c r="QEI1310" s="37"/>
      <c r="QEJ1310" s="37"/>
      <c r="QEK1310" s="37"/>
      <c r="QEL1310" s="37"/>
      <c r="QEM1310" s="37"/>
      <c r="QEN1310" s="37"/>
      <c r="QEO1310" s="37"/>
      <c r="QEP1310" s="37"/>
      <c r="QEQ1310" s="37"/>
      <c r="QER1310" s="37"/>
      <c r="QES1310" s="37"/>
      <c r="QET1310" s="37"/>
      <c r="QEU1310" s="37"/>
      <c r="QEV1310" s="37"/>
      <c r="QEW1310" s="37"/>
      <c r="QEX1310" s="37"/>
      <c r="QEY1310" s="37"/>
      <c r="QEZ1310" s="37"/>
      <c r="QFA1310" s="37"/>
      <c r="QFB1310" s="37"/>
      <c r="QFC1310" s="37"/>
      <c r="QFD1310" s="37"/>
      <c r="QFE1310" s="37"/>
      <c r="QFF1310" s="37"/>
      <c r="QFG1310" s="37"/>
      <c r="QFH1310" s="37"/>
      <c r="QFI1310" s="37"/>
      <c r="QFJ1310" s="37"/>
      <c r="QFK1310" s="37"/>
      <c r="QFL1310" s="37"/>
      <c r="QFM1310" s="37"/>
      <c r="QFN1310" s="37"/>
      <c r="QFO1310" s="37"/>
      <c r="QFP1310" s="37"/>
      <c r="QFQ1310" s="37"/>
      <c r="QFR1310" s="37"/>
      <c r="QFS1310" s="37"/>
      <c r="QFT1310" s="37"/>
      <c r="QFU1310" s="37"/>
      <c r="QFV1310" s="37"/>
      <c r="QFW1310" s="37"/>
      <c r="QFX1310" s="37"/>
      <c r="QFY1310" s="37"/>
      <c r="QFZ1310" s="37"/>
      <c r="QGA1310" s="37"/>
      <c r="QGB1310" s="37"/>
      <c r="QGC1310" s="37"/>
      <c r="QGD1310" s="37"/>
      <c r="QGE1310" s="37"/>
      <c r="QGF1310" s="37"/>
      <c r="QGG1310" s="37"/>
      <c r="QGH1310" s="37"/>
      <c r="QGI1310" s="37"/>
      <c r="QGJ1310" s="37"/>
      <c r="QGK1310" s="37"/>
      <c r="QGL1310" s="37"/>
      <c r="QGM1310" s="37"/>
      <c r="QGN1310" s="37"/>
      <c r="QGO1310" s="37"/>
      <c r="QGP1310" s="37"/>
      <c r="QGQ1310" s="37"/>
      <c r="QGR1310" s="37"/>
      <c r="QGS1310" s="37"/>
      <c r="QGT1310" s="37"/>
      <c r="QGU1310" s="37"/>
      <c r="QGV1310" s="37"/>
      <c r="QGW1310" s="37"/>
      <c r="QGX1310" s="37"/>
      <c r="QGY1310" s="37"/>
      <c r="QGZ1310" s="37"/>
      <c r="QHA1310" s="37"/>
      <c r="QHB1310" s="37"/>
      <c r="QHC1310" s="37"/>
      <c r="QHD1310" s="37"/>
      <c r="QHE1310" s="37"/>
      <c r="QHF1310" s="37"/>
      <c r="QHG1310" s="37"/>
      <c r="QHH1310" s="37"/>
      <c r="QHI1310" s="37"/>
      <c r="QHJ1310" s="37"/>
      <c r="QHK1310" s="37"/>
      <c r="QHL1310" s="37"/>
      <c r="QHM1310" s="37"/>
      <c r="QHN1310" s="37"/>
      <c r="QHO1310" s="37"/>
      <c r="QHP1310" s="37"/>
      <c r="QHQ1310" s="37"/>
      <c r="QHR1310" s="37"/>
      <c r="QHS1310" s="37"/>
      <c r="QHT1310" s="37"/>
      <c r="QHU1310" s="37"/>
      <c r="QHV1310" s="37"/>
      <c r="QHW1310" s="37"/>
      <c r="QHX1310" s="37"/>
      <c r="QHY1310" s="37"/>
      <c r="QHZ1310" s="37"/>
      <c r="QIA1310" s="37"/>
      <c r="QIB1310" s="37"/>
      <c r="QIC1310" s="37"/>
      <c r="QID1310" s="37"/>
      <c r="QIE1310" s="37"/>
      <c r="QIF1310" s="37"/>
      <c r="QIG1310" s="37"/>
      <c r="QIH1310" s="37"/>
      <c r="QII1310" s="37"/>
      <c r="QIJ1310" s="37"/>
      <c r="QIK1310" s="37"/>
      <c r="QIL1310" s="37"/>
      <c r="QIM1310" s="37"/>
      <c r="QIN1310" s="37"/>
      <c r="QIO1310" s="37"/>
      <c r="QIP1310" s="37"/>
      <c r="QIQ1310" s="37"/>
      <c r="QIR1310" s="37"/>
      <c r="QIS1310" s="37"/>
      <c r="QIT1310" s="37"/>
      <c r="QIU1310" s="37"/>
      <c r="QIV1310" s="37"/>
      <c r="QIW1310" s="37"/>
      <c r="QIX1310" s="37"/>
      <c r="QIY1310" s="37"/>
      <c r="QIZ1310" s="37"/>
      <c r="QJA1310" s="37"/>
      <c r="QJB1310" s="37"/>
      <c r="QJC1310" s="37"/>
      <c r="QJD1310" s="37"/>
      <c r="QJE1310" s="37"/>
      <c r="QJF1310" s="37"/>
      <c r="QJG1310" s="37"/>
      <c r="QJH1310" s="37"/>
      <c r="QJI1310" s="37"/>
      <c r="QJJ1310" s="37"/>
      <c r="QJK1310" s="37"/>
      <c r="QJL1310" s="37"/>
      <c r="QJM1310" s="37"/>
      <c r="QJN1310" s="37"/>
      <c r="QJO1310" s="37"/>
      <c r="QJP1310" s="37"/>
      <c r="QJQ1310" s="37"/>
      <c r="QJR1310" s="37"/>
      <c r="QJS1310" s="37"/>
      <c r="QJT1310" s="37"/>
      <c r="QJU1310" s="37"/>
      <c r="QJV1310" s="37"/>
      <c r="QJW1310" s="37"/>
      <c r="QJX1310" s="37"/>
      <c r="QJY1310" s="37"/>
      <c r="QJZ1310" s="37"/>
      <c r="QKA1310" s="37"/>
      <c r="QKB1310" s="37"/>
      <c r="QKC1310" s="37"/>
      <c r="QKD1310" s="37"/>
      <c r="QKE1310" s="37"/>
      <c r="QKF1310" s="37"/>
      <c r="QKG1310" s="37"/>
      <c r="QKH1310" s="37"/>
      <c r="QKI1310" s="37"/>
      <c r="QKJ1310" s="37"/>
      <c r="QKK1310" s="37"/>
      <c r="QKL1310" s="37"/>
      <c r="QKM1310" s="37"/>
      <c r="QKN1310" s="37"/>
      <c r="QKO1310" s="37"/>
      <c r="QKP1310" s="37"/>
      <c r="QKQ1310" s="37"/>
      <c r="QKR1310" s="37"/>
      <c r="QKS1310" s="37"/>
      <c r="QKT1310" s="37"/>
      <c r="QKU1310" s="37"/>
      <c r="QKV1310" s="37"/>
      <c r="QKW1310" s="37"/>
      <c r="QKX1310" s="37"/>
      <c r="QKY1310" s="37"/>
      <c r="QKZ1310" s="37"/>
      <c r="QLA1310" s="37"/>
      <c r="QLB1310" s="37"/>
      <c r="QLC1310" s="37"/>
      <c r="QLD1310" s="37"/>
      <c r="QLE1310" s="37"/>
      <c r="QLF1310" s="37"/>
      <c r="QLG1310" s="37"/>
      <c r="QLH1310" s="37"/>
      <c r="QLI1310" s="37"/>
      <c r="QLJ1310" s="37"/>
      <c r="QLK1310" s="37"/>
      <c r="QLL1310" s="37"/>
      <c r="QLM1310" s="37"/>
      <c r="QLN1310" s="37"/>
      <c r="QLO1310" s="37"/>
      <c r="QLP1310" s="37"/>
      <c r="QLQ1310" s="37"/>
      <c r="QLR1310" s="37"/>
      <c r="QLS1310" s="37"/>
      <c r="QLT1310" s="37"/>
      <c r="QLU1310" s="37"/>
      <c r="QLV1310" s="37"/>
      <c r="QLW1310" s="37"/>
      <c r="QLX1310" s="37"/>
      <c r="QLY1310" s="37"/>
      <c r="QLZ1310" s="37"/>
      <c r="QMA1310" s="37"/>
      <c r="QMB1310" s="37"/>
      <c r="QMC1310" s="37"/>
      <c r="QMD1310" s="37"/>
      <c r="QME1310" s="37"/>
      <c r="QMF1310" s="37"/>
      <c r="QMG1310" s="37"/>
      <c r="QMH1310" s="37"/>
      <c r="QMI1310" s="37"/>
      <c r="QMJ1310" s="37"/>
      <c r="QMK1310" s="37"/>
      <c r="QML1310" s="37"/>
      <c r="QMM1310" s="37"/>
      <c r="QMN1310" s="37"/>
      <c r="QMO1310" s="37"/>
      <c r="QMP1310" s="37"/>
      <c r="QMQ1310" s="37"/>
      <c r="QMR1310" s="37"/>
      <c r="QMS1310" s="37"/>
      <c r="QMT1310" s="37"/>
      <c r="QMU1310" s="37"/>
      <c r="QMV1310" s="37"/>
      <c r="QMW1310" s="37"/>
      <c r="QMX1310" s="37"/>
      <c r="QMY1310" s="37"/>
      <c r="QMZ1310" s="37"/>
      <c r="QNA1310" s="37"/>
      <c r="QNB1310" s="37"/>
      <c r="QNC1310" s="37"/>
      <c r="QND1310" s="37"/>
      <c r="QNE1310" s="37"/>
      <c r="QNF1310" s="37"/>
      <c r="QNG1310" s="37"/>
      <c r="QNH1310" s="37"/>
      <c r="QNI1310" s="37"/>
      <c r="QNJ1310" s="37"/>
      <c r="QNK1310" s="37"/>
      <c r="QNL1310" s="37"/>
      <c r="QNM1310" s="37"/>
      <c r="QNN1310" s="37"/>
      <c r="QNO1310" s="37"/>
      <c r="QNP1310" s="37"/>
      <c r="QNQ1310" s="37"/>
      <c r="QNR1310" s="37"/>
      <c r="QNS1310" s="37"/>
      <c r="QNT1310" s="37"/>
      <c r="QNU1310" s="37"/>
      <c r="QNV1310" s="37"/>
      <c r="QNW1310" s="37"/>
      <c r="QNX1310" s="37"/>
      <c r="QNY1310" s="37"/>
      <c r="QNZ1310" s="37"/>
      <c r="QOA1310" s="37"/>
      <c r="QOB1310" s="37"/>
      <c r="QOC1310" s="37"/>
      <c r="QOD1310" s="37"/>
      <c r="QOE1310" s="37"/>
      <c r="QOF1310" s="37"/>
      <c r="QOG1310" s="37"/>
      <c r="QOH1310" s="37"/>
      <c r="QOI1310" s="37"/>
      <c r="QOJ1310" s="37"/>
      <c r="QOK1310" s="37"/>
      <c r="QOL1310" s="37"/>
      <c r="QOM1310" s="37"/>
      <c r="QON1310" s="37"/>
      <c r="QOO1310" s="37"/>
      <c r="QOP1310" s="37"/>
      <c r="QOQ1310" s="37"/>
      <c r="QOR1310" s="37"/>
      <c r="QOS1310" s="37"/>
      <c r="QOT1310" s="37"/>
      <c r="QOU1310" s="37"/>
      <c r="QOV1310" s="37"/>
      <c r="QOW1310" s="37"/>
      <c r="QOX1310" s="37"/>
      <c r="QOY1310" s="37"/>
      <c r="QOZ1310" s="37"/>
      <c r="QPA1310" s="37"/>
      <c r="QPB1310" s="37"/>
      <c r="QPC1310" s="37"/>
      <c r="QPD1310" s="37"/>
      <c r="QPE1310" s="37"/>
      <c r="QPF1310" s="37"/>
      <c r="QPG1310" s="37"/>
      <c r="QPH1310" s="37"/>
      <c r="QPI1310" s="37"/>
      <c r="QPJ1310" s="37"/>
      <c r="QPK1310" s="37"/>
      <c r="QPL1310" s="37"/>
      <c r="QPM1310" s="37"/>
      <c r="QPN1310" s="37"/>
      <c r="QPO1310" s="37"/>
      <c r="QPP1310" s="37"/>
      <c r="QPQ1310" s="37"/>
      <c r="QPR1310" s="37"/>
      <c r="QPS1310" s="37"/>
      <c r="QPT1310" s="37"/>
      <c r="QPU1310" s="37"/>
      <c r="QPV1310" s="37"/>
      <c r="QPW1310" s="37"/>
      <c r="QPX1310" s="37"/>
      <c r="QPY1310" s="37"/>
      <c r="QPZ1310" s="37"/>
      <c r="QQA1310" s="37"/>
      <c r="QQB1310" s="37"/>
      <c r="QQC1310" s="37"/>
      <c r="QQD1310" s="37"/>
      <c r="QQE1310" s="37"/>
      <c r="QQF1310" s="37"/>
      <c r="QQG1310" s="37"/>
      <c r="QQH1310" s="37"/>
      <c r="QQI1310" s="37"/>
      <c r="QQJ1310" s="37"/>
      <c r="QQK1310" s="37"/>
      <c r="QQL1310" s="37"/>
      <c r="QQM1310" s="37"/>
      <c r="QQN1310" s="37"/>
      <c r="QQO1310" s="37"/>
      <c r="QQP1310" s="37"/>
      <c r="QQQ1310" s="37"/>
      <c r="QQR1310" s="37"/>
      <c r="QQS1310" s="37"/>
      <c r="QQT1310" s="37"/>
      <c r="QQU1310" s="37"/>
      <c r="QQV1310" s="37"/>
      <c r="QQW1310" s="37"/>
      <c r="QQX1310" s="37"/>
      <c r="QQY1310" s="37"/>
      <c r="QQZ1310" s="37"/>
      <c r="QRA1310" s="37"/>
      <c r="QRB1310" s="37"/>
      <c r="QRC1310" s="37"/>
      <c r="QRD1310" s="37"/>
      <c r="QRE1310" s="37"/>
      <c r="QRF1310" s="37"/>
      <c r="QRG1310" s="37"/>
      <c r="QRH1310" s="37"/>
      <c r="QRI1310" s="37"/>
      <c r="QRJ1310" s="37"/>
      <c r="QRK1310" s="37"/>
      <c r="QRL1310" s="37"/>
      <c r="QRM1310" s="37"/>
      <c r="QRN1310" s="37"/>
      <c r="QRO1310" s="37"/>
      <c r="QRP1310" s="37"/>
      <c r="QRQ1310" s="37"/>
      <c r="QRR1310" s="37"/>
      <c r="QRS1310" s="37"/>
      <c r="QRT1310" s="37"/>
      <c r="QRU1310" s="37"/>
      <c r="QRV1310" s="37"/>
      <c r="QRW1310" s="37"/>
      <c r="QRX1310" s="37"/>
      <c r="QRY1310" s="37"/>
      <c r="QRZ1310" s="37"/>
      <c r="QSA1310" s="37"/>
      <c r="QSB1310" s="37"/>
      <c r="QSC1310" s="37"/>
      <c r="QSD1310" s="37"/>
      <c r="QSE1310" s="37"/>
      <c r="QSF1310" s="37"/>
      <c r="QSG1310" s="37"/>
      <c r="QSH1310" s="37"/>
      <c r="QSI1310" s="37"/>
      <c r="QSJ1310" s="37"/>
      <c r="QSK1310" s="37"/>
      <c r="QSL1310" s="37"/>
      <c r="QSM1310" s="37"/>
      <c r="QSN1310" s="37"/>
      <c r="QSO1310" s="37"/>
      <c r="QSP1310" s="37"/>
      <c r="QSQ1310" s="37"/>
      <c r="QSR1310" s="37"/>
      <c r="QSS1310" s="37"/>
      <c r="QST1310" s="37"/>
      <c r="QSU1310" s="37"/>
      <c r="QSV1310" s="37"/>
      <c r="QSW1310" s="37"/>
      <c r="QSX1310" s="37"/>
      <c r="QSY1310" s="37"/>
      <c r="QSZ1310" s="37"/>
      <c r="QTA1310" s="37"/>
      <c r="QTB1310" s="37"/>
      <c r="QTC1310" s="37"/>
      <c r="QTD1310" s="37"/>
      <c r="QTE1310" s="37"/>
      <c r="QTF1310" s="37"/>
      <c r="QTG1310" s="37"/>
      <c r="QTH1310" s="37"/>
      <c r="QTI1310" s="37"/>
      <c r="QTJ1310" s="37"/>
      <c r="QTK1310" s="37"/>
      <c r="QTL1310" s="37"/>
      <c r="QTM1310" s="37"/>
      <c r="QTN1310" s="37"/>
      <c r="QTO1310" s="37"/>
      <c r="QTP1310" s="37"/>
      <c r="QTQ1310" s="37"/>
      <c r="QTR1310" s="37"/>
      <c r="QTS1310" s="37"/>
      <c r="QTT1310" s="37"/>
      <c r="QTU1310" s="37"/>
      <c r="QTV1310" s="37"/>
      <c r="QTW1310" s="37"/>
      <c r="QTX1310" s="37"/>
      <c r="QTY1310" s="37"/>
      <c r="QTZ1310" s="37"/>
      <c r="QUA1310" s="37"/>
      <c r="QUB1310" s="37"/>
      <c r="QUC1310" s="37"/>
      <c r="QUD1310" s="37"/>
      <c r="QUE1310" s="37"/>
      <c r="QUF1310" s="37"/>
      <c r="QUG1310" s="37"/>
      <c r="QUH1310" s="37"/>
      <c r="QUI1310" s="37"/>
      <c r="QUJ1310" s="37"/>
      <c r="QUK1310" s="37"/>
      <c r="QUL1310" s="37"/>
      <c r="QUM1310" s="37"/>
      <c r="QUN1310" s="37"/>
      <c r="QUO1310" s="37"/>
      <c r="QUP1310" s="37"/>
      <c r="QUQ1310" s="37"/>
      <c r="QUR1310" s="37"/>
      <c r="QUS1310" s="37"/>
      <c r="QUT1310" s="37"/>
      <c r="QUU1310" s="37"/>
      <c r="QUV1310" s="37"/>
      <c r="QUW1310" s="37"/>
      <c r="QUX1310" s="37"/>
      <c r="QUY1310" s="37"/>
      <c r="QUZ1310" s="37"/>
      <c r="QVA1310" s="37"/>
      <c r="QVB1310" s="37"/>
      <c r="QVC1310" s="37"/>
      <c r="QVD1310" s="37"/>
      <c r="QVE1310" s="37"/>
      <c r="QVF1310" s="37"/>
      <c r="QVG1310" s="37"/>
      <c r="QVH1310" s="37"/>
      <c r="QVI1310" s="37"/>
      <c r="QVJ1310" s="37"/>
      <c r="QVK1310" s="37"/>
      <c r="QVL1310" s="37"/>
      <c r="QVM1310" s="37"/>
      <c r="QVN1310" s="37"/>
      <c r="QVO1310" s="37"/>
      <c r="QVP1310" s="37"/>
      <c r="QVQ1310" s="37"/>
      <c r="QVR1310" s="37"/>
      <c r="QVS1310" s="37"/>
      <c r="QVT1310" s="37"/>
      <c r="QVU1310" s="37"/>
      <c r="QVV1310" s="37"/>
      <c r="QVW1310" s="37"/>
      <c r="QVX1310" s="37"/>
      <c r="QVY1310" s="37"/>
      <c r="QVZ1310" s="37"/>
      <c r="QWA1310" s="37"/>
      <c r="QWB1310" s="37"/>
      <c r="QWC1310" s="37"/>
      <c r="QWD1310" s="37"/>
      <c r="QWE1310" s="37"/>
      <c r="QWF1310" s="37"/>
      <c r="QWG1310" s="37"/>
      <c r="QWH1310" s="37"/>
      <c r="QWI1310" s="37"/>
      <c r="QWJ1310" s="37"/>
      <c r="QWK1310" s="37"/>
      <c r="QWL1310" s="37"/>
      <c r="QWM1310" s="37"/>
      <c r="QWN1310" s="37"/>
      <c r="QWO1310" s="37"/>
      <c r="QWP1310" s="37"/>
      <c r="QWQ1310" s="37"/>
      <c r="QWR1310" s="37"/>
      <c r="QWS1310" s="37"/>
      <c r="QWT1310" s="37"/>
      <c r="QWU1310" s="37"/>
      <c r="QWV1310" s="37"/>
      <c r="QWW1310" s="37"/>
      <c r="QWX1310" s="37"/>
      <c r="QWY1310" s="37"/>
      <c r="QWZ1310" s="37"/>
      <c r="QXA1310" s="37"/>
      <c r="QXB1310" s="37"/>
      <c r="QXC1310" s="37"/>
      <c r="QXD1310" s="37"/>
      <c r="QXE1310" s="37"/>
      <c r="QXF1310" s="37"/>
      <c r="QXG1310" s="37"/>
      <c r="QXH1310" s="37"/>
      <c r="QXI1310" s="37"/>
      <c r="QXJ1310" s="37"/>
      <c r="QXK1310" s="37"/>
      <c r="QXL1310" s="37"/>
      <c r="QXM1310" s="37"/>
      <c r="QXN1310" s="37"/>
      <c r="QXO1310" s="37"/>
      <c r="QXP1310" s="37"/>
      <c r="QXQ1310" s="37"/>
      <c r="QXR1310" s="37"/>
      <c r="QXS1310" s="37"/>
      <c r="QXT1310" s="37"/>
      <c r="QXU1310" s="37"/>
      <c r="QXV1310" s="37"/>
      <c r="QXW1310" s="37"/>
      <c r="QXX1310" s="37"/>
      <c r="QXY1310" s="37"/>
      <c r="QXZ1310" s="37"/>
      <c r="QYA1310" s="37"/>
      <c r="QYB1310" s="37"/>
      <c r="QYC1310" s="37"/>
      <c r="QYD1310" s="37"/>
      <c r="QYE1310" s="37"/>
      <c r="QYF1310" s="37"/>
      <c r="QYG1310" s="37"/>
      <c r="QYH1310" s="37"/>
      <c r="QYI1310" s="37"/>
      <c r="QYJ1310" s="37"/>
      <c r="QYK1310" s="37"/>
      <c r="QYL1310" s="37"/>
      <c r="QYM1310" s="37"/>
      <c r="QYN1310" s="37"/>
      <c r="QYO1310" s="37"/>
      <c r="QYP1310" s="37"/>
      <c r="QYQ1310" s="37"/>
      <c r="QYR1310" s="37"/>
      <c r="QYS1310" s="37"/>
      <c r="QYT1310" s="37"/>
      <c r="QYU1310" s="37"/>
      <c r="QYV1310" s="37"/>
      <c r="QYW1310" s="37"/>
      <c r="QYX1310" s="37"/>
      <c r="QYY1310" s="37"/>
      <c r="QYZ1310" s="37"/>
      <c r="QZA1310" s="37"/>
      <c r="QZB1310" s="37"/>
      <c r="QZC1310" s="37"/>
      <c r="QZD1310" s="37"/>
      <c r="QZE1310" s="37"/>
      <c r="QZF1310" s="37"/>
      <c r="QZG1310" s="37"/>
      <c r="QZH1310" s="37"/>
      <c r="QZI1310" s="37"/>
      <c r="QZJ1310" s="37"/>
      <c r="QZK1310" s="37"/>
      <c r="QZL1310" s="37"/>
      <c r="QZM1310" s="37"/>
      <c r="QZN1310" s="37"/>
      <c r="QZO1310" s="37"/>
      <c r="QZP1310" s="37"/>
      <c r="QZQ1310" s="37"/>
      <c r="QZR1310" s="37"/>
      <c r="QZS1310" s="37"/>
      <c r="QZT1310" s="37"/>
      <c r="QZU1310" s="37"/>
      <c r="QZV1310" s="37"/>
      <c r="QZW1310" s="37"/>
      <c r="QZX1310" s="37"/>
      <c r="QZY1310" s="37"/>
      <c r="QZZ1310" s="37"/>
      <c r="RAA1310" s="37"/>
      <c r="RAB1310" s="37"/>
      <c r="RAC1310" s="37"/>
      <c r="RAD1310" s="37"/>
      <c r="RAE1310" s="37"/>
      <c r="RAF1310" s="37"/>
      <c r="RAG1310" s="37"/>
      <c r="RAH1310" s="37"/>
      <c r="RAI1310" s="37"/>
      <c r="RAJ1310" s="37"/>
      <c r="RAK1310" s="37"/>
      <c r="RAL1310" s="37"/>
      <c r="RAM1310" s="37"/>
      <c r="RAN1310" s="37"/>
      <c r="RAO1310" s="37"/>
      <c r="RAP1310" s="37"/>
      <c r="RAQ1310" s="37"/>
      <c r="RAR1310" s="37"/>
      <c r="RAS1310" s="37"/>
      <c r="RAT1310" s="37"/>
      <c r="RAU1310" s="37"/>
      <c r="RAV1310" s="37"/>
      <c r="RAW1310" s="37"/>
      <c r="RAX1310" s="37"/>
      <c r="RAY1310" s="37"/>
      <c r="RAZ1310" s="37"/>
      <c r="RBA1310" s="37"/>
      <c r="RBB1310" s="37"/>
      <c r="RBC1310" s="37"/>
      <c r="RBD1310" s="37"/>
      <c r="RBE1310" s="37"/>
      <c r="RBF1310" s="37"/>
      <c r="RBG1310" s="37"/>
      <c r="RBH1310" s="37"/>
      <c r="RBI1310" s="37"/>
      <c r="RBJ1310" s="37"/>
      <c r="RBK1310" s="37"/>
      <c r="RBL1310" s="37"/>
      <c r="RBM1310" s="37"/>
      <c r="RBN1310" s="37"/>
      <c r="RBO1310" s="37"/>
      <c r="RBP1310" s="37"/>
      <c r="RBQ1310" s="37"/>
      <c r="RBR1310" s="37"/>
      <c r="RBS1310" s="37"/>
      <c r="RBT1310" s="37"/>
      <c r="RBU1310" s="37"/>
      <c r="RBV1310" s="37"/>
      <c r="RBW1310" s="37"/>
      <c r="RBX1310" s="37"/>
      <c r="RBY1310" s="37"/>
      <c r="RBZ1310" s="37"/>
      <c r="RCA1310" s="37"/>
      <c r="RCB1310" s="37"/>
      <c r="RCC1310" s="37"/>
      <c r="RCD1310" s="37"/>
      <c r="RCE1310" s="37"/>
      <c r="RCF1310" s="37"/>
      <c r="RCG1310" s="37"/>
      <c r="RCH1310" s="37"/>
      <c r="RCI1310" s="37"/>
      <c r="RCJ1310" s="37"/>
      <c r="RCK1310" s="37"/>
      <c r="RCL1310" s="37"/>
      <c r="RCM1310" s="37"/>
      <c r="RCN1310" s="37"/>
      <c r="RCO1310" s="37"/>
      <c r="RCP1310" s="37"/>
      <c r="RCQ1310" s="37"/>
      <c r="RCR1310" s="37"/>
      <c r="RCS1310" s="37"/>
      <c r="RCT1310" s="37"/>
      <c r="RCU1310" s="37"/>
      <c r="RCV1310" s="37"/>
      <c r="RCW1310" s="37"/>
      <c r="RCX1310" s="37"/>
      <c r="RCY1310" s="37"/>
      <c r="RCZ1310" s="37"/>
      <c r="RDA1310" s="37"/>
      <c r="RDB1310" s="37"/>
      <c r="RDC1310" s="37"/>
      <c r="RDD1310" s="37"/>
      <c r="RDE1310" s="37"/>
      <c r="RDF1310" s="37"/>
      <c r="RDG1310" s="37"/>
      <c r="RDH1310" s="37"/>
      <c r="RDI1310" s="37"/>
      <c r="RDJ1310" s="37"/>
      <c r="RDK1310" s="37"/>
      <c r="RDL1310" s="37"/>
      <c r="RDM1310" s="37"/>
      <c r="RDN1310" s="37"/>
      <c r="RDO1310" s="37"/>
      <c r="RDP1310" s="37"/>
      <c r="RDQ1310" s="37"/>
      <c r="RDR1310" s="37"/>
      <c r="RDS1310" s="37"/>
      <c r="RDT1310" s="37"/>
      <c r="RDU1310" s="37"/>
      <c r="RDV1310" s="37"/>
      <c r="RDW1310" s="37"/>
      <c r="RDX1310" s="37"/>
      <c r="RDY1310" s="37"/>
      <c r="RDZ1310" s="37"/>
      <c r="REA1310" s="37"/>
      <c r="REB1310" s="37"/>
      <c r="REC1310" s="37"/>
      <c r="RED1310" s="37"/>
      <c r="REE1310" s="37"/>
      <c r="REF1310" s="37"/>
      <c r="REG1310" s="37"/>
      <c r="REH1310" s="37"/>
      <c r="REI1310" s="37"/>
      <c r="REJ1310" s="37"/>
      <c r="REK1310" s="37"/>
      <c r="REL1310" s="37"/>
      <c r="REM1310" s="37"/>
      <c r="REN1310" s="37"/>
      <c r="REO1310" s="37"/>
      <c r="REP1310" s="37"/>
      <c r="REQ1310" s="37"/>
      <c r="RER1310" s="37"/>
      <c r="RES1310" s="37"/>
      <c r="RET1310" s="37"/>
      <c r="REU1310" s="37"/>
      <c r="REV1310" s="37"/>
      <c r="REW1310" s="37"/>
      <c r="REX1310" s="37"/>
      <c r="REY1310" s="37"/>
      <c r="REZ1310" s="37"/>
      <c r="RFA1310" s="37"/>
      <c r="RFB1310" s="37"/>
      <c r="RFC1310" s="37"/>
      <c r="RFD1310" s="37"/>
      <c r="RFE1310" s="37"/>
      <c r="RFF1310" s="37"/>
      <c r="RFG1310" s="37"/>
      <c r="RFH1310" s="37"/>
      <c r="RFI1310" s="37"/>
      <c r="RFJ1310" s="37"/>
      <c r="RFK1310" s="37"/>
      <c r="RFL1310" s="37"/>
      <c r="RFM1310" s="37"/>
      <c r="RFN1310" s="37"/>
      <c r="RFO1310" s="37"/>
      <c r="RFP1310" s="37"/>
      <c r="RFQ1310" s="37"/>
      <c r="RFR1310" s="37"/>
      <c r="RFS1310" s="37"/>
      <c r="RFT1310" s="37"/>
      <c r="RFU1310" s="37"/>
      <c r="RFV1310" s="37"/>
      <c r="RFW1310" s="37"/>
      <c r="RFX1310" s="37"/>
      <c r="RFY1310" s="37"/>
      <c r="RFZ1310" s="37"/>
      <c r="RGA1310" s="37"/>
      <c r="RGB1310" s="37"/>
      <c r="RGC1310" s="37"/>
      <c r="RGD1310" s="37"/>
      <c r="RGE1310" s="37"/>
      <c r="RGF1310" s="37"/>
      <c r="RGG1310" s="37"/>
      <c r="RGH1310" s="37"/>
      <c r="RGI1310" s="37"/>
      <c r="RGJ1310" s="37"/>
      <c r="RGK1310" s="37"/>
      <c r="RGL1310" s="37"/>
      <c r="RGM1310" s="37"/>
      <c r="RGN1310" s="37"/>
      <c r="RGO1310" s="37"/>
      <c r="RGP1310" s="37"/>
      <c r="RGQ1310" s="37"/>
      <c r="RGR1310" s="37"/>
      <c r="RGS1310" s="37"/>
      <c r="RGT1310" s="37"/>
      <c r="RGU1310" s="37"/>
      <c r="RGV1310" s="37"/>
      <c r="RGW1310" s="37"/>
      <c r="RGX1310" s="37"/>
      <c r="RGY1310" s="37"/>
      <c r="RGZ1310" s="37"/>
      <c r="RHA1310" s="37"/>
      <c r="RHB1310" s="37"/>
      <c r="RHC1310" s="37"/>
      <c r="RHD1310" s="37"/>
      <c r="RHE1310" s="37"/>
      <c r="RHF1310" s="37"/>
      <c r="RHG1310" s="37"/>
      <c r="RHH1310" s="37"/>
      <c r="RHI1310" s="37"/>
      <c r="RHJ1310" s="37"/>
      <c r="RHK1310" s="37"/>
      <c r="RHL1310" s="37"/>
      <c r="RHM1310" s="37"/>
      <c r="RHN1310" s="37"/>
      <c r="RHO1310" s="37"/>
      <c r="RHP1310" s="37"/>
      <c r="RHQ1310" s="37"/>
      <c r="RHR1310" s="37"/>
      <c r="RHS1310" s="37"/>
      <c r="RHT1310" s="37"/>
      <c r="RHU1310" s="37"/>
      <c r="RHV1310" s="37"/>
      <c r="RHW1310" s="37"/>
      <c r="RHX1310" s="37"/>
      <c r="RHY1310" s="37"/>
      <c r="RHZ1310" s="37"/>
      <c r="RIA1310" s="37"/>
      <c r="RIB1310" s="37"/>
      <c r="RIC1310" s="37"/>
      <c r="RID1310" s="37"/>
      <c r="RIE1310" s="37"/>
      <c r="RIF1310" s="37"/>
      <c r="RIG1310" s="37"/>
      <c r="RIH1310" s="37"/>
      <c r="RII1310" s="37"/>
      <c r="RIJ1310" s="37"/>
      <c r="RIK1310" s="37"/>
      <c r="RIL1310" s="37"/>
      <c r="RIM1310" s="37"/>
      <c r="RIN1310" s="37"/>
      <c r="RIO1310" s="37"/>
      <c r="RIP1310" s="37"/>
      <c r="RIQ1310" s="37"/>
      <c r="RIR1310" s="37"/>
      <c r="RIS1310" s="37"/>
      <c r="RIT1310" s="37"/>
      <c r="RIU1310" s="37"/>
      <c r="RIV1310" s="37"/>
      <c r="RIW1310" s="37"/>
      <c r="RIX1310" s="37"/>
      <c r="RIY1310" s="37"/>
      <c r="RIZ1310" s="37"/>
      <c r="RJA1310" s="37"/>
      <c r="RJB1310" s="37"/>
      <c r="RJC1310" s="37"/>
      <c r="RJD1310" s="37"/>
      <c r="RJE1310" s="37"/>
      <c r="RJF1310" s="37"/>
      <c r="RJG1310" s="37"/>
      <c r="RJH1310" s="37"/>
      <c r="RJI1310" s="37"/>
      <c r="RJJ1310" s="37"/>
      <c r="RJK1310" s="37"/>
      <c r="RJL1310" s="37"/>
      <c r="RJM1310" s="37"/>
      <c r="RJN1310" s="37"/>
      <c r="RJO1310" s="37"/>
      <c r="RJP1310" s="37"/>
      <c r="RJQ1310" s="37"/>
      <c r="RJR1310" s="37"/>
      <c r="RJS1310" s="37"/>
      <c r="RJT1310" s="37"/>
      <c r="RJU1310" s="37"/>
      <c r="RJV1310" s="37"/>
      <c r="RJW1310" s="37"/>
      <c r="RJX1310" s="37"/>
      <c r="RJY1310" s="37"/>
      <c r="RJZ1310" s="37"/>
      <c r="RKA1310" s="37"/>
      <c r="RKB1310" s="37"/>
      <c r="RKC1310" s="37"/>
      <c r="RKD1310" s="37"/>
      <c r="RKE1310" s="37"/>
      <c r="RKF1310" s="37"/>
      <c r="RKG1310" s="37"/>
      <c r="RKH1310" s="37"/>
      <c r="RKI1310" s="37"/>
      <c r="RKJ1310" s="37"/>
      <c r="RKK1310" s="37"/>
      <c r="RKL1310" s="37"/>
      <c r="RKM1310" s="37"/>
      <c r="RKN1310" s="37"/>
      <c r="RKO1310" s="37"/>
      <c r="RKP1310" s="37"/>
      <c r="RKQ1310" s="37"/>
      <c r="RKR1310" s="37"/>
      <c r="RKS1310" s="37"/>
      <c r="RKT1310" s="37"/>
      <c r="RKU1310" s="37"/>
      <c r="RKV1310" s="37"/>
      <c r="RKW1310" s="37"/>
      <c r="RKX1310" s="37"/>
      <c r="RKY1310" s="37"/>
      <c r="RKZ1310" s="37"/>
      <c r="RLA1310" s="37"/>
      <c r="RLB1310" s="37"/>
      <c r="RLC1310" s="37"/>
      <c r="RLD1310" s="37"/>
      <c r="RLE1310" s="37"/>
      <c r="RLF1310" s="37"/>
      <c r="RLG1310" s="37"/>
      <c r="RLH1310" s="37"/>
      <c r="RLI1310" s="37"/>
      <c r="RLJ1310" s="37"/>
      <c r="RLK1310" s="37"/>
      <c r="RLL1310" s="37"/>
      <c r="RLM1310" s="37"/>
      <c r="RLN1310" s="37"/>
      <c r="RLO1310" s="37"/>
      <c r="RLP1310" s="37"/>
      <c r="RLQ1310" s="37"/>
      <c r="RLR1310" s="37"/>
      <c r="RLS1310" s="37"/>
      <c r="RLT1310" s="37"/>
      <c r="RLU1310" s="37"/>
      <c r="RLV1310" s="37"/>
      <c r="RLW1310" s="37"/>
      <c r="RLX1310" s="37"/>
      <c r="RLY1310" s="37"/>
      <c r="RLZ1310" s="37"/>
      <c r="RMA1310" s="37"/>
      <c r="RMB1310" s="37"/>
      <c r="RMC1310" s="37"/>
      <c r="RMD1310" s="37"/>
      <c r="RME1310" s="37"/>
      <c r="RMF1310" s="37"/>
      <c r="RMG1310" s="37"/>
      <c r="RMH1310" s="37"/>
      <c r="RMI1310" s="37"/>
      <c r="RMJ1310" s="37"/>
      <c r="RMK1310" s="37"/>
      <c r="RML1310" s="37"/>
      <c r="RMM1310" s="37"/>
      <c r="RMN1310" s="37"/>
      <c r="RMO1310" s="37"/>
      <c r="RMP1310" s="37"/>
      <c r="RMQ1310" s="37"/>
      <c r="RMR1310" s="37"/>
      <c r="RMS1310" s="37"/>
      <c r="RMT1310" s="37"/>
      <c r="RMU1310" s="37"/>
      <c r="RMV1310" s="37"/>
      <c r="RMW1310" s="37"/>
      <c r="RMX1310" s="37"/>
      <c r="RMY1310" s="37"/>
      <c r="RMZ1310" s="37"/>
      <c r="RNA1310" s="37"/>
      <c r="RNB1310" s="37"/>
      <c r="RNC1310" s="37"/>
      <c r="RND1310" s="37"/>
      <c r="RNE1310" s="37"/>
      <c r="RNF1310" s="37"/>
      <c r="RNG1310" s="37"/>
      <c r="RNH1310" s="37"/>
      <c r="RNI1310" s="37"/>
      <c r="RNJ1310" s="37"/>
      <c r="RNK1310" s="37"/>
      <c r="RNL1310" s="37"/>
      <c r="RNM1310" s="37"/>
      <c r="RNN1310" s="37"/>
      <c r="RNO1310" s="37"/>
      <c r="RNP1310" s="37"/>
      <c r="RNQ1310" s="37"/>
      <c r="RNR1310" s="37"/>
      <c r="RNS1310" s="37"/>
      <c r="RNT1310" s="37"/>
      <c r="RNU1310" s="37"/>
      <c r="RNV1310" s="37"/>
      <c r="RNW1310" s="37"/>
      <c r="RNX1310" s="37"/>
      <c r="RNY1310" s="37"/>
      <c r="RNZ1310" s="37"/>
      <c r="ROA1310" s="37"/>
      <c r="ROB1310" s="37"/>
      <c r="ROC1310" s="37"/>
      <c r="ROD1310" s="37"/>
      <c r="ROE1310" s="37"/>
      <c r="ROF1310" s="37"/>
      <c r="ROG1310" s="37"/>
      <c r="ROH1310" s="37"/>
      <c r="ROI1310" s="37"/>
      <c r="ROJ1310" s="37"/>
      <c r="ROK1310" s="37"/>
      <c r="ROL1310" s="37"/>
      <c r="ROM1310" s="37"/>
      <c r="RON1310" s="37"/>
      <c r="ROO1310" s="37"/>
      <c r="ROP1310" s="37"/>
      <c r="ROQ1310" s="37"/>
      <c r="ROR1310" s="37"/>
      <c r="ROS1310" s="37"/>
      <c r="ROT1310" s="37"/>
      <c r="ROU1310" s="37"/>
      <c r="ROV1310" s="37"/>
      <c r="ROW1310" s="37"/>
      <c r="ROX1310" s="37"/>
      <c r="ROY1310" s="37"/>
      <c r="ROZ1310" s="37"/>
      <c r="RPA1310" s="37"/>
      <c r="RPB1310" s="37"/>
      <c r="RPC1310" s="37"/>
      <c r="RPD1310" s="37"/>
      <c r="RPE1310" s="37"/>
      <c r="RPF1310" s="37"/>
      <c r="RPG1310" s="37"/>
      <c r="RPH1310" s="37"/>
      <c r="RPI1310" s="37"/>
      <c r="RPJ1310" s="37"/>
      <c r="RPK1310" s="37"/>
      <c r="RPL1310" s="37"/>
      <c r="RPM1310" s="37"/>
      <c r="RPN1310" s="37"/>
      <c r="RPO1310" s="37"/>
      <c r="RPP1310" s="37"/>
      <c r="RPQ1310" s="37"/>
      <c r="RPR1310" s="37"/>
      <c r="RPS1310" s="37"/>
      <c r="RPT1310" s="37"/>
      <c r="RPU1310" s="37"/>
      <c r="RPV1310" s="37"/>
      <c r="RPW1310" s="37"/>
      <c r="RPX1310" s="37"/>
      <c r="RPY1310" s="37"/>
      <c r="RPZ1310" s="37"/>
      <c r="RQA1310" s="37"/>
      <c r="RQB1310" s="37"/>
      <c r="RQC1310" s="37"/>
      <c r="RQD1310" s="37"/>
      <c r="RQE1310" s="37"/>
      <c r="RQF1310" s="37"/>
      <c r="RQG1310" s="37"/>
      <c r="RQH1310" s="37"/>
      <c r="RQI1310" s="37"/>
      <c r="RQJ1310" s="37"/>
      <c r="RQK1310" s="37"/>
      <c r="RQL1310" s="37"/>
      <c r="RQM1310" s="37"/>
      <c r="RQN1310" s="37"/>
      <c r="RQO1310" s="37"/>
      <c r="RQP1310" s="37"/>
      <c r="RQQ1310" s="37"/>
      <c r="RQR1310" s="37"/>
      <c r="RQS1310" s="37"/>
      <c r="RQT1310" s="37"/>
      <c r="RQU1310" s="37"/>
      <c r="RQV1310" s="37"/>
      <c r="RQW1310" s="37"/>
      <c r="RQX1310" s="37"/>
      <c r="RQY1310" s="37"/>
      <c r="RQZ1310" s="37"/>
      <c r="RRA1310" s="37"/>
      <c r="RRB1310" s="37"/>
      <c r="RRC1310" s="37"/>
      <c r="RRD1310" s="37"/>
      <c r="RRE1310" s="37"/>
      <c r="RRF1310" s="37"/>
      <c r="RRG1310" s="37"/>
      <c r="RRH1310" s="37"/>
      <c r="RRI1310" s="37"/>
      <c r="RRJ1310" s="37"/>
      <c r="RRK1310" s="37"/>
      <c r="RRL1310" s="37"/>
      <c r="RRM1310" s="37"/>
      <c r="RRN1310" s="37"/>
      <c r="RRO1310" s="37"/>
      <c r="RRP1310" s="37"/>
      <c r="RRQ1310" s="37"/>
      <c r="RRR1310" s="37"/>
      <c r="RRS1310" s="37"/>
      <c r="RRT1310" s="37"/>
      <c r="RRU1310" s="37"/>
      <c r="RRV1310" s="37"/>
      <c r="RRW1310" s="37"/>
      <c r="RRX1310" s="37"/>
      <c r="RRY1310" s="37"/>
      <c r="RRZ1310" s="37"/>
      <c r="RSA1310" s="37"/>
      <c r="RSB1310" s="37"/>
      <c r="RSC1310" s="37"/>
      <c r="RSD1310" s="37"/>
      <c r="RSE1310" s="37"/>
      <c r="RSF1310" s="37"/>
      <c r="RSG1310" s="37"/>
      <c r="RSH1310" s="37"/>
      <c r="RSI1310" s="37"/>
      <c r="RSJ1310" s="37"/>
      <c r="RSK1310" s="37"/>
      <c r="RSL1310" s="37"/>
      <c r="RSM1310" s="37"/>
      <c r="RSN1310" s="37"/>
      <c r="RSO1310" s="37"/>
      <c r="RSP1310" s="37"/>
      <c r="RSQ1310" s="37"/>
      <c r="RSR1310" s="37"/>
      <c r="RSS1310" s="37"/>
      <c r="RST1310" s="37"/>
      <c r="RSU1310" s="37"/>
      <c r="RSV1310" s="37"/>
      <c r="RSW1310" s="37"/>
      <c r="RSX1310" s="37"/>
      <c r="RSY1310" s="37"/>
      <c r="RSZ1310" s="37"/>
      <c r="RTA1310" s="37"/>
      <c r="RTB1310" s="37"/>
      <c r="RTC1310" s="37"/>
      <c r="RTD1310" s="37"/>
      <c r="RTE1310" s="37"/>
      <c r="RTF1310" s="37"/>
      <c r="RTG1310" s="37"/>
      <c r="RTH1310" s="37"/>
      <c r="RTI1310" s="37"/>
      <c r="RTJ1310" s="37"/>
      <c r="RTK1310" s="37"/>
      <c r="RTL1310" s="37"/>
      <c r="RTM1310" s="37"/>
      <c r="RTN1310" s="37"/>
      <c r="RTO1310" s="37"/>
      <c r="RTP1310" s="37"/>
      <c r="RTQ1310" s="37"/>
      <c r="RTR1310" s="37"/>
      <c r="RTS1310" s="37"/>
      <c r="RTT1310" s="37"/>
      <c r="RTU1310" s="37"/>
      <c r="RTV1310" s="37"/>
      <c r="RTW1310" s="37"/>
      <c r="RTX1310" s="37"/>
      <c r="RTY1310" s="37"/>
      <c r="RTZ1310" s="37"/>
      <c r="RUA1310" s="37"/>
      <c r="RUB1310" s="37"/>
      <c r="RUC1310" s="37"/>
      <c r="RUD1310" s="37"/>
      <c r="RUE1310" s="37"/>
      <c r="RUF1310" s="37"/>
      <c r="RUG1310" s="37"/>
      <c r="RUH1310" s="37"/>
      <c r="RUI1310" s="37"/>
      <c r="RUJ1310" s="37"/>
      <c r="RUK1310" s="37"/>
      <c r="RUL1310" s="37"/>
      <c r="RUM1310" s="37"/>
      <c r="RUN1310" s="37"/>
      <c r="RUO1310" s="37"/>
      <c r="RUP1310" s="37"/>
      <c r="RUQ1310" s="37"/>
      <c r="RUR1310" s="37"/>
      <c r="RUS1310" s="37"/>
      <c r="RUT1310" s="37"/>
      <c r="RUU1310" s="37"/>
      <c r="RUV1310" s="37"/>
      <c r="RUW1310" s="37"/>
      <c r="RUX1310" s="37"/>
      <c r="RUY1310" s="37"/>
      <c r="RUZ1310" s="37"/>
      <c r="RVA1310" s="37"/>
      <c r="RVB1310" s="37"/>
      <c r="RVC1310" s="37"/>
      <c r="RVD1310" s="37"/>
      <c r="RVE1310" s="37"/>
      <c r="RVF1310" s="37"/>
      <c r="RVG1310" s="37"/>
      <c r="RVH1310" s="37"/>
      <c r="RVI1310" s="37"/>
      <c r="RVJ1310" s="37"/>
      <c r="RVK1310" s="37"/>
      <c r="RVL1310" s="37"/>
      <c r="RVM1310" s="37"/>
      <c r="RVN1310" s="37"/>
      <c r="RVO1310" s="37"/>
      <c r="RVP1310" s="37"/>
      <c r="RVQ1310" s="37"/>
      <c r="RVR1310" s="37"/>
      <c r="RVS1310" s="37"/>
      <c r="RVT1310" s="37"/>
      <c r="RVU1310" s="37"/>
      <c r="RVV1310" s="37"/>
      <c r="RVW1310" s="37"/>
      <c r="RVX1310" s="37"/>
      <c r="RVY1310" s="37"/>
      <c r="RVZ1310" s="37"/>
      <c r="RWA1310" s="37"/>
      <c r="RWB1310" s="37"/>
      <c r="RWC1310" s="37"/>
      <c r="RWD1310" s="37"/>
      <c r="RWE1310" s="37"/>
      <c r="RWF1310" s="37"/>
      <c r="RWG1310" s="37"/>
      <c r="RWH1310" s="37"/>
      <c r="RWI1310" s="37"/>
      <c r="RWJ1310" s="37"/>
      <c r="RWK1310" s="37"/>
      <c r="RWL1310" s="37"/>
      <c r="RWM1310" s="37"/>
      <c r="RWN1310" s="37"/>
      <c r="RWO1310" s="37"/>
      <c r="RWP1310" s="37"/>
      <c r="RWQ1310" s="37"/>
      <c r="RWR1310" s="37"/>
      <c r="RWS1310" s="37"/>
      <c r="RWT1310" s="37"/>
      <c r="RWU1310" s="37"/>
      <c r="RWV1310" s="37"/>
      <c r="RWW1310" s="37"/>
      <c r="RWX1310" s="37"/>
      <c r="RWY1310" s="37"/>
      <c r="RWZ1310" s="37"/>
      <c r="RXA1310" s="37"/>
      <c r="RXB1310" s="37"/>
      <c r="RXC1310" s="37"/>
      <c r="RXD1310" s="37"/>
      <c r="RXE1310" s="37"/>
      <c r="RXF1310" s="37"/>
      <c r="RXG1310" s="37"/>
      <c r="RXH1310" s="37"/>
      <c r="RXI1310" s="37"/>
      <c r="RXJ1310" s="37"/>
      <c r="RXK1310" s="37"/>
      <c r="RXL1310" s="37"/>
      <c r="RXM1310" s="37"/>
      <c r="RXN1310" s="37"/>
      <c r="RXO1310" s="37"/>
      <c r="RXP1310" s="37"/>
      <c r="RXQ1310" s="37"/>
      <c r="RXR1310" s="37"/>
      <c r="RXS1310" s="37"/>
      <c r="RXT1310" s="37"/>
      <c r="RXU1310" s="37"/>
      <c r="RXV1310" s="37"/>
      <c r="RXW1310" s="37"/>
      <c r="RXX1310" s="37"/>
      <c r="RXY1310" s="37"/>
      <c r="RXZ1310" s="37"/>
      <c r="RYA1310" s="37"/>
      <c r="RYB1310" s="37"/>
      <c r="RYC1310" s="37"/>
      <c r="RYD1310" s="37"/>
      <c r="RYE1310" s="37"/>
      <c r="RYF1310" s="37"/>
      <c r="RYG1310" s="37"/>
      <c r="RYH1310" s="37"/>
      <c r="RYI1310" s="37"/>
      <c r="RYJ1310" s="37"/>
      <c r="RYK1310" s="37"/>
      <c r="RYL1310" s="37"/>
      <c r="RYM1310" s="37"/>
      <c r="RYN1310" s="37"/>
      <c r="RYO1310" s="37"/>
      <c r="RYP1310" s="37"/>
      <c r="RYQ1310" s="37"/>
      <c r="RYR1310" s="37"/>
      <c r="RYS1310" s="37"/>
      <c r="RYT1310" s="37"/>
      <c r="RYU1310" s="37"/>
      <c r="RYV1310" s="37"/>
      <c r="RYW1310" s="37"/>
      <c r="RYX1310" s="37"/>
      <c r="RYY1310" s="37"/>
      <c r="RYZ1310" s="37"/>
      <c r="RZA1310" s="37"/>
      <c r="RZB1310" s="37"/>
      <c r="RZC1310" s="37"/>
      <c r="RZD1310" s="37"/>
      <c r="RZE1310" s="37"/>
      <c r="RZF1310" s="37"/>
      <c r="RZG1310" s="37"/>
      <c r="RZH1310" s="37"/>
      <c r="RZI1310" s="37"/>
      <c r="RZJ1310" s="37"/>
      <c r="RZK1310" s="37"/>
      <c r="RZL1310" s="37"/>
      <c r="RZM1310" s="37"/>
      <c r="RZN1310" s="37"/>
      <c r="RZO1310" s="37"/>
      <c r="RZP1310" s="37"/>
      <c r="RZQ1310" s="37"/>
      <c r="RZR1310" s="37"/>
      <c r="RZS1310" s="37"/>
      <c r="RZT1310" s="37"/>
      <c r="RZU1310" s="37"/>
      <c r="RZV1310" s="37"/>
      <c r="RZW1310" s="37"/>
      <c r="RZX1310" s="37"/>
      <c r="RZY1310" s="37"/>
      <c r="RZZ1310" s="37"/>
      <c r="SAA1310" s="37"/>
      <c r="SAB1310" s="37"/>
      <c r="SAC1310" s="37"/>
      <c r="SAD1310" s="37"/>
      <c r="SAE1310" s="37"/>
      <c r="SAF1310" s="37"/>
      <c r="SAG1310" s="37"/>
      <c r="SAH1310" s="37"/>
      <c r="SAI1310" s="37"/>
      <c r="SAJ1310" s="37"/>
      <c r="SAK1310" s="37"/>
      <c r="SAL1310" s="37"/>
      <c r="SAM1310" s="37"/>
      <c r="SAN1310" s="37"/>
      <c r="SAO1310" s="37"/>
      <c r="SAP1310" s="37"/>
      <c r="SAQ1310" s="37"/>
      <c r="SAR1310" s="37"/>
      <c r="SAS1310" s="37"/>
      <c r="SAT1310" s="37"/>
      <c r="SAU1310" s="37"/>
      <c r="SAV1310" s="37"/>
      <c r="SAW1310" s="37"/>
      <c r="SAX1310" s="37"/>
      <c r="SAY1310" s="37"/>
      <c r="SAZ1310" s="37"/>
      <c r="SBA1310" s="37"/>
      <c r="SBB1310" s="37"/>
      <c r="SBC1310" s="37"/>
      <c r="SBD1310" s="37"/>
      <c r="SBE1310" s="37"/>
      <c r="SBF1310" s="37"/>
      <c r="SBG1310" s="37"/>
      <c r="SBH1310" s="37"/>
      <c r="SBI1310" s="37"/>
      <c r="SBJ1310" s="37"/>
      <c r="SBK1310" s="37"/>
      <c r="SBL1310" s="37"/>
      <c r="SBM1310" s="37"/>
      <c r="SBN1310" s="37"/>
      <c r="SBO1310" s="37"/>
      <c r="SBP1310" s="37"/>
      <c r="SBQ1310" s="37"/>
      <c r="SBR1310" s="37"/>
      <c r="SBS1310" s="37"/>
      <c r="SBT1310" s="37"/>
      <c r="SBU1310" s="37"/>
      <c r="SBV1310" s="37"/>
      <c r="SBW1310" s="37"/>
      <c r="SBX1310" s="37"/>
      <c r="SBY1310" s="37"/>
      <c r="SBZ1310" s="37"/>
      <c r="SCA1310" s="37"/>
      <c r="SCB1310" s="37"/>
      <c r="SCC1310" s="37"/>
      <c r="SCD1310" s="37"/>
      <c r="SCE1310" s="37"/>
      <c r="SCF1310" s="37"/>
      <c r="SCG1310" s="37"/>
      <c r="SCH1310" s="37"/>
      <c r="SCI1310" s="37"/>
      <c r="SCJ1310" s="37"/>
      <c r="SCK1310" s="37"/>
      <c r="SCL1310" s="37"/>
      <c r="SCM1310" s="37"/>
      <c r="SCN1310" s="37"/>
      <c r="SCO1310" s="37"/>
      <c r="SCP1310" s="37"/>
      <c r="SCQ1310" s="37"/>
      <c r="SCR1310" s="37"/>
      <c r="SCS1310" s="37"/>
      <c r="SCT1310" s="37"/>
      <c r="SCU1310" s="37"/>
      <c r="SCV1310" s="37"/>
      <c r="SCW1310" s="37"/>
      <c r="SCX1310" s="37"/>
      <c r="SCY1310" s="37"/>
      <c r="SCZ1310" s="37"/>
      <c r="SDA1310" s="37"/>
      <c r="SDB1310" s="37"/>
      <c r="SDC1310" s="37"/>
      <c r="SDD1310" s="37"/>
      <c r="SDE1310" s="37"/>
      <c r="SDF1310" s="37"/>
      <c r="SDG1310" s="37"/>
      <c r="SDH1310" s="37"/>
      <c r="SDI1310" s="37"/>
      <c r="SDJ1310" s="37"/>
      <c r="SDK1310" s="37"/>
      <c r="SDL1310" s="37"/>
      <c r="SDM1310" s="37"/>
      <c r="SDN1310" s="37"/>
      <c r="SDO1310" s="37"/>
      <c r="SDP1310" s="37"/>
      <c r="SDQ1310" s="37"/>
      <c r="SDR1310" s="37"/>
      <c r="SDS1310" s="37"/>
      <c r="SDT1310" s="37"/>
      <c r="SDU1310" s="37"/>
      <c r="SDV1310" s="37"/>
      <c r="SDW1310" s="37"/>
      <c r="SDX1310" s="37"/>
      <c r="SDY1310" s="37"/>
      <c r="SDZ1310" s="37"/>
      <c r="SEA1310" s="37"/>
      <c r="SEB1310" s="37"/>
      <c r="SEC1310" s="37"/>
      <c r="SED1310" s="37"/>
      <c r="SEE1310" s="37"/>
      <c r="SEF1310" s="37"/>
      <c r="SEG1310" s="37"/>
      <c r="SEH1310" s="37"/>
      <c r="SEI1310" s="37"/>
      <c r="SEJ1310" s="37"/>
      <c r="SEK1310" s="37"/>
      <c r="SEL1310" s="37"/>
      <c r="SEM1310" s="37"/>
      <c r="SEN1310" s="37"/>
      <c r="SEO1310" s="37"/>
      <c r="SEP1310" s="37"/>
      <c r="SEQ1310" s="37"/>
      <c r="SER1310" s="37"/>
      <c r="SES1310" s="37"/>
      <c r="SET1310" s="37"/>
      <c r="SEU1310" s="37"/>
      <c r="SEV1310" s="37"/>
      <c r="SEW1310" s="37"/>
      <c r="SEX1310" s="37"/>
      <c r="SEY1310" s="37"/>
      <c r="SEZ1310" s="37"/>
      <c r="SFA1310" s="37"/>
      <c r="SFB1310" s="37"/>
      <c r="SFC1310" s="37"/>
      <c r="SFD1310" s="37"/>
      <c r="SFE1310" s="37"/>
      <c r="SFF1310" s="37"/>
      <c r="SFG1310" s="37"/>
      <c r="SFH1310" s="37"/>
      <c r="SFI1310" s="37"/>
      <c r="SFJ1310" s="37"/>
      <c r="SFK1310" s="37"/>
      <c r="SFL1310" s="37"/>
      <c r="SFM1310" s="37"/>
      <c r="SFN1310" s="37"/>
      <c r="SFO1310" s="37"/>
      <c r="SFP1310" s="37"/>
      <c r="SFQ1310" s="37"/>
      <c r="SFR1310" s="37"/>
      <c r="SFS1310" s="37"/>
      <c r="SFT1310" s="37"/>
      <c r="SFU1310" s="37"/>
      <c r="SFV1310" s="37"/>
      <c r="SFW1310" s="37"/>
      <c r="SFX1310" s="37"/>
      <c r="SFY1310" s="37"/>
      <c r="SFZ1310" s="37"/>
      <c r="SGA1310" s="37"/>
      <c r="SGB1310" s="37"/>
      <c r="SGC1310" s="37"/>
      <c r="SGD1310" s="37"/>
      <c r="SGE1310" s="37"/>
      <c r="SGF1310" s="37"/>
      <c r="SGG1310" s="37"/>
      <c r="SGH1310" s="37"/>
      <c r="SGI1310" s="37"/>
      <c r="SGJ1310" s="37"/>
      <c r="SGK1310" s="37"/>
      <c r="SGL1310" s="37"/>
      <c r="SGM1310" s="37"/>
      <c r="SGN1310" s="37"/>
      <c r="SGO1310" s="37"/>
      <c r="SGP1310" s="37"/>
      <c r="SGQ1310" s="37"/>
      <c r="SGR1310" s="37"/>
      <c r="SGS1310" s="37"/>
      <c r="SGT1310" s="37"/>
      <c r="SGU1310" s="37"/>
      <c r="SGV1310" s="37"/>
      <c r="SGW1310" s="37"/>
      <c r="SGX1310" s="37"/>
      <c r="SGY1310" s="37"/>
      <c r="SGZ1310" s="37"/>
      <c r="SHA1310" s="37"/>
      <c r="SHB1310" s="37"/>
      <c r="SHC1310" s="37"/>
      <c r="SHD1310" s="37"/>
      <c r="SHE1310" s="37"/>
      <c r="SHF1310" s="37"/>
      <c r="SHG1310" s="37"/>
      <c r="SHH1310" s="37"/>
      <c r="SHI1310" s="37"/>
      <c r="SHJ1310" s="37"/>
      <c r="SHK1310" s="37"/>
      <c r="SHL1310" s="37"/>
      <c r="SHM1310" s="37"/>
      <c r="SHN1310" s="37"/>
      <c r="SHO1310" s="37"/>
      <c r="SHP1310" s="37"/>
      <c r="SHQ1310" s="37"/>
      <c r="SHR1310" s="37"/>
      <c r="SHS1310" s="37"/>
      <c r="SHT1310" s="37"/>
      <c r="SHU1310" s="37"/>
      <c r="SHV1310" s="37"/>
      <c r="SHW1310" s="37"/>
      <c r="SHX1310" s="37"/>
      <c r="SHY1310" s="37"/>
      <c r="SHZ1310" s="37"/>
      <c r="SIA1310" s="37"/>
      <c r="SIB1310" s="37"/>
      <c r="SIC1310" s="37"/>
      <c r="SID1310" s="37"/>
      <c r="SIE1310" s="37"/>
      <c r="SIF1310" s="37"/>
      <c r="SIG1310" s="37"/>
      <c r="SIH1310" s="37"/>
      <c r="SII1310" s="37"/>
      <c r="SIJ1310" s="37"/>
      <c r="SIK1310" s="37"/>
      <c r="SIL1310" s="37"/>
      <c r="SIM1310" s="37"/>
      <c r="SIN1310" s="37"/>
      <c r="SIO1310" s="37"/>
      <c r="SIP1310" s="37"/>
      <c r="SIQ1310" s="37"/>
      <c r="SIR1310" s="37"/>
      <c r="SIS1310" s="37"/>
      <c r="SIT1310" s="37"/>
      <c r="SIU1310" s="37"/>
      <c r="SIV1310" s="37"/>
      <c r="SIW1310" s="37"/>
      <c r="SIX1310" s="37"/>
      <c r="SIY1310" s="37"/>
      <c r="SIZ1310" s="37"/>
      <c r="SJA1310" s="37"/>
      <c r="SJB1310" s="37"/>
      <c r="SJC1310" s="37"/>
      <c r="SJD1310" s="37"/>
      <c r="SJE1310" s="37"/>
      <c r="SJF1310" s="37"/>
      <c r="SJG1310" s="37"/>
      <c r="SJH1310" s="37"/>
      <c r="SJI1310" s="37"/>
      <c r="SJJ1310" s="37"/>
      <c r="SJK1310" s="37"/>
      <c r="SJL1310" s="37"/>
      <c r="SJM1310" s="37"/>
      <c r="SJN1310" s="37"/>
      <c r="SJO1310" s="37"/>
      <c r="SJP1310" s="37"/>
      <c r="SJQ1310" s="37"/>
      <c r="SJR1310" s="37"/>
      <c r="SJS1310" s="37"/>
      <c r="SJT1310" s="37"/>
      <c r="SJU1310" s="37"/>
      <c r="SJV1310" s="37"/>
      <c r="SJW1310" s="37"/>
      <c r="SJX1310" s="37"/>
      <c r="SJY1310" s="37"/>
      <c r="SJZ1310" s="37"/>
      <c r="SKA1310" s="37"/>
      <c r="SKB1310" s="37"/>
      <c r="SKC1310" s="37"/>
      <c r="SKD1310" s="37"/>
      <c r="SKE1310" s="37"/>
      <c r="SKF1310" s="37"/>
      <c r="SKG1310" s="37"/>
      <c r="SKH1310" s="37"/>
      <c r="SKI1310" s="37"/>
      <c r="SKJ1310" s="37"/>
      <c r="SKK1310" s="37"/>
      <c r="SKL1310" s="37"/>
      <c r="SKM1310" s="37"/>
      <c r="SKN1310" s="37"/>
      <c r="SKO1310" s="37"/>
      <c r="SKP1310" s="37"/>
      <c r="SKQ1310" s="37"/>
      <c r="SKR1310" s="37"/>
      <c r="SKS1310" s="37"/>
      <c r="SKT1310" s="37"/>
      <c r="SKU1310" s="37"/>
      <c r="SKV1310" s="37"/>
      <c r="SKW1310" s="37"/>
      <c r="SKX1310" s="37"/>
      <c r="SKY1310" s="37"/>
      <c r="SKZ1310" s="37"/>
      <c r="SLA1310" s="37"/>
      <c r="SLB1310" s="37"/>
      <c r="SLC1310" s="37"/>
      <c r="SLD1310" s="37"/>
      <c r="SLE1310" s="37"/>
      <c r="SLF1310" s="37"/>
      <c r="SLG1310" s="37"/>
      <c r="SLH1310" s="37"/>
      <c r="SLI1310" s="37"/>
      <c r="SLJ1310" s="37"/>
      <c r="SLK1310" s="37"/>
      <c r="SLL1310" s="37"/>
      <c r="SLM1310" s="37"/>
      <c r="SLN1310" s="37"/>
      <c r="SLO1310" s="37"/>
      <c r="SLP1310" s="37"/>
      <c r="SLQ1310" s="37"/>
      <c r="SLR1310" s="37"/>
      <c r="SLS1310" s="37"/>
      <c r="SLT1310" s="37"/>
      <c r="SLU1310" s="37"/>
      <c r="SLV1310" s="37"/>
      <c r="SLW1310" s="37"/>
      <c r="SLX1310" s="37"/>
      <c r="SLY1310" s="37"/>
      <c r="SLZ1310" s="37"/>
      <c r="SMA1310" s="37"/>
      <c r="SMB1310" s="37"/>
      <c r="SMC1310" s="37"/>
      <c r="SMD1310" s="37"/>
      <c r="SME1310" s="37"/>
      <c r="SMF1310" s="37"/>
      <c r="SMG1310" s="37"/>
      <c r="SMH1310" s="37"/>
      <c r="SMI1310" s="37"/>
      <c r="SMJ1310" s="37"/>
      <c r="SMK1310" s="37"/>
      <c r="SML1310" s="37"/>
      <c r="SMM1310" s="37"/>
      <c r="SMN1310" s="37"/>
      <c r="SMO1310" s="37"/>
      <c r="SMP1310" s="37"/>
      <c r="SMQ1310" s="37"/>
      <c r="SMR1310" s="37"/>
      <c r="SMS1310" s="37"/>
      <c r="SMT1310" s="37"/>
      <c r="SMU1310" s="37"/>
      <c r="SMV1310" s="37"/>
      <c r="SMW1310" s="37"/>
      <c r="SMX1310" s="37"/>
      <c r="SMY1310" s="37"/>
      <c r="SMZ1310" s="37"/>
      <c r="SNA1310" s="37"/>
      <c r="SNB1310" s="37"/>
      <c r="SNC1310" s="37"/>
      <c r="SND1310" s="37"/>
      <c r="SNE1310" s="37"/>
      <c r="SNF1310" s="37"/>
      <c r="SNG1310" s="37"/>
      <c r="SNH1310" s="37"/>
      <c r="SNI1310" s="37"/>
      <c r="SNJ1310" s="37"/>
      <c r="SNK1310" s="37"/>
      <c r="SNL1310" s="37"/>
      <c r="SNM1310" s="37"/>
      <c r="SNN1310" s="37"/>
      <c r="SNO1310" s="37"/>
      <c r="SNP1310" s="37"/>
      <c r="SNQ1310" s="37"/>
      <c r="SNR1310" s="37"/>
      <c r="SNS1310" s="37"/>
      <c r="SNT1310" s="37"/>
      <c r="SNU1310" s="37"/>
      <c r="SNV1310" s="37"/>
      <c r="SNW1310" s="37"/>
      <c r="SNX1310" s="37"/>
      <c r="SNY1310" s="37"/>
      <c r="SNZ1310" s="37"/>
      <c r="SOA1310" s="37"/>
      <c r="SOB1310" s="37"/>
      <c r="SOC1310" s="37"/>
      <c r="SOD1310" s="37"/>
      <c r="SOE1310" s="37"/>
      <c r="SOF1310" s="37"/>
      <c r="SOG1310" s="37"/>
      <c r="SOH1310" s="37"/>
      <c r="SOI1310" s="37"/>
      <c r="SOJ1310" s="37"/>
      <c r="SOK1310" s="37"/>
      <c r="SOL1310" s="37"/>
      <c r="SOM1310" s="37"/>
      <c r="SON1310" s="37"/>
      <c r="SOO1310" s="37"/>
      <c r="SOP1310" s="37"/>
      <c r="SOQ1310" s="37"/>
      <c r="SOR1310" s="37"/>
      <c r="SOS1310" s="37"/>
      <c r="SOT1310" s="37"/>
      <c r="SOU1310" s="37"/>
      <c r="SOV1310" s="37"/>
      <c r="SOW1310" s="37"/>
      <c r="SOX1310" s="37"/>
      <c r="SOY1310" s="37"/>
      <c r="SOZ1310" s="37"/>
      <c r="SPA1310" s="37"/>
      <c r="SPB1310" s="37"/>
      <c r="SPC1310" s="37"/>
      <c r="SPD1310" s="37"/>
      <c r="SPE1310" s="37"/>
      <c r="SPF1310" s="37"/>
      <c r="SPG1310" s="37"/>
      <c r="SPH1310" s="37"/>
      <c r="SPI1310" s="37"/>
      <c r="SPJ1310" s="37"/>
      <c r="SPK1310" s="37"/>
      <c r="SPL1310" s="37"/>
      <c r="SPM1310" s="37"/>
      <c r="SPN1310" s="37"/>
      <c r="SPO1310" s="37"/>
      <c r="SPP1310" s="37"/>
      <c r="SPQ1310" s="37"/>
      <c r="SPR1310" s="37"/>
      <c r="SPS1310" s="37"/>
      <c r="SPT1310" s="37"/>
      <c r="SPU1310" s="37"/>
      <c r="SPV1310" s="37"/>
      <c r="SPW1310" s="37"/>
      <c r="SPX1310" s="37"/>
      <c r="SPY1310" s="37"/>
      <c r="SPZ1310" s="37"/>
      <c r="SQA1310" s="37"/>
      <c r="SQB1310" s="37"/>
      <c r="SQC1310" s="37"/>
      <c r="SQD1310" s="37"/>
      <c r="SQE1310" s="37"/>
      <c r="SQF1310" s="37"/>
      <c r="SQG1310" s="37"/>
      <c r="SQH1310" s="37"/>
      <c r="SQI1310" s="37"/>
      <c r="SQJ1310" s="37"/>
      <c r="SQK1310" s="37"/>
      <c r="SQL1310" s="37"/>
      <c r="SQM1310" s="37"/>
      <c r="SQN1310" s="37"/>
      <c r="SQO1310" s="37"/>
      <c r="SQP1310" s="37"/>
      <c r="SQQ1310" s="37"/>
      <c r="SQR1310" s="37"/>
      <c r="SQS1310" s="37"/>
      <c r="SQT1310" s="37"/>
      <c r="SQU1310" s="37"/>
      <c r="SQV1310" s="37"/>
      <c r="SQW1310" s="37"/>
      <c r="SQX1310" s="37"/>
      <c r="SQY1310" s="37"/>
      <c r="SQZ1310" s="37"/>
      <c r="SRA1310" s="37"/>
      <c r="SRB1310" s="37"/>
      <c r="SRC1310" s="37"/>
      <c r="SRD1310" s="37"/>
      <c r="SRE1310" s="37"/>
      <c r="SRF1310" s="37"/>
      <c r="SRG1310" s="37"/>
      <c r="SRH1310" s="37"/>
      <c r="SRI1310" s="37"/>
      <c r="SRJ1310" s="37"/>
      <c r="SRK1310" s="37"/>
      <c r="SRL1310" s="37"/>
      <c r="SRM1310" s="37"/>
      <c r="SRN1310" s="37"/>
      <c r="SRO1310" s="37"/>
      <c r="SRP1310" s="37"/>
      <c r="SRQ1310" s="37"/>
      <c r="SRR1310" s="37"/>
      <c r="SRS1310" s="37"/>
      <c r="SRT1310" s="37"/>
      <c r="SRU1310" s="37"/>
      <c r="SRV1310" s="37"/>
      <c r="SRW1310" s="37"/>
      <c r="SRX1310" s="37"/>
      <c r="SRY1310" s="37"/>
      <c r="SRZ1310" s="37"/>
      <c r="SSA1310" s="37"/>
      <c r="SSB1310" s="37"/>
      <c r="SSC1310" s="37"/>
      <c r="SSD1310" s="37"/>
      <c r="SSE1310" s="37"/>
      <c r="SSF1310" s="37"/>
      <c r="SSG1310" s="37"/>
      <c r="SSH1310" s="37"/>
      <c r="SSI1310" s="37"/>
      <c r="SSJ1310" s="37"/>
      <c r="SSK1310" s="37"/>
      <c r="SSL1310" s="37"/>
      <c r="SSM1310" s="37"/>
      <c r="SSN1310" s="37"/>
      <c r="SSO1310" s="37"/>
      <c r="SSP1310" s="37"/>
      <c r="SSQ1310" s="37"/>
      <c r="SSR1310" s="37"/>
      <c r="SSS1310" s="37"/>
      <c r="SST1310" s="37"/>
      <c r="SSU1310" s="37"/>
      <c r="SSV1310" s="37"/>
      <c r="SSW1310" s="37"/>
      <c r="SSX1310" s="37"/>
      <c r="SSY1310" s="37"/>
      <c r="SSZ1310" s="37"/>
      <c r="STA1310" s="37"/>
      <c r="STB1310" s="37"/>
      <c r="STC1310" s="37"/>
      <c r="STD1310" s="37"/>
      <c r="STE1310" s="37"/>
      <c r="STF1310" s="37"/>
      <c r="STG1310" s="37"/>
      <c r="STH1310" s="37"/>
      <c r="STI1310" s="37"/>
      <c r="STJ1310" s="37"/>
      <c r="STK1310" s="37"/>
      <c r="STL1310" s="37"/>
      <c r="STM1310" s="37"/>
      <c r="STN1310" s="37"/>
      <c r="STO1310" s="37"/>
      <c r="STP1310" s="37"/>
      <c r="STQ1310" s="37"/>
      <c r="STR1310" s="37"/>
      <c r="STS1310" s="37"/>
      <c r="STT1310" s="37"/>
      <c r="STU1310" s="37"/>
      <c r="STV1310" s="37"/>
      <c r="STW1310" s="37"/>
      <c r="STX1310" s="37"/>
      <c r="STY1310" s="37"/>
      <c r="STZ1310" s="37"/>
      <c r="SUA1310" s="37"/>
      <c r="SUB1310" s="37"/>
      <c r="SUC1310" s="37"/>
      <c r="SUD1310" s="37"/>
      <c r="SUE1310" s="37"/>
      <c r="SUF1310" s="37"/>
      <c r="SUG1310" s="37"/>
      <c r="SUH1310" s="37"/>
      <c r="SUI1310" s="37"/>
      <c r="SUJ1310" s="37"/>
      <c r="SUK1310" s="37"/>
      <c r="SUL1310" s="37"/>
      <c r="SUM1310" s="37"/>
      <c r="SUN1310" s="37"/>
      <c r="SUO1310" s="37"/>
      <c r="SUP1310" s="37"/>
      <c r="SUQ1310" s="37"/>
      <c r="SUR1310" s="37"/>
      <c r="SUS1310" s="37"/>
      <c r="SUT1310" s="37"/>
      <c r="SUU1310" s="37"/>
      <c r="SUV1310" s="37"/>
      <c r="SUW1310" s="37"/>
      <c r="SUX1310" s="37"/>
      <c r="SUY1310" s="37"/>
      <c r="SUZ1310" s="37"/>
      <c r="SVA1310" s="37"/>
      <c r="SVB1310" s="37"/>
      <c r="SVC1310" s="37"/>
      <c r="SVD1310" s="37"/>
      <c r="SVE1310" s="37"/>
      <c r="SVF1310" s="37"/>
      <c r="SVG1310" s="37"/>
      <c r="SVH1310" s="37"/>
      <c r="SVI1310" s="37"/>
      <c r="SVJ1310" s="37"/>
      <c r="SVK1310" s="37"/>
      <c r="SVL1310" s="37"/>
      <c r="SVM1310" s="37"/>
      <c r="SVN1310" s="37"/>
      <c r="SVO1310" s="37"/>
      <c r="SVP1310" s="37"/>
      <c r="SVQ1310" s="37"/>
      <c r="SVR1310" s="37"/>
      <c r="SVS1310" s="37"/>
      <c r="SVT1310" s="37"/>
      <c r="SVU1310" s="37"/>
      <c r="SVV1310" s="37"/>
      <c r="SVW1310" s="37"/>
      <c r="SVX1310" s="37"/>
      <c r="SVY1310" s="37"/>
      <c r="SVZ1310" s="37"/>
      <c r="SWA1310" s="37"/>
      <c r="SWB1310" s="37"/>
      <c r="SWC1310" s="37"/>
      <c r="SWD1310" s="37"/>
      <c r="SWE1310" s="37"/>
      <c r="SWF1310" s="37"/>
      <c r="SWG1310" s="37"/>
      <c r="SWH1310" s="37"/>
      <c r="SWI1310" s="37"/>
      <c r="SWJ1310" s="37"/>
      <c r="SWK1310" s="37"/>
      <c r="SWL1310" s="37"/>
      <c r="SWM1310" s="37"/>
      <c r="SWN1310" s="37"/>
      <c r="SWO1310" s="37"/>
      <c r="SWP1310" s="37"/>
      <c r="SWQ1310" s="37"/>
      <c r="SWR1310" s="37"/>
      <c r="SWS1310" s="37"/>
      <c r="SWT1310" s="37"/>
      <c r="SWU1310" s="37"/>
      <c r="SWV1310" s="37"/>
      <c r="SWW1310" s="37"/>
      <c r="SWX1310" s="37"/>
      <c r="SWY1310" s="37"/>
      <c r="SWZ1310" s="37"/>
      <c r="SXA1310" s="37"/>
      <c r="SXB1310" s="37"/>
      <c r="SXC1310" s="37"/>
      <c r="SXD1310" s="37"/>
      <c r="SXE1310" s="37"/>
      <c r="SXF1310" s="37"/>
      <c r="SXG1310" s="37"/>
      <c r="SXH1310" s="37"/>
      <c r="SXI1310" s="37"/>
      <c r="SXJ1310" s="37"/>
      <c r="SXK1310" s="37"/>
      <c r="SXL1310" s="37"/>
      <c r="SXM1310" s="37"/>
      <c r="SXN1310" s="37"/>
      <c r="SXO1310" s="37"/>
      <c r="SXP1310" s="37"/>
      <c r="SXQ1310" s="37"/>
      <c r="SXR1310" s="37"/>
      <c r="SXS1310" s="37"/>
      <c r="SXT1310" s="37"/>
      <c r="SXU1310" s="37"/>
      <c r="SXV1310" s="37"/>
      <c r="SXW1310" s="37"/>
      <c r="SXX1310" s="37"/>
      <c r="SXY1310" s="37"/>
      <c r="SXZ1310" s="37"/>
      <c r="SYA1310" s="37"/>
      <c r="SYB1310" s="37"/>
      <c r="SYC1310" s="37"/>
      <c r="SYD1310" s="37"/>
      <c r="SYE1310" s="37"/>
      <c r="SYF1310" s="37"/>
      <c r="SYG1310" s="37"/>
      <c r="SYH1310" s="37"/>
      <c r="SYI1310" s="37"/>
      <c r="SYJ1310" s="37"/>
      <c r="SYK1310" s="37"/>
      <c r="SYL1310" s="37"/>
      <c r="SYM1310" s="37"/>
      <c r="SYN1310" s="37"/>
      <c r="SYO1310" s="37"/>
      <c r="SYP1310" s="37"/>
      <c r="SYQ1310" s="37"/>
      <c r="SYR1310" s="37"/>
      <c r="SYS1310" s="37"/>
      <c r="SYT1310" s="37"/>
      <c r="SYU1310" s="37"/>
      <c r="SYV1310" s="37"/>
      <c r="SYW1310" s="37"/>
      <c r="SYX1310" s="37"/>
      <c r="SYY1310" s="37"/>
      <c r="SYZ1310" s="37"/>
      <c r="SZA1310" s="37"/>
      <c r="SZB1310" s="37"/>
      <c r="SZC1310" s="37"/>
      <c r="SZD1310" s="37"/>
      <c r="SZE1310" s="37"/>
      <c r="SZF1310" s="37"/>
      <c r="SZG1310" s="37"/>
      <c r="SZH1310" s="37"/>
      <c r="SZI1310" s="37"/>
      <c r="SZJ1310" s="37"/>
      <c r="SZK1310" s="37"/>
      <c r="SZL1310" s="37"/>
      <c r="SZM1310" s="37"/>
      <c r="SZN1310" s="37"/>
      <c r="SZO1310" s="37"/>
      <c r="SZP1310" s="37"/>
      <c r="SZQ1310" s="37"/>
      <c r="SZR1310" s="37"/>
      <c r="SZS1310" s="37"/>
      <c r="SZT1310" s="37"/>
      <c r="SZU1310" s="37"/>
      <c r="SZV1310" s="37"/>
      <c r="SZW1310" s="37"/>
      <c r="SZX1310" s="37"/>
      <c r="SZY1310" s="37"/>
      <c r="SZZ1310" s="37"/>
      <c r="TAA1310" s="37"/>
      <c r="TAB1310" s="37"/>
      <c r="TAC1310" s="37"/>
      <c r="TAD1310" s="37"/>
      <c r="TAE1310" s="37"/>
      <c r="TAF1310" s="37"/>
      <c r="TAG1310" s="37"/>
      <c r="TAH1310" s="37"/>
      <c r="TAI1310" s="37"/>
      <c r="TAJ1310" s="37"/>
      <c r="TAK1310" s="37"/>
      <c r="TAL1310" s="37"/>
      <c r="TAM1310" s="37"/>
      <c r="TAN1310" s="37"/>
      <c r="TAO1310" s="37"/>
      <c r="TAP1310" s="37"/>
      <c r="TAQ1310" s="37"/>
      <c r="TAR1310" s="37"/>
      <c r="TAS1310" s="37"/>
      <c r="TAT1310" s="37"/>
      <c r="TAU1310" s="37"/>
      <c r="TAV1310" s="37"/>
      <c r="TAW1310" s="37"/>
      <c r="TAX1310" s="37"/>
      <c r="TAY1310" s="37"/>
      <c r="TAZ1310" s="37"/>
      <c r="TBA1310" s="37"/>
      <c r="TBB1310" s="37"/>
      <c r="TBC1310" s="37"/>
      <c r="TBD1310" s="37"/>
      <c r="TBE1310" s="37"/>
      <c r="TBF1310" s="37"/>
      <c r="TBG1310" s="37"/>
      <c r="TBH1310" s="37"/>
      <c r="TBI1310" s="37"/>
      <c r="TBJ1310" s="37"/>
      <c r="TBK1310" s="37"/>
      <c r="TBL1310" s="37"/>
      <c r="TBM1310" s="37"/>
      <c r="TBN1310" s="37"/>
      <c r="TBO1310" s="37"/>
      <c r="TBP1310" s="37"/>
      <c r="TBQ1310" s="37"/>
      <c r="TBR1310" s="37"/>
      <c r="TBS1310" s="37"/>
      <c r="TBT1310" s="37"/>
      <c r="TBU1310" s="37"/>
      <c r="TBV1310" s="37"/>
      <c r="TBW1310" s="37"/>
      <c r="TBX1310" s="37"/>
      <c r="TBY1310" s="37"/>
      <c r="TBZ1310" s="37"/>
      <c r="TCA1310" s="37"/>
      <c r="TCB1310" s="37"/>
      <c r="TCC1310" s="37"/>
      <c r="TCD1310" s="37"/>
      <c r="TCE1310" s="37"/>
      <c r="TCF1310" s="37"/>
      <c r="TCG1310" s="37"/>
      <c r="TCH1310" s="37"/>
      <c r="TCI1310" s="37"/>
      <c r="TCJ1310" s="37"/>
      <c r="TCK1310" s="37"/>
      <c r="TCL1310" s="37"/>
      <c r="TCM1310" s="37"/>
      <c r="TCN1310" s="37"/>
      <c r="TCO1310" s="37"/>
      <c r="TCP1310" s="37"/>
      <c r="TCQ1310" s="37"/>
      <c r="TCR1310" s="37"/>
      <c r="TCS1310" s="37"/>
      <c r="TCT1310" s="37"/>
      <c r="TCU1310" s="37"/>
      <c r="TCV1310" s="37"/>
      <c r="TCW1310" s="37"/>
      <c r="TCX1310" s="37"/>
      <c r="TCY1310" s="37"/>
      <c r="TCZ1310" s="37"/>
      <c r="TDA1310" s="37"/>
      <c r="TDB1310" s="37"/>
      <c r="TDC1310" s="37"/>
      <c r="TDD1310" s="37"/>
      <c r="TDE1310" s="37"/>
      <c r="TDF1310" s="37"/>
      <c r="TDG1310" s="37"/>
      <c r="TDH1310" s="37"/>
      <c r="TDI1310" s="37"/>
      <c r="TDJ1310" s="37"/>
      <c r="TDK1310" s="37"/>
      <c r="TDL1310" s="37"/>
      <c r="TDM1310" s="37"/>
      <c r="TDN1310" s="37"/>
      <c r="TDO1310" s="37"/>
      <c r="TDP1310" s="37"/>
      <c r="TDQ1310" s="37"/>
      <c r="TDR1310" s="37"/>
      <c r="TDS1310" s="37"/>
      <c r="TDT1310" s="37"/>
      <c r="TDU1310" s="37"/>
      <c r="TDV1310" s="37"/>
      <c r="TDW1310" s="37"/>
      <c r="TDX1310" s="37"/>
      <c r="TDY1310" s="37"/>
      <c r="TDZ1310" s="37"/>
      <c r="TEA1310" s="37"/>
      <c r="TEB1310" s="37"/>
      <c r="TEC1310" s="37"/>
      <c r="TED1310" s="37"/>
      <c r="TEE1310" s="37"/>
      <c r="TEF1310" s="37"/>
      <c r="TEG1310" s="37"/>
      <c r="TEH1310" s="37"/>
      <c r="TEI1310" s="37"/>
      <c r="TEJ1310" s="37"/>
      <c r="TEK1310" s="37"/>
      <c r="TEL1310" s="37"/>
      <c r="TEM1310" s="37"/>
      <c r="TEN1310" s="37"/>
      <c r="TEO1310" s="37"/>
      <c r="TEP1310" s="37"/>
      <c r="TEQ1310" s="37"/>
      <c r="TER1310" s="37"/>
      <c r="TES1310" s="37"/>
      <c r="TET1310" s="37"/>
      <c r="TEU1310" s="37"/>
      <c r="TEV1310" s="37"/>
      <c r="TEW1310" s="37"/>
      <c r="TEX1310" s="37"/>
      <c r="TEY1310" s="37"/>
      <c r="TEZ1310" s="37"/>
      <c r="TFA1310" s="37"/>
      <c r="TFB1310" s="37"/>
      <c r="TFC1310" s="37"/>
      <c r="TFD1310" s="37"/>
      <c r="TFE1310" s="37"/>
      <c r="TFF1310" s="37"/>
      <c r="TFG1310" s="37"/>
      <c r="TFH1310" s="37"/>
      <c r="TFI1310" s="37"/>
      <c r="TFJ1310" s="37"/>
      <c r="TFK1310" s="37"/>
      <c r="TFL1310" s="37"/>
      <c r="TFM1310" s="37"/>
      <c r="TFN1310" s="37"/>
      <c r="TFO1310" s="37"/>
      <c r="TFP1310" s="37"/>
      <c r="TFQ1310" s="37"/>
      <c r="TFR1310" s="37"/>
      <c r="TFS1310" s="37"/>
      <c r="TFT1310" s="37"/>
      <c r="TFU1310" s="37"/>
      <c r="TFV1310" s="37"/>
      <c r="TFW1310" s="37"/>
      <c r="TFX1310" s="37"/>
      <c r="TFY1310" s="37"/>
      <c r="TFZ1310" s="37"/>
      <c r="TGA1310" s="37"/>
      <c r="TGB1310" s="37"/>
      <c r="TGC1310" s="37"/>
      <c r="TGD1310" s="37"/>
      <c r="TGE1310" s="37"/>
      <c r="TGF1310" s="37"/>
      <c r="TGG1310" s="37"/>
      <c r="TGH1310" s="37"/>
      <c r="TGI1310" s="37"/>
      <c r="TGJ1310" s="37"/>
      <c r="TGK1310" s="37"/>
      <c r="TGL1310" s="37"/>
      <c r="TGM1310" s="37"/>
      <c r="TGN1310" s="37"/>
      <c r="TGO1310" s="37"/>
      <c r="TGP1310" s="37"/>
      <c r="TGQ1310" s="37"/>
      <c r="TGR1310" s="37"/>
      <c r="TGS1310" s="37"/>
      <c r="TGT1310" s="37"/>
      <c r="TGU1310" s="37"/>
      <c r="TGV1310" s="37"/>
      <c r="TGW1310" s="37"/>
      <c r="TGX1310" s="37"/>
      <c r="TGY1310" s="37"/>
      <c r="TGZ1310" s="37"/>
      <c r="THA1310" s="37"/>
      <c r="THB1310" s="37"/>
      <c r="THC1310" s="37"/>
      <c r="THD1310" s="37"/>
      <c r="THE1310" s="37"/>
      <c r="THF1310" s="37"/>
      <c r="THG1310" s="37"/>
      <c r="THH1310" s="37"/>
      <c r="THI1310" s="37"/>
      <c r="THJ1310" s="37"/>
      <c r="THK1310" s="37"/>
      <c r="THL1310" s="37"/>
      <c r="THM1310" s="37"/>
      <c r="THN1310" s="37"/>
      <c r="THO1310" s="37"/>
      <c r="THP1310" s="37"/>
      <c r="THQ1310" s="37"/>
      <c r="THR1310" s="37"/>
      <c r="THS1310" s="37"/>
      <c r="THT1310" s="37"/>
      <c r="THU1310" s="37"/>
      <c r="THV1310" s="37"/>
      <c r="THW1310" s="37"/>
      <c r="THX1310" s="37"/>
      <c r="THY1310" s="37"/>
      <c r="THZ1310" s="37"/>
      <c r="TIA1310" s="37"/>
      <c r="TIB1310" s="37"/>
      <c r="TIC1310" s="37"/>
      <c r="TID1310" s="37"/>
      <c r="TIE1310" s="37"/>
      <c r="TIF1310" s="37"/>
      <c r="TIG1310" s="37"/>
      <c r="TIH1310" s="37"/>
      <c r="TII1310" s="37"/>
      <c r="TIJ1310" s="37"/>
      <c r="TIK1310" s="37"/>
      <c r="TIL1310" s="37"/>
      <c r="TIM1310" s="37"/>
      <c r="TIN1310" s="37"/>
      <c r="TIO1310" s="37"/>
      <c r="TIP1310" s="37"/>
      <c r="TIQ1310" s="37"/>
      <c r="TIR1310" s="37"/>
      <c r="TIS1310" s="37"/>
      <c r="TIT1310" s="37"/>
      <c r="TIU1310" s="37"/>
      <c r="TIV1310" s="37"/>
      <c r="TIW1310" s="37"/>
      <c r="TIX1310" s="37"/>
      <c r="TIY1310" s="37"/>
      <c r="TIZ1310" s="37"/>
      <c r="TJA1310" s="37"/>
      <c r="TJB1310" s="37"/>
      <c r="TJC1310" s="37"/>
      <c r="TJD1310" s="37"/>
      <c r="TJE1310" s="37"/>
      <c r="TJF1310" s="37"/>
      <c r="TJG1310" s="37"/>
      <c r="TJH1310" s="37"/>
      <c r="TJI1310" s="37"/>
      <c r="TJJ1310" s="37"/>
      <c r="TJK1310" s="37"/>
      <c r="TJL1310" s="37"/>
      <c r="TJM1310" s="37"/>
      <c r="TJN1310" s="37"/>
      <c r="TJO1310" s="37"/>
      <c r="TJP1310" s="37"/>
      <c r="TJQ1310" s="37"/>
      <c r="TJR1310" s="37"/>
      <c r="TJS1310" s="37"/>
      <c r="TJT1310" s="37"/>
      <c r="TJU1310" s="37"/>
      <c r="TJV1310" s="37"/>
      <c r="TJW1310" s="37"/>
      <c r="TJX1310" s="37"/>
      <c r="TJY1310" s="37"/>
      <c r="TJZ1310" s="37"/>
      <c r="TKA1310" s="37"/>
      <c r="TKB1310" s="37"/>
      <c r="TKC1310" s="37"/>
      <c r="TKD1310" s="37"/>
      <c r="TKE1310" s="37"/>
      <c r="TKF1310" s="37"/>
      <c r="TKG1310" s="37"/>
      <c r="TKH1310" s="37"/>
      <c r="TKI1310" s="37"/>
      <c r="TKJ1310" s="37"/>
      <c r="TKK1310" s="37"/>
      <c r="TKL1310" s="37"/>
      <c r="TKM1310" s="37"/>
      <c r="TKN1310" s="37"/>
      <c r="TKO1310" s="37"/>
      <c r="TKP1310" s="37"/>
      <c r="TKQ1310" s="37"/>
      <c r="TKR1310" s="37"/>
      <c r="TKS1310" s="37"/>
      <c r="TKT1310" s="37"/>
      <c r="TKU1310" s="37"/>
      <c r="TKV1310" s="37"/>
      <c r="TKW1310" s="37"/>
      <c r="TKX1310" s="37"/>
      <c r="TKY1310" s="37"/>
      <c r="TKZ1310" s="37"/>
      <c r="TLA1310" s="37"/>
      <c r="TLB1310" s="37"/>
      <c r="TLC1310" s="37"/>
      <c r="TLD1310" s="37"/>
      <c r="TLE1310" s="37"/>
      <c r="TLF1310" s="37"/>
      <c r="TLG1310" s="37"/>
      <c r="TLH1310" s="37"/>
      <c r="TLI1310" s="37"/>
      <c r="TLJ1310" s="37"/>
      <c r="TLK1310" s="37"/>
      <c r="TLL1310" s="37"/>
      <c r="TLM1310" s="37"/>
      <c r="TLN1310" s="37"/>
      <c r="TLO1310" s="37"/>
      <c r="TLP1310" s="37"/>
      <c r="TLQ1310" s="37"/>
      <c r="TLR1310" s="37"/>
      <c r="TLS1310" s="37"/>
      <c r="TLT1310" s="37"/>
      <c r="TLU1310" s="37"/>
      <c r="TLV1310" s="37"/>
      <c r="TLW1310" s="37"/>
      <c r="TLX1310" s="37"/>
      <c r="TLY1310" s="37"/>
      <c r="TLZ1310" s="37"/>
      <c r="TMA1310" s="37"/>
      <c r="TMB1310" s="37"/>
      <c r="TMC1310" s="37"/>
      <c r="TMD1310" s="37"/>
      <c r="TME1310" s="37"/>
      <c r="TMF1310" s="37"/>
      <c r="TMG1310" s="37"/>
      <c r="TMH1310" s="37"/>
      <c r="TMI1310" s="37"/>
      <c r="TMJ1310" s="37"/>
      <c r="TMK1310" s="37"/>
      <c r="TML1310" s="37"/>
      <c r="TMM1310" s="37"/>
      <c r="TMN1310" s="37"/>
      <c r="TMO1310" s="37"/>
      <c r="TMP1310" s="37"/>
      <c r="TMQ1310" s="37"/>
      <c r="TMR1310" s="37"/>
      <c r="TMS1310" s="37"/>
      <c r="TMT1310" s="37"/>
      <c r="TMU1310" s="37"/>
      <c r="TMV1310" s="37"/>
      <c r="TMW1310" s="37"/>
      <c r="TMX1310" s="37"/>
      <c r="TMY1310" s="37"/>
      <c r="TMZ1310" s="37"/>
      <c r="TNA1310" s="37"/>
      <c r="TNB1310" s="37"/>
      <c r="TNC1310" s="37"/>
      <c r="TND1310" s="37"/>
      <c r="TNE1310" s="37"/>
      <c r="TNF1310" s="37"/>
      <c r="TNG1310" s="37"/>
      <c r="TNH1310" s="37"/>
      <c r="TNI1310" s="37"/>
      <c r="TNJ1310" s="37"/>
      <c r="TNK1310" s="37"/>
      <c r="TNL1310" s="37"/>
      <c r="TNM1310" s="37"/>
      <c r="TNN1310" s="37"/>
      <c r="TNO1310" s="37"/>
      <c r="TNP1310" s="37"/>
      <c r="TNQ1310" s="37"/>
      <c r="TNR1310" s="37"/>
      <c r="TNS1310" s="37"/>
      <c r="TNT1310" s="37"/>
      <c r="TNU1310" s="37"/>
      <c r="TNV1310" s="37"/>
      <c r="TNW1310" s="37"/>
      <c r="TNX1310" s="37"/>
      <c r="TNY1310" s="37"/>
      <c r="TNZ1310" s="37"/>
      <c r="TOA1310" s="37"/>
      <c r="TOB1310" s="37"/>
      <c r="TOC1310" s="37"/>
      <c r="TOD1310" s="37"/>
      <c r="TOE1310" s="37"/>
      <c r="TOF1310" s="37"/>
      <c r="TOG1310" s="37"/>
      <c r="TOH1310" s="37"/>
      <c r="TOI1310" s="37"/>
      <c r="TOJ1310" s="37"/>
      <c r="TOK1310" s="37"/>
      <c r="TOL1310" s="37"/>
      <c r="TOM1310" s="37"/>
      <c r="TON1310" s="37"/>
      <c r="TOO1310" s="37"/>
      <c r="TOP1310" s="37"/>
      <c r="TOQ1310" s="37"/>
      <c r="TOR1310" s="37"/>
      <c r="TOS1310" s="37"/>
      <c r="TOT1310" s="37"/>
      <c r="TOU1310" s="37"/>
      <c r="TOV1310" s="37"/>
      <c r="TOW1310" s="37"/>
      <c r="TOX1310" s="37"/>
      <c r="TOY1310" s="37"/>
      <c r="TOZ1310" s="37"/>
      <c r="TPA1310" s="37"/>
      <c r="TPB1310" s="37"/>
      <c r="TPC1310" s="37"/>
      <c r="TPD1310" s="37"/>
      <c r="TPE1310" s="37"/>
      <c r="TPF1310" s="37"/>
      <c r="TPG1310" s="37"/>
      <c r="TPH1310" s="37"/>
      <c r="TPI1310" s="37"/>
      <c r="TPJ1310" s="37"/>
      <c r="TPK1310" s="37"/>
      <c r="TPL1310" s="37"/>
      <c r="TPM1310" s="37"/>
      <c r="TPN1310" s="37"/>
      <c r="TPO1310" s="37"/>
      <c r="TPP1310" s="37"/>
      <c r="TPQ1310" s="37"/>
      <c r="TPR1310" s="37"/>
      <c r="TPS1310" s="37"/>
      <c r="TPT1310" s="37"/>
      <c r="TPU1310" s="37"/>
      <c r="TPV1310" s="37"/>
      <c r="TPW1310" s="37"/>
      <c r="TPX1310" s="37"/>
      <c r="TPY1310" s="37"/>
      <c r="TPZ1310" s="37"/>
      <c r="TQA1310" s="37"/>
      <c r="TQB1310" s="37"/>
      <c r="TQC1310" s="37"/>
      <c r="TQD1310" s="37"/>
      <c r="TQE1310" s="37"/>
      <c r="TQF1310" s="37"/>
      <c r="TQG1310" s="37"/>
      <c r="TQH1310" s="37"/>
      <c r="TQI1310" s="37"/>
      <c r="TQJ1310" s="37"/>
      <c r="TQK1310" s="37"/>
      <c r="TQL1310" s="37"/>
      <c r="TQM1310" s="37"/>
      <c r="TQN1310" s="37"/>
      <c r="TQO1310" s="37"/>
      <c r="TQP1310" s="37"/>
      <c r="TQQ1310" s="37"/>
      <c r="TQR1310" s="37"/>
      <c r="TQS1310" s="37"/>
      <c r="TQT1310" s="37"/>
      <c r="TQU1310" s="37"/>
      <c r="TQV1310" s="37"/>
      <c r="TQW1310" s="37"/>
      <c r="TQX1310" s="37"/>
      <c r="TQY1310" s="37"/>
      <c r="TQZ1310" s="37"/>
      <c r="TRA1310" s="37"/>
      <c r="TRB1310" s="37"/>
      <c r="TRC1310" s="37"/>
      <c r="TRD1310" s="37"/>
      <c r="TRE1310" s="37"/>
      <c r="TRF1310" s="37"/>
      <c r="TRG1310" s="37"/>
      <c r="TRH1310" s="37"/>
      <c r="TRI1310" s="37"/>
      <c r="TRJ1310" s="37"/>
      <c r="TRK1310" s="37"/>
      <c r="TRL1310" s="37"/>
      <c r="TRM1310" s="37"/>
      <c r="TRN1310" s="37"/>
      <c r="TRO1310" s="37"/>
      <c r="TRP1310" s="37"/>
      <c r="TRQ1310" s="37"/>
      <c r="TRR1310" s="37"/>
      <c r="TRS1310" s="37"/>
      <c r="TRT1310" s="37"/>
      <c r="TRU1310" s="37"/>
      <c r="TRV1310" s="37"/>
      <c r="TRW1310" s="37"/>
      <c r="TRX1310" s="37"/>
      <c r="TRY1310" s="37"/>
      <c r="TRZ1310" s="37"/>
      <c r="TSA1310" s="37"/>
      <c r="TSB1310" s="37"/>
      <c r="TSC1310" s="37"/>
      <c r="TSD1310" s="37"/>
      <c r="TSE1310" s="37"/>
      <c r="TSF1310" s="37"/>
      <c r="TSG1310" s="37"/>
      <c r="TSH1310" s="37"/>
      <c r="TSI1310" s="37"/>
      <c r="TSJ1310" s="37"/>
      <c r="TSK1310" s="37"/>
      <c r="TSL1310" s="37"/>
      <c r="TSM1310" s="37"/>
      <c r="TSN1310" s="37"/>
      <c r="TSO1310" s="37"/>
      <c r="TSP1310" s="37"/>
      <c r="TSQ1310" s="37"/>
      <c r="TSR1310" s="37"/>
      <c r="TSS1310" s="37"/>
      <c r="TST1310" s="37"/>
      <c r="TSU1310" s="37"/>
      <c r="TSV1310" s="37"/>
      <c r="TSW1310" s="37"/>
      <c r="TSX1310" s="37"/>
      <c r="TSY1310" s="37"/>
      <c r="TSZ1310" s="37"/>
      <c r="TTA1310" s="37"/>
      <c r="TTB1310" s="37"/>
      <c r="TTC1310" s="37"/>
      <c r="TTD1310" s="37"/>
      <c r="TTE1310" s="37"/>
      <c r="TTF1310" s="37"/>
      <c r="TTG1310" s="37"/>
      <c r="TTH1310" s="37"/>
      <c r="TTI1310" s="37"/>
      <c r="TTJ1310" s="37"/>
      <c r="TTK1310" s="37"/>
      <c r="TTL1310" s="37"/>
      <c r="TTM1310" s="37"/>
      <c r="TTN1310" s="37"/>
      <c r="TTO1310" s="37"/>
      <c r="TTP1310" s="37"/>
      <c r="TTQ1310" s="37"/>
      <c r="TTR1310" s="37"/>
      <c r="TTS1310" s="37"/>
      <c r="TTT1310" s="37"/>
      <c r="TTU1310" s="37"/>
      <c r="TTV1310" s="37"/>
      <c r="TTW1310" s="37"/>
      <c r="TTX1310" s="37"/>
      <c r="TTY1310" s="37"/>
      <c r="TTZ1310" s="37"/>
      <c r="TUA1310" s="37"/>
      <c r="TUB1310" s="37"/>
      <c r="TUC1310" s="37"/>
      <c r="TUD1310" s="37"/>
      <c r="TUE1310" s="37"/>
      <c r="TUF1310" s="37"/>
      <c r="TUG1310" s="37"/>
      <c r="TUH1310" s="37"/>
      <c r="TUI1310" s="37"/>
      <c r="TUJ1310" s="37"/>
      <c r="TUK1310" s="37"/>
      <c r="TUL1310" s="37"/>
      <c r="TUM1310" s="37"/>
      <c r="TUN1310" s="37"/>
      <c r="TUO1310" s="37"/>
      <c r="TUP1310" s="37"/>
      <c r="TUQ1310" s="37"/>
      <c r="TUR1310" s="37"/>
      <c r="TUS1310" s="37"/>
      <c r="TUT1310" s="37"/>
      <c r="TUU1310" s="37"/>
      <c r="TUV1310" s="37"/>
      <c r="TUW1310" s="37"/>
      <c r="TUX1310" s="37"/>
      <c r="TUY1310" s="37"/>
      <c r="TUZ1310" s="37"/>
      <c r="TVA1310" s="37"/>
      <c r="TVB1310" s="37"/>
      <c r="TVC1310" s="37"/>
      <c r="TVD1310" s="37"/>
      <c r="TVE1310" s="37"/>
      <c r="TVF1310" s="37"/>
      <c r="TVG1310" s="37"/>
      <c r="TVH1310" s="37"/>
      <c r="TVI1310" s="37"/>
      <c r="TVJ1310" s="37"/>
      <c r="TVK1310" s="37"/>
      <c r="TVL1310" s="37"/>
      <c r="TVM1310" s="37"/>
      <c r="TVN1310" s="37"/>
      <c r="TVO1310" s="37"/>
      <c r="TVP1310" s="37"/>
      <c r="TVQ1310" s="37"/>
      <c r="TVR1310" s="37"/>
      <c r="TVS1310" s="37"/>
      <c r="TVT1310" s="37"/>
      <c r="TVU1310" s="37"/>
      <c r="TVV1310" s="37"/>
      <c r="TVW1310" s="37"/>
      <c r="TVX1310" s="37"/>
      <c r="TVY1310" s="37"/>
      <c r="TVZ1310" s="37"/>
      <c r="TWA1310" s="37"/>
      <c r="TWB1310" s="37"/>
      <c r="TWC1310" s="37"/>
      <c r="TWD1310" s="37"/>
      <c r="TWE1310" s="37"/>
      <c r="TWF1310" s="37"/>
      <c r="TWG1310" s="37"/>
      <c r="TWH1310" s="37"/>
      <c r="TWI1310" s="37"/>
      <c r="TWJ1310" s="37"/>
      <c r="TWK1310" s="37"/>
      <c r="TWL1310" s="37"/>
      <c r="TWM1310" s="37"/>
      <c r="TWN1310" s="37"/>
      <c r="TWO1310" s="37"/>
      <c r="TWP1310" s="37"/>
      <c r="TWQ1310" s="37"/>
      <c r="TWR1310" s="37"/>
      <c r="TWS1310" s="37"/>
      <c r="TWT1310" s="37"/>
      <c r="TWU1310" s="37"/>
      <c r="TWV1310" s="37"/>
      <c r="TWW1310" s="37"/>
      <c r="TWX1310" s="37"/>
      <c r="TWY1310" s="37"/>
      <c r="TWZ1310" s="37"/>
      <c r="TXA1310" s="37"/>
      <c r="TXB1310" s="37"/>
      <c r="TXC1310" s="37"/>
      <c r="TXD1310" s="37"/>
      <c r="TXE1310" s="37"/>
      <c r="TXF1310" s="37"/>
      <c r="TXG1310" s="37"/>
      <c r="TXH1310" s="37"/>
      <c r="TXI1310" s="37"/>
      <c r="TXJ1310" s="37"/>
      <c r="TXK1310" s="37"/>
      <c r="TXL1310" s="37"/>
      <c r="TXM1310" s="37"/>
      <c r="TXN1310" s="37"/>
      <c r="TXO1310" s="37"/>
      <c r="TXP1310" s="37"/>
      <c r="TXQ1310" s="37"/>
      <c r="TXR1310" s="37"/>
      <c r="TXS1310" s="37"/>
      <c r="TXT1310" s="37"/>
      <c r="TXU1310" s="37"/>
      <c r="TXV1310" s="37"/>
      <c r="TXW1310" s="37"/>
      <c r="TXX1310" s="37"/>
      <c r="TXY1310" s="37"/>
      <c r="TXZ1310" s="37"/>
      <c r="TYA1310" s="37"/>
      <c r="TYB1310" s="37"/>
      <c r="TYC1310" s="37"/>
      <c r="TYD1310" s="37"/>
      <c r="TYE1310" s="37"/>
      <c r="TYF1310" s="37"/>
      <c r="TYG1310" s="37"/>
      <c r="TYH1310" s="37"/>
      <c r="TYI1310" s="37"/>
      <c r="TYJ1310" s="37"/>
      <c r="TYK1310" s="37"/>
      <c r="TYL1310" s="37"/>
      <c r="TYM1310" s="37"/>
      <c r="TYN1310" s="37"/>
      <c r="TYO1310" s="37"/>
      <c r="TYP1310" s="37"/>
      <c r="TYQ1310" s="37"/>
      <c r="TYR1310" s="37"/>
      <c r="TYS1310" s="37"/>
      <c r="TYT1310" s="37"/>
      <c r="TYU1310" s="37"/>
      <c r="TYV1310" s="37"/>
      <c r="TYW1310" s="37"/>
      <c r="TYX1310" s="37"/>
      <c r="TYY1310" s="37"/>
      <c r="TYZ1310" s="37"/>
      <c r="TZA1310" s="37"/>
      <c r="TZB1310" s="37"/>
      <c r="TZC1310" s="37"/>
      <c r="TZD1310" s="37"/>
      <c r="TZE1310" s="37"/>
      <c r="TZF1310" s="37"/>
      <c r="TZG1310" s="37"/>
      <c r="TZH1310" s="37"/>
      <c r="TZI1310" s="37"/>
      <c r="TZJ1310" s="37"/>
      <c r="TZK1310" s="37"/>
      <c r="TZL1310" s="37"/>
      <c r="TZM1310" s="37"/>
      <c r="TZN1310" s="37"/>
      <c r="TZO1310" s="37"/>
      <c r="TZP1310" s="37"/>
      <c r="TZQ1310" s="37"/>
      <c r="TZR1310" s="37"/>
      <c r="TZS1310" s="37"/>
      <c r="TZT1310" s="37"/>
      <c r="TZU1310" s="37"/>
      <c r="TZV1310" s="37"/>
      <c r="TZW1310" s="37"/>
      <c r="TZX1310" s="37"/>
      <c r="TZY1310" s="37"/>
      <c r="TZZ1310" s="37"/>
      <c r="UAA1310" s="37"/>
      <c r="UAB1310" s="37"/>
      <c r="UAC1310" s="37"/>
      <c r="UAD1310" s="37"/>
      <c r="UAE1310" s="37"/>
      <c r="UAF1310" s="37"/>
      <c r="UAG1310" s="37"/>
      <c r="UAH1310" s="37"/>
      <c r="UAI1310" s="37"/>
      <c r="UAJ1310" s="37"/>
      <c r="UAK1310" s="37"/>
      <c r="UAL1310" s="37"/>
      <c r="UAM1310" s="37"/>
      <c r="UAN1310" s="37"/>
      <c r="UAO1310" s="37"/>
      <c r="UAP1310" s="37"/>
      <c r="UAQ1310" s="37"/>
      <c r="UAR1310" s="37"/>
      <c r="UAS1310" s="37"/>
      <c r="UAT1310" s="37"/>
      <c r="UAU1310" s="37"/>
      <c r="UAV1310" s="37"/>
      <c r="UAW1310" s="37"/>
      <c r="UAX1310" s="37"/>
      <c r="UAY1310" s="37"/>
      <c r="UAZ1310" s="37"/>
      <c r="UBA1310" s="37"/>
      <c r="UBB1310" s="37"/>
      <c r="UBC1310" s="37"/>
      <c r="UBD1310" s="37"/>
      <c r="UBE1310" s="37"/>
      <c r="UBF1310" s="37"/>
      <c r="UBG1310" s="37"/>
      <c r="UBH1310" s="37"/>
      <c r="UBI1310" s="37"/>
      <c r="UBJ1310" s="37"/>
      <c r="UBK1310" s="37"/>
      <c r="UBL1310" s="37"/>
      <c r="UBM1310" s="37"/>
      <c r="UBN1310" s="37"/>
      <c r="UBO1310" s="37"/>
      <c r="UBP1310" s="37"/>
      <c r="UBQ1310" s="37"/>
      <c r="UBR1310" s="37"/>
      <c r="UBS1310" s="37"/>
      <c r="UBT1310" s="37"/>
      <c r="UBU1310" s="37"/>
      <c r="UBV1310" s="37"/>
      <c r="UBW1310" s="37"/>
      <c r="UBX1310" s="37"/>
      <c r="UBY1310" s="37"/>
      <c r="UBZ1310" s="37"/>
      <c r="UCA1310" s="37"/>
      <c r="UCB1310" s="37"/>
      <c r="UCC1310" s="37"/>
      <c r="UCD1310" s="37"/>
      <c r="UCE1310" s="37"/>
      <c r="UCF1310" s="37"/>
      <c r="UCG1310" s="37"/>
      <c r="UCH1310" s="37"/>
      <c r="UCI1310" s="37"/>
      <c r="UCJ1310" s="37"/>
      <c r="UCK1310" s="37"/>
      <c r="UCL1310" s="37"/>
      <c r="UCM1310" s="37"/>
      <c r="UCN1310" s="37"/>
      <c r="UCO1310" s="37"/>
      <c r="UCP1310" s="37"/>
      <c r="UCQ1310" s="37"/>
      <c r="UCR1310" s="37"/>
      <c r="UCS1310" s="37"/>
      <c r="UCT1310" s="37"/>
      <c r="UCU1310" s="37"/>
      <c r="UCV1310" s="37"/>
      <c r="UCW1310" s="37"/>
      <c r="UCX1310" s="37"/>
      <c r="UCY1310" s="37"/>
      <c r="UCZ1310" s="37"/>
      <c r="UDA1310" s="37"/>
      <c r="UDB1310" s="37"/>
      <c r="UDC1310" s="37"/>
      <c r="UDD1310" s="37"/>
      <c r="UDE1310" s="37"/>
      <c r="UDF1310" s="37"/>
      <c r="UDG1310" s="37"/>
      <c r="UDH1310" s="37"/>
      <c r="UDI1310" s="37"/>
      <c r="UDJ1310" s="37"/>
      <c r="UDK1310" s="37"/>
      <c r="UDL1310" s="37"/>
      <c r="UDM1310" s="37"/>
      <c r="UDN1310" s="37"/>
      <c r="UDO1310" s="37"/>
      <c r="UDP1310" s="37"/>
      <c r="UDQ1310" s="37"/>
      <c r="UDR1310" s="37"/>
      <c r="UDS1310" s="37"/>
      <c r="UDT1310" s="37"/>
      <c r="UDU1310" s="37"/>
      <c r="UDV1310" s="37"/>
      <c r="UDW1310" s="37"/>
      <c r="UDX1310" s="37"/>
      <c r="UDY1310" s="37"/>
      <c r="UDZ1310" s="37"/>
      <c r="UEA1310" s="37"/>
      <c r="UEB1310" s="37"/>
      <c r="UEC1310" s="37"/>
      <c r="UED1310" s="37"/>
      <c r="UEE1310" s="37"/>
      <c r="UEF1310" s="37"/>
      <c r="UEG1310" s="37"/>
      <c r="UEH1310" s="37"/>
      <c r="UEI1310" s="37"/>
      <c r="UEJ1310" s="37"/>
      <c r="UEK1310" s="37"/>
      <c r="UEL1310" s="37"/>
      <c r="UEM1310" s="37"/>
      <c r="UEN1310" s="37"/>
      <c r="UEO1310" s="37"/>
      <c r="UEP1310" s="37"/>
      <c r="UEQ1310" s="37"/>
      <c r="UER1310" s="37"/>
      <c r="UES1310" s="37"/>
      <c r="UET1310" s="37"/>
      <c r="UEU1310" s="37"/>
      <c r="UEV1310" s="37"/>
      <c r="UEW1310" s="37"/>
      <c r="UEX1310" s="37"/>
      <c r="UEY1310" s="37"/>
      <c r="UEZ1310" s="37"/>
      <c r="UFA1310" s="37"/>
      <c r="UFB1310" s="37"/>
      <c r="UFC1310" s="37"/>
      <c r="UFD1310" s="37"/>
      <c r="UFE1310" s="37"/>
      <c r="UFF1310" s="37"/>
      <c r="UFG1310" s="37"/>
      <c r="UFH1310" s="37"/>
      <c r="UFI1310" s="37"/>
      <c r="UFJ1310" s="37"/>
      <c r="UFK1310" s="37"/>
      <c r="UFL1310" s="37"/>
      <c r="UFM1310" s="37"/>
      <c r="UFN1310" s="37"/>
      <c r="UFO1310" s="37"/>
      <c r="UFP1310" s="37"/>
      <c r="UFQ1310" s="37"/>
      <c r="UFR1310" s="37"/>
      <c r="UFS1310" s="37"/>
      <c r="UFT1310" s="37"/>
      <c r="UFU1310" s="37"/>
      <c r="UFV1310" s="37"/>
      <c r="UFW1310" s="37"/>
      <c r="UFX1310" s="37"/>
      <c r="UFY1310" s="37"/>
      <c r="UFZ1310" s="37"/>
      <c r="UGA1310" s="37"/>
      <c r="UGB1310" s="37"/>
      <c r="UGC1310" s="37"/>
      <c r="UGD1310" s="37"/>
      <c r="UGE1310" s="37"/>
      <c r="UGF1310" s="37"/>
      <c r="UGG1310" s="37"/>
      <c r="UGH1310" s="37"/>
      <c r="UGI1310" s="37"/>
      <c r="UGJ1310" s="37"/>
      <c r="UGK1310" s="37"/>
      <c r="UGL1310" s="37"/>
      <c r="UGM1310" s="37"/>
      <c r="UGN1310" s="37"/>
      <c r="UGO1310" s="37"/>
      <c r="UGP1310" s="37"/>
      <c r="UGQ1310" s="37"/>
      <c r="UGR1310" s="37"/>
      <c r="UGS1310" s="37"/>
      <c r="UGT1310" s="37"/>
      <c r="UGU1310" s="37"/>
      <c r="UGV1310" s="37"/>
      <c r="UGW1310" s="37"/>
      <c r="UGX1310" s="37"/>
      <c r="UGY1310" s="37"/>
      <c r="UGZ1310" s="37"/>
      <c r="UHA1310" s="37"/>
      <c r="UHB1310" s="37"/>
      <c r="UHC1310" s="37"/>
      <c r="UHD1310" s="37"/>
      <c r="UHE1310" s="37"/>
      <c r="UHF1310" s="37"/>
      <c r="UHG1310" s="37"/>
      <c r="UHH1310" s="37"/>
      <c r="UHI1310" s="37"/>
      <c r="UHJ1310" s="37"/>
      <c r="UHK1310" s="37"/>
      <c r="UHL1310" s="37"/>
      <c r="UHM1310" s="37"/>
      <c r="UHN1310" s="37"/>
      <c r="UHO1310" s="37"/>
      <c r="UHP1310" s="37"/>
      <c r="UHQ1310" s="37"/>
      <c r="UHR1310" s="37"/>
      <c r="UHS1310" s="37"/>
      <c r="UHT1310" s="37"/>
      <c r="UHU1310" s="37"/>
      <c r="UHV1310" s="37"/>
      <c r="UHW1310" s="37"/>
      <c r="UHX1310" s="37"/>
      <c r="UHY1310" s="37"/>
      <c r="UHZ1310" s="37"/>
      <c r="UIA1310" s="37"/>
      <c r="UIB1310" s="37"/>
      <c r="UIC1310" s="37"/>
      <c r="UID1310" s="37"/>
      <c r="UIE1310" s="37"/>
      <c r="UIF1310" s="37"/>
      <c r="UIG1310" s="37"/>
      <c r="UIH1310" s="37"/>
      <c r="UII1310" s="37"/>
      <c r="UIJ1310" s="37"/>
      <c r="UIK1310" s="37"/>
      <c r="UIL1310" s="37"/>
      <c r="UIM1310" s="37"/>
      <c r="UIN1310" s="37"/>
      <c r="UIO1310" s="37"/>
      <c r="UIP1310" s="37"/>
      <c r="UIQ1310" s="37"/>
      <c r="UIR1310" s="37"/>
      <c r="UIS1310" s="37"/>
      <c r="UIT1310" s="37"/>
      <c r="UIU1310" s="37"/>
      <c r="UIV1310" s="37"/>
      <c r="UIW1310" s="37"/>
      <c r="UIX1310" s="37"/>
      <c r="UIY1310" s="37"/>
      <c r="UIZ1310" s="37"/>
      <c r="UJA1310" s="37"/>
      <c r="UJB1310" s="37"/>
      <c r="UJC1310" s="37"/>
      <c r="UJD1310" s="37"/>
      <c r="UJE1310" s="37"/>
      <c r="UJF1310" s="37"/>
      <c r="UJG1310" s="37"/>
      <c r="UJH1310" s="37"/>
      <c r="UJI1310" s="37"/>
      <c r="UJJ1310" s="37"/>
      <c r="UJK1310" s="37"/>
      <c r="UJL1310" s="37"/>
      <c r="UJM1310" s="37"/>
      <c r="UJN1310" s="37"/>
      <c r="UJO1310" s="37"/>
      <c r="UJP1310" s="37"/>
      <c r="UJQ1310" s="37"/>
      <c r="UJR1310" s="37"/>
      <c r="UJS1310" s="37"/>
      <c r="UJT1310" s="37"/>
      <c r="UJU1310" s="37"/>
      <c r="UJV1310" s="37"/>
      <c r="UJW1310" s="37"/>
      <c r="UJX1310" s="37"/>
      <c r="UJY1310" s="37"/>
      <c r="UJZ1310" s="37"/>
      <c r="UKA1310" s="37"/>
      <c r="UKB1310" s="37"/>
      <c r="UKC1310" s="37"/>
      <c r="UKD1310" s="37"/>
      <c r="UKE1310" s="37"/>
      <c r="UKF1310" s="37"/>
      <c r="UKG1310" s="37"/>
      <c r="UKH1310" s="37"/>
      <c r="UKI1310" s="37"/>
      <c r="UKJ1310" s="37"/>
      <c r="UKK1310" s="37"/>
      <c r="UKL1310" s="37"/>
      <c r="UKM1310" s="37"/>
      <c r="UKN1310" s="37"/>
      <c r="UKO1310" s="37"/>
      <c r="UKP1310" s="37"/>
      <c r="UKQ1310" s="37"/>
      <c r="UKR1310" s="37"/>
      <c r="UKS1310" s="37"/>
      <c r="UKT1310" s="37"/>
      <c r="UKU1310" s="37"/>
      <c r="UKV1310" s="37"/>
      <c r="UKW1310" s="37"/>
      <c r="UKX1310" s="37"/>
      <c r="UKY1310" s="37"/>
      <c r="UKZ1310" s="37"/>
      <c r="ULA1310" s="37"/>
      <c r="ULB1310" s="37"/>
      <c r="ULC1310" s="37"/>
      <c r="ULD1310" s="37"/>
      <c r="ULE1310" s="37"/>
      <c r="ULF1310" s="37"/>
      <c r="ULG1310" s="37"/>
      <c r="ULH1310" s="37"/>
      <c r="ULI1310" s="37"/>
      <c r="ULJ1310" s="37"/>
      <c r="ULK1310" s="37"/>
      <c r="ULL1310" s="37"/>
      <c r="ULM1310" s="37"/>
      <c r="ULN1310" s="37"/>
      <c r="ULO1310" s="37"/>
      <c r="ULP1310" s="37"/>
      <c r="ULQ1310" s="37"/>
      <c r="ULR1310" s="37"/>
      <c r="ULS1310" s="37"/>
      <c r="ULT1310" s="37"/>
      <c r="ULU1310" s="37"/>
      <c r="ULV1310" s="37"/>
      <c r="ULW1310" s="37"/>
      <c r="ULX1310" s="37"/>
      <c r="ULY1310" s="37"/>
      <c r="ULZ1310" s="37"/>
      <c r="UMA1310" s="37"/>
      <c r="UMB1310" s="37"/>
      <c r="UMC1310" s="37"/>
      <c r="UMD1310" s="37"/>
      <c r="UME1310" s="37"/>
      <c r="UMF1310" s="37"/>
      <c r="UMG1310" s="37"/>
      <c r="UMH1310" s="37"/>
      <c r="UMI1310" s="37"/>
      <c r="UMJ1310" s="37"/>
      <c r="UMK1310" s="37"/>
      <c r="UML1310" s="37"/>
      <c r="UMM1310" s="37"/>
      <c r="UMN1310" s="37"/>
      <c r="UMO1310" s="37"/>
      <c r="UMP1310" s="37"/>
      <c r="UMQ1310" s="37"/>
      <c r="UMR1310" s="37"/>
      <c r="UMS1310" s="37"/>
      <c r="UMT1310" s="37"/>
      <c r="UMU1310" s="37"/>
      <c r="UMV1310" s="37"/>
      <c r="UMW1310" s="37"/>
      <c r="UMX1310" s="37"/>
      <c r="UMY1310" s="37"/>
      <c r="UMZ1310" s="37"/>
      <c r="UNA1310" s="37"/>
      <c r="UNB1310" s="37"/>
      <c r="UNC1310" s="37"/>
      <c r="UND1310" s="37"/>
      <c r="UNE1310" s="37"/>
      <c r="UNF1310" s="37"/>
      <c r="UNG1310" s="37"/>
      <c r="UNH1310" s="37"/>
      <c r="UNI1310" s="37"/>
      <c r="UNJ1310" s="37"/>
      <c r="UNK1310" s="37"/>
      <c r="UNL1310" s="37"/>
      <c r="UNM1310" s="37"/>
      <c r="UNN1310" s="37"/>
      <c r="UNO1310" s="37"/>
      <c r="UNP1310" s="37"/>
      <c r="UNQ1310" s="37"/>
      <c r="UNR1310" s="37"/>
      <c r="UNS1310" s="37"/>
      <c r="UNT1310" s="37"/>
      <c r="UNU1310" s="37"/>
      <c r="UNV1310" s="37"/>
      <c r="UNW1310" s="37"/>
      <c r="UNX1310" s="37"/>
      <c r="UNY1310" s="37"/>
      <c r="UNZ1310" s="37"/>
      <c r="UOA1310" s="37"/>
      <c r="UOB1310" s="37"/>
      <c r="UOC1310" s="37"/>
      <c r="UOD1310" s="37"/>
      <c r="UOE1310" s="37"/>
      <c r="UOF1310" s="37"/>
      <c r="UOG1310" s="37"/>
      <c r="UOH1310" s="37"/>
      <c r="UOI1310" s="37"/>
      <c r="UOJ1310" s="37"/>
      <c r="UOK1310" s="37"/>
      <c r="UOL1310" s="37"/>
      <c r="UOM1310" s="37"/>
      <c r="UON1310" s="37"/>
      <c r="UOO1310" s="37"/>
      <c r="UOP1310" s="37"/>
      <c r="UOQ1310" s="37"/>
      <c r="UOR1310" s="37"/>
      <c r="UOS1310" s="37"/>
      <c r="UOT1310" s="37"/>
      <c r="UOU1310" s="37"/>
      <c r="UOV1310" s="37"/>
      <c r="UOW1310" s="37"/>
      <c r="UOX1310" s="37"/>
      <c r="UOY1310" s="37"/>
      <c r="UOZ1310" s="37"/>
      <c r="UPA1310" s="37"/>
      <c r="UPB1310" s="37"/>
      <c r="UPC1310" s="37"/>
      <c r="UPD1310" s="37"/>
      <c r="UPE1310" s="37"/>
      <c r="UPF1310" s="37"/>
      <c r="UPG1310" s="37"/>
      <c r="UPH1310" s="37"/>
      <c r="UPI1310" s="37"/>
      <c r="UPJ1310" s="37"/>
      <c r="UPK1310" s="37"/>
      <c r="UPL1310" s="37"/>
      <c r="UPM1310" s="37"/>
      <c r="UPN1310" s="37"/>
      <c r="UPO1310" s="37"/>
      <c r="UPP1310" s="37"/>
      <c r="UPQ1310" s="37"/>
      <c r="UPR1310" s="37"/>
      <c r="UPS1310" s="37"/>
      <c r="UPT1310" s="37"/>
      <c r="UPU1310" s="37"/>
      <c r="UPV1310" s="37"/>
      <c r="UPW1310" s="37"/>
      <c r="UPX1310" s="37"/>
      <c r="UPY1310" s="37"/>
      <c r="UPZ1310" s="37"/>
      <c r="UQA1310" s="37"/>
      <c r="UQB1310" s="37"/>
      <c r="UQC1310" s="37"/>
      <c r="UQD1310" s="37"/>
      <c r="UQE1310" s="37"/>
      <c r="UQF1310" s="37"/>
      <c r="UQG1310" s="37"/>
      <c r="UQH1310" s="37"/>
      <c r="UQI1310" s="37"/>
      <c r="UQJ1310" s="37"/>
      <c r="UQK1310" s="37"/>
      <c r="UQL1310" s="37"/>
      <c r="UQM1310" s="37"/>
      <c r="UQN1310" s="37"/>
      <c r="UQO1310" s="37"/>
      <c r="UQP1310" s="37"/>
      <c r="UQQ1310" s="37"/>
      <c r="UQR1310" s="37"/>
      <c r="UQS1310" s="37"/>
      <c r="UQT1310" s="37"/>
      <c r="UQU1310" s="37"/>
      <c r="UQV1310" s="37"/>
      <c r="UQW1310" s="37"/>
      <c r="UQX1310" s="37"/>
      <c r="UQY1310" s="37"/>
      <c r="UQZ1310" s="37"/>
      <c r="URA1310" s="37"/>
      <c r="URB1310" s="37"/>
      <c r="URC1310" s="37"/>
      <c r="URD1310" s="37"/>
      <c r="URE1310" s="37"/>
      <c r="URF1310" s="37"/>
      <c r="URG1310" s="37"/>
      <c r="URH1310" s="37"/>
      <c r="URI1310" s="37"/>
      <c r="URJ1310" s="37"/>
      <c r="URK1310" s="37"/>
      <c r="URL1310" s="37"/>
      <c r="URM1310" s="37"/>
      <c r="URN1310" s="37"/>
      <c r="URO1310" s="37"/>
      <c r="URP1310" s="37"/>
      <c r="URQ1310" s="37"/>
      <c r="URR1310" s="37"/>
      <c r="URS1310" s="37"/>
      <c r="URT1310" s="37"/>
      <c r="URU1310" s="37"/>
      <c r="URV1310" s="37"/>
      <c r="URW1310" s="37"/>
      <c r="URX1310" s="37"/>
      <c r="URY1310" s="37"/>
      <c r="URZ1310" s="37"/>
      <c r="USA1310" s="37"/>
      <c r="USB1310" s="37"/>
      <c r="USC1310" s="37"/>
      <c r="USD1310" s="37"/>
      <c r="USE1310" s="37"/>
      <c r="USF1310" s="37"/>
      <c r="USG1310" s="37"/>
      <c r="USH1310" s="37"/>
      <c r="USI1310" s="37"/>
      <c r="USJ1310" s="37"/>
      <c r="USK1310" s="37"/>
      <c r="USL1310" s="37"/>
      <c r="USM1310" s="37"/>
      <c r="USN1310" s="37"/>
      <c r="USO1310" s="37"/>
      <c r="USP1310" s="37"/>
      <c r="USQ1310" s="37"/>
      <c r="USR1310" s="37"/>
      <c r="USS1310" s="37"/>
      <c r="UST1310" s="37"/>
      <c r="USU1310" s="37"/>
      <c r="USV1310" s="37"/>
      <c r="USW1310" s="37"/>
      <c r="USX1310" s="37"/>
      <c r="USY1310" s="37"/>
      <c r="USZ1310" s="37"/>
      <c r="UTA1310" s="37"/>
      <c r="UTB1310" s="37"/>
      <c r="UTC1310" s="37"/>
      <c r="UTD1310" s="37"/>
      <c r="UTE1310" s="37"/>
      <c r="UTF1310" s="37"/>
      <c r="UTG1310" s="37"/>
      <c r="UTH1310" s="37"/>
      <c r="UTI1310" s="37"/>
      <c r="UTJ1310" s="37"/>
      <c r="UTK1310" s="37"/>
      <c r="UTL1310" s="37"/>
      <c r="UTM1310" s="37"/>
      <c r="UTN1310" s="37"/>
      <c r="UTO1310" s="37"/>
      <c r="UTP1310" s="37"/>
      <c r="UTQ1310" s="37"/>
      <c r="UTR1310" s="37"/>
      <c r="UTS1310" s="37"/>
      <c r="UTT1310" s="37"/>
      <c r="UTU1310" s="37"/>
      <c r="UTV1310" s="37"/>
      <c r="UTW1310" s="37"/>
      <c r="UTX1310" s="37"/>
      <c r="UTY1310" s="37"/>
      <c r="UTZ1310" s="37"/>
      <c r="UUA1310" s="37"/>
      <c r="UUB1310" s="37"/>
      <c r="UUC1310" s="37"/>
      <c r="UUD1310" s="37"/>
      <c r="UUE1310" s="37"/>
      <c r="UUF1310" s="37"/>
      <c r="UUG1310" s="37"/>
      <c r="UUH1310" s="37"/>
      <c r="UUI1310" s="37"/>
      <c r="UUJ1310" s="37"/>
      <c r="UUK1310" s="37"/>
      <c r="UUL1310" s="37"/>
      <c r="UUM1310" s="37"/>
      <c r="UUN1310" s="37"/>
      <c r="UUO1310" s="37"/>
      <c r="UUP1310" s="37"/>
      <c r="UUQ1310" s="37"/>
      <c r="UUR1310" s="37"/>
      <c r="UUS1310" s="37"/>
      <c r="UUT1310" s="37"/>
      <c r="UUU1310" s="37"/>
      <c r="UUV1310" s="37"/>
      <c r="UUW1310" s="37"/>
      <c r="UUX1310" s="37"/>
      <c r="UUY1310" s="37"/>
      <c r="UUZ1310" s="37"/>
      <c r="UVA1310" s="37"/>
      <c r="UVB1310" s="37"/>
      <c r="UVC1310" s="37"/>
      <c r="UVD1310" s="37"/>
      <c r="UVE1310" s="37"/>
      <c r="UVF1310" s="37"/>
      <c r="UVG1310" s="37"/>
      <c r="UVH1310" s="37"/>
      <c r="UVI1310" s="37"/>
      <c r="UVJ1310" s="37"/>
      <c r="UVK1310" s="37"/>
      <c r="UVL1310" s="37"/>
      <c r="UVM1310" s="37"/>
      <c r="UVN1310" s="37"/>
      <c r="UVO1310" s="37"/>
      <c r="UVP1310" s="37"/>
      <c r="UVQ1310" s="37"/>
      <c r="UVR1310" s="37"/>
      <c r="UVS1310" s="37"/>
      <c r="UVT1310" s="37"/>
      <c r="UVU1310" s="37"/>
      <c r="UVV1310" s="37"/>
      <c r="UVW1310" s="37"/>
      <c r="UVX1310" s="37"/>
      <c r="UVY1310" s="37"/>
      <c r="UVZ1310" s="37"/>
      <c r="UWA1310" s="37"/>
      <c r="UWB1310" s="37"/>
      <c r="UWC1310" s="37"/>
      <c r="UWD1310" s="37"/>
      <c r="UWE1310" s="37"/>
      <c r="UWF1310" s="37"/>
      <c r="UWG1310" s="37"/>
      <c r="UWH1310" s="37"/>
      <c r="UWI1310" s="37"/>
      <c r="UWJ1310" s="37"/>
      <c r="UWK1310" s="37"/>
      <c r="UWL1310" s="37"/>
      <c r="UWM1310" s="37"/>
      <c r="UWN1310" s="37"/>
      <c r="UWO1310" s="37"/>
      <c r="UWP1310" s="37"/>
      <c r="UWQ1310" s="37"/>
      <c r="UWR1310" s="37"/>
      <c r="UWS1310" s="37"/>
      <c r="UWT1310" s="37"/>
      <c r="UWU1310" s="37"/>
      <c r="UWV1310" s="37"/>
      <c r="UWW1310" s="37"/>
      <c r="UWX1310" s="37"/>
      <c r="UWY1310" s="37"/>
      <c r="UWZ1310" s="37"/>
      <c r="UXA1310" s="37"/>
      <c r="UXB1310" s="37"/>
      <c r="UXC1310" s="37"/>
      <c r="UXD1310" s="37"/>
      <c r="UXE1310" s="37"/>
      <c r="UXF1310" s="37"/>
      <c r="UXG1310" s="37"/>
      <c r="UXH1310" s="37"/>
      <c r="UXI1310" s="37"/>
      <c r="UXJ1310" s="37"/>
      <c r="UXK1310" s="37"/>
      <c r="UXL1310" s="37"/>
      <c r="UXM1310" s="37"/>
      <c r="UXN1310" s="37"/>
      <c r="UXO1310" s="37"/>
      <c r="UXP1310" s="37"/>
      <c r="UXQ1310" s="37"/>
      <c r="UXR1310" s="37"/>
      <c r="UXS1310" s="37"/>
      <c r="UXT1310" s="37"/>
      <c r="UXU1310" s="37"/>
      <c r="UXV1310" s="37"/>
      <c r="UXW1310" s="37"/>
      <c r="UXX1310" s="37"/>
      <c r="UXY1310" s="37"/>
      <c r="UXZ1310" s="37"/>
      <c r="UYA1310" s="37"/>
      <c r="UYB1310" s="37"/>
      <c r="UYC1310" s="37"/>
      <c r="UYD1310" s="37"/>
      <c r="UYE1310" s="37"/>
      <c r="UYF1310" s="37"/>
      <c r="UYG1310" s="37"/>
      <c r="UYH1310" s="37"/>
      <c r="UYI1310" s="37"/>
      <c r="UYJ1310" s="37"/>
      <c r="UYK1310" s="37"/>
      <c r="UYL1310" s="37"/>
      <c r="UYM1310" s="37"/>
      <c r="UYN1310" s="37"/>
      <c r="UYO1310" s="37"/>
      <c r="UYP1310" s="37"/>
      <c r="UYQ1310" s="37"/>
      <c r="UYR1310" s="37"/>
      <c r="UYS1310" s="37"/>
      <c r="UYT1310" s="37"/>
      <c r="UYU1310" s="37"/>
      <c r="UYV1310" s="37"/>
      <c r="UYW1310" s="37"/>
      <c r="UYX1310" s="37"/>
      <c r="UYY1310" s="37"/>
      <c r="UYZ1310" s="37"/>
      <c r="UZA1310" s="37"/>
      <c r="UZB1310" s="37"/>
      <c r="UZC1310" s="37"/>
      <c r="UZD1310" s="37"/>
      <c r="UZE1310" s="37"/>
      <c r="UZF1310" s="37"/>
      <c r="UZG1310" s="37"/>
      <c r="UZH1310" s="37"/>
      <c r="UZI1310" s="37"/>
      <c r="UZJ1310" s="37"/>
      <c r="UZK1310" s="37"/>
      <c r="UZL1310" s="37"/>
      <c r="UZM1310" s="37"/>
      <c r="UZN1310" s="37"/>
      <c r="UZO1310" s="37"/>
      <c r="UZP1310" s="37"/>
      <c r="UZQ1310" s="37"/>
      <c r="UZR1310" s="37"/>
      <c r="UZS1310" s="37"/>
      <c r="UZT1310" s="37"/>
      <c r="UZU1310" s="37"/>
      <c r="UZV1310" s="37"/>
      <c r="UZW1310" s="37"/>
      <c r="UZX1310" s="37"/>
      <c r="UZY1310" s="37"/>
      <c r="UZZ1310" s="37"/>
      <c r="VAA1310" s="37"/>
      <c r="VAB1310" s="37"/>
      <c r="VAC1310" s="37"/>
      <c r="VAD1310" s="37"/>
      <c r="VAE1310" s="37"/>
      <c r="VAF1310" s="37"/>
      <c r="VAG1310" s="37"/>
      <c r="VAH1310" s="37"/>
      <c r="VAI1310" s="37"/>
      <c r="VAJ1310" s="37"/>
      <c r="VAK1310" s="37"/>
      <c r="VAL1310" s="37"/>
      <c r="VAM1310" s="37"/>
      <c r="VAN1310" s="37"/>
      <c r="VAO1310" s="37"/>
      <c r="VAP1310" s="37"/>
      <c r="VAQ1310" s="37"/>
      <c r="VAR1310" s="37"/>
      <c r="VAS1310" s="37"/>
      <c r="VAT1310" s="37"/>
      <c r="VAU1310" s="37"/>
      <c r="VAV1310" s="37"/>
      <c r="VAW1310" s="37"/>
      <c r="VAX1310" s="37"/>
      <c r="VAY1310" s="37"/>
      <c r="VAZ1310" s="37"/>
      <c r="VBA1310" s="37"/>
      <c r="VBB1310" s="37"/>
      <c r="VBC1310" s="37"/>
      <c r="VBD1310" s="37"/>
      <c r="VBE1310" s="37"/>
      <c r="VBF1310" s="37"/>
      <c r="VBG1310" s="37"/>
      <c r="VBH1310" s="37"/>
      <c r="VBI1310" s="37"/>
      <c r="VBJ1310" s="37"/>
      <c r="VBK1310" s="37"/>
      <c r="VBL1310" s="37"/>
      <c r="VBM1310" s="37"/>
      <c r="VBN1310" s="37"/>
      <c r="VBO1310" s="37"/>
      <c r="VBP1310" s="37"/>
      <c r="VBQ1310" s="37"/>
      <c r="VBR1310" s="37"/>
      <c r="VBS1310" s="37"/>
      <c r="VBT1310" s="37"/>
      <c r="VBU1310" s="37"/>
      <c r="VBV1310" s="37"/>
      <c r="VBW1310" s="37"/>
      <c r="VBX1310" s="37"/>
      <c r="VBY1310" s="37"/>
      <c r="VBZ1310" s="37"/>
      <c r="VCA1310" s="37"/>
      <c r="VCB1310" s="37"/>
      <c r="VCC1310" s="37"/>
      <c r="VCD1310" s="37"/>
      <c r="VCE1310" s="37"/>
      <c r="VCF1310" s="37"/>
      <c r="VCG1310" s="37"/>
      <c r="VCH1310" s="37"/>
      <c r="VCI1310" s="37"/>
      <c r="VCJ1310" s="37"/>
      <c r="VCK1310" s="37"/>
      <c r="VCL1310" s="37"/>
      <c r="VCM1310" s="37"/>
      <c r="VCN1310" s="37"/>
      <c r="VCO1310" s="37"/>
      <c r="VCP1310" s="37"/>
      <c r="VCQ1310" s="37"/>
      <c r="VCR1310" s="37"/>
      <c r="VCS1310" s="37"/>
      <c r="VCT1310" s="37"/>
      <c r="VCU1310" s="37"/>
      <c r="VCV1310" s="37"/>
      <c r="VCW1310" s="37"/>
      <c r="VCX1310" s="37"/>
      <c r="VCY1310" s="37"/>
      <c r="VCZ1310" s="37"/>
      <c r="VDA1310" s="37"/>
      <c r="VDB1310" s="37"/>
      <c r="VDC1310" s="37"/>
      <c r="VDD1310" s="37"/>
      <c r="VDE1310" s="37"/>
      <c r="VDF1310" s="37"/>
      <c r="VDG1310" s="37"/>
      <c r="VDH1310" s="37"/>
      <c r="VDI1310" s="37"/>
      <c r="VDJ1310" s="37"/>
      <c r="VDK1310" s="37"/>
      <c r="VDL1310" s="37"/>
      <c r="VDM1310" s="37"/>
      <c r="VDN1310" s="37"/>
      <c r="VDO1310" s="37"/>
      <c r="VDP1310" s="37"/>
      <c r="VDQ1310" s="37"/>
      <c r="VDR1310" s="37"/>
      <c r="VDS1310" s="37"/>
      <c r="VDT1310" s="37"/>
      <c r="VDU1310" s="37"/>
      <c r="VDV1310" s="37"/>
      <c r="VDW1310" s="37"/>
      <c r="VDX1310" s="37"/>
      <c r="VDY1310" s="37"/>
      <c r="VDZ1310" s="37"/>
      <c r="VEA1310" s="37"/>
      <c r="VEB1310" s="37"/>
      <c r="VEC1310" s="37"/>
      <c r="VED1310" s="37"/>
      <c r="VEE1310" s="37"/>
      <c r="VEF1310" s="37"/>
      <c r="VEG1310" s="37"/>
      <c r="VEH1310" s="37"/>
      <c r="VEI1310" s="37"/>
      <c r="VEJ1310" s="37"/>
      <c r="VEK1310" s="37"/>
      <c r="VEL1310" s="37"/>
      <c r="VEM1310" s="37"/>
      <c r="VEN1310" s="37"/>
      <c r="VEO1310" s="37"/>
      <c r="VEP1310" s="37"/>
      <c r="VEQ1310" s="37"/>
      <c r="VER1310" s="37"/>
      <c r="VES1310" s="37"/>
      <c r="VET1310" s="37"/>
      <c r="VEU1310" s="37"/>
      <c r="VEV1310" s="37"/>
      <c r="VEW1310" s="37"/>
      <c r="VEX1310" s="37"/>
      <c r="VEY1310" s="37"/>
      <c r="VEZ1310" s="37"/>
      <c r="VFA1310" s="37"/>
      <c r="VFB1310" s="37"/>
      <c r="VFC1310" s="37"/>
      <c r="VFD1310" s="37"/>
      <c r="VFE1310" s="37"/>
      <c r="VFF1310" s="37"/>
      <c r="VFG1310" s="37"/>
      <c r="VFH1310" s="37"/>
      <c r="VFI1310" s="37"/>
      <c r="VFJ1310" s="37"/>
      <c r="VFK1310" s="37"/>
      <c r="VFL1310" s="37"/>
      <c r="VFM1310" s="37"/>
      <c r="VFN1310" s="37"/>
      <c r="VFO1310" s="37"/>
      <c r="VFP1310" s="37"/>
      <c r="VFQ1310" s="37"/>
      <c r="VFR1310" s="37"/>
      <c r="VFS1310" s="37"/>
      <c r="VFT1310" s="37"/>
      <c r="VFU1310" s="37"/>
      <c r="VFV1310" s="37"/>
      <c r="VFW1310" s="37"/>
      <c r="VFX1310" s="37"/>
      <c r="VFY1310" s="37"/>
      <c r="VFZ1310" s="37"/>
      <c r="VGA1310" s="37"/>
      <c r="VGB1310" s="37"/>
      <c r="VGC1310" s="37"/>
      <c r="VGD1310" s="37"/>
      <c r="VGE1310" s="37"/>
      <c r="VGF1310" s="37"/>
      <c r="VGG1310" s="37"/>
      <c r="VGH1310" s="37"/>
      <c r="VGI1310" s="37"/>
      <c r="VGJ1310" s="37"/>
      <c r="VGK1310" s="37"/>
      <c r="VGL1310" s="37"/>
      <c r="VGM1310" s="37"/>
      <c r="VGN1310" s="37"/>
      <c r="VGO1310" s="37"/>
      <c r="VGP1310" s="37"/>
      <c r="VGQ1310" s="37"/>
      <c r="VGR1310" s="37"/>
      <c r="VGS1310" s="37"/>
      <c r="VGT1310" s="37"/>
      <c r="VGU1310" s="37"/>
      <c r="VGV1310" s="37"/>
      <c r="VGW1310" s="37"/>
      <c r="VGX1310" s="37"/>
      <c r="VGY1310" s="37"/>
      <c r="VGZ1310" s="37"/>
      <c r="VHA1310" s="37"/>
      <c r="VHB1310" s="37"/>
      <c r="VHC1310" s="37"/>
      <c r="VHD1310" s="37"/>
      <c r="VHE1310" s="37"/>
      <c r="VHF1310" s="37"/>
      <c r="VHG1310" s="37"/>
      <c r="VHH1310" s="37"/>
      <c r="VHI1310" s="37"/>
      <c r="VHJ1310" s="37"/>
      <c r="VHK1310" s="37"/>
      <c r="VHL1310" s="37"/>
      <c r="VHM1310" s="37"/>
      <c r="VHN1310" s="37"/>
      <c r="VHO1310" s="37"/>
      <c r="VHP1310" s="37"/>
      <c r="VHQ1310" s="37"/>
      <c r="VHR1310" s="37"/>
      <c r="VHS1310" s="37"/>
      <c r="VHT1310" s="37"/>
      <c r="VHU1310" s="37"/>
      <c r="VHV1310" s="37"/>
      <c r="VHW1310" s="37"/>
      <c r="VHX1310" s="37"/>
      <c r="VHY1310" s="37"/>
      <c r="VHZ1310" s="37"/>
      <c r="VIA1310" s="37"/>
      <c r="VIB1310" s="37"/>
      <c r="VIC1310" s="37"/>
      <c r="VID1310" s="37"/>
      <c r="VIE1310" s="37"/>
      <c r="VIF1310" s="37"/>
      <c r="VIG1310" s="37"/>
      <c r="VIH1310" s="37"/>
      <c r="VII1310" s="37"/>
      <c r="VIJ1310" s="37"/>
      <c r="VIK1310" s="37"/>
      <c r="VIL1310" s="37"/>
      <c r="VIM1310" s="37"/>
      <c r="VIN1310" s="37"/>
      <c r="VIO1310" s="37"/>
      <c r="VIP1310" s="37"/>
      <c r="VIQ1310" s="37"/>
      <c r="VIR1310" s="37"/>
      <c r="VIS1310" s="37"/>
      <c r="VIT1310" s="37"/>
      <c r="VIU1310" s="37"/>
      <c r="VIV1310" s="37"/>
      <c r="VIW1310" s="37"/>
      <c r="VIX1310" s="37"/>
      <c r="VIY1310" s="37"/>
      <c r="VIZ1310" s="37"/>
      <c r="VJA1310" s="37"/>
      <c r="VJB1310" s="37"/>
      <c r="VJC1310" s="37"/>
      <c r="VJD1310" s="37"/>
      <c r="VJE1310" s="37"/>
      <c r="VJF1310" s="37"/>
      <c r="VJG1310" s="37"/>
      <c r="VJH1310" s="37"/>
      <c r="VJI1310" s="37"/>
      <c r="VJJ1310" s="37"/>
      <c r="VJK1310" s="37"/>
      <c r="VJL1310" s="37"/>
      <c r="VJM1310" s="37"/>
      <c r="VJN1310" s="37"/>
      <c r="VJO1310" s="37"/>
      <c r="VJP1310" s="37"/>
      <c r="VJQ1310" s="37"/>
      <c r="VJR1310" s="37"/>
      <c r="VJS1310" s="37"/>
      <c r="VJT1310" s="37"/>
      <c r="VJU1310" s="37"/>
      <c r="VJV1310" s="37"/>
      <c r="VJW1310" s="37"/>
      <c r="VJX1310" s="37"/>
      <c r="VJY1310" s="37"/>
      <c r="VJZ1310" s="37"/>
      <c r="VKA1310" s="37"/>
      <c r="VKB1310" s="37"/>
      <c r="VKC1310" s="37"/>
      <c r="VKD1310" s="37"/>
      <c r="VKE1310" s="37"/>
      <c r="VKF1310" s="37"/>
      <c r="VKG1310" s="37"/>
      <c r="VKH1310" s="37"/>
      <c r="VKI1310" s="37"/>
      <c r="VKJ1310" s="37"/>
      <c r="VKK1310" s="37"/>
      <c r="VKL1310" s="37"/>
      <c r="VKM1310" s="37"/>
      <c r="VKN1310" s="37"/>
      <c r="VKO1310" s="37"/>
      <c r="VKP1310" s="37"/>
      <c r="VKQ1310" s="37"/>
      <c r="VKR1310" s="37"/>
      <c r="VKS1310" s="37"/>
      <c r="VKT1310" s="37"/>
      <c r="VKU1310" s="37"/>
      <c r="VKV1310" s="37"/>
      <c r="VKW1310" s="37"/>
      <c r="VKX1310" s="37"/>
      <c r="VKY1310" s="37"/>
      <c r="VKZ1310" s="37"/>
      <c r="VLA1310" s="37"/>
      <c r="VLB1310" s="37"/>
      <c r="VLC1310" s="37"/>
      <c r="VLD1310" s="37"/>
      <c r="VLE1310" s="37"/>
      <c r="VLF1310" s="37"/>
      <c r="VLG1310" s="37"/>
      <c r="VLH1310" s="37"/>
      <c r="VLI1310" s="37"/>
      <c r="VLJ1310" s="37"/>
      <c r="VLK1310" s="37"/>
      <c r="VLL1310" s="37"/>
      <c r="VLM1310" s="37"/>
      <c r="VLN1310" s="37"/>
      <c r="VLO1310" s="37"/>
      <c r="VLP1310" s="37"/>
      <c r="VLQ1310" s="37"/>
      <c r="VLR1310" s="37"/>
      <c r="VLS1310" s="37"/>
      <c r="VLT1310" s="37"/>
      <c r="VLU1310" s="37"/>
      <c r="VLV1310" s="37"/>
      <c r="VLW1310" s="37"/>
      <c r="VLX1310" s="37"/>
      <c r="VLY1310" s="37"/>
      <c r="VLZ1310" s="37"/>
      <c r="VMA1310" s="37"/>
      <c r="VMB1310" s="37"/>
      <c r="VMC1310" s="37"/>
      <c r="VMD1310" s="37"/>
      <c r="VME1310" s="37"/>
      <c r="VMF1310" s="37"/>
      <c r="VMG1310" s="37"/>
      <c r="VMH1310" s="37"/>
      <c r="VMI1310" s="37"/>
      <c r="VMJ1310" s="37"/>
      <c r="VMK1310" s="37"/>
      <c r="VML1310" s="37"/>
      <c r="VMM1310" s="37"/>
      <c r="VMN1310" s="37"/>
      <c r="VMO1310" s="37"/>
      <c r="VMP1310" s="37"/>
      <c r="VMQ1310" s="37"/>
      <c r="VMR1310" s="37"/>
      <c r="VMS1310" s="37"/>
      <c r="VMT1310" s="37"/>
      <c r="VMU1310" s="37"/>
      <c r="VMV1310" s="37"/>
      <c r="VMW1310" s="37"/>
      <c r="VMX1310" s="37"/>
      <c r="VMY1310" s="37"/>
      <c r="VMZ1310" s="37"/>
      <c r="VNA1310" s="37"/>
      <c r="VNB1310" s="37"/>
      <c r="VNC1310" s="37"/>
      <c r="VND1310" s="37"/>
      <c r="VNE1310" s="37"/>
      <c r="VNF1310" s="37"/>
      <c r="VNG1310" s="37"/>
      <c r="VNH1310" s="37"/>
      <c r="VNI1310" s="37"/>
      <c r="VNJ1310" s="37"/>
      <c r="VNK1310" s="37"/>
      <c r="VNL1310" s="37"/>
      <c r="VNM1310" s="37"/>
      <c r="VNN1310" s="37"/>
      <c r="VNO1310" s="37"/>
      <c r="VNP1310" s="37"/>
      <c r="VNQ1310" s="37"/>
      <c r="VNR1310" s="37"/>
      <c r="VNS1310" s="37"/>
      <c r="VNT1310" s="37"/>
      <c r="VNU1310" s="37"/>
      <c r="VNV1310" s="37"/>
      <c r="VNW1310" s="37"/>
      <c r="VNX1310" s="37"/>
      <c r="VNY1310" s="37"/>
      <c r="VNZ1310" s="37"/>
      <c r="VOA1310" s="37"/>
      <c r="VOB1310" s="37"/>
      <c r="VOC1310" s="37"/>
      <c r="VOD1310" s="37"/>
      <c r="VOE1310" s="37"/>
      <c r="VOF1310" s="37"/>
      <c r="VOG1310" s="37"/>
      <c r="VOH1310" s="37"/>
      <c r="VOI1310" s="37"/>
      <c r="VOJ1310" s="37"/>
      <c r="VOK1310" s="37"/>
      <c r="VOL1310" s="37"/>
      <c r="VOM1310" s="37"/>
      <c r="VON1310" s="37"/>
      <c r="VOO1310" s="37"/>
      <c r="VOP1310" s="37"/>
      <c r="VOQ1310" s="37"/>
      <c r="VOR1310" s="37"/>
      <c r="VOS1310" s="37"/>
      <c r="VOT1310" s="37"/>
      <c r="VOU1310" s="37"/>
      <c r="VOV1310" s="37"/>
      <c r="VOW1310" s="37"/>
      <c r="VOX1310" s="37"/>
      <c r="VOY1310" s="37"/>
      <c r="VOZ1310" s="37"/>
      <c r="VPA1310" s="37"/>
      <c r="VPB1310" s="37"/>
      <c r="VPC1310" s="37"/>
      <c r="VPD1310" s="37"/>
      <c r="VPE1310" s="37"/>
      <c r="VPF1310" s="37"/>
      <c r="VPG1310" s="37"/>
      <c r="VPH1310" s="37"/>
      <c r="VPI1310" s="37"/>
      <c r="VPJ1310" s="37"/>
      <c r="VPK1310" s="37"/>
      <c r="VPL1310" s="37"/>
      <c r="VPM1310" s="37"/>
      <c r="VPN1310" s="37"/>
      <c r="VPO1310" s="37"/>
      <c r="VPP1310" s="37"/>
      <c r="VPQ1310" s="37"/>
      <c r="VPR1310" s="37"/>
      <c r="VPS1310" s="37"/>
      <c r="VPT1310" s="37"/>
      <c r="VPU1310" s="37"/>
      <c r="VPV1310" s="37"/>
      <c r="VPW1310" s="37"/>
      <c r="VPX1310" s="37"/>
      <c r="VPY1310" s="37"/>
      <c r="VPZ1310" s="37"/>
      <c r="VQA1310" s="37"/>
      <c r="VQB1310" s="37"/>
      <c r="VQC1310" s="37"/>
      <c r="VQD1310" s="37"/>
      <c r="VQE1310" s="37"/>
      <c r="VQF1310" s="37"/>
      <c r="VQG1310" s="37"/>
      <c r="VQH1310" s="37"/>
      <c r="VQI1310" s="37"/>
      <c r="VQJ1310" s="37"/>
      <c r="VQK1310" s="37"/>
      <c r="VQL1310" s="37"/>
      <c r="VQM1310" s="37"/>
      <c r="VQN1310" s="37"/>
      <c r="VQO1310" s="37"/>
      <c r="VQP1310" s="37"/>
      <c r="VQQ1310" s="37"/>
      <c r="VQR1310" s="37"/>
      <c r="VQS1310" s="37"/>
      <c r="VQT1310" s="37"/>
      <c r="VQU1310" s="37"/>
      <c r="VQV1310" s="37"/>
      <c r="VQW1310" s="37"/>
      <c r="VQX1310" s="37"/>
      <c r="VQY1310" s="37"/>
      <c r="VQZ1310" s="37"/>
      <c r="VRA1310" s="37"/>
      <c r="VRB1310" s="37"/>
      <c r="VRC1310" s="37"/>
      <c r="VRD1310" s="37"/>
      <c r="VRE1310" s="37"/>
      <c r="VRF1310" s="37"/>
      <c r="VRG1310" s="37"/>
      <c r="VRH1310" s="37"/>
      <c r="VRI1310" s="37"/>
      <c r="VRJ1310" s="37"/>
      <c r="VRK1310" s="37"/>
      <c r="VRL1310" s="37"/>
      <c r="VRM1310" s="37"/>
      <c r="VRN1310" s="37"/>
      <c r="VRO1310" s="37"/>
      <c r="VRP1310" s="37"/>
      <c r="VRQ1310" s="37"/>
      <c r="VRR1310" s="37"/>
      <c r="VRS1310" s="37"/>
      <c r="VRT1310" s="37"/>
      <c r="VRU1310" s="37"/>
      <c r="VRV1310" s="37"/>
      <c r="VRW1310" s="37"/>
      <c r="VRX1310" s="37"/>
      <c r="VRY1310" s="37"/>
      <c r="VRZ1310" s="37"/>
      <c r="VSA1310" s="37"/>
      <c r="VSB1310" s="37"/>
      <c r="VSC1310" s="37"/>
      <c r="VSD1310" s="37"/>
      <c r="VSE1310" s="37"/>
      <c r="VSF1310" s="37"/>
      <c r="VSG1310" s="37"/>
      <c r="VSH1310" s="37"/>
      <c r="VSI1310" s="37"/>
      <c r="VSJ1310" s="37"/>
      <c r="VSK1310" s="37"/>
      <c r="VSL1310" s="37"/>
      <c r="VSM1310" s="37"/>
      <c r="VSN1310" s="37"/>
      <c r="VSO1310" s="37"/>
      <c r="VSP1310" s="37"/>
      <c r="VSQ1310" s="37"/>
      <c r="VSR1310" s="37"/>
      <c r="VSS1310" s="37"/>
      <c r="VST1310" s="37"/>
      <c r="VSU1310" s="37"/>
      <c r="VSV1310" s="37"/>
      <c r="VSW1310" s="37"/>
      <c r="VSX1310" s="37"/>
      <c r="VSY1310" s="37"/>
      <c r="VSZ1310" s="37"/>
      <c r="VTA1310" s="37"/>
      <c r="VTB1310" s="37"/>
      <c r="VTC1310" s="37"/>
      <c r="VTD1310" s="37"/>
      <c r="VTE1310" s="37"/>
      <c r="VTF1310" s="37"/>
      <c r="VTG1310" s="37"/>
      <c r="VTH1310" s="37"/>
      <c r="VTI1310" s="37"/>
      <c r="VTJ1310" s="37"/>
      <c r="VTK1310" s="37"/>
      <c r="VTL1310" s="37"/>
      <c r="VTM1310" s="37"/>
      <c r="VTN1310" s="37"/>
      <c r="VTO1310" s="37"/>
      <c r="VTP1310" s="37"/>
      <c r="VTQ1310" s="37"/>
      <c r="VTR1310" s="37"/>
      <c r="VTS1310" s="37"/>
      <c r="VTT1310" s="37"/>
      <c r="VTU1310" s="37"/>
      <c r="VTV1310" s="37"/>
      <c r="VTW1310" s="37"/>
      <c r="VTX1310" s="37"/>
      <c r="VTY1310" s="37"/>
      <c r="VTZ1310" s="37"/>
      <c r="VUA1310" s="37"/>
      <c r="VUB1310" s="37"/>
      <c r="VUC1310" s="37"/>
      <c r="VUD1310" s="37"/>
      <c r="VUE1310" s="37"/>
      <c r="VUF1310" s="37"/>
      <c r="VUG1310" s="37"/>
      <c r="VUH1310" s="37"/>
      <c r="VUI1310" s="37"/>
      <c r="VUJ1310" s="37"/>
      <c r="VUK1310" s="37"/>
      <c r="VUL1310" s="37"/>
      <c r="VUM1310" s="37"/>
      <c r="VUN1310" s="37"/>
      <c r="VUO1310" s="37"/>
      <c r="VUP1310" s="37"/>
      <c r="VUQ1310" s="37"/>
      <c r="VUR1310" s="37"/>
      <c r="VUS1310" s="37"/>
      <c r="VUT1310" s="37"/>
      <c r="VUU1310" s="37"/>
      <c r="VUV1310" s="37"/>
      <c r="VUW1310" s="37"/>
      <c r="VUX1310" s="37"/>
      <c r="VUY1310" s="37"/>
      <c r="VUZ1310" s="37"/>
      <c r="VVA1310" s="37"/>
      <c r="VVB1310" s="37"/>
      <c r="VVC1310" s="37"/>
      <c r="VVD1310" s="37"/>
      <c r="VVE1310" s="37"/>
      <c r="VVF1310" s="37"/>
      <c r="VVG1310" s="37"/>
      <c r="VVH1310" s="37"/>
      <c r="VVI1310" s="37"/>
      <c r="VVJ1310" s="37"/>
      <c r="VVK1310" s="37"/>
      <c r="VVL1310" s="37"/>
      <c r="VVM1310" s="37"/>
      <c r="VVN1310" s="37"/>
      <c r="VVO1310" s="37"/>
      <c r="VVP1310" s="37"/>
      <c r="VVQ1310" s="37"/>
      <c r="VVR1310" s="37"/>
      <c r="VVS1310" s="37"/>
      <c r="VVT1310" s="37"/>
      <c r="VVU1310" s="37"/>
      <c r="VVV1310" s="37"/>
      <c r="VVW1310" s="37"/>
      <c r="VVX1310" s="37"/>
      <c r="VVY1310" s="37"/>
      <c r="VVZ1310" s="37"/>
      <c r="VWA1310" s="37"/>
      <c r="VWB1310" s="37"/>
      <c r="VWC1310" s="37"/>
      <c r="VWD1310" s="37"/>
      <c r="VWE1310" s="37"/>
      <c r="VWF1310" s="37"/>
      <c r="VWG1310" s="37"/>
      <c r="VWH1310" s="37"/>
      <c r="VWI1310" s="37"/>
      <c r="VWJ1310" s="37"/>
      <c r="VWK1310" s="37"/>
      <c r="VWL1310" s="37"/>
      <c r="VWM1310" s="37"/>
      <c r="VWN1310" s="37"/>
      <c r="VWO1310" s="37"/>
      <c r="VWP1310" s="37"/>
      <c r="VWQ1310" s="37"/>
      <c r="VWR1310" s="37"/>
      <c r="VWS1310" s="37"/>
      <c r="VWT1310" s="37"/>
      <c r="VWU1310" s="37"/>
      <c r="VWV1310" s="37"/>
      <c r="VWW1310" s="37"/>
      <c r="VWX1310" s="37"/>
      <c r="VWY1310" s="37"/>
      <c r="VWZ1310" s="37"/>
      <c r="VXA1310" s="37"/>
      <c r="VXB1310" s="37"/>
      <c r="VXC1310" s="37"/>
      <c r="VXD1310" s="37"/>
      <c r="VXE1310" s="37"/>
      <c r="VXF1310" s="37"/>
      <c r="VXG1310" s="37"/>
      <c r="VXH1310" s="37"/>
      <c r="VXI1310" s="37"/>
      <c r="VXJ1310" s="37"/>
      <c r="VXK1310" s="37"/>
      <c r="VXL1310" s="37"/>
      <c r="VXM1310" s="37"/>
      <c r="VXN1310" s="37"/>
      <c r="VXO1310" s="37"/>
      <c r="VXP1310" s="37"/>
      <c r="VXQ1310" s="37"/>
      <c r="VXR1310" s="37"/>
      <c r="VXS1310" s="37"/>
      <c r="VXT1310" s="37"/>
      <c r="VXU1310" s="37"/>
      <c r="VXV1310" s="37"/>
      <c r="VXW1310" s="37"/>
      <c r="VXX1310" s="37"/>
      <c r="VXY1310" s="37"/>
      <c r="VXZ1310" s="37"/>
      <c r="VYA1310" s="37"/>
      <c r="VYB1310" s="37"/>
      <c r="VYC1310" s="37"/>
      <c r="VYD1310" s="37"/>
      <c r="VYE1310" s="37"/>
      <c r="VYF1310" s="37"/>
      <c r="VYG1310" s="37"/>
      <c r="VYH1310" s="37"/>
      <c r="VYI1310" s="37"/>
      <c r="VYJ1310" s="37"/>
      <c r="VYK1310" s="37"/>
      <c r="VYL1310" s="37"/>
      <c r="VYM1310" s="37"/>
      <c r="VYN1310" s="37"/>
      <c r="VYO1310" s="37"/>
      <c r="VYP1310" s="37"/>
      <c r="VYQ1310" s="37"/>
      <c r="VYR1310" s="37"/>
      <c r="VYS1310" s="37"/>
      <c r="VYT1310" s="37"/>
      <c r="VYU1310" s="37"/>
      <c r="VYV1310" s="37"/>
      <c r="VYW1310" s="37"/>
      <c r="VYX1310" s="37"/>
      <c r="VYY1310" s="37"/>
      <c r="VYZ1310" s="37"/>
      <c r="VZA1310" s="37"/>
      <c r="VZB1310" s="37"/>
      <c r="VZC1310" s="37"/>
      <c r="VZD1310" s="37"/>
      <c r="VZE1310" s="37"/>
      <c r="VZF1310" s="37"/>
      <c r="VZG1310" s="37"/>
      <c r="VZH1310" s="37"/>
      <c r="VZI1310" s="37"/>
      <c r="VZJ1310" s="37"/>
      <c r="VZK1310" s="37"/>
      <c r="VZL1310" s="37"/>
      <c r="VZM1310" s="37"/>
      <c r="VZN1310" s="37"/>
      <c r="VZO1310" s="37"/>
      <c r="VZP1310" s="37"/>
      <c r="VZQ1310" s="37"/>
      <c r="VZR1310" s="37"/>
      <c r="VZS1310" s="37"/>
      <c r="VZT1310" s="37"/>
      <c r="VZU1310" s="37"/>
      <c r="VZV1310" s="37"/>
      <c r="VZW1310" s="37"/>
      <c r="VZX1310" s="37"/>
      <c r="VZY1310" s="37"/>
      <c r="VZZ1310" s="37"/>
      <c r="WAA1310" s="37"/>
      <c r="WAB1310" s="37"/>
      <c r="WAC1310" s="37"/>
      <c r="WAD1310" s="37"/>
      <c r="WAE1310" s="37"/>
      <c r="WAF1310" s="37"/>
      <c r="WAG1310" s="37"/>
      <c r="WAH1310" s="37"/>
      <c r="WAI1310" s="37"/>
      <c r="WAJ1310" s="37"/>
      <c r="WAK1310" s="37"/>
      <c r="WAL1310" s="37"/>
      <c r="WAM1310" s="37"/>
      <c r="WAN1310" s="37"/>
      <c r="WAO1310" s="37"/>
      <c r="WAP1310" s="37"/>
      <c r="WAQ1310" s="37"/>
      <c r="WAR1310" s="37"/>
      <c r="WAS1310" s="37"/>
      <c r="WAT1310" s="37"/>
      <c r="WAU1310" s="37"/>
      <c r="WAV1310" s="37"/>
      <c r="WAW1310" s="37"/>
      <c r="WAX1310" s="37"/>
      <c r="WAY1310" s="37"/>
      <c r="WAZ1310" s="37"/>
      <c r="WBA1310" s="37"/>
      <c r="WBB1310" s="37"/>
      <c r="WBC1310" s="37"/>
      <c r="WBD1310" s="37"/>
      <c r="WBE1310" s="37"/>
      <c r="WBF1310" s="37"/>
      <c r="WBG1310" s="37"/>
      <c r="WBH1310" s="37"/>
      <c r="WBI1310" s="37"/>
      <c r="WBJ1310" s="37"/>
      <c r="WBK1310" s="37"/>
      <c r="WBL1310" s="37"/>
      <c r="WBM1310" s="37"/>
      <c r="WBN1310" s="37"/>
      <c r="WBO1310" s="37"/>
      <c r="WBP1310" s="37"/>
      <c r="WBQ1310" s="37"/>
      <c r="WBR1310" s="37"/>
      <c r="WBS1310" s="37"/>
      <c r="WBT1310" s="37"/>
      <c r="WBU1310" s="37"/>
      <c r="WBV1310" s="37"/>
      <c r="WBW1310" s="37"/>
      <c r="WBX1310" s="37"/>
      <c r="WBY1310" s="37"/>
      <c r="WBZ1310" s="37"/>
      <c r="WCA1310" s="37"/>
      <c r="WCB1310" s="37"/>
      <c r="WCC1310" s="37"/>
      <c r="WCD1310" s="37"/>
      <c r="WCE1310" s="37"/>
      <c r="WCF1310" s="37"/>
      <c r="WCG1310" s="37"/>
      <c r="WCH1310" s="37"/>
      <c r="WCI1310" s="37"/>
      <c r="WCJ1310" s="37"/>
      <c r="WCK1310" s="37"/>
      <c r="WCL1310" s="37"/>
      <c r="WCM1310" s="37"/>
      <c r="WCN1310" s="37"/>
      <c r="WCO1310" s="37"/>
      <c r="WCP1310" s="37"/>
      <c r="WCQ1310" s="37"/>
      <c r="WCR1310" s="37"/>
      <c r="WCS1310" s="37"/>
      <c r="WCT1310" s="37"/>
      <c r="WCU1310" s="37"/>
      <c r="WCV1310" s="37"/>
      <c r="WCW1310" s="37"/>
      <c r="WCX1310" s="37"/>
      <c r="WCY1310" s="37"/>
      <c r="WCZ1310" s="37"/>
      <c r="WDA1310" s="37"/>
      <c r="WDB1310" s="37"/>
      <c r="WDC1310" s="37"/>
      <c r="WDD1310" s="37"/>
      <c r="WDE1310" s="37"/>
      <c r="WDF1310" s="37"/>
      <c r="WDG1310" s="37"/>
      <c r="WDH1310" s="37"/>
      <c r="WDI1310" s="37"/>
      <c r="WDJ1310" s="37"/>
      <c r="WDK1310" s="37"/>
      <c r="WDL1310" s="37"/>
      <c r="WDM1310" s="37"/>
      <c r="WDN1310" s="37"/>
      <c r="WDO1310" s="37"/>
      <c r="WDP1310" s="37"/>
      <c r="WDQ1310" s="37"/>
      <c r="WDR1310" s="37"/>
      <c r="WDS1310" s="37"/>
      <c r="WDT1310" s="37"/>
      <c r="WDU1310" s="37"/>
      <c r="WDV1310" s="37"/>
      <c r="WDW1310" s="37"/>
      <c r="WDX1310" s="37"/>
      <c r="WDY1310" s="37"/>
      <c r="WDZ1310" s="37"/>
      <c r="WEA1310" s="37"/>
      <c r="WEB1310" s="37"/>
      <c r="WEC1310" s="37"/>
      <c r="WED1310" s="37"/>
      <c r="WEE1310" s="37"/>
      <c r="WEF1310" s="37"/>
      <c r="WEG1310" s="37"/>
      <c r="WEH1310" s="37"/>
      <c r="WEI1310" s="37"/>
      <c r="WEJ1310" s="37"/>
      <c r="WEK1310" s="37"/>
      <c r="WEL1310" s="37"/>
      <c r="WEM1310" s="37"/>
      <c r="WEN1310" s="37"/>
      <c r="WEO1310" s="37"/>
      <c r="WEP1310" s="37"/>
      <c r="WEQ1310" s="37"/>
      <c r="WER1310" s="37"/>
      <c r="WES1310" s="37"/>
      <c r="WET1310" s="37"/>
      <c r="WEU1310" s="37"/>
      <c r="WEV1310" s="37"/>
      <c r="WEW1310" s="37"/>
      <c r="WEX1310" s="37"/>
      <c r="WEY1310" s="37"/>
      <c r="WEZ1310" s="37"/>
      <c r="WFA1310" s="37"/>
      <c r="WFB1310" s="37"/>
      <c r="WFC1310" s="37"/>
      <c r="WFD1310" s="37"/>
      <c r="WFE1310" s="37"/>
      <c r="WFF1310" s="37"/>
      <c r="WFG1310" s="37"/>
      <c r="WFH1310" s="37"/>
      <c r="WFI1310" s="37"/>
      <c r="WFJ1310" s="37"/>
      <c r="WFK1310" s="37"/>
      <c r="WFL1310" s="37"/>
      <c r="WFM1310" s="37"/>
      <c r="WFN1310" s="37"/>
      <c r="WFO1310" s="37"/>
      <c r="WFP1310" s="37"/>
      <c r="WFQ1310" s="37"/>
      <c r="WFR1310" s="37"/>
      <c r="WFS1310" s="37"/>
      <c r="WFT1310" s="37"/>
      <c r="WFU1310" s="37"/>
      <c r="WFV1310" s="37"/>
      <c r="WFW1310" s="37"/>
      <c r="WFX1310" s="37"/>
      <c r="WFY1310" s="37"/>
      <c r="WFZ1310" s="37"/>
      <c r="WGA1310" s="37"/>
      <c r="WGB1310" s="37"/>
      <c r="WGC1310" s="37"/>
      <c r="WGD1310" s="37"/>
      <c r="WGE1310" s="37"/>
      <c r="WGF1310" s="37"/>
      <c r="WGG1310" s="37"/>
      <c r="WGH1310" s="37"/>
      <c r="WGI1310" s="37"/>
      <c r="WGJ1310" s="37"/>
      <c r="WGK1310" s="37"/>
      <c r="WGL1310" s="37"/>
      <c r="WGM1310" s="37"/>
      <c r="WGN1310" s="37"/>
      <c r="WGO1310" s="37"/>
      <c r="WGP1310" s="37"/>
      <c r="WGQ1310" s="37"/>
      <c r="WGR1310" s="37"/>
      <c r="WGS1310" s="37"/>
      <c r="WGT1310" s="37"/>
      <c r="WGU1310" s="37"/>
      <c r="WGV1310" s="37"/>
      <c r="WGW1310" s="37"/>
      <c r="WGX1310" s="37"/>
      <c r="WGY1310" s="37"/>
      <c r="WGZ1310" s="37"/>
      <c r="WHA1310" s="37"/>
      <c r="WHB1310" s="37"/>
      <c r="WHC1310" s="37"/>
      <c r="WHD1310" s="37"/>
      <c r="WHE1310" s="37"/>
      <c r="WHF1310" s="37"/>
      <c r="WHG1310" s="37"/>
      <c r="WHH1310" s="37"/>
      <c r="WHI1310" s="37"/>
      <c r="WHJ1310" s="37"/>
      <c r="WHK1310" s="37"/>
      <c r="WHL1310" s="37"/>
      <c r="WHM1310" s="37"/>
      <c r="WHN1310" s="37"/>
      <c r="WHO1310" s="37"/>
      <c r="WHP1310" s="37"/>
      <c r="WHQ1310" s="37"/>
      <c r="WHR1310" s="37"/>
      <c r="WHS1310" s="37"/>
      <c r="WHT1310" s="37"/>
      <c r="WHU1310" s="37"/>
      <c r="WHV1310" s="37"/>
      <c r="WHW1310" s="37"/>
      <c r="WHX1310" s="37"/>
      <c r="WHY1310" s="37"/>
      <c r="WHZ1310" s="37"/>
      <c r="WIA1310" s="37"/>
      <c r="WIB1310" s="37"/>
      <c r="WIC1310" s="37"/>
      <c r="WID1310" s="37"/>
      <c r="WIE1310" s="37"/>
      <c r="WIF1310" s="37"/>
      <c r="WIG1310" s="37"/>
      <c r="WIH1310" s="37"/>
      <c r="WII1310" s="37"/>
      <c r="WIJ1310" s="37"/>
      <c r="WIK1310" s="37"/>
      <c r="WIL1310" s="37"/>
      <c r="WIM1310" s="37"/>
      <c r="WIN1310" s="37"/>
      <c r="WIO1310" s="37"/>
      <c r="WIP1310" s="37"/>
      <c r="WIQ1310" s="37"/>
      <c r="WIR1310" s="37"/>
      <c r="WIS1310" s="37"/>
      <c r="WIT1310" s="37"/>
      <c r="WIU1310" s="37"/>
      <c r="WIV1310" s="37"/>
      <c r="WIW1310" s="37"/>
      <c r="WIX1310" s="37"/>
      <c r="WIY1310" s="37"/>
      <c r="WIZ1310" s="37"/>
      <c r="WJA1310" s="37"/>
      <c r="WJB1310" s="37"/>
      <c r="WJC1310" s="37"/>
      <c r="WJD1310" s="37"/>
      <c r="WJE1310" s="37"/>
      <c r="WJF1310" s="37"/>
      <c r="WJG1310" s="37"/>
      <c r="WJH1310" s="37"/>
      <c r="WJI1310" s="37"/>
      <c r="WJJ1310" s="37"/>
      <c r="WJK1310" s="37"/>
      <c r="WJL1310" s="37"/>
      <c r="WJM1310" s="37"/>
      <c r="WJN1310" s="37"/>
      <c r="WJO1310" s="37"/>
      <c r="WJP1310" s="37"/>
      <c r="WJQ1310" s="37"/>
      <c r="WJR1310" s="37"/>
      <c r="WJS1310" s="37"/>
      <c r="WJT1310" s="37"/>
      <c r="WJU1310" s="37"/>
      <c r="WJV1310" s="37"/>
      <c r="WJW1310" s="37"/>
      <c r="WJX1310" s="37"/>
      <c r="WJY1310" s="37"/>
      <c r="WJZ1310" s="37"/>
      <c r="WKA1310" s="37"/>
      <c r="WKB1310" s="37"/>
      <c r="WKC1310" s="37"/>
      <c r="WKD1310" s="37"/>
      <c r="WKE1310" s="37"/>
      <c r="WKF1310" s="37"/>
      <c r="WKG1310" s="37"/>
      <c r="WKH1310" s="37"/>
      <c r="WKI1310" s="37"/>
      <c r="WKJ1310" s="37"/>
      <c r="WKK1310" s="37"/>
      <c r="WKL1310" s="37"/>
      <c r="WKM1310" s="37"/>
      <c r="WKN1310" s="37"/>
      <c r="WKO1310" s="37"/>
      <c r="WKP1310" s="37"/>
      <c r="WKQ1310" s="37"/>
      <c r="WKR1310" s="37"/>
      <c r="WKS1310" s="37"/>
      <c r="WKT1310" s="37"/>
      <c r="WKU1310" s="37"/>
      <c r="WKV1310" s="37"/>
      <c r="WKW1310" s="37"/>
      <c r="WKX1310" s="37"/>
      <c r="WKY1310" s="37"/>
      <c r="WKZ1310" s="37"/>
      <c r="WLA1310" s="37"/>
      <c r="WLB1310" s="37"/>
      <c r="WLC1310" s="37"/>
      <c r="WLD1310" s="37"/>
      <c r="WLE1310" s="37"/>
      <c r="WLF1310" s="37"/>
      <c r="WLG1310" s="37"/>
      <c r="WLH1310" s="37"/>
      <c r="WLI1310" s="37"/>
      <c r="WLJ1310" s="37"/>
      <c r="WLK1310" s="37"/>
      <c r="WLL1310" s="37"/>
      <c r="WLM1310" s="37"/>
      <c r="WLN1310" s="37"/>
      <c r="WLO1310" s="37"/>
      <c r="WLP1310" s="37"/>
      <c r="WLQ1310" s="37"/>
      <c r="WLR1310" s="37"/>
      <c r="WLS1310" s="37"/>
      <c r="WLT1310" s="37"/>
      <c r="WLU1310" s="37"/>
      <c r="WLV1310" s="37"/>
      <c r="WLW1310" s="37"/>
      <c r="WLX1310" s="37"/>
      <c r="WLY1310" s="37"/>
      <c r="WLZ1310" s="37"/>
      <c r="WMA1310" s="37"/>
      <c r="WMB1310" s="37"/>
      <c r="WMC1310" s="37"/>
      <c r="WMD1310" s="37"/>
      <c r="WME1310" s="37"/>
      <c r="WMF1310" s="37"/>
      <c r="WMG1310" s="37"/>
      <c r="WMH1310" s="37"/>
      <c r="WMI1310" s="37"/>
      <c r="WMJ1310" s="37"/>
      <c r="WMK1310" s="37"/>
      <c r="WML1310" s="37"/>
      <c r="WMM1310" s="37"/>
      <c r="WMN1310" s="37"/>
      <c r="WMO1310" s="37"/>
      <c r="WMP1310" s="37"/>
      <c r="WMQ1310" s="37"/>
      <c r="WMR1310" s="37"/>
      <c r="WMS1310" s="37"/>
      <c r="WMT1310" s="37"/>
      <c r="WMU1310" s="37"/>
      <c r="WMV1310" s="37"/>
      <c r="WMW1310" s="37"/>
      <c r="WMX1310" s="37"/>
      <c r="WMY1310" s="37"/>
      <c r="WMZ1310" s="37"/>
      <c r="WNA1310" s="37"/>
      <c r="WNB1310" s="37"/>
      <c r="WNC1310" s="37"/>
      <c r="WND1310" s="37"/>
      <c r="WNE1310" s="37"/>
      <c r="WNF1310" s="37"/>
      <c r="WNG1310" s="37"/>
      <c r="WNH1310" s="37"/>
      <c r="WNI1310" s="37"/>
      <c r="WNJ1310" s="37"/>
      <c r="WNK1310" s="37"/>
      <c r="WNL1310" s="37"/>
      <c r="WNM1310" s="37"/>
      <c r="WNN1310" s="37"/>
      <c r="WNO1310" s="37"/>
      <c r="WNP1310" s="37"/>
      <c r="WNQ1310" s="37"/>
      <c r="WNR1310" s="37"/>
      <c r="WNS1310" s="37"/>
      <c r="WNT1310" s="37"/>
      <c r="WNU1310" s="37"/>
      <c r="WNV1310" s="37"/>
      <c r="WNW1310" s="37"/>
      <c r="WNX1310" s="37"/>
      <c r="WNY1310" s="37"/>
      <c r="WNZ1310" s="37"/>
      <c r="WOA1310" s="37"/>
      <c r="WOB1310" s="37"/>
      <c r="WOC1310" s="37"/>
      <c r="WOD1310" s="37"/>
      <c r="WOE1310" s="37"/>
      <c r="WOF1310" s="37"/>
      <c r="WOG1310" s="37"/>
      <c r="WOH1310" s="37"/>
      <c r="WOI1310" s="37"/>
      <c r="WOJ1310" s="37"/>
      <c r="WOK1310" s="37"/>
      <c r="WOL1310" s="37"/>
      <c r="WOM1310" s="37"/>
      <c r="WON1310" s="37"/>
      <c r="WOO1310" s="37"/>
      <c r="WOP1310" s="37"/>
      <c r="WOQ1310" s="37"/>
      <c r="WOR1310" s="37"/>
      <c r="WOS1310" s="37"/>
      <c r="WOT1310" s="37"/>
      <c r="WOU1310" s="37"/>
      <c r="WOV1310" s="37"/>
      <c r="WOW1310" s="37"/>
      <c r="WOX1310" s="37"/>
      <c r="WOY1310" s="37"/>
      <c r="WOZ1310" s="37"/>
      <c r="WPA1310" s="37"/>
      <c r="WPB1310" s="37"/>
      <c r="WPC1310" s="37"/>
      <c r="WPD1310" s="37"/>
      <c r="WPE1310" s="37"/>
      <c r="WPF1310" s="37"/>
      <c r="WPG1310" s="37"/>
      <c r="WPH1310" s="37"/>
      <c r="WPI1310" s="37"/>
      <c r="WPJ1310" s="37"/>
      <c r="WPK1310" s="37"/>
      <c r="WPL1310" s="37"/>
      <c r="WPM1310" s="37"/>
      <c r="WPN1310" s="37"/>
      <c r="WPO1310" s="37"/>
      <c r="WPP1310" s="37"/>
      <c r="WPQ1310" s="37"/>
      <c r="WPR1310" s="37"/>
      <c r="WPS1310" s="37"/>
      <c r="WPT1310" s="37"/>
      <c r="WPU1310" s="37"/>
      <c r="WPV1310" s="37"/>
      <c r="WPW1310" s="37"/>
      <c r="WPX1310" s="37"/>
      <c r="WPY1310" s="37"/>
      <c r="WPZ1310" s="37"/>
      <c r="WQA1310" s="37"/>
      <c r="WQB1310" s="37"/>
      <c r="WQC1310" s="37"/>
      <c r="WQD1310" s="37"/>
      <c r="WQE1310" s="37"/>
      <c r="WQF1310" s="37"/>
      <c r="WQG1310" s="37"/>
      <c r="WQH1310" s="37"/>
      <c r="WQI1310" s="37"/>
      <c r="WQJ1310" s="37"/>
      <c r="WQK1310" s="37"/>
      <c r="WQL1310" s="37"/>
      <c r="WQM1310" s="37"/>
      <c r="WQN1310" s="37"/>
      <c r="WQO1310" s="37"/>
      <c r="WQP1310" s="37"/>
      <c r="WQQ1310" s="37"/>
      <c r="WQR1310" s="37"/>
      <c r="WQS1310" s="37"/>
      <c r="WQT1310" s="37"/>
      <c r="WQU1310" s="37"/>
      <c r="WQV1310" s="37"/>
      <c r="WQW1310" s="37"/>
      <c r="WQX1310" s="37"/>
      <c r="WQY1310" s="37"/>
      <c r="WQZ1310" s="37"/>
      <c r="WRA1310" s="37"/>
      <c r="WRB1310" s="37"/>
      <c r="WRC1310" s="37"/>
      <c r="WRD1310" s="37"/>
      <c r="WRE1310" s="37"/>
      <c r="WRF1310" s="37"/>
      <c r="WRG1310" s="37"/>
      <c r="WRH1310" s="37"/>
      <c r="WRI1310" s="37"/>
      <c r="WRJ1310" s="37"/>
      <c r="WRK1310" s="37"/>
      <c r="WRL1310" s="37"/>
      <c r="WRM1310" s="37"/>
      <c r="WRN1310" s="37"/>
      <c r="WRO1310" s="37"/>
      <c r="WRP1310" s="37"/>
      <c r="WRQ1310" s="37"/>
      <c r="WRR1310" s="37"/>
      <c r="WRS1310" s="37"/>
      <c r="WRT1310" s="37"/>
      <c r="WRU1310" s="37"/>
      <c r="WRV1310" s="37"/>
      <c r="WRW1310" s="37"/>
      <c r="WRX1310" s="37"/>
      <c r="WRY1310" s="37"/>
      <c r="WRZ1310" s="37"/>
      <c r="WSA1310" s="37"/>
      <c r="WSB1310" s="37"/>
      <c r="WSC1310" s="37"/>
      <c r="WSD1310" s="37"/>
      <c r="WSE1310" s="37"/>
      <c r="WSF1310" s="37"/>
      <c r="WSG1310" s="37"/>
      <c r="WSH1310" s="37"/>
      <c r="WSI1310" s="37"/>
      <c r="WSJ1310" s="37"/>
      <c r="WSK1310" s="37"/>
      <c r="WSL1310" s="37"/>
      <c r="WSM1310" s="37"/>
      <c r="WSN1310" s="37"/>
      <c r="WSO1310" s="37"/>
      <c r="WSP1310" s="37"/>
      <c r="WSQ1310" s="37"/>
      <c r="WSR1310" s="37"/>
      <c r="WSS1310" s="37"/>
      <c r="WST1310" s="37"/>
      <c r="WSU1310" s="37"/>
      <c r="WSV1310" s="37"/>
      <c r="WSW1310" s="37"/>
      <c r="WSX1310" s="37"/>
      <c r="WSY1310" s="37"/>
      <c r="WSZ1310" s="37"/>
      <c r="WTA1310" s="37"/>
      <c r="WTB1310" s="37"/>
      <c r="WTC1310" s="37"/>
      <c r="WTD1310" s="37"/>
      <c r="WTE1310" s="37"/>
      <c r="WTF1310" s="37"/>
      <c r="WTG1310" s="37"/>
      <c r="WTH1310" s="37"/>
      <c r="WTI1310" s="37"/>
      <c r="WTJ1310" s="37"/>
      <c r="WTK1310" s="37"/>
      <c r="WTL1310" s="37"/>
      <c r="WTM1310" s="37"/>
      <c r="WTN1310" s="37"/>
      <c r="WTO1310" s="37"/>
      <c r="WTP1310" s="37"/>
      <c r="WTQ1310" s="37"/>
      <c r="WTR1310" s="37"/>
      <c r="WTS1310" s="37"/>
      <c r="WTT1310" s="37"/>
      <c r="WTU1310" s="37"/>
      <c r="WTV1310" s="37"/>
      <c r="WTW1310" s="37"/>
      <c r="WTX1310" s="37"/>
      <c r="WTY1310" s="37"/>
      <c r="WTZ1310" s="37"/>
      <c r="WUA1310" s="37"/>
      <c r="WUB1310" s="37"/>
      <c r="WUC1310" s="37"/>
      <c r="WUD1310" s="37"/>
      <c r="WUE1310" s="37"/>
      <c r="WUF1310" s="37"/>
      <c r="WUG1310" s="37"/>
      <c r="WUH1310" s="37"/>
      <c r="WUI1310" s="37"/>
      <c r="WUJ1310" s="37"/>
      <c r="WUK1310" s="37"/>
      <c r="WUL1310" s="37"/>
      <c r="WUM1310" s="37"/>
      <c r="WUN1310" s="37"/>
      <c r="WUO1310" s="37"/>
      <c r="WUP1310" s="37"/>
      <c r="WUQ1310" s="37"/>
      <c r="WUR1310" s="37"/>
      <c r="WUS1310" s="37"/>
      <c r="WUT1310" s="37"/>
      <c r="WUU1310" s="37"/>
      <c r="WUV1310" s="37"/>
      <c r="WUW1310" s="37"/>
      <c r="WUX1310" s="37"/>
      <c r="WUY1310" s="37"/>
      <c r="WUZ1310" s="37"/>
      <c r="WVA1310" s="37"/>
      <c r="WVB1310" s="37"/>
      <c r="WVC1310" s="37"/>
      <c r="WVD1310" s="37"/>
      <c r="WVE1310" s="37"/>
      <c r="WVF1310" s="37"/>
      <c r="WVG1310" s="37"/>
      <c r="WVH1310" s="37"/>
      <c r="WVI1310" s="37"/>
      <c r="WVJ1310" s="37"/>
      <c r="WVK1310" s="37"/>
      <c r="WVL1310" s="37"/>
      <c r="WVM1310" s="37"/>
      <c r="WVN1310" s="37"/>
      <c r="WVO1310" s="37"/>
      <c r="WVP1310" s="37"/>
      <c r="WVQ1310" s="37"/>
      <c r="WVR1310" s="37"/>
      <c r="WVS1310" s="37"/>
      <c r="WVT1310" s="37"/>
      <c r="WVU1310" s="37"/>
      <c r="WVV1310" s="37"/>
      <c r="WVW1310" s="37"/>
      <c r="WVX1310" s="37"/>
      <c r="WVY1310" s="37"/>
      <c r="WVZ1310" s="37"/>
      <c r="WWA1310" s="37"/>
      <c r="WWB1310" s="37"/>
      <c r="WWC1310" s="37"/>
      <c r="WWD1310" s="37"/>
      <c r="WWE1310" s="37"/>
      <c r="WWF1310" s="37"/>
      <c r="WWG1310" s="37"/>
      <c r="WWH1310" s="37"/>
      <c r="WWI1310" s="37"/>
      <c r="WWJ1310" s="37"/>
      <c r="WWK1310" s="37"/>
      <c r="WWL1310" s="37"/>
      <c r="WWM1310" s="37"/>
      <c r="WWN1310" s="37"/>
      <c r="WWO1310" s="37"/>
      <c r="WWP1310" s="37"/>
      <c r="WWQ1310" s="37"/>
      <c r="WWR1310" s="37"/>
      <c r="WWS1310" s="37"/>
      <c r="WWT1310" s="37"/>
      <c r="WWU1310" s="37"/>
      <c r="WWV1310" s="37"/>
      <c r="WWW1310" s="37"/>
      <c r="WWX1310" s="37"/>
      <c r="WWY1310" s="37"/>
      <c r="WWZ1310" s="37"/>
      <c r="WXA1310" s="37"/>
      <c r="WXB1310" s="37"/>
      <c r="WXC1310" s="37"/>
      <c r="WXD1310" s="37"/>
      <c r="WXE1310" s="37"/>
      <c r="WXF1310" s="37"/>
      <c r="WXG1310" s="37"/>
      <c r="WXH1310" s="37"/>
      <c r="WXI1310" s="37"/>
      <c r="WXJ1310" s="37"/>
      <c r="WXK1310" s="37"/>
      <c r="WXL1310" s="37"/>
      <c r="WXM1310" s="37"/>
      <c r="WXN1310" s="37"/>
      <c r="WXO1310" s="37"/>
      <c r="WXP1310" s="37"/>
      <c r="WXQ1310" s="37"/>
      <c r="WXR1310" s="37"/>
      <c r="WXS1310" s="37"/>
      <c r="WXT1310" s="37"/>
      <c r="WXU1310" s="37"/>
      <c r="WXV1310" s="37"/>
      <c r="WXW1310" s="37"/>
      <c r="WXX1310" s="37"/>
      <c r="WXY1310" s="37"/>
      <c r="WXZ1310" s="37"/>
      <c r="WYA1310" s="37"/>
      <c r="WYB1310" s="37"/>
      <c r="WYC1310" s="37"/>
      <c r="WYD1310" s="37"/>
      <c r="WYE1310" s="37"/>
      <c r="WYF1310" s="37"/>
      <c r="WYG1310" s="37"/>
      <c r="WYH1310" s="37"/>
      <c r="WYI1310" s="37"/>
      <c r="WYJ1310" s="37"/>
      <c r="WYK1310" s="37"/>
      <c r="WYL1310" s="37"/>
      <c r="WYM1310" s="37"/>
      <c r="WYN1310" s="37"/>
      <c r="WYO1310" s="37"/>
      <c r="WYP1310" s="37"/>
      <c r="WYQ1310" s="37"/>
      <c r="WYR1310" s="37"/>
      <c r="WYS1310" s="37"/>
      <c r="WYT1310" s="37"/>
      <c r="WYU1310" s="37"/>
      <c r="WYV1310" s="37"/>
      <c r="WYW1310" s="37"/>
      <c r="WYX1310" s="37"/>
      <c r="WYY1310" s="37"/>
      <c r="WYZ1310" s="37"/>
      <c r="WZA1310" s="37"/>
      <c r="WZB1310" s="37"/>
      <c r="WZC1310" s="37"/>
      <c r="WZD1310" s="37"/>
      <c r="WZE1310" s="37"/>
      <c r="WZF1310" s="37"/>
      <c r="WZG1310" s="37"/>
      <c r="WZH1310" s="37"/>
      <c r="WZI1310" s="37"/>
      <c r="WZJ1310" s="37"/>
      <c r="WZK1310" s="37"/>
      <c r="WZL1310" s="37"/>
      <c r="WZM1310" s="37"/>
      <c r="WZN1310" s="37"/>
      <c r="WZO1310" s="37"/>
      <c r="WZP1310" s="37"/>
      <c r="WZQ1310" s="37"/>
      <c r="WZR1310" s="37"/>
      <c r="WZS1310" s="37"/>
      <c r="WZT1310" s="37"/>
      <c r="WZU1310" s="37"/>
      <c r="WZV1310" s="37"/>
      <c r="WZW1310" s="37"/>
      <c r="WZX1310" s="37"/>
      <c r="WZY1310" s="37"/>
      <c r="WZZ1310" s="37"/>
      <c r="XAA1310" s="37"/>
      <c r="XAB1310" s="37"/>
      <c r="XAC1310" s="37"/>
      <c r="XAD1310" s="37"/>
      <c r="XAE1310" s="37"/>
      <c r="XAF1310" s="37"/>
      <c r="XAG1310" s="37"/>
      <c r="XAH1310" s="37"/>
      <c r="XAI1310" s="37"/>
      <c r="XAJ1310" s="37"/>
      <c r="XAK1310" s="37"/>
      <c r="XAL1310" s="37"/>
      <c r="XAM1310" s="37"/>
      <c r="XAN1310" s="37"/>
      <c r="XAO1310" s="37"/>
      <c r="XAP1310" s="37"/>
      <c r="XAQ1310" s="37"/>
      <c r="XAR1310" s="37"/>
      <c r="XAS1310" s="37"/>
      <c r="XAT1310" s="37"/>
      <c r="XAU1310" s="37"/>
      <c r="XAV1310" s="37"/>
      <c r="XAW1310" s="37"/>
      <c r="XAX1310" s="37"/>
      <c r="XAY1310" s="37"/>
      <c r="XAZ1310" s="37"/>
      <c r="XBA1310" s="37"/>
      <c r="XBB1310" s="37"/>
      <c r="XBC1310" s="37"/>
      <c r="XBD1310" s="37"/>
      <c r="XBE1310" s="37"/>
      <c r="XBF1310" s="37"/>
      <c r="XBG1310" s="37"/>
      <c r="XBH1310" s="37"/>
      <c r="XBI1310" s="37"/>
      <c r="XBJ1310" s="37"/>
      <c r="XBK1310" s="37"/>
      <c r="XBL1310" s="37"/>
      <c r="XBM1310" s="37"/>
      <c r="XBN1310" s="37"/>
      <c r="XBO1310" s="37"/>
      <c r="XBP1310" s="37"/>
      <c r="XBQ1310" s="37"/>
      <c r="XBR1310" s="37"/>
      <c r="XBS1310" s="37"/>
      <c r="XBT1310" s="37"/>
      <c r="XBU1310" s="37"/>
      <c r="XBV1310" s="37"/>
      <c r="XBW1310" s="37"/>
      <c r="XBX1310" s="37"/>
      <c r="XBY1310" s="37"/>
      <c r="XBZ1310" s="37"/>
      <c r="XCA1310" s="37"/>
      <c r="XCB1310" s="37"/>
      <c r="XCC1310" s="37"/>
      <c r="XCD1310" s="37"/>
      <c r="XCE1310" s="37"/>
      <c r="XCF1310" s="37"/>
      <c r="XCG1310" s="37"/>
      <c r="XCH1310" s="37"/>
      <c r="XCI1310" s="37"/>
      <c r="XCJ1310" s="37"/>
      <c r="XCK1310" s="37"/>
      <c r="XCL1310" s="37"/>
      <c r="XCM1310" s="37"/>
      <c r="XCN1310" s="37"/>
      <c r="XCO1310" s="37"/>
      <c r="XCP1310" s="37"/>
      <c r="XCQ1310" s="37"/>
      <c r="XCR1310" s="37"/>
      <c r="XCS1310" s="37"/>
      <c r="XCT1310" s="37"/>
      <c r="XCU1310" s="37"/>
      <c r="XCV1310" s="37"/>
      <c r="XCW1310" s="37"/>
      <c r="XCX1310" s="37"/>
      <c r="XCY1310" s="37"/>
      <c r="XCZ1310" s="37"/>
      <c r="XDA1310" s="37"/>
      <c r="XDB1310" s="37"/>
      <c r="XDC1310" s="37"/>
      <c r="XDD1310" s="37"/>
      <c r="XDE1310" s="37"/>
      <c r="XDF1310" s="37"/>
      <c r="XDG1310" s="37"/>
      <c r="XDH1310" s="37"/>
      <c r="XDI1310" s="37"/>
      <c r="XDJ1310" s="37"/>
      <c r="XDK1310" s="37"/>
      <c r="XDL1310" s="37"/>
      <c r="XDM1310" s="37"/>
      <c r="XDN1310" s="37"/>
      <c r="XDO1310" s="37"/>
      <c r="XDP1310" s="37"/>
      <c r="XDQ1310" s="37"/>
      <c r="XDR1310" s="37"/>
      <c r="XDS1310" s="37"/>
      <c r="XDT1310" s="37"/>
      <c r="XDU1310" s="37"/>
      <c r="XDV1310" s="37"/>
      <c r="XDW1310" s="37"/>
      <c r="XDX1310" s="37"/>
      <c r="XDY1310" s="37"/>
      <c r="XDZ1310" s="37"/>
      <c r="XEA1310" s="37"/>
      <c r="XEB1310" s="37"/>
      <c r="XEC1310" s="37"/>
      <c r="XED1310" s="37"/>
      <c r="XEE1310" s="37"/>
      <c r="XEF1310" s="37"/>
      <c r="XEG1310" s="37"/>
      <c r="XEH1310" s="37"/>
      <c r="XEI1310" s="37"/>
      <c r="XEJ1310" s="37"/>
      <c r="XEK1310" s="37"/>
      <c r="XEL1310" s="37"/>
      <c r="XEM1310" s="37"/>
      <c r="XEN1310" s="37"/>
      <c r="XEO1310" s="37"/>
      <c r="XEP1310" s="37"/>
      <c r="XEQ1310" s="37"/>
      <c r="XER1310" s="37"/>
      <c r="XES1310" s="37"/>
      <c r="XET1310" s="37"/>
      <c r="XEU1310" s="37"/>
      <c r="XEV1310" s="37"/>
      <c r="XEW1310" s="37"/>
      <c r="XEX1310" s="37"/>
      <c r="XEY1310" s="37"/>
      <c r="XEZ1310" s="37"/>
      <c r="XFA1310" s="37"/>
      <c r="XFB1310" s="37"/>
      <c r="XFC1310" s="37"/>
      <c r="XFD1310" s="37"/>
    </row>
    <row r="1311" s="9" customFormat="1" spans="1:16384">
      <c r="A1311" s="11"/>
      <c r="B1311" s="7"/>
      <c r="C1311" s="7"/>
      <c r="D1311" s="7"/>
      <c r="E1311" s="7"/>
      <c r="F1311" s="7"/>
      <c r="G1311" s="7"/>
      <c r="H1311" s="7"/>
      <c r="I1311" s="35"/>
      <c r="J1311" s="37"/>
      <c r="K1311" s="37"/>
      <c r="L1311" s="37"/>
      <c r="M1311" s="37"/>
      <c r="N1311" s="37"/>
      <c r="O1311" s="37"/>
      <c r="P1311" s="37"/>
      <c r="Q1311" s="37"/>
      <c r="R1311" s="37"/>
      <c r="S1311" s="37"/>
      <c r="T1311" s="37"/>
      <c r="U1311" s="37"/>
      <c r="V1311" s="37"/>
      <c r="W1311" s="37"/>
      <c r="X1311" s="37"/>
      <c r="Y1311" s="37"/>
      <c r="Z1311" s="37"/>
      <c r="AA1311" s="37"/>
      <c r="AB1311" s="37"/>
      <c r="AC1311" s="37"/>
      <c r="AD1311" s="37"/>
      <c r="AE1311" s="37"/>
      <c r="AF1311" s="37"/>
      <c r="AG1311" s="37"/>
      <c r="AH1311" s="37"/>
      <c r="AI1311" s="37"/>
      <c r="AJ1311" s="37"/>
      <c r="AK1311" s="37"/>
      <c r="AL1311" s="37"/>
      <c r="AM1311" s="37"/>
      <c r="AN1311" s="37"/>
      <c r="AO1311" s="37"/>
      <c r="AP1311" s="37"/>
      <c r="AQ1311" s="37"/>
      <c r="AR1311" s="37"/>
      <c r="AS1311" s="37"/>
      <c r="AT1311" s="37"/>
      <c r="AU1311" s="37"/>
      <c r="AV1311" s="37"/>
      <c r="AW1311" s="37"/>
      <c r="AX1311" s="37"/>
      <c r="AY1311" s="37"/>
      <c r="AZ1311" s="37"/>
      <c r="BA1311" s="37"/>
      <c r="BB1311" s="37"/>
      <c r="BC1311" s="37"/>
      <c r="BD1311" s="37"/>
      <c r="BE1311" s="37"/>
      <c r="BF1311" s="37"/>
      <c r="BG1311" s="37"/>
      <c r="BH1311" s="37"/>
      <c r="BI1311" s="37"/>
      <c r="BJ1311" s="37"/>
      <c r="BK1311" s="37"/>
      <c r="BL1311" s="37"/>
      <c r="BM1311" s="37"/>
      <c r="BN1311" s="37"/>
      <c r="BO1311" s="37"/>
      <c r="BP1311" s="37"/>
      <c r="BQ1311" s="37"/>
      <c r="BR1311" s="37"/>
      <c r="BS1311" s="37"/>
      <c r="BT1311" s="37"/>
      <c r="BU1311" s="37"/>
      <c r="BV1311" s="37"/>
      <c r="BW1311" s="37"/>
      <c r="BX1311" s="37"/>
      <c r="BY1311" s="37"/>
      <c r="BZ1311" s="37"/>
      <c r="CA1311" s="37"/>
      <c r="CB1311" s="37"/>
      <c r="CC1311" s="37"/>
      <c r="CD1311" s="37"/>
      <c r="CE1311" s="37"/>
      <c r="CF1311" s="37"/>
      <c r="CG1311" s="37"/>
      <c r="CH1311" s="37"/>
      <c r="CI1311" s="37"/>
      <c r="CJ1311" s="37"/>
      <c r="CK1311" s="37"/>
      <c r="CL1311" s="37"/>
      <c r="CM1311" s="37"/>
      <c r="CN1311" s="37"/>
      <c r="CO1311" s="37"/>
      <c r="CP1311" s="37"/>
      <c r="CQ1311" s="37"/>
      <c r="CR1311" s="37"/>
      <c r="CS1311" s="37"/>
      <c r="CT1311" s="37"/>
      <c r="CU1311" s="37"/>
      <c r="CV1311" s="37"/>
      <c r="CW1311" s="37"/>
      <c r="CX1311" s="37"/>
      <c r="CY1311" s="37"/>
      <c r="CZ1311" s="37"/>
      <c r="DA1311" s="37"/>
      <c r="DB1311" s="37"/>
      <c r="DC1311" s="37"/>
      <c r="DD1311" s="37"/>
      <c r="DE1311" s="37"/>
      <c r="DF1311" s="37"/>
      <c r="DG1311" s="37"/>
      <c r="DH1311" s="37"/>
      <c r="DI1311" s="37"/>
      <c r="DJ1311" s="37"/>
      <c r="DK1311" s="37"/>
      <c r="DL1311" s="37"/>
      <c r="DM1311" s="37"/>
      <c r="DN1311" s="37"/>
      <c r="DO1311" s="37"/>
      <c r="DP1311" s="37"/>
      <c r="DQ1311" s="37"/>
      <c r="DR1311" s="37"/>
      <c r="DS1311" s="37"/>
      <c r="DT1311" s="37"/>
      <c r="DU1311" s="37"/>
      <c r="DV1311" s="37"/>
      <c r="DW1311" s="37"/>
      <c r="DX1311" s="37"/>
      <c r="DY1311" s="37"/>
      <c r="DZ1311" s="37"/>
      <c r="EA1311" s="37"/>
      <c r="EB1311" s="37"/>
      <c r="EC1311" s="37"/>
      <c r="ED1311" s="37"/>
      <c r="EE1311" s="37"/>
      <c r="EF1311" s="37"/>
      <c r="EG1311" s="37"/>
      <c r="EH1311" s="37"/>
      <c r="EI1311" s="37"/>
      <c r="EJ1311" s="37"/>
      <c r="EK1311" s="37"/>
      <c r="EL1311" s="37"/>
      <c r="EM1311" s="37"/>
      <c r="EN1311" s="37"/>
      <c r="EO1311" s="37"/>
      <c r="EP1311" s="37"/>
      <c r="EQ1311" s="37"/>
      <c r="ER1311" s="37"/>
      <c r="ES1311" s="37"/>
      <c r="ET1311" s="37"/>
      <c r="EU1311" s="37"/>
      <c r="EV1311" s="37"/>
      <c r="EW1311" s="37"/>
      <c r="EX1311" s="37"/>
      <c r="EY1311" s="37"/>
      <c r="EZ1311" s="37"/>
      <c r="FA1311" s="37"/>
      <c r="FB1311" s="37"/>
      <c r="FC1311" s="37"/>
      <c r="FD1311" s="37"/>
      <c r="FE1311" s="37"/>
      <c r="FF1311" s="37"/>
      <c r="FG1311" s="37"/>
      <c r="FH1311" s="37"/>
      <c r="FI1311" s="37"/>
      <c r="FJ1311" s="37"/>
      <c r="FK1311" s="37"/>
      <c r="FL1311" s="37"/>
      <c r="FM1311" s="37"/>
      <c r="FN1311" s="37"/>
      <c r="FO1311" s="37"/>
      <c r="FP1311" s="37"/>
      <c r="FQ1311" s="37"/>
      <c r="FR1311" s="37"/>
      <c r="FS1311" s="37"/>
      <c r="FT1311" s="37"/>
      <c r="FU1311" s="37"/>
      <c r="FV1311" s="37"/>
      <c r="FW1311" s="37"/>
      <c r="FX1311" s="37"/>
      <c r="FY1311" s="37"/>
      <c r="FZ1311" s="37"/>
      <c r="GA1311" s="37"/>
      <c r="GB1311" s="37"/>
      <c r="GC1311" s="37"/>
      <c r="GD1311" s="37"/>
      <c r="GE1311" s="37"/>
      <c r="GF1311" s="37"/>
      <c r="GG1311" s="37"/>
      <c r="GH1311" s="37"/>
      <c r="GI1311" s="37"/>
      <c r="GJ1311" s="37"/>
      <c r="GK1311" s="37"/>
      <c r="GL1311" s="37"/>
      <c r="GM1311" s="37"/>
      <c r="GN1311" s="37"/>
      <c r="GO1311" s="37"/>
      <c r="GP1311" s="37"/>
      <c r="GQ1311" s="37"/>
      <c r="GR1311" s="37"/>
      <c r="GS1311" s="37"/>
      <c r="GT1311" s="37"/>
      <c r="GU1311" s="37"/>
      <c r="GV1311" s="37"/>
      <c r="GW1311" s="37"/>
      <c r="GX1311" s="37"/>
      <c r="GY1311" s="37"/>
      <c r="GZ1311" s="37"/>
      <c r="HA1311" s="37"/>
      <c r="HB1311" s="37"/>
      <c r="HC1311" s="37"/>
      <c r="HD1311" s="37"/>
      <c r="HE1311" s="37"/>
      <c r="HF1311" s="37"/>
      <c r="HG1311" s="37"/>
      <c r="HH1311" s="37"/>
      <c r="HI1311" s="37"/>
      <c r="HJ1311" s="37"/>
      <c r="HK1311" s="37"/>
      <c r="HL1311" s="37"/>
      <c r="HM1311" s="37"/>
      <c r="HN1311" s="37"/>
      <c r="HO1311" s="37"/>
      <c r="HP1311" s="37"/>
      <c r="HQ1311" s="37"/>
      <c r="HR1311" s="37"/>
      <c r="HS1311" s="37"/>
      <c r="HT1311" s="37"/>
      <c r="HU1311" s="37"/>
      <c r="HV1311" s="37"/>
      <c r="HW1311" s="37"/>
      <c r="HX1311" s="37"/>
      <c r="HY1311" s="37"/>
      <c r="HZ1311" s="37"/>
      <c r="IA1311" s="37"/>
      <c r="IB1311" s="37"/>
      <c r="IC1311" s="37"/>
      <c r="ID1311" s="37"/>
      <c r="IE1311" s="37"/>
      <c r="IF1311" s="37"/>
      <c r="IG1311" s="37"/>
      <c r="IH1311" s="37"/>
      <c r="II1311" s="37"/>
      <c r="IJ1311" s="37"/>
      <c r="IK1311" s="37"/>
      <c r="IL1311" s="37"/>
      <c r="IM1311" s="37"/>
      <c r="IN1311" s="37"/>
      <c r="IO1311" s="37"/>
      <c r="IP1311" s="37"/>
      <c r="IQ1311" s="37"/>
      <c r="IR1311" s="37"/>
      <c r="IS1311" s="37"/>
      <c r="IT1311" s="37"/>
      <c r="IU1311" s="37"/>
      <c r="IV1311" s="37"/>
      <c r="IW1311" s="37"/>
      <c r="IX1311" s="37"/>
      <c r="IY1311" s="37"/>
      <c r="IZ1311" s="37"/>
      <c r="JA1311" s="37"/>
      <c r="JB1311" s="37"/>
      <c r="JC1311" s="37"/>
      <c r="JD1311" s="37"/>
      <c r="JE1311" s="37"/>
      <c r="JF1311" s="37"/>
      <c r="JG1311" s="37"/>
      <c r="JH1311" s="37"/>
      <c r="JI1311" s="37"/>
      <c r="JJ1311" s="37"/>
      <c r="JK1311" s="37"/>
      <c r="JL1311" s="37"/>
      <c r="JM1311" s="37"/>
      <c r="JN1311" s="37"/>
      <c r="JO1311" s="37"/>
      <c r="JP1311" s="37"/>
      <c r="JQ1311" s="37"/>
      <c r="JR1311" s="37"/>
      <c r="JS1311" s="37"/>
      <c r="JT1311" s="37"/>
      <c r="JU1311" s="37"/>
      <c r="JV1311" s="37"/>
      <c r="JW1311" s="37"/>
      <c r="JX1311" s="37"/>
      <c r="JY1311" s="37"/>
      <c r="JZ1311" s="37"/>
      <c r="KA1311" s="37"/>
      <c r="KB1311" s="37"/>
      <c r="KC1311" s="37"/>
      <c r="KD1311" s="37"/>
      <c r="KE1311" s="37"/>
      <c r="KF1311" s="37"/>
      <c r="KG1311" s="37"/>
      <c r="KH1311" s="37"/>
      <c r="KI1311" s="37"/>
      <c r="KJ1311" s="37"/>
      <c r="KK1311" s="37"/>
      <c r="KL1311" s="37"/>
      <c r="KM1311" s="37"/>
      <c r="KN1311" s="37"/>
      <c r="KO1311" s="37"/>
      <c r="KP1311" s="37"/>
      <c r="KQ1311" s="37"/>
      <c r="KR1311" s="37"/>
      <c r="KS1311" s="37"/>
      <c r="KT1311" s="37"/>
      <c r="KU1311" s="37"/>
      <c r="KV1311" s="37"/>
      <c r="KW1311" s="37"/>
      <c r="KX1311" s="37"/>
      <c r="KY1311" s="37"/>
      <c r="KZ1311" s="37"/>
      <c r="LA1311" s="37"/>
      <c r="LB1311" s="37"/>
      <c r="LC1311" s="37"/>
      <c r="LD1311" s="37"/>
      <c r="LE1311" s="37"/>
      <c r="LF1311" s="37"/>
      <c r="LG1311" s="37"/>
      <c r="LH1311" s="37"/>
      <c r="LI1311" s="37"/>
      <c r="LJ1311" s="37"/>
      <c r="LK1311" s="37"/>
      <c r="LL1311" s="37"/>
      <c r="LM1311" s="37"/>
      <c r="LN1311" s="37"/>
      <c r="LO1311" s="37"/>
      <c r="LP1311" s="37"/>
      <c r="LQ1311" s="37"/>
      <c r="LR1311" s="37"/>
      <c r="LS1311" s="37"/>
      <c r="LT1311" s="37"/>
      <c r="LU1311" s="37"/>
      <c r="LV1311" s="37"/>
      <c r="LW1311" s="37"/>
      <c r="LX1311" s="37"/>
      <c r="LY1311" s="37"/>
      <c r="LZ1311" s="37"/>
      <c r="MA1311" s="37"/>
      <c r="MB1311" s="37"/>
      <c r="MC1311" s="37"/>
      <c r="MD1311" s="37"/>
      <c r="ME1311" s="37"/>
      <c r="MF1311" s="37"/>
      <c r="MG1311" s="37"/>
      <c r="MH1311" s="37"/>
      <c r="MI1311" s="37"/>
      <c r="MJ1311" s="37"/>
      <c r="MK1311" s="37"/>
      <c r="ML1311" s="37"/>
      <c r="MM1311" s="37"/>
      <c r="MN1311" s="37"/>
      <c r="MO1311" s="37"/>
      <c r="MP1311" s="37"/>
      <c r="MQ1311" s="37"/>
      <c r="MR1311" s="37"/>
      <c r="MS1311" s="37"/>
      <c r="MT1311" s="37"/>
      <c r="MU1311" s="37"/>
      <c r="MV1311" s="37"/>
      <c r="MW1311" s="37"/>
      <c r="MX1311" s="37"/>
      <c r="MY1311" s="37"/>
      <c r="MZ1311" s="37"/>
      <c r="NA1311" s="37"/>
      <c r="NB1311" s="37"/>
      <c r="NC1311" s="37"/>
      <c r="ND1311" s="37"/>
      <c r="NE1311" s="37"/>
      <c r="NF1311" s="37"/>
      <c r="NG1311" s="37"/>
      <c r="NH1311" s="37"/>
      <c r="NI1311" s="37"/>
      <c r="NJ1311" s="37"/>
      <c r="NK1311" s="37"/>
      <c r="NL1311" s="37"/>
      <c r="NM1311" s="37"/>
      <c r="NN1311" s="37"/>
      <c r="NO1311" s="37"/>
      <c r="NP1311" s="37"/>
      <c r="NQ1311" s="37"/>
      <c r="NR1311" s="37"/>
      <c r="NS1311" s="37"/>
      <c r="NT1311" s="37"/>
      <c r="NU1311" s="37"/>
      <c r="NV1311" s="37"/>
      <c r="NW1311" s="37"/>
      <c r="NX1311" s="37"/>
      <c r="NY1311" s="37"/>
      <c r="NZ1311" s="37"/>
      <c r="OA1311" s="37"/>
      <c r="OB1311" s="37"/>
      <c r="OC1311" s="37"/>
      <c r="OD1311" s="37"/>
      <c r="OE1311" s="37"/>
      <c r="OF1311" s="37"/>
      <c r="OG1311" s="37"/>
      <c r="OH1311" s="37"/>
      <c r="OI1311" s="37"/>
      <c r="OJ1311" s="37"/>
      <c r="OK1311" s="37"/>
      <c r="OL1311" s="37"/>
      <c r="OM1311" s="37"/>
      <c r="ON1311" s="37"/>
      <c r="OO1311" s="37"/>
      <c r="OP1311" s="37"/>
      <c r="OQ1311" s="37"/>
      <c r="OR1311" s="37"/>
      <c r="OS1311" s="37"/>
      <c r="OT1311" s="37"/>
      <c r="OU1311" s="37"/>
      <c r="OV1311" s="37"/>
      <c r="OW1311" s="37"/>
      <c r="OX1311" s="37"/>
      <c r="OY1311" s="37"/>
      <c r="OZ1311" s="37"/>
      <c r="PA1311" s="37"/>
      <c r="PB1311" s="37"/>
      <c r="PC1311" s="37"/>
      <c r="PD1311" s="37"/>
      <c r="PE1311" s="37"/>
      <c r="PF1311" s="37"/>
      <c r="PG1311" s="37"/>
      <c r="PH1311" s="37"/>
      <c r="PI1311" s="37"/>
      <c r="PJ1311" s="37"/>
      <c r="PK1311" s="37"/>
      <c r="PL1311" s="37"/>
      <c r="PM1311" s="37"/>
      <c r="PN1311" s="37"/>
      <c r="PO1311" s="37"/>
      <c r="PP1311" s="37"/>
      <c r="PQ1311" s="37"/>
      <c r="PR1311" s="37"/>
      <c r="PS1311" s="37"/>
      <c r="PT1311" s="37"/>
      <c r="PU1311" s="37"/>
      <c r="PV1311" s="37"/>
      <c r="PW1311" s="37"/>
      <c r="PX1311" s="37"/>
      <c r="PY1311" s="37"/>
      <c r="PZ1311" s="37"/>
      <c r="QA1311" s="37"/>
      <c r="QB1311" s="37"/>
      <c r="QC1311" s="37"/>
      <c r="QD1311" s="37"/>
      <c r="QE1311" s="37"/>
      <c r="QF1311" s="37"/>
      <c r="QG1311" s="37"/>
      <c r="QH1311" s="37"/>
      <c r="QI1311" s="37"/>
      <c r="QJ1311" s="37"/>
      <c r="QK1311" s="37"/>
      <c r="QL1311" s="37"/>
      <c r="QM1311" s="37"/>
      <c r="QN1311" s="37"/>
      <c r="QO1311" s="37"/>
      <c r="QP1311" s="37"/>
      <c r="QQ1311" s="37"/>
      <c r="QR1311" s="37"/>
      <c r="QS1311" s="37"/>
      <c r="QT1311" s="37"/>
      <c r="QU1311" s="37"/>
      <c r="QV1311" s="37"/>
      <c r="QW1311" s="37"/>
      <c r="QX1311" s="37"/>
      <c r="QY1311" s="37"/>
      <c r="QZ1311" s="37"/>
      <c r="RA1311" s="37"/>
      <c r="RB1311" s="37"/>
      <c r="RC1311" s="37"/>
      <c r="RD1311" s="37"/>
      <c r="RE1311" s="37"/>
      <c r="RF1311" s="37"/>
      <c r="RG1311" s="37"/>
      <c r="RH1311" s="37"/>
      <c r="RI1311" s="37"/>
      <c r="RJ1311" s="37"/>
      <c r="RK1311" s="37"/>
      <c r="RL1311" s="37"/>
      <c r="RM1311" s="37"/>
      <c r="RN1311" s="37"/>
      <c r="RO1311" s="37"/>
      <c r="RP1311" s="37"/>
      <c r="RQ1311" s="37"/>
      <c r="RR1311" s="37"/>
      <c r="RS1311" s="37"/>
      <c r="RT1311" s="37"/>
      <c r="RU1311" s="37"/>
      <c r="RV1311" s="37"/>
      <c r="RW1311" s="37"/>
      <c r="RX1311" s="37"/>
      <c r="RY1311" s="37"/>
      <c r="RZ1311" s="37"/>
      <c r="SA1311" s="37"/>
      <c r="SB1311" s="37"/>
      <c r="SC1311" s="37"/>
      <c r="SD1311" s="37"/>
      <c r="SE1311" s="37"/>
      <c r="SF1311" s="37"/>
      <c r="SG1311" s="37"/>
      <c r="SH1311" s="37"/>
      <c r="SI1311" s="37"/>
      <c r="SJ1311" s="37"/>
      <c r="SK1311" s="37"/>
      <c r="SL1311" s="37"/>
      <c r="SM1311" s="37"/>
      <c r="SN1311" s="37"/>
      <c r="SO1311" s="37"/>
      <c r="SP1311" s="37"/>
      <c r="SQ1311" s="37"/>
      <c r="SR1311" s="37"/>
      <c r="SS1311" s="37"/>
      <c r="ST1311" s="37"/>
      <c r="SU1311" s="37"/>
      <c r="SV1311" s="37"/>
      <c r="SW1311" s="37"/>
      <c r="SX1311" s="37"/>
      <c r="SY1311" s="37"/>
      <c r="SZ1311" s="37"/>
      <c r="TA1311" s="37"/>
      <c r="TB1311" s="37"/>
      <c r="TC1311" s="37"/>
      <c r="TD1311" s="37"/>
      <c r="TE1311" s="37"/>
      <c r="TF1311" s="37"/>
      <c r="TG1311" s="37"/>
      <c r="TH1311" s="37"/>
      <c r="TI1311" s="37"/>
      <c r="TJ1311" s="37"/>
      <c r="TK1311" s="37"/>
      <c r="TL1311" s="37"/>
      <c r="TM1311" s="37"/>
      <c r="TN1311" s="37"/>
      <c r="TO1311" s="37"/>
      <c r="TP1311" s="37"/>
      <c r="TQ1311" s="37"/>
      <c r="TR1311" s="37"/>
      <c r="TS1311" s="37"/>
      <c r="TT1311" s="37"/>
      <c r="TU1311" s="37"/>
      <c r="TV1311" s="37"/>
      <c r="TW1311" s="37"/>
      <c r="TX1311" s="37"/>
      <c r="TY1311" s="37"/>
      <c r="TZ1311" s="37"/>
      <c r="UA1311" s="37"/>
      <c r="UB1311" s="37"/>
      <c r="UC1311" s="37"/>
      <c r="UD1311" s="37"/>
      <c r="UE1311" s="37"/>
      <c r="UF1311" s="37"/>
      <c r="UG1311" s="37"/>
      <c r="UH1311" s="37"/>
      <c r="UI1311" s="37"/>
      <c r="UJ1311" s="37"/>
      <c r="UK1311" s="37"/>
      <c r="UL1311" s="37"/>
      <c r="UM1311" s="37"/>
      <c r="UN1311" s="37"/>
      <c r="UO1311" s="37"/>
      <c r="UP1311" s="37"/>
      <c r="UQ1311" s="37"/>
      <c r="UR1311" s="37"/>
      <c r="US1311" s="37"/>
      <c r="UT1311" s="37"/>
      <c r="UU1311" s="37"/>
      <c r="UV1311" s="37"/>
      <c r="UW1311" s="37"/>
      <c r="UX1311" s="37"/>
      <c r="UY1311" s="37"/>
      <c r="UZ1311" s="37"/>
      <c r="VA1311" s="37"/>
      <c r="VB1311" s="37"/>
      <c r="VC1311" s="37"/>
      <c r="VD1311" s="37"/>
      <c r="VE1311" s="37"/>
      <c r="VF1311" s="37"/>
      <c r="VG1311" s="37"/>
      <c r="VH1311" s="37"/>
      <c r="VI1311" s="37"/>
      <c r="VJ1311" s="37"/>
      <c r="VK1311" s="37"/>
      <c r="VL1311" s="37"/>
      <c r="VM1311" s="37"/>
      <c r="VN1311" s="37"/>
      <c r="VO1311" s="37"/>
      <c r="VP1311" s="37"/>
      <c r="VQ1311" s="37"/>
      <c r="VR1311" s="37"/>
      <c r="VS1311" s="37"/>
      <c r="VT1311" s="37"/>
      <c r="VU1311" s="37"/>
      <c r="VV1311" s="37"/>
      <c r="VW1311" s="37"/>
      <c r="VX1311" s="37"/>
      <c r="VY1311" s="37"/>
      <c r="VZ1311" s="37"/>
      <c r="WA1311" s="37"/>
      <c r="WB1311" s="37"/>
      <c r="WC1311" s="37"/>
      <c r="WD1311" s="37"/>
      <c r="WE1311" s="37"/>
      <c r="WF1311" s="37"/>
      <c r="WG1311" s="37"/>
      <c r="WH1311" s="37"/>
      <c r="WI1311" s="37"/>
      <c r="WJ1311" s="37"/>
      <c r="WK1311" s="37"/>
      <c r="WL1311" s="37"/>
      <c r="WM1311" s="37"/>
      <c r="WN1311" s="37"/>
      <c r="WO1311" s="37"/>
      <c r="WP1311" s="37"/>
      <c r="WQ1311" s="37"/>
      <c r="WR1311" s="37"/>
      <c r="WS1311" s="37"/>
      <c r="WT1311" s="37"/>
      <c r="WU1311" s="37"/>
      <c r="WV1311" s="37"/>
      <c r="WW1311" s="37"/>
      <c r="WX1311" s="37"/>
      <c r="WY1311" s="37"/>
      <c r="WZ1311" s="37"/>
      <c r="XA1311" s="37"/>
      <c r="XB1311" s="37"/>
      <c r="XC1311" s="37"/>
      <c r="XD1311" s="37"/>
      <c r="XE1311" s="37"/>
      <c r="XF1311" s="37"/>
      <c r="XG1311" s="37"/>
      <c r="XH1311" s="37"/>
      <c r="XI1311" s="37"/>
      <c r="XJ1311" s="37"/>
      <c r="XK1311" s="37"/>
      <c r="XL1311" s="37"/>
      <c r="XM1311" s="37"/>
      <c r="XN1311" s="37"/>
      <c r="XO1311" s="37"/>
      <c r="XP1311" s="37"/>
      <c r="XQ1311" s="37"/>
      <c r="XR1311" s="37"/>
      <c r="XS1311" s="37"/>
      <c r="XT1311" s="37"/>
      <c r="XU1311" s="37"/>
      <c r="XV1311" s="37"/>
      <c r="XW1311" s="37"/>
      <c r="XX1311" s="37"/>
      <c r="XY1311" s="37"/>
      <c r="XZ1311" s="37"/>
      <c r="YA1311" s="37"/>
      <c r="YB1311" s="37"/>
      <c r="YC1311" s="37"/>
      <c r="YD1311" s="37"/>
      <c r="YE1311" s="37"/>
      <c r="YF1311" s="37"/>
      <c r="YG1311" s="37"/>
      <c r="YH1311" s="37"/>
      <c r="YI1311" s="37"/>
      <c r="YJ1311" s="37"/>
      <c r="YK1311" s="37"/>
      <c r="YL1311" s="37"/>
      <c r="YM1311" s="37"/>
      <c r="YN1311" s="37"/>
      <c r="YO1311" s="37"/>
      <c r="YP1311" s="37"/>
      <c r="YQ1311" s="37"/>
      <c r="YR1311" s="37"/>
      <c r="YS1311" s="37"/>
      <c r="YT1311" s="37"/>
      <c r="YU1311" s="37"/>
      <c r="YV1311" s="37"/>
      <c r="YW1311" s="37"/>
      <c r="YX1311" s="37"/>
      <c r="YY1311" s="37"/>
      <c r="YZ1311" s="37"/>
      <c r="ZA1311" s="37"/>
      <c r="ZB1311" s="37"/>
      <c r="ZC1311" s="37"/>
      <c r="ZD1311" s="37"/>
      <c r="ZE1311" s="37"/>
      <c r="ZF1311" s="37"/>
      <c r="ZG1311" s="37"/>
      <c r="ZH1311" s="37"/>
      <c r="ZI1311" s="37"/>
      <c r="ZJ1311" s="37"/>
      <c r="ZK1311" s="37"/>
      <c r="ZL1311" s="37"/>
      <c r="ZM1311" s="37"/>
      <c r="ZN1311" s="37"/>
      <c r="ZO1311" s="37"/>
      <c r="ZP1311" s="37"/>
      <c r="ZQ1311" s="37"/>
      <c r="ZR1311" s="37"/>
      <c r="ZS1311" s="37"/>
      <c r="ZT1311" s="37"/>
      <c r="ZU1311" s="37"/>
      <c r="ZV1311" s="37"/>
      <c r="ZW1311" s="37"/>
      <c r="ZX1311" s="37"/>
      <c r="ZY1311" s="37"/>
      <c r="ZZ1311" s="37"/>
      <c r="AAA1311" s="37"/>
      <c r="AAB1311" s="37"/>
      <c r="AAC1311" s="37"/>
      <c r="AAD1311" s="37"/>
      <c r="AAE1311" s="37"/>
      <c r="AAF1311" s="37"/>
      <c r="AAG1311" s="37"/>
      <c r="AAH1311" s="37"/>
      <c r="AAI1311" s="37"/>
      <c r="AAJ1311" s="37"/>
      <c r="AAK1311" s="37"/>
      <c r="AAL1311" s="37"/>
      <c r="AAM1311" s="37"/>
      <c r="AAN1311" s="37"/>
      <c r="AAO1311" s="37"/>
      <c r="AAP1311" s="37"/>
      <c r="AAQ1311" s="37"/>
      <c r="AAR1311" s="37"/>
      <c r="AAS1311" s="37"/>
      <c r="AAT1311" s="37"/>
      <c r="AAU1311" s="37"/>
      <c r="AAV1311" s="37"/>
      <c r="AAW1311" s="37"/>
      <c r="AAX1311" s="37"/>
      <c r="AAY1311" s="37"/>
      <c r="AAZ1311" s="37"/>
      <c r="ABA1311" s="37"/>
      <c r="ABB1311" s="37"/>
      <c r="ABC1311" s="37"/>
      <c r="ABD1311" s="37"/>
      <c r="ABE1311" s="37"/>
      <c r="ABF1311" s="37"/>
      <c r="ABG1311" s="37"/>
      <c r="ABH1311" s="37"/>
      <c r="ABI1311" s="37"/>
      <c r="ABJ1311" s="37"/>
      <c r="ABK1311" s="37"/>
      <c r="ABL1311" s="37"/>
      <c r="ABM1311" s="37"/>
      <c r="ABN1311" s="37"/>
      <c r="ABO1311" s="37"/>
      <c r="ABP1311" s="37"/>
      <c r="ABQ1311" s="37"/>
      <c r="ABR1311" s="37"/>
      <c r="ABS1311" s="37"/>
      <c r="ABT1311" s="37"/>
      <c r="ABU1311" s="37"/>
      <c r="ABV1311" s="37"/>
      <c r="ABW1311" s="37"/>
      <c r="ABX1311" s="37"/>
      <c r="ABY1311" s="37"/>
      <c r="ABZ1311" s="37"/>
      <c r="ACA1311" s="37"/>
      <c r="ACB1311" s="37"/>
      <c r="ACC1311" s="37"/>
      <c r="ACD1311" s="37"/>
      <c r="ACE1311" s="37"/>
      <c r="ACF1311" s="37"/>
      <c r="ACG1311" s="37"/>
      <c r="ACH1311" s="37"/>
      <c r="ACI1311" s="37"/>
      <c r="ACJ1311" s="37"/>
      <c r="ACK1311" s="37"/>
      <c r="ACL1311" s="37"/>
      <c r="ACM1311" s="37"/>
      <c r="ACN1311" s="37"/>
      <c r="ACO1311" s="37"/>
      <c r="ACP1311" s="37"/>
      <c r="ACQ1311" s="37"/>
      <c r="ACR1311" s="37"/>
      <c r="ACS1311" s="37"/>
      <c r="ACT1311" s="37"/>
      <c r="ACU1311" s="37"/>
      <c r="ACV1311" s="37"/>
      <c r="ACW1311" s="37"/>
      <c r="ACX1311" s="37"/>
      <c r="ACY1311" s="37"/>
      <c r="ACZ1311" s="37"/>
      <c r="ADA1311" s="37"/>
      <c r="ADB1311" s="37"/>
      <c r="ADC1311" s="37"/>
      <c r="ADD1311" s="37"/>
      <c r="ADE1311" s="37"/>
      <c r="ADF1311" s="37"/>
      <c r="ADG1311" s="37"/>
      <c r="ADH1311" s="37"/>
      <c r="ADI1311" s="37"/>
      <c r="ADJ1311" s="37"/>
      <c r="ADK1311" s="37"/>
      <c r="ADL1311" s="37"/>
      <c r="ADM1311" s="37"/>
      <c r="ADN1311" s="37"/>
      <c r="ADO1311" s="37"/>
      <c r="ADP1311" s="37"/>
      <c r="ADQ1311" s="37"/>
      <c r="ADR1311" s="37"/>
      <c r="ADS1311" s="37"/>
      <c r="ADT1311" s="37"/>
      <c r="ADU1311" s="37"/>
      <c r="ADV1311" s="37"/>
      <c r="ADW1311" s="37"/>
      <c r="ADX1311" s="37"/>
      <c r="ADY1311" s="37"/>
      <c r="ADZ1311" s="37"/>
      <c r="AEA1311" s="37"/>
      <c r="AEB1311" s="37"/>
      <c r="AEC1311" s="37"/>
      <c r="AED1311" s="37"/>
      <c r="AEE1311" s="37"/>
      <c r="AEF1311" s="37"/>
      <c r="AEG1311" s="37"/>
      <c r="AEH1311" s="37"/>
      <c r="AEI1311" s="37"/>
      <c r="AEJ1311" s="37"/>
      <c r="AEK1311" s="37"/>
      <c r="AEL1311" s="37"/>
      <c r="AEM1311" s="37"/>
      <c r="AEN1311" s="37"/>
      <c r="AEO1311" s="37"/>
      <c r="AEP1311" s="37"/>
      <c r="AEQ1311" s="37"/>
      <c r="AER1311" s="37"/>
      <c r="AES1311" s="37"/>
      <c r="AET1311" s="37"/>
      <c r="AEU1311" s="37"/>
      <c r="AEV1311" s="37"/>
      <c r="AEW1311" s="37"/>
      <c r="AEX1311" s="37"/>
      <c r="AEY1311" s="37"/>
      <c r="AEZ1311" s="37"/>
      <c r="AFA1311" s="37"/>
      <c r="AFB1311" s="37"/>
      <c r="AFC1311" s="37"/>
      <c r="AFD1311" s="37"/>
      <c r="AFE1311" s="37"/>
      <c r="AFF1311" s="37"/>
      <c r="AFG1311" s="37"/>
      <c r="AFH1311" s="37"/>
      <c r="AFI1311" s="37"/>
      <c r="AFJ1311" s="37"/>
      <c r="AFK1311" s="37"/>
      <c r="AFL1311" s="37"/>
      <c r="AFM1311" s="37"/>
      <c r="AFN1311" s="37"/>
      <c r="AFO1311" s="37"/>
      <c r="AFP1311" s="37"/>
      <c r="AFQ1311" s="37"/>
      <c r="AFR1311" s="37"/>
      <c r="AFS1311" s="37"/>
      <c r="AFT1311" s="37"/>
      <c r="AFU1311" s="37"/>
      <c r="AFV1311" s="37"/>
      <c r="AFW1311" s="37"/>
      <c r="AFX1311" s="37"/>
      <c r="AFY1311" s="37"/>
      <c r="AFZ1311" s="37"/>
      <c r="AGA1311" s="37"/>
      <c r="AGB1311" s="37"/>
      <c r="AGC1311" s="37"/>
      <c r="AGD1311" s="37"/>
      <c r="AGE1311" s="37"/>
      <c r="AGF1311" s="37"/>
      <c r="AGG1311" s="37"/>
      <c r="AGH1311" s="37"/>
      <c r="AGI1311" s="37"/>
      <c r="AGJ1311" s="37"/>
      <c r="AGK1311" s="37"/>
      <c r="AGL1311" s="37"/>
      <c r="AGM1311" s="37"/>
      <c r="AGN1311" s="37"/>
      <c r="AGO1311" s="37"/>
      <c r="AGP1311" s="37"/>
      <c r="AGQ1311" s="37"/>
      <c r="AGR1311" s="37"/>
      <c r="AGS1311" s="37"/>
      <c r="AGT1311" s="37"/>
      <c r="AGU1311" s="37"/>
      <c r="AGV1311" s="37"/>
      <c r="AGW1311" s="37"/>
      <c r="AGX1311" s="37"/>
      <c r="AGY1311" s="37"/>
      <c r="AGZ1311" s="37"/>
      <c r="AHA1311" s="37"/>
      <c r="AHB1311" s="37"/>
      <c r="AHC1311" s="37"/>
      <c r="AHD1311" s="37"/>
      <c r="AHE1311" s="37"/>
      <c r="AHF1311" s="37"/>
      <c r="AHG1311" s="37"/>
      <c r="AHH1311" s="37"/>
      <c r="AHI1311" s="37"/>
      <c r="AHJ1311" s="37"/>
      <c r="AHK1311" s="37"/>
      <c r="AHL1311" s="37"/>
      <c r="AHM1311" s="37"/>
      <c r="AHN1311" s="37"/>
      <c r="AHO1311" s="37"/>
      <c r="AHP1311" s="37"/>
      <c r="AHQ1311" s="37"/>
      <c r="AHR1311" s="37"/>
      <c r="AHS1311" s="37"/>
      <c r="AHT1311" s="37"/>
      <c r="AHU1311" s="37"/>
      <c r="AHV1311" s="37"/>
      <c r="AHW1311" s="37"/>
      <c r="AHX1311" s="37"/>
      <c r="AHY1311" s="37"/>
      <c r="AHZ1311" s="37"/>
      <c r="AIA1311" s="37"/>
      <c r="AIB1311" s="37"/>
      <c r="AIC1311" s="37"/>
      <c r="AID1311" s="37"/>
      <c r="AIE1311" s="37"/>
      <c r="AIF1311" s="37"/>
      <c r="AIG1311" s="37"/>
      <c r="AIH1311" s="37"/>
      <c r="AII1311" s="37"/>
      <c r="AIJ1311" s="37"/>
      <c r="AIK1311" s="37"/>
      <c r="AIL1311" s="37"/>
      <c r="AIM1311" s="37"/>
      <c r="AIN1311" s="37"/>
      <c r="AIO1311" s="37"/>
      <c r="AIP1311" s="37"/>
      <c r="AIQ1311" s="37"/>
      <c r="AIR1311" s="37"/>
      <c r="AIS1311" s="37"/>
      <c r="AIT1311" s="37"/>
      <c r="AIU1311" s="37"/>
      <c r="AIV1311" s="37"/>
      <c r="AIW1311" s="37"/>
      <c r="AIX1311" s="37"/>
      <c r="AIY1311" s="37"/>
      <c r="AIZ1311" s="37"/>
      <c r="AJA1311" s="37"/>
      <c r="AJB1311" s="37"/>
      <c r="AJC1311" s="37"/>
      <c r="AJD1311" s="37"/>
      <c r="AJE1311" s="37"/>
      <c r="AJF1311" s="37"/>
      <c r="AJG1311" s="37"/>
      <c r="AJH1311" s="37"/>
      <c r="AJI1311" s="37"/>
      <c r="AJJ1311" s="37"/>
      <c r="AJK1311" s="37"/>
      <c r="AJL1311" s="37"/>
      <c r="AJM1311" s="37"/>
      <c r="AJN1311" s="37"/>
      <c r="AJO1311" s="37"/>
      <c r="AJP1311" s="37"/>
      <c r="AJQ1311" s="37"/>
      <c r="AJR1311" s="37"/>
      <c r="AJS1311" s="37"/>
      <c r="AJT1311" s="37"/>
      <c r="AJU1311" s="37"/>
      <c r="AJV1311" s="37"/>
      <c r="AJW1311" s="37"/>
      <c r="AJX1311" s="37"/>
      <c r="AJY1311" s="37"/>
      <c r="AJZ1311" s="37"/>
      <c r="AKA1311" s="37"/>
      <c r="AKB1311" s="37"/>
      <c r="AKC1311" s="37"/>
      <c r="AKD1311" s="37"/>
      <c r="AKE1311" s="37"/>
      <c r="AKF1311" s="37"/>
      <c r="AKG1311" s="37"/>
      <c r="AKH1311" s="37"/>
      <c r="AKI1311" s="37"/>
      <c r="AKJ1311" s="37"/>
      <c r="AKK1311" s="37"/>
      <c r="AKL1311" s="37"/>
      <c r="AKM1311" s="37"/>
      <c r="AKN1311" s="37"/>
      <c r="AKO1311" s="37"/>
      <c r="AKP1311" s="37"/>
      <c r="AKQ1311" s="37"/>
      <c r="AKR1311" s="37"/>
      <c r="AKS1311" s="37"/>
      <c r="AKT1311" s="37"/>
      <c r="AKU1311" s="37"/>
      <c r="AKV1311" s="37"/>
      <c r="AKW1311" s="37"/>
      <c r="AKX1311" s="37"/>
      <c r="AKY1311" s="37"/>
      <c r="AKZ1311" s="37"/>
      <c r="ALA1311" s="37"/>
      <c r="ALB1311" s="37"/>
      <c r="ALC1311" s="37"/>
      <c r="ALD1311" s="37"/>
      <c r="ALE1311" s="37"/>
      <c r="ALF1311" s="37"/>
      <c r="ALG1311" s="37"/>
      <c r="ALH1311" s="37"/>
      <c r="ALI1311" s="37"/>
      <c r="ALJ1311" s="37"/>
      <c r="ALK1311" s="37"/>
      <c r="ALL1311" s="37"/>
      <c r="ALM1311" s="37"/>
      <c r="ALN1311" s="37"/>
      <c r="ALO1311" s="37"/>
      <c r="ALP1311" s="37"/>
      <c r="ALQ1311" s="37"/>
      <c r="ALR1311" s="37"/>
      <c r="ALS1311" s="37"/>
      <c r="ALT1311" s="37"/>
      <c r="ALU1311" s="37"/>
      <c r="ALV1311" s="37"/>
      <c r="ALW1311" s="37"/>
      <c r="ALX1311" s="37"/>
      <c r="ALY1311" s="37"/>
      <c r="ALZ1311" s="37"/>
      <c r="AMA1311" s="37"/>
      <c r="AMB1311" s="37"/>
      <c r="AMC1311" s="37"/>
      <c r="AMD1311" s="37"/>
      <c r="AME1311" s="37"/>
      <c r="AMF1311" s="37"/>
      <c r="AMG1311" s="37"/>
      <c r="AMH1311" s="37"/>
      <c r="AMI1311" s="37"/>
      <c r="AMJ1311" s="37"/>
      <c r="AMK1311" s="37"/>
      <c r="AML1311" s="37"/>
      <c r="AMM1311" s="37"/>
      <c r="AMN1311" s="37"/>
      <c r="AMO1311" s="37"/>
      <c r="AMP1311" s="37"/>
      <c r="AMQ1311" s="37"/>
      <c r="AMR1311" s="37"/>
      <c r="AMS1311" s="37"/>
      <c r="AMT1311" s="37"/>
      <c r="AMU1311" s="37"/>
      <c r="AMV1311" s="37"/>
      <c r="AMW1311" s="37"/>
      <c r="AMX1311" s="37"/>
      <c r="AMY1311" s="37"/>
      <c r="AMZ1311" s="37"/>
      <c r="ANA1311" s="37"/>
      <c r="ANB1311" s="37"/>
      <c r="ANC1311" s="37"/>
      <c r="AND1311" s="37"/>
      <c r="ANE1311" s="37"/>
      <c r="ANF1311" s="37"/>
      <c r="ANG1311" s="37"/>
      <c r="ANH1311" s="37"/>
      <c r="ANI1311" s="37"/>
      <c r="ANJ1311" s="37"/>
      <c r="ANK1311" s="37"/>
      <c r="ANL1311" s="37"/>
      <c r="ANM1311" s="37"/>
      <c r="ANN1311" s="37"/>
      <c r="ANO1311" s="37"/>
      <c r="ANP1311" s="37"/>
      <c r="ANQ1311" s="37"/>
      <c r="ANR1311" s="37"/>
      <c r="ANS1311" s="37"/>
      <c r="ANT1311" s="37"/>
      <c r="ANU1311" s="37"/>
      <c r="ANV1311" s="37"/>
      <c r="ANW1311" s="37"/>
      <c r="ANX1311" s="37"/>
      <c r="ANY1311" s="37"/>
      <c r="ANZ1311" s="37"/>
      <c r="AOA1311" s="37"/>
      <c r="AOB1311" s="37"/>
      <c r="AOC1311" s="37"/>
      <c r="AOD1311" s="37"/>
      <c r="AOE1311" s="37"/>
      <c r="AOF1311" s="37"/>
      <c r="AOG1311" s="37"/>
      <c r="AOH1311" s="37"/>
      <c r="AOI1311" s="37"/>
      <c r="AOJ1311" s="37"/>
      <c r="AOK1311" s="37"/>
      <c r="AOL1311" s="37"/>
      <c r="AOM1311" s="37"/>
      <c r="AON1311" s="37"/>
      <c r="AOO1311" s="37"/>
      <c r="AOP1311" s="37"/>
      <c r="AOQ1311" s="37"/>
      <c r="AOR1311" s="37"/>
      <c r="AOS1311" s="37"/>
      <c r="AOT1311" s="37"/>
      <c r="AOU1311" s="37"/>
      <c r="AOV1311" s="37"/>
      <c r="AOW1311" s="37"/>
      <c r="AOX1311" s="37"/>
      <c r="AOY1311" s="37"/>
      <c r="AOZ1311" s="37"/>
      <c r="APA1311" s="37"/>
      <c r="APB1311" s="37"/>
      <c r="APC1311" s="37"/>
      <c r="APD1311" s="37"/>
      <c r="APE1311" s="37"/>
      <c r="APF1311" s="37"/>
      <c r="APG1311" s="37"/>
      <c r="APH1311" s="37"/>
      <c r="API1311" s="37"/>
      <c r="APJ1311" s="37"/>
      <c r="APK1311" s="37"/>
      <c r="APL1311" s="37"/>
      <c r="APM1311" s="37"/>
      <c r="APN1311" s="37"/>
      <c r="APO1311" s="37"/>
      <c r="APP1311" s="37"/>
      <c r="APQ1311" s="37"/>
      <c r="APR1311" s="37"/>
      <c r="APS1311" s="37"/>
      <c r="APT1311" s="37"/>
      <c r="APU1311" s="37"/>
      <c r="APV1311" s="37"/>
      <c r="APW1311" s="37"/>
      <c r="APX1311" s="37"/>
      <c r="APY1311" s="37"/>
      <c r="APZ1311" s="37"/>
      <c r="AQA1311" s="37"/>
      <c r="AQB1311" s="37"/>
      <c r="AQC1311" s="37"/>
      <c r="AQD1311" s="37"/>
      <c r="AQE1311" s="37"/>
      <c r="AQF1311" s="37"/>
      <c r="AQG1311" s="37"/>
      <c r="AQH1311" s="37"/>
      <c r="AQI1311" s="37"/>
      <c r="AQJ1311" s="37"/>
      <c r="AQK1311" s="37"/>
      <c r="AQL1311" s="37"/>
      <c r="AQM1311" s="37"/>
      <c r="AQN1311" s="37"/>
      <c r="AQO1311" s="37"/>
      <c r="AQP1311" s="37"/>
      <c r="AQQ1311" s="37"/>
      <c r="AQR1311" s="37"/>
      <c r="AQS1311" s="37"/>
      <c r="AQT1311" s="37"/>
      <c r="AQU1311" s="37"/>
      <c r="AQV1311" s="37"/>
      <c r="AQW1311" s="37"/>
      <c r="AQX1311" s="37"/>
      <c r="AQY1311" s="37"/>
      <c r="AQZ1311" s="37"/>
      <c r="ARA1311" s="37"/>
      <c r="ARB1311" s="37"/>
      <c r="ARC1311" s="37"/>
      <c r="ARD1311" s="37"/>
      <c r="ARE1311" s="37"/>
      <c r="ARF1311" s="37"/>
      <c r="ARG1311" s="37"/>
      <c r="ARH1311" s="37"/>
      <c r="ARI1311" s="37"/>
      <c r="ARJ1311" s="37"/>
      <c r="ARK1311" s="37"/>
      <c r="ARL1311" s="37"/>
      <c r="ARM1311" s="37"/>
      <c r="ARN1311" s="37"/>
      <c r="ARO1311" s="37"/>
      <c r="ARP1311" s="37"/>
      <c r="ARQ1311" s="37"/>
      <c r="ARR1311" s="37"/>
      <c r="ARS1311" s="37"/>
      <c r="ART1311" s="37"/>
      <c r="ARU1311" s="37"/>
      <c r="ARV1311" s="37"/>
      <c r="ARW1311" s="37"/>
      <c r="ARX1311" s="37"/>
      <c r="ARY1311" s="37"/>
      <c r="ARZ1311" s="37"/>
      <c r="ASA1311" s="37"/>
      <c r="ASB1311" s="37"/>
      <c r="ASC1311" s="37"/>
      <c r="ASD1311" s="37"/>
      <c r="ASE1311" s="37"/>
      <c r="ASF1311" s="37"/>
      <c r="ASG1311" s="37"/>
      <c r="ASH1311" s="37"/>
      <c r="ASI1311" s="37"/>
      <c r="ASJ1311" s="37"/>
      <c r="ASK1311" s="37"/>
      <c r="ASL1311" s="37"/>
      <c r="ASM1311" s="37"/>
      <c r="ASN1311" s="37"/>
      <c r="ASO1311" s="37"/>
      <c r="ASP1311" s="37"/>
      <c r="ASQ1311" s="37"/>
      <c r="ASR1311" s="37"/>
      <c r="ASS1311" s="37"/>
      <c r="AST1311" s="37"/>
      <c r="ASU1311" s="37"/>
      <c r="ASV1311" s="37"/>
      <c r="ASW1311" s="37"/>
      <c r="ASX1311" s="37"/>
      <c r="ASY1311" s="37"/>
      <c r="ASZ1311" s="37"/>
      <c r="ATA1311" s="37"/>
      <c r="ATB1311" s="37"/>
      <c r="ATC1311" s="37"/>
      <c r="ATD1311" s="37"/>
      <c r="ATE1311" s="37"/>
      <c r="ATF1311" s="37"/>
      <c r="ATG1311" s="37"/>
      <c r="ATH1311" s="37"/>
      <c r="ATI1311" s="37"/>
      <c r="ATJ1311" s="37"/>
      <c r="ATK1311" s="37"/>
      <c r="ATL1311" s="37"/>
      <c r="ATM1311" s="37"/>
      <c r="ATN1311" s="37"/>
      <c r="ATO1311" s="37"/>
      <c r="ATP1311" s="37"/>
      <c r="ATQ1311" s="37"/>
      <c r="ATR1311" s="37"/>
      <c r="ATS1311" s="37"/>
      <c r="ATT1311" s="37"/>
      <c r="ATU1311" s="37"/>
      <c r="ATV1311" s="37"/>
      <c r="ATW1311" s="37"/>
      <c r="ATX1311" s="37"/>
      <c r="ATY1311" s="37"/>
      <c r="ATZ1311" s="37"/>
      <c r="AUA1311" s="37"/>
      <c r="AUB1311" s="37"/>
      <c r="AUC1311" s="37"/>
      <c r="AUD1311" s="37"/>
      <c r="AUE1311" s="37"/>
      <c r="AUF1311" s="37"/>
      <c r="AUG1311" s="37"/>
      <c r="AUH1311" s="37"/>
      <c r="AUI1311" s="37"/>
      <c r="AUJ1311" s="37"/>
      <c r="AUK1311" s="37"/>
      <c r="AUL1311" s="37"/>
      <c r="AUM1311" s="37"/>
      <c r="AUN1311" s="37"/>
      <c r="AUO1311" s="37"/>
      <c r="AUP1311" s="37"/>
      <c r="AUQ1311" s="37"/>
      <c r="AUR1311" s="37"/>
      <c r="AUS1311" s="37"/>
      <c r="AUT1311" s="37"/>
      <c r="AUU1311" s="37"/>
      <c r="AUV1311" s="37"/>
      <c r="AUW1311" s="37"/>
      <c r="AUX1311" s="37"/>
      <c r="AUY1311" s="37"/>
      <c r="AUZ1311" s="37"/>
      <c r="AVA1311" s="37"/>
      <c r="AVB1311" s="37"/>
      <c r="AVC1311" s="37"/>
      <c r="AVD1311" s="37"/>
      <c r="AVE1311" s="37"/>
      <c r="AVF1311" s="37"/>
      <c r="AVG1311" s="37"/>
      <c r="AVH1311" s="37"/>
      <c r="AVI1311" s="37"/>
      <c r="AVJ1311" s="37"/>
      <c r="AVK1311" s="37"/>
      <c r="AVL1311" s="37"/>
      <c r="AVM1311" s="37"/>
      <c r="AVN1311" s="37"/>
      <c r="AVO1311" s="37"/>
      <c r="AVP1311" s="37"/>
      <c r="AVQ1311" s="37"/>
      <c r="AVR1311" s="37"/>
      <c r="AVS1311" s="37"/>
      <c r="AVT1311" s="37"/>
      <c r="AVU1311" s="37"/>
      <c r="AVV1311" s="37"/>
      <c r="AVW1311" s="37"/>
      <c r="AVX1311" s="37"/>
      <c r="AVY1311" s="37"/>
      <c r="AVZ1311" s="37"/>
      <c r="AWA1311" s="37"/>
      <c r="AWB1311" s="37"/>
      <c r="AWC1311" s="37"/>
      <c r="AWD1311" s="37"/>
      <c r="AWE1311" s="37"/>
      <c r="AWF1311" s="37"/>
      <c r="AWG1311" s="37"/>
      <c r="AWH1311" s="37"/>
      <c r="AWI1311" s="37"/>
      <c r="AWJ1311" s="37"/>
      <c r="AWK1311" s="37"/>
      <c r="AWL1311" s="37"/>
      <c r="AWM1311" s="37"/>
      <c r="AWN1311" s="37"/>
      <c r="AWO1311" s="37"/>
      <c r="AWP1311" s="37"/>
      <c r="AWQ1311" s="37"/>
      <c r="AWR1311" s="37"/>
      <c r="AWS1311" s="37"/>
      <c r="AWT1311" s="37"/>
      <c r="AWU1311" s="37"/>
      <c r="AWV1311" s="37"/>
      <c r="AWW1311" s="37"/>
      <c r="AWX1311" s="37"/>
      <c r="AWY1311" s="37"/>
      <c r="AWZ1311" s="37"/>
      <c r="AXA1311" s="37"/>
      <c r="AXB1311" s="37"/>
      <c r="AXC1311" s="37"/>
      <c r="AXD1311" s="37"/>
      <c r="AXE1311" s="37"/>
      <c r="AXF1311" s="37"/>
      <c r="AXG1311" s="37"/>
      <c r="AXH1311" s="37"/>
      <c r="AXI1311" s="37"/>
      <c r="AXJ1311" s="37"/>
      <c r="AXK1311" s="37"/>
      <c r="AXL1311" s="37"/>
      <c r="AXM1311" s="37"/>
      <c r="AXN1311" s="37"/>
      <c r="AXO1311" s="37"/>
      <c r="AXP1311" s="37"/>
      <c r="AXQ1311" s="37"/>
      <c r="AXR1311" s="37"/>
      <c r="AXS1311" s="37"/>
      <c r="AXT1311" s="37"/>
      <c r="AXU1311" s="37"/>
      <c r="AXV1311" s="37"/>
      <c r="AXW1311" s="37"/>
      <c r="AXX1311" s="37"/>
      <c r="AXY1311" s="37"/>
      <c r="AXZ1311" s="37"/>
      <c r="AYA1311" s="37"/>
      <c r="AYB1311" s="37"/>
      <c r="AYC1311" s="37"/>
      <c r="AYD1311" s="37"/>
      <c r="AYE1311" s="37"/>
      <c r="AYF1311" s="37"/>
      <c r="AYG1311" s="37"/>
      <c r="AYH1311" s="37"/>
      <c r="AYI1311" s="37"/>
      <c r="AYJ1311" s="37"/>
      <c r="AYK1311" s="37"/>
      <c r="AYL1311" s="37"/>
      <c r="AYM1311" s="37"/>
      <c r="AYN1311" s="37"/>
      <c r="AYO1311" s="37"/>
      <c r="AYP1311" s="37"/>
      <c r="AYQ1311" s="37"/>
      <c r="AYR1311" s="37"/>
      <c r="AYS1311" s="37"/>
      <c r="AYT1311" s="37"/>
      <c r="AYU1311" s="37"/>
      <c r="AYV1311" s="37"/>
      <c r="AYW1311" s="37"/>
      <c r="AYX1311" s="37"/>
      <c r="AYY1311" s="37"/>
      <c r="AYZ1311" s="37"/>
      <c r="AZA1311" s="37"/>
      <c r="AZB1311" s="37"/>
      <c r="AZC1311" s="37"/>
      <c r="AZD1311" s="37"/>
      <c r="AZE1311" s="37"/>
      <c r="AZF1311" s="37"/>
      <c r="AZG1311" s="37"/>
      <c r="AZH1311" s="37"/>
      <c r="AZI1311" s="37"/>
      <c r="AZJ1311" s="37"/>
      <c r="AZK1311" s="37"/>
      <c r="AZL1311" s="37"/>
      <c r="AZM1311" s="37"/>
      <c r="AZN1311" s="37"/>
      <c r="AZO1311" s="37"/>
      <c r="AZP1311" s="37"/>
      <c r="AZQ1311" s="37"/>
      <c r="AZR1311" s="37"/>
      <c r="AZS1311" s="37"/>
      <c r="AZT1311" s="37"/>
      <c r="AZU1311" s="37"/>
      <c r="AZV1311" s="37"/>
      <c r="AZW1311" s="37"/>
      <c r="AZX1311" s="37"/>
      <c r="AZY1311" s="37"/>
      <c r="AZZ1311" s="37"/>
      <c r="BAA1311" s="37"/>
      <c r="BAB1311" s="37"/>
      <c r="BAC1311" s="37"/>
      <c r="BAD1311" s="37"/>
      <c r="BAE1311" s="37"/>
      <c r="BAF1311" s="37"/>
      <c r="BAG1311" s="37"/>
      <c r="BAH1311" s="37"/>
      <c r="BAI1311" s="37"/>
      <c r="BAJ1311" s="37"/>
      <c r="BAK1311" s="37"/>
      <c r="BAL1311" s="37"/>
      <c r="BAM1311" s="37"/>
      <c r="BAN1311" s="37"/>
      <c r="BAO1311" s="37"/>
      <c r="BAP1311" s="37"/>
      <c r="BAQ1311" s="37"/>
      <c r="BAR1311" s="37"/>
      <c r="BAS1311" s="37"/>
      <c r="BAT1311" s="37"/>
      <c r="BAU1311" s="37"/>
      <c r="BAV1311" s="37"/>
      <c r="BAW1311" s="37"/>
      <c r="BAX1311" s="37"/>
      <c r="BAY1311" s="37"/>
      <c r="BAZ1311" s="37"/>
      <c r="BBA1311" s="37"/>
      <c r="BBB1311" s="37"/>
      <c r="BBC1311" s="37"/>
      <c r="BBD1311" s="37"/>
      <c r="BBE1311" s="37"/>
      <c r="BBF1311" s="37"/>
      <c r="BBG1311" s="37"/>
      <c r="BBH1311" s="37"/>
      <c r="BBI1311" s="37"/>
      <c r="BBJ1311" s="37"/>
      <c r="BBK1311" s="37"/>
      <c r="BBL1311" s="37"/>
      <c r="BBM1311" s="37"/>
      <c r="BBN1311" s="37"/>
      <c r="BBO1311" s="37"/>
      <c r="BBP1311" s="37"/>
      <c r="BBQ1311" s="37"/>
      <c r="BBR1311" s="37"/>
      <c r="BBS1311" s="37"/>
      <c r="BBT1311" s="37"/>
      <c r="BBU1311" s="37"/>
      <c r="BBV1311" s="37"/>
      <c r="BBW1311" s="37"/>
      <c r="BBX1311" s="37"/>
      <c r="BBY1311" s="37"/>
      <c r="BBZ1311" s="37"/>
      <c r="BCA1311" s="37"/>
      <c r="BCB1311" s="37"/>
      <c r="BCC1311" s="37"/>
      <c r="BCD1311" s="37"/>
      <c r="BCE1311" s="37"/>
      <c r="BCF1311" s="37"/>
      <c r="BCG1311" s="37"/>
      <c r="BCH1311" s="37"/>
      <c r="BCI1311" s="37"/>
      <c r="BCJ1311" s="37"/>
      <c r="BCK1311" s="37"/>
      <c r="BCL1311" s="37"/>
      <c r="BCM1311" s="37"/>
      <c r="BCN1311" s="37"/>
      <c r="BCO1311" s="37"/>
      <c r="BCP1311" s="37"/>
      <c r="BCQ1311" s="37"/>
      <c r="BCR1311" s="37"/>
      <c r="BCS1311" s="37"/>
      <c r="BCT1311" s="37"/>
      <c r="BCU1311" s="37"/>
      <c r="BCV1311" s="37"/>
      <c r="BCW1311" s="37"/>
      <c r="BCX1311" s="37"/>
      <c r="BCY1311" s="37"/>
      <c r="BCZ1311" s="37"/>
      <c r="BDA1311" s="37"/>
      <c r="BDB1311" s="37"/>
      <c r="BDC1311" s="37"/>
      <c r="BDD1311" s="37"/>
      <c r="BDE1311" s="37"/>
      <c r="BDF1311" s="37"/>
      <c r="BDG1311" s="37"/>
      <c r="BDH1311" s="37"/>
      <c r="BDI1311" s="37"/>
      <c r="BDJ1311" s="37"/>
      <c r="BDK1311" s="37"/>
      <c r="BDL1311" s="37"/>
      <c r="BDM1311" s="37"/>
      <c r="BDN1311" s="37"/>
      <c r="BDO1311" s="37"/>
      <c r="BDP1311" s="37"/>
      <c r="BDQ1311" s="37"/>
      <c r="BDR1311" s="37"/>
      <c r="BDS1311" s="37"/>
      <c r="BDT1311" s="37"/>
      <c r="BDU1311" s="37"/>
      <c r="BDV1311" s="37"/>
      <c r="BDW1311" s="37"/>
      <c r="BDX1311" s="37"/>
      <c r="BDY1311" s="37"/>
      <c r="BDZ1311" s="37"/>
      <c r="BEA1311" s="37"/>
      <c r="BEB1311" s="37"/>
      <c r="BEC1311" s="37"/>
      <c r="BED1311" s="37"/>
      <c r="BEE1311" s="37"/>
      <c r="BEF1311" s="37"/>
      <c r="BEG1311" s="37"/>
      <c r="BEH1311" s="37"/>
      <c r="BEI1311" s="37"/>
      <c r="BEJ1311" s="37"/>
      <c r="BEK1311" s="37"/>
      <c r="BEL1311" s="37"/>
      <c r="BEM1311" s="37"/>
      <c r="BEN1311" s="37"/>
      <c r="BEO1311" s="37"/>
      <c r="BEP1311" s="37"/>
      <c r="BEQ1311" s="37"/>
      <c r="BER1311" s="37"/>
      <c r="BES1311" s="37"/>
      <c r="BET1311" s="37"/>
      <c r="BEU1311" s="37"/>
      <c r="BEV1311" s="37"/>
      <c r="BEW1311" s="37"/>
      <c r="BEX1311" s="37"/>
      <c r="BEY1311" s="37"/>
      <c r="BEZ1311" s="37"/>
      <c r="BFA1311" s="37"/>
      <c r="BFB1311" s="37"/>
      <c r="BFC1311" s="37"/>
      <c r="BFD1311" s="37"/>
      <c r="BFE1311" s="37"/>
      <c r="BFF1311" s="37"/>
      <c r="BFG1311" s="37"/>
      <c r="BFH1311" s="37"/>
      <c r="BFI1311" s="37"/>
      <c r="BFJ1311" s="37"/>
      <c r="BFK1311" s="37"/>
      <c r="BFL1311" s="37"/>
      <c r="BFM1311" s="37"/>
      <c r="BFN1311" s="37"/>
      <c r="BFO1311" s="37"/>
      <c r="BFP1311" s="37"/>
      <c r="BFQ1311" s="37"/>
      <c r="BFR1311" s="37"/>
      <c r="BFS1311" s="37"/>
      <c r="BFT1311" s="37"/>
      <c r="BFU1311" s="37"/>
      <c r="BFV1311" s="37"/>
      <c r="BFW1311" s="37"/>
      <c r="BFX1311" s="37"/>
      <c r="BFY1311" s="37"/>
      <c r="BFZ1311" s="37"/>
      <c r="BGA1311" s="37"/>
      <c r="BGB1311" s="37"/>
      <c r="BGC1311" s="37"/>
      <c r="BGD1311" s="37"/>
      <c r="BGE1311" s="37"/>
      <c r="BGF1311" s="37"/>
      <c r="BGG1311" s="37"/>
      <c r="BGH1311" s="37"/>
      <c r="BGI1311" s="37"/>
      <c r="BGJ1311" s="37"/>
      <c r="BGK1311" s="37"/>
      <c r="BGL1311" s="37"/>
      <c r="BGM1311" s="37"/>
      <c r="BGN1311" s="37"/>
      <c r="BGO1311" s="37"/>
      <c r="BGP1311" s="37"/>
      <c r="BGQ1311" s="37"/>
      <c r="BGR1311" s="37"/>
      <c r="BGS1311" s="37"/>
      <c r="BGT1311" s="37"/>
      <c r="BGU1311" s="37"/>
      <c r="BGV1311" s="37"/>
      <c r="BGW1311" s="37"/>
      <c r="BGX1311" s="37"/>
      <c r="BGY1311" s="37"/>
      <c r="BGZ1311" s="37"/>
      <c r="BHA1311" s="37"/>
      <c r="BHB1311" s="37"/>
      <c r="BHC1311" s="37"/>
      <c r="BHD1311" s="37"/>
      <c r="BHE1311" s="37"/>
      <c r="BHF1311" s="37"/>
      <c r="BHG1311" s="37"/>
      <c r="BHH1311" s="37"/>
      <c r="BHI1311" s="37"/>
      <c r="BHJ1311" s="37"/>
      <c r="BHK1311" s="37"/>
      <c r="BHL1311" s="37"/>
      <c r="BHM1311" s="37"/>
      <c r="BHN1311" s="37"/>
      <c r="BHO1311" s="37"/>
      <c r="BHP1311" s="37"/>
      <c r="BHQ1311" s="37"/>
      <c r="BHR1311" s="37"/>
      <c r="BHS1311" s="37"/>
      <c r="BHT1311" s="37"/>
      <c r="BHU1311" s="37"/>
      <c r="BHV1311" s="37"/>
      <c r="BHW1311" s="37"/>
      <c r="BHX1311" s="37"/>
      <c r="BHY1311" s="37"/>
      <c r="BHZ1311" s="37"/>
      <c r="BIA1311" s="37"/>
      <c r="BIB1311" s="37"/>
      <c r="BIC1311" s="37"/>
      <c r="BID1311" s="37"/>
      <c r="BIE1311" s="37"/>
      <c r="BIF1311" s="37"/>
      <c r="BIG1311" s="37"/>
      <c r="BIH1311" s="37"/>
      <c r="BII1311" s="37"/>
      <c r="BIJ1311" s="37"/>
      <c r="BIK1311" s="37"/>
      <c r="BIL1311" s="37"/>
      <c r="BIM1311" s="37"/>
      <c r="BIN1311" s="37"/>
      <c r="BIO1311" s="37"/>
      <c r="BIP1311" s="37"/>
      <c r="BIQ1311" s="37"/>
      <c r="BIR1311" s="37"/>
      <c r="BIS1311" s="37"/>
      <c r="BIT1311" s="37"/>
      <c r="BIU1311" s="37"/>
      <c r="BIV1311" s="37"/>
      <c r="BIW1311" s="37"/>
      <c r="BIX1311" s="37"/>
      <c r="BIY1311" s="37"/>
      <c r="BIZ1311" s="37"/>
      <c r="BJA1311" s="37"/>
      <c r="BJB1311" s="37"/>
      <c r="BJC1311" s="37"/>
      <c r="BJD1311" s="37"/>
      <c r="BJE1311" s="37"/>
      <c r="BJF1311" s="37"/>
      <c r="BJG1311" s="37"/>
      <c r="BJH1311" s="37"/>
      <c r="BJI1311" s="37"/>
      <c r="BJJ1311" s="37"/>
      <c r="BJK1311" s="37"/>
      <c r="BJL1311" s="37"/>
      <c r="BJM1311" s="37"/>
      <c r="BJN1311" s="37"/>
      <c r="BJO1311" s="37"/>
      <c r="BJP1311" s="37"/>
      <c r="BJQ1311" s="37"/>
      <c r="BJR1311" s="37"/>
      <c r="BJS1311" s="37"/>
      <c r="BJT1311" s="37"/>
      <c r="BJU1311" s="37"/>
      <c r="BJV1311" s="37"/>
      <c r="BJW1311" s="37"/>
      <c r="BJX1311" s="37"/>
      <c r="BJY1311" s="37"/>
      <c r="BJZ1311" s="37"/>
      <c r="BKA1311" s="37"/>
      <c r="BKB1311" s="37"/>
      <c r="BKC1311" s="37"/>
      <c r="BKD1311" s="37"/>
      <c r="BKE1311" s="37"/>
      <c r="BKF1311" s="37"/>
      <c r="BKG1311" s="37"/>
      <c r="BKH1311" s="37"/>
      <c r="BKI1311" s="37"/>
      <c r="BKJ1311" s="37"/>
      <c r="BKK1311" s="37"/>
      <c r="BKL1311" s="37"/>
      <c r="BKM1311" s="37"/>
      <c r="BKN1311" s="37"/>
      <c r="BKO1311" s="37"/>
      <c r="BKP1311" s="37"/>
      <c r="BKQ1311" s="37"/>
      <c r="BKR1311" s="37"/>
      <c r="BKS1311" s="37"/>
      <c r="BKT1311" s="37"/>
      <c r="BKU1311" s="37"/>
      <c r="BKV1311" s="37"/>
      <c r="BKW1311" s="37"/>
      <c r="BKX1311" s="37"/>
      <c r="BKY1311" s="37"/>
      <c r="BKZ1311" s="37"/>
      <c r="BLA1311" s="37"/>
      <c r="BLB1311" s="37"/>
      <c r="BLC1311" s="37"/>
      <c r="BLD1311" s="37"/>
      <c r="BLE1311" s="37"/>
      <c r="BLF1311" s="37"/>
      <c r="BLG1311" s="37"/>
      <c r="BLH1311" s="37"/>
      <c r="BLI1311" s="37"/>
      <c r="BLJ1311" s="37"/>
      <c r="BLK1311" s="37"/>
      <c r="BLL1311" s="37"/>
      <c r="BLM1311" s="37"/>
      <c r="BLN1311" s="37"/>
      <c r="BLO1311" s="37"/>
      <c r="BLP1311" s="37"/>
      <c r="BLQ1311" s="37"/>
      <c r="BLR1311" s="37"/>
      <c r="BLS1311" s="37"/>
      <c r="BLT1311" s="37"/>
      <c r="BLU1311" s="37"/>
      <c r="BLV1311" s="37"/>
      <c r="BLW1311" s="37"/>
      <c r="BLX1311" s="37"/>
      <c r="BLY1311" s="37"/>
      <c r="BLZ1311" s="37"/>
      <c r="BMA1311" s="37"/>
      <c r="BMB1311" s="37"/>
      <c r="BMC1311" s="37"/>
      <c r="BMD1311" s="37"/>
      <c r="BME1311" s="37"/>
      <c r="BMF1311" s="37"/>
      <c r="BMG1311" s="37"/>
      <c r="BMH1311" s="37"/>
      <c r="BMI1311" s="37"/>
      <c r="BMJ1311" s="37"/>
      <c r="BMK1311" s="37"/>
      <c r="BML1311" s="37"/>
      <c r="BMM1311" s="37"/>
      <c r="BMN1311" s="37"/>
      <c r="BMO1311" s="37"/>
      <c r="BMP1311" s="37"/>
      <c r="BMQ1311" s="37"/>
      <c r="BMR1311" s="37"/>
      <c r="BMS1311" s="37"/>
      <c r="BMT1311" s="37"/>
      <c r="BMU1311" s="37"/>
      <c r="BMV1311" s="37"/>
      <c r="BMW1311" s="37"/>
      <c r="BMX1311" s="37"/>
      <c r="BMY1311" s="37"/>
      <c r="BMZ1311" s="37"/>
      <c r="BNA1311" s="37"/>
      <c r="BNB1311" s="37"/>
      <c r="BNC1311" s="37"/>
      <c r="BND1311" s="37"/>
      <c r="BNE1311" s="37"/>
      <c r="BNF1311" s="37"/>
      <c r="BNG1311" s="37"/>
      <c r="BNH1311" s="37"/>
      <c r="BNI1311" s="37"/>
      <c r="BNJ1311" s="37"/>
      <c r="BNK1311" s="37"/>
      <c r="BNL1311" s="37"/>
      <c r="BNM1311" s="37"/>
      <c r="BNN1311" s="37"/>
      <c r="BNO1311" s="37"/>
      <c r="BNP1311" s="37"/>
      <c r="BNQ1311" s="37"/>
      <c r="BNR1311" s="37"/>
      <c r="BNS1311" s="37"/>
      <c r="BNT1311" s="37"/>
      <c r="BNU1311" s="37"/>
      <c r="BNV1311" s="37"/>
      <c r="BNW1311" s="37"/>
      <c r="BNX1311" s="37"/>
      <c r="BNY1311" s="37"/>
      <c r="BNZ1311" s="37"/>
      <c r="BOA1311" s="37"/>
      <c r="BOB1311" s="37"/>
      <c r="BOC1311" s="37"/>
      <c r="BOD1311" s="37"/>
      <c r="BOE1311" s="37"/>
      <c r="BOF1311" s="37"/>
      <c r="BOG1311" s="37"/>
      <c r="BOH1311" s="37"/>
      <c r="BOI1311" s="37"/>
      <c r="BOJ1311" s="37"/>
      <c r="BOK1311" s="37"/>
      <c r="BOL1311" s="37"/>
      <c r="BOM1311" s="37"/>
      <c r="BON1311" s="37"/>
      <c r="BOO1311" s="37"/>
      <c r="BOP1311" s="37"/>
      <c r="BOQ1311" s="37"/>
      <c r="BOR1311" s="37"/>
      <c r="BOS1311" s="37"/>
      <c r="BOT1311" s="37"/>
      <c r="BOU1311" s="37"/>
      <c r="BOV1311" s="37"/>
      <c r="BOW1311" s="37"/>
      <c r="BOX1311" s="37"/>
      <c r="BOY1311" s="37"/>
      <c r="BOZ1311" s="37"/>
      <c r="BPA1311" s="37"/>
      <c r="BPB1311" s="37"/>
      <c r="BPC1311" s="37"/>
      <c r="BPD1311" s="37"/>
      <c r="BPE1311" s="37"/>
      <c r="BPF1311" s="37"/>
      <c r="BPG1311" s="37"/>
      <c r="BPH1311" s="37"/>
      <c r="BPI1311" s="37"/>
      <c r="BPJ1311" s="37"/>
      <c r="BPK1311" s="37"/>
      <c r="BPL1311" s="37"/>
      <c r="BPM1311" s="37"/>
      <c r="BPN1311" s="37"/>
      <c r="BPO1311" s="37"/>
      <c r="BPP1311" s="37"/>
      <c r="BPQ1311" s="37"/>
      <c r="BPR1311" s="37"/>
      <c r="BPS1311" s="37"/>
      <c r="BPT1311" s="37"/>
      <c r="BPU1311" s="37"/>
      <c r="BPV1311" s="37"/>
      <c r="BPW1311" s="37"/>
      <c r="BPX1311" s="37"/>
      <c r="BPY1311" s="37"/>
      <c r="BPZ1311" s="37"/>
      <c r="BQA1311" s="37"/>
      <c r="BQB1311" s="37"/>
      <c r="BQC1311" s="37"/>
      <c r="BQD1311" s="37"/>
      <c r="BQE1311" s="37"/>
      <c r="BQF1311" s="37"/>
      <c r="BQG1311" s="37"/>
      <c r="BQH1311" s="37"/>
      <c r="BQI1311" s="37"/>
      <c r="BQJ1311" s="37"/>
      <c r="BQK1311" s="37"/>
      <c r="BQL1311" s="37"/>
      <c r="BQM1311" s="37"/>
      <c r="BQN1311" s="37"/>
      <c r="BQO1311" s="37"/>
      <c r="BQP1311" s="37"/>
      <c r="BQQ1311" s="37"/>
      <c r="BQR1311" s="37"/>
      <c r="BQS1311" s="37"/>
      <c r="BQT1311" s="37"/>
      <c r="BQU1311" s="37"/>
      <c r="BQV1311" s="37"/>
      <c r="BQW1311" s="37"/>
      <c r="BQX1311" s="37"/>
      <c r="BQY1311" s="37"/>
      <c r="BQZ1311" s="37"/>
      <c r="BRA1311" s="37"/>
      <c r="BRB1311" s="37"/>
      <c r="BRC1311" s="37"/>
      <c r="BRD1311" s="37"/>
      <c r="BRE1311" s="37"/>
      <c r="BRF1311" s="37"/>
      <c r="BRG1311" s="37"/>
      <c r="BRH1311" s="37"/>
      <c r="BRI1311" s="37"/>
      <c r="BRJ1311" s="37"/>
      <c r="BRK1311" s="37"/>
      <c r="BRL1311" s="37"/>
      <c r="BRM1311" s="37"/>
      <c r="BRN1311" s="37"/>
      <c r="BRO1311" s="37"/>
      <c r="BRP1311" s="37"/>
      <c r="BRQ1311" s="37"/>
      <c r="BRR1311" s="37"/>
      <c r="BRS1311" s="37"/>
      <c r="BRT1311" s="37"/>
      <c r="BRU1311" s="37"/>
      <c r="BRV1311" s="37"/>
      <c r="BRW1311" s="37"/>
      <c r="BRX1311" s="37"/>
      <c r="BRY1311" s="37"/>
      <c r="BRZ1311" s="37"/>
      <c r="BSA1311" s="37"/>
      <c r="BSB1311" s="37"/>
      <c r="BSC1311" s="37"/>
      <c r="BSD1311" s="37"/>
      <c r="BSE1311" s="37"/>
      <c r="BSF1311" s="37"/>
      <c r="BSG1311" s="37"/>
      <c r="BSH1311" s="37"/>
      <c r="BSI1311" s="37"/>
      <c r="BSJ1311" s="37"/>
      <c r="BSK1311" s="37"/>
      <c r="BSL1311" s="37"/>
      <c r="BSM1311" s="37"/>
      <c r="BSN1311" s="37"/>
      <c r="BSO1311" s="37"/>
      <c r="BSP1311" s="37"/>
      <c r="BSQ1311" s="37"/>
      <c r="BSR1311" s="37"/>
      <c r="BSS1311" s="37"/>
      <c r="BST1311" s="37"/>
      <c r="BSU1311" s="37"/>
      <c r="BSV1311" s="37"/>
      <c r="BSW1311" s="37"/>
      <c r="BSX1311" s="37"/>
      <c r="BSY1311" s="37"/>
      <c r="BSZ1311" s="37"/>
      <c r="BTA1311" s="37"/>
      <c r="BTB1311" s="37"/>
      <c r="BTC1311" s="37"/>
      <c r="BTD1311" s="37"/>
      <c r="BTE1311" s="37"/>
      <c r="BTF1311" s="37"/>
      <c r="BTG1311" s="37"/>
      <c r="BTH1311" s="37"/>
      <c r="BTI1311" s="37"/>
      <c r="BTJ1311" s="37"/>
      <c r="BTK1311" s="37"/>
      <c r="BTL1311" s="37"/>
      <c r="BTM1311" s="37"/>
      <c r="BTN1311" s="37"/>
      <c r="BTO1311" s="37"/>
      <c r="BTP1311" s="37"/>
      <c r="BTQ1311" s="37"/>
      <c r="BTR1311" s="37"/>
      <c r="BTS1311" s="37"/>
      <c r="BTT1311" s="37"/>
      <c r="BTU1311" s="37"/>
      <c r="BTV1311" s="37"/>
      <c r="BTW1311" s="37"/>
      <c r="BTX1311" s="37"/>
      <c r="BTY1311" s="37"/>
      <c r="BTZ1311" s="37"/>
      <c r="BUA1311" s="37"/>
      <c r="BUB1311" s="37"/>
      <c r="BUC1311" s="37"/>
      <c r="BUD1311" s="37"/>
      <c r="BUE1311" s="37"/>
      <c r="BUF1311" s="37"/>
      <c r="BUG1311" s="37"/>
      <c r="BUH1311" s="37"/>
      <c r="BUI1311" s="37"/>
      <c r="BUJ1311" s="37"/>
      <c r="BUK1311" s="37"/>
      <c r="BUL1311" s="37"/>
      <c r="BUM1311" s="37"/>
      <c r="BUN1311" s="37"/>
      <c r="BUO1311" s="37"/>
      <c r="BUP1311" s="37"/>
      <c r="BUQ1311" s="37"/>
      <c r="BUR1311" s="37"/>
      <c r="BUS1311" s="37"/>
      <c r="BUT1311" s="37"/>
      <c r="BUU1311" s="37"/>
      <c r="BUV1311" s="37"/>
      <c r="BUW1311" s="37"/>
      <c r="BUX1311" s="37"/>
      <c r="BUY1311" s="37"/>
      <c r="BUZ1311" s="37"/>
      <c r="BVA1311" s="37"/>
      <c r="BVB1311" s="37"/>
      <c r="BVC1311" s="37"/>
      <c r="BVD1311" s="37"/>
      <c r="BVE1311" s="37"/>
      <c r="BVF1311" s="37"/>
      <c r="BVG1311" s="37"/>
      <c r="BVH1311" s="37"/>
      <c r="BVI1311" s="37"/>
      <c r="BVJ1311" s="37"/>
      <c r="BVK1311" s="37"/>
      <c r="BVL1311" s="37"/>
      <c r="BVM1311" s="37"/>
      <c r="BVN1311" s="37"/>
      <c r="BVO1311" s="37"/>
      <c r="BVP1311" s="37"/>
      <c r="BVQ1311" s="37"/>
      <c r="BVR1311" s="37"/>
      <c r="BVS1311" s="37"/>
      <c r="BVT1311" s="37"/>
      <c r="BVU1311" s="37"/>
      <c r="BVV1311" s="37"/>
      <c r="BVW1311" s="37"/>
      <c r="BVX1311" s="37"/>
      <c r="BVY1311" s="37"/>
      <c r="BVZ1311" s="37"/>
      <c r="BWA1311" s="37"/>
      <c r="BWB1311" s="37"/>
      <c r="BWC1311" s="37"/>
      <c r="BWD1311" s="37"/>
      <c r="BWE1311" s="37"/>
      <c r="BWF1311" s="37"/>
      <c r="BWG1311" s="37"/>
      <c r="BWH1311" s="37"/>
      <c r="BWI1311" s="37"/>
      <c r="BWJ1311" s="37"/>
      <c r="BWK1311" s="37"/>
      <c r="BWL1311" s="37"/>
      <c r="BWM1311" s="37"/>
      <c r="BWN1311" s="37"/>
      <c r="BWO1311" s="37"/>
      <c r="BWP1311" s="37"/>
      <c r="BWQ1311" s="37"/>
      <c r="BWR1311" s="37"/>
      <c r="BWS1311" s="37"/>
      <c r="BWT1311" s="37"/>
      <c r="BWU1311" s="37"/>
      <c r="BWV1311" s="37"/>
      <c r="BWW1311" s="37"/>
      <c r="BWX1311" s="37"/>
      <c r="BWY1311" s="37"/>
      <c r="BWZ1311" s="37"/>
      <c r="BXA1311" s="37"/>
      <c r="BXB1311" s="37"/>
      <c r="BXC1311" s="37"/>
      <c r="BXD1311" s="37"/>
      <c r="BXE1311" s="37"/>
      <c r="BXF1311" s="37"/>
      <c r="BXG1311" s="37"/>
      <c r="BXH1311" s="37"/>
      <c r="BXI1311" s="37"/>
      <c r="BXJ1311" s="37"/>
      <c r="BXK1311" s="37"/>
      <c r="BXL1311" s="37"/>
      <c r="BXM1311" s="37"/>
      <c r="BXN1311" s="37"/>
      <c r="BXO1311" s="37"/>
      <c r="BXP1311" s="37"/>
      <c r="BXQ1311" s="37"/>
      <c r="BXR1311" s="37"/>
      <c r="BXS1311" s="37"/>
      <c r="BXT1311" s="37"/>
      <c r="BXU1311" s="37"/>
      <c r="BXV1311" s="37"/>
      <c r="BXW1311" s="37"/>
      <c r="BXX1311" s="37"/>
      <c r="BXY1311" s="37"/>
      <c r="BXZ1311" s="37"/>
      <c r="BYA1311" s="37"/>
      <c r="BYB1311" s="37"/>
      <c r="BYC1311" s="37"/>
      <c r="BYD1311" s="37"/>
      <c r="BYE1311" s="37"/>
      <c r="BYF1311" s="37"/>
      <c r="BYG1311" s="37"/>
      <c r="BYH1311" s="37"/>
      <c r="BYI1311" s="37"/>
      <c r="BYJ1311" s="37"/>
      <c r="BYK1311" s="37"/>
      <c r="BYL1311" s="37"/>
      <c r="BYM1311" s="37"/>
      <c r="BYN1311" s="37"/>
      <c r="BYO1311" s="37"/>
      <c r="BYP1311" s="37"/>
      <c r="BYQ1311" s="37"/>
      <c r="BYR1311" s="37"/>
      <c r="BYS1311" s="37"/>
      <c r="BYT1311" s="37"/>
      <c r="BYU1311" s="37"/>
      <c r="BYV1311" s="37"/>
      <c r="BYW1311" s="37"/>
      <c r="BYX1311" s="37"/>
      <c r="BYY1311" s="37"/>
      <c r="BYZ1311" s="37"/>
      <c r="BZA1311" s="37"/>
      <c r="BZB1311" s="37"/>
      <c r="BZC1311" s="37"/>
      <c r="BZD1311" s="37"/>
      <c r="BZE1311" s="37"/>
      <c r="BZF1311" s="37"/>
      <c r="BZG1311" s="37"/>
      <c r="BZH1311" s="37"/>
      <c r="BZI1311" s="37"/>
      <c r="BZJ1311" s="37"/>
      <c r="BZK1311" s="37"/>
      <c r="BZL1311" s="37"/>
      <c r="BZM1311" s="37"/>
      <c r="BZN1311" s="37"/>
      <c r="BZO1311" s="37"/>
      <c r="BZP1311" s="37"/>
      <c r="BZQ1311" s="37"/>
      <c r="BZR1311" s="37"/>
      <c r="BZS1311" s="37"/>
      <c r="BZT1311" s="37"/>
      <c r="BZU1311" s="37"/>
      <c r="BZV1311" s="37"/>
      <c r="BZW1311" s="37"/>
      <c r="BZX1311" s="37"/>
      <c r="BZY1311" s="37"/>
      <c r="BZZ1311" s="37"/>
      <c r="CAA1311" s="37"/>
      <c r="CAB1311" s="37"/>
      <c r="CAC1311" s="37"/>
      <c r="CAD1311" s="37"/>
      <c r="CAE1311" s="37"/>
      <c r="CAF1311" s="37"/>
      <c r="CAG1311" s="37"/>
      <c r="CAH1311" s="37"/>
      <c r="CAI1311" s="37"/>
      <c r="CAJ1311" s="37"/>
      <c r="CAK1311" s="37"/>
      <c r="CAL1311" s="37"/>
      <c r="CAM1311" s="37"/>
      <c r="CAN1311" s="37"/>
      <c r="CAO1311" s="37"/>
      <c r="CAP1311" s="37"/>
      <c r="CAQ1311" s="37"/>
      <c r="CAR1311" s="37"/>
      <c r="CAS1311" s="37"/>
      <c r="CAT1311" s="37"/>
      <c r="CAU1311" s="37"/>
      <c r="CAV1311" s="37"/>
      <c r="CAW1311" s="37"/>
      <c r="CAX1311" s="37"/>
      <c r="CAY1311" s="37"/>
      <c r="CAZ1311" s="37"/>
      <c r="CBA1311" s="37"/>
      <c r="CBB1311" s="37"/>
      <c r="CBC1311" s="37"/>
      <c r="CBD1311" s="37"/>
      <c r="CBE1311" s="37"/>
      <c r="CBF1311" s="37"/>
      <c r="CBG1311" s="37"/>
      <c r="CBH1311" s="37"/>
      <c r="CBI1311" s="37"/>
      <c r="CBJ1311" s="37"/>
      <c r="CBK1311" s="37"/>
      <c r="CBL1311" s="37"/>
      <c r="CBM1311" s="37"/>
      <c r="CBN1311" s="37"/>
      <c r="CBO1311" s="37"/>
      <c r="CBP1311" s="37"/>
      <c r="CBQ1311" s="37"/>
      <c r="CBR1311" s="37"/>
      <c r="CBS1311" s="37"/>
      <c r="CBT1311" s="37"/>
      <c r="CBU1311" s="37"/>
      <c r="CBV1311" s="37"/>
      <c r="CBW1311" s="37"/>
      <c r="CBX1311" s="37"/>
      <c r="CBY1311" s="37"/>
      <c r="CBZ1311" s="37"/>
      <c r="CCA1311" s="37"/>
      <c r="CCB1311" s="37"/>
      <c r="CCC1311" s="37"/>
      <c r="CCD1311" s="37"/>
      <c r="CCE1311" s="37"/>
      <c r="CCF1311" s="37"/>
      <c r="CCG1311" s="37"/>
      <c r="CCH1311" s="37"/>
      <c r="CCI1311" s="37"/>
      <c r="CCJ1311" s="37"/>
      <c r="CCK1311" s="37"/>
      <c r="CCL1311" s="37"/>
      <c r="CCM1311" s="37"/>
      <c r="CCN1311" s="37"/>
      <c r="CCO1311" s="37"/>
      <c r="CCP1311" s="37"/>
      <c r="CCQ1311" s="37"/>
      <c r="CCR1311" s="37"/>
      <c r="CCS1311" s="37"/>
      <c r="CCT1311" s="37"/>
      <c r="CCU1311" s="37"/>
      <c r="CCV1311" s="37"/>
      <c r="CCW1311" s="37"/>
      <c r="CCX1311" s="37"/>
      <c r="CCY1311" s="37"/>
      <c r="CCZ1311" s="37"/>
      <c r="CDA1311" s="37"/>
      <c r="CDB1311" s="37"/>
      <c r="CDC1311" s="37"/>
      <c r="CDD1311" s="37"/>
      <c r="CDE1311" s="37"/>
      <c r="CDF1311" s="37"/>
      <c r="CDG1311" s="37"/>
      <c r="CDH1311" s="37"/>
      <c r="CDI1311" s="37"/>
      <c r="CDJ1311" s="37"/>
      <c r="CDK1311" s="37"/>
      <c r="CDL1311" s="37"/>
      <c r="CDM1311" s="37"/>
      <c r="CDN1311" s="37"/>
      <c r="CDO1311" s="37"/>
      <c r="CDP1311" s="37"/>
      <c r="CDQ1311" s="37"/>
      <c r="CDR1311" s="37"/>
      <c r="CDS1311" s="37"/>
      <c r="CDT1311" s="37"/>
      <c r="CDU1311" s="37"/>
      <c r="CDV1311" s="37"/>
      <c r="CDW1311" s="37"/>
      <c r="CDX1311" s="37"/>
      <c r="CDY1311" s="37"/>
      <c r="CDZ1311" s="37"/>
      <c r="CEA1311" s="37"/>
      <c r="CEB1311" s="37"/>
      <c r="CEC1311" s="37"/>
      <c r="CED1311" s="37"/>
      <c r="CEE1311" s="37"/>
      <c r="CEF1311" s="37"/>
      <c r="CEG1311" s="37"/>
      <c r="CEH1311" s="37"/>
      <c r="CEI1311" s="37"/>
      <c r="CEJ1311" s="37"/>
      <c r="CEK1311" s="37"/>
      <c r="CEL1311" s="37"/>
      <c r="CEM1311" s="37"/>
      <c r="CEN1311" s="37"/>
      <c r="CEO1311" s="37"/>
      <c r="CEP1311" s="37"/>
      <c r="CEQ1311" s="37"/>
      <c r="CER1311" s="37"/>
      <c r="CES1311" s="37"/>
      <c r="CET1311" s="37"/>
      <c r="CEU1311" s="37"/>
      <c r="CEV1311" s="37"/>
      <c r="CEW1311" s="37"/>
      <c r="CEX1311" s="37"/>
      <c r="CEY1311" s="37"/>
      <c r="CEZ1311" s="37"/>
      <c r="CFA1311" s="37"/>
      <c r="CFB1311" s="37"/>
      <c r="CFC1311" s="37"/>
      <c r="CFD1311" s="37"/>
      <c r="CFE1311" s="37"/>
      <c r="CFF1311" s="37"/>
      <c r="CFG1311" s="37"/>
      <c r="CFH1311" s="37"/>
      <c r="CFI1311" s="37"/>
      <c r="CFJ1311" s="37"/>
      <c r="CFK1311" s="37"/>
      <c r="CFL1311" s="37"/>
      <c r="CFM1311" s="37"/>
      <c r="CFN1311" s="37"/>
      <c r="CFO1311" s="37"/>
      <c r="CFP1311" s="37"/>
      <c r="CFQ1311" s="37"/>
      <c r="CFR1311" s="37"/>
      <c r="CFS1311" s="37"/>
      <c r="CFT1311" s="37"/>
      <c r="CFU1311" s="37"/>
      <c r="CFV1311" s="37"/>
      <c r="CFW1311" s="37"/>
      <c r="CFX1311" s="37"/>
      <c r="CFY1311" s="37"/>
      <c r="CFZ1311" s="37"/>
      <c r="CGA1311" s="37"/>
      <c r="CGB1311" s="37"/>
      <c r="CGC1311" s="37"/>
      <c r="CGD1311" s="37"/>
      <c r="CGE1311" s="37"/>
      <c r="CGF1311" s="37"/>
      <c r="CGG1311" s="37"/>
      <c r="CGH1311" s="37"/>
      <c r="CGI1311" s="37"/>
      <c r="CGJ1311" s="37"/>
      <c r="CGK1311" s="37"/>
      <c r="CGL1311" s="37"/>
      <c r="CGM1311" s="37"/>
      <c r="CGN1311" s="37"/>
      <c r="CGO1311" s="37"/>
      <c r="CGP1311" s="37"/>
      <c r="CGQ1311" s="37"/>
      <c r="CGR1311" s="37"/>
      <c r="CGS1311" s="37"/>
      <c r="CGT1311" s="37"/>
      <c r="CGU1311" s="37"/>
      <c r="CGV1311" s="37"/>
      <c r="CGW1311" s="37"/>
      <c r="CGX1311" s="37"/>
      <c r="CGY1311" s="37"/>
      <c r="CGZ1311" s="37"/>
      <c r="CHA1311" s="37"/>
      <c r="CHB1311" s="37"/>
      <c r="CHC1311" s="37"/>
      <c r="CHD1311" s="37"/>
      <c r="CHE1311" s="37"/>
      <c r="CHF1311" s="37"/>
      <c r="CHG1311" s="37"/>
      <c r="CHH1311" s="37"/>
      <c r="CHI1311" s="37"/>
      <c r="CHJ1311" s="37"/>
      <c r="CHK1311" s="37"/>
      <c r="CHL1311" s="37"/>
      <c r="CHM1311" s="37"/>
      <c r="CHN1311" s="37"/>
      <c r="CHO1311" s="37"/>
      <c r="CHP1311" s="37"/>
      <c r="CHQ1311" s="37"/>
      <c r="CHR1311" s="37"/>
      <c r="CHS1311" s="37"/>
      <c r="CHT1311" s="37"/>
      <c r="CHU1311" s="37"/>
      <c r="CHV1311" s="37"/>
      <c r="CHW1311" s="37"/>
      <c r="CHX1311" s="37"/>
      <c r="CHY1311" s="37"/>
      <c r="CHZ1311" s="37"/>
      <c r="CIA1311" s="37"/>
      <c r="CIB1311" s="37"/>
      <c r="CIC1311" s="37"/>
      <c r="CID1311" s="37"/>
      <c r="CIE1311" s="37"/>
      <c r="CIF1311" s="37"/>
      <c r="CIG1311" s="37"/>
      <c r="CIH1311" s="37"/>
      <c r="CII1311" s="37"/>
      <c r="CIJ1311" s="37"/>
      <c r="CIK1311" s="37"/>
      <c r="CIL1311" s="37"/>
      <c r="CIM1311" s="37"/>
      <c r="CIN1311" s="37"/>
      <c r="CIO1311" s="37"/>
      <c r="CIP1311" s="37"/>
      <c r="CIQ1311" s="37"/>
      <c r="CIR1311" s="37"/>
      <c r="CIS1311" s="37"/>
      <c r="CIT1311" s="37"/>
      <c r="CIU1311" s="37"/>
      <c r="CIV1311" s="37"/>
      <c r="CIW1311" s="37"/>
      <c r="CIX1311" s="37"/>
      <c r="CIY1311" s="37"/>
      <c r="CIZ1311" s="37"/>
      <c r="CJA1311" s="37"/>
      <c r="CJB1311" s="37"/>
      <c r="CJC1311" s="37"/>
      <c r="CJD1311" s="37"/>
      <c r="CJE1311" s="37"/>
      <c r="CJF1311" s="37"/>
      <c r="CJG1311" s="37"/>
      <c r="CJH1311" s="37"/>
      <c r="CJI1311" s="37"/>
      <c r="CJJ1311" s="37"/>
      <c r="CJK1311" s="37"/>
      <c r="CJL1311" s="37"/>
      <c r="CJM1311" s="37"/>
      <c r="CJN1311" s="37"/>
      <c r="CJO1311" s="37"/>
      <c r="CJP1311" s="37"/>
      <c r="CJQ1311" s="37"/>
      <c r="CJR1311" s="37"/>
      <c r="CJS1311" s="37"/>
      <c r="CJT1311" s="37"/>
      <c r="CJU1311" s="37"/>
      <c r="CJV1311" s="37"/>
      <c r="CJW1311" s="37"/>
      <c r="CJX1311" s="37"/>
      <c r="CJY1311" s="37"/>
      <c r="CJZ1311" s="37"/>
      <c r="CKA1311" s="37"/>
      <c r="CKB1311" s="37"/>
      <c r="CKC1311" s="37"/>
      <c r="CKD1311" s="37"/>
      <c r="CKE1311" s="37"/>
      <c r="CKF1311" s="37"/>
      <c r="CKG1311" s="37"/>
      <c r="CKH1311" s="37"/>
      <c r="CKI1311" s="37"/>
      <c r="CKJ1311" s="37"/>
      <c r="CKK1311" s="37"/>
      <c r="CKL1311" s="37"/>
      <c r="CKM1311" s="37"/>
      <c r="CKN1311" s="37"/>
      <c r="CKO1311" s="37"/>
      <c r="CKP1311" s="37"/>
      <c r="CKQ1311" s="37"/>
      <c r="CKR1311" s="37"/>
      <c r="CKS1311" s="37"/>
      <c r="CKT1311" s="37"/>
      <c r="CKU1311" s="37"/>
      <c r="CKV1311" s="37"/>
      <c r="CKW1311" s="37"/>
      <c r="CKX1311" s="37"/>
      <c r="CKY1311" s="37"/>
      <c r="CKZ1311" s="37"/>
      <c r="CLA1311" s="37"/>
      <c r="CLB1311" s="37"/>
      <c r="CLC1311" s="37"/>
      <c r="CLD1311" s="37"/>
      <c r="CLE1311" s="37"/>
      <c r="CLF1311" s="37"/>
      <c r="CLG1311" s="37"/>
      <c r="CLH1311" s="37"/>
      <c r="CLI1311" s="37"/>
      <c r="CLJ1311" s="37"/>
      <c r="CLK1311" s="37"/>
      <c r="CLL1311" s="37"/>
      <c r="CLM1311" s="37"/>
      <c r="CLN1311" s="37"/>
      <c r="CLO1311" s="37"/>
      <c r="CLP1311" s="37"/>
      <c r="CLQ1311" s="37"/>
      <c r="CLR1311" s="37"/>
      <c r="CLS1311" s="37"/>
      <c r="CLT1311" s="37"/>
      <c r="CLU1311" s="37"/>
      <c r="CLV1311" s="37"/>
      <c r="CLW1311" s="37"/>
      <c r="CLX1311" s="37"/>
      <c r="CLY1311" s="37"/>
      <c r="CLZ1311" s="37"/>
      <c r="CMA1311" s="37"/>
      <c r="CMB1311" s="37"/>
      <c r="CMC1311" s="37"/>
      <c r="CMD1311" s="37"/>
      <c r="CME1311" s="37"/>
      <c r="CMF1311" s="37"/>
      <c r="CMG1311" s="37"/>
      <c r="CMH1311" s="37"/>
      <c r="CMI1311" s="37"/>
      <c r="CMJ1311" s="37"/>
      <c r="CMK1311" s="37"/>
      <c r="CML1311" s="37"/>
      <c r="CMM1311" s="37"/>
      <c r="CMN1311" s="37"/>
      <c r="CMO1311" s="37"/>
      <c r="CMP1311" s="37"/>
      <c r="CMQ1311" s="37"/>
      <c r="CMR1311" s="37"/>
      <c r="CMS1311" s="37"/>
      <c r="CMT1311" s="37"/>
      <c r="CMU1311" s="37"/>
      <c r="CMV1311" s="37"/>
      <c r="CMW1311" s="37"/>
      <c r="CMX1311" s="37"/>
      <c r="CMY1311" s="37"/>
      <c r="CMZ1311" s="37"/>
      <c r="CNA1311" s="37"/>
      <c r="CNB1311" s="37"/>
      <c r="CNC1311" s="37"/>
      <c r="CND1311" s="37"/>
      <c r="CNE1311" s="37"/>
      <c r="CNF1311" s="37"/>
      <c r="CNG1311" s="37"/>
      <c r="CNH1311" s="37"/>
      <c r="CNI1311" s="37"/>
      <c r="CNJ1311" s="37"/>
      <c r="CNK1311" s="37"/>
      <c r="CNL1311" s="37"/>
      <c r="CNM1311" s="37"/>
      <c r="CNN1311" s="37"/>
      <c r="CNO1311" s="37"/>
      <c r="CNP1311" s="37"/>
      <c r="CNQ1311" s="37"/>
      <c r="CNR1311" s="37"/>
      <c r="CNS1311" s="37"/>
      <c r="CNT1311" s="37"/>
      <c r="CNU1311" s="37"/>
      <c r="CNV1311" s="37"/>
      <c r="CNW1311" s="37"/>
      <c r="CNX1311" s="37"/>
      <c r="CNY1311" s="37"/>
      <c r="CNZ1311" s="37"/>
      <c r="COA1311" s="37"/>
      <c r="COB1311" s="37"/>
      <c r="COC1311" s="37"/>
      <c r="COD1311" s="37"/>
      <c r="COE1311" s="37"/>
      <c r="COF1311" s="37"/>
      <c r="COG1311" s="37"/>
      <c r="COH1311" s="37"/>
      <c r="COI1311" s="37"/>
      <c r="COJ1311" s="37"/>
      <c r="COK1311" s="37"/>
      <c r="COL1311" s="37"/>
      <c r="COM1311" s="37"/>
      <c r="CON1311" s="37"/>
      <c r="COO1311" s="37"/>
      <c r="COP1311" s="37"/>
      <c r="COQ1311" s="37"/>
      <c r="COR1311" s="37"/>
      <c r="COS1311" s="37"/>
      <c r="COT1311" s="37"/>
      <c r="COU1311" s="37"/>
      <c r="COV1311" s="37"/>
      <c r="COW1311" s="37"/>
      <c r="COX1311" s="37"/>
      <c r="COY1311" s="37"/>
      <c r="COZ1311" s="37"/>
      <c r="CPA1311" s="37"/>
      <c r="CPB1311" s="37"/>
      <c r="CPC1311" s="37"/>
      <c r="CPD1311" s="37"/>
      <c r="CPE1311" s="37"/>
      <c r="CPF1311" s="37"/>
      <c r="CPG1311" s="37"/>
      <c r="CPH1311" s="37"/>
      <c r="CPI1311" s="37"/>
      <c r="CPJ1311" s="37"/>
      <c r="CPK1311" s="37"/>
      <c r="CPL1311" s="37"/>
      <c r="CPM1311" s="37"/>
      <c r="CPN1311" s="37"/>
      <c r="CPO1311" s="37"/>
      <c r="CPP1311" s="37"/>
      <c r="CPQ1311" s="37"/>
      <c r="CPR1311" s="37"/>
      <c r="CPS1311" s="37"/>
      <c r="CPT1311" s="37"/>
      <c r="CPU1311" s="37"/>
      <c r="CPV1311" s="37"/>
      <c r="CPW1311" s="37"/>
      <c r="CPX1311" s="37"/>
      <c r="CPY1311" s="37"/>
      <c r="CPZ1311" s="37"/>
      <c r="CQA1311" s="37"/>
      <c r="CQB1311" s="37"/>
      <c r="CQC1311" s="37"/>
      <c r="CQD1311" s="37"/>
      <c r="CQE1311" s="37"/>
      <c r="CQF1311" s="37"/>
      <c r="CQG1311" s="37"/>
      <c r="CQH1311" s="37"/>
      <c r="CQI1311" s="37"/>
      <c r="CQJ1311" s="37"/>
      <c r="CQK1311" s="37"/>
      <c r="CQL1311" s="37"/>
      <c r="CQM1311" s="37"/>
      <c r="CQN1311" s="37"/>
      <c r="CQO1311" s="37"/>
      <c r="CQP1311" s="37"/>
      <c r="CQQ1311" s="37"/>
      <c r="CQR1311" s="37"/>
      <c r="CQS1311" s="37"/>
      <c r="CQT1311" s="37"/>
      <c r="CQU1311" s="37"/>
      <c r="CQV1311" s="37"/>
      <c r="CQW1311" s="37"/>
      <c r="CQX1311" s="37"/>
      <c r="CQY1311" s="37"/>
      <c r="CQZ1311" s="37"/>
      <c r="CRA1311" s="37"/>
      <c r="CRB1311" s="37"/>
      <c r="CRC1311" s="37"/>
      <c r="CRD1311" s="37"/>
      <c r="CRE1311" s="37"/>
      <c r="CRF1311" s="37"/>
      <c r="CRG1311" s="37"/>
      <c r="CRH1311" s="37"/>
      <c r="CRI1311" s="37"/>
      <c r="CRJ1311" s="37"/>
      <c r="CRK1311" s="37"/>
      <c r="CRL1311" s="37"/>
      <c r="CRM1311" s="37"/>
      <c r="CRN1311" s="37"/>
      <c r="CRO1311" s="37"/>
      <c r="CRP1311" s="37"/>
      <c r="CRQ1311" s="37"/>
      <c r="CRR1311" s="37"/>
      <c r="CRS1311" s="37"/>
      <c r="CRT1311" s="37"/>
      <c r="CRU1311" s="37"/>
      <c r="CRV1311" s="37"/>
      <c r="CRW1311" s="37"/>
      <c r="CRX1311" s="37"/>
      <c r="CRY1311" s="37"/>
      <c r="CRZ1311" s="37"/>
      <c r="CSA1311" s="37"/>
      <c r="CSB1311" s="37"/>
      <c r="CSC1311" s="37"/>
      <c r="CSD1311" s="37"/>
      <c r="CSE1311" s="37"/>
      <c r="CSF1311" s="37"/>
      <c r="CSG1311" s="37"/>
      <c r="CSH1311" s="37"/>
      <c r="CSI1311" s="37"/>
      <c r="CSJ1311" s="37"/>
      <c r="CSK1311" s="37"/>
      <c r="CSL1311" s="37"/>
      <c r="CSM1311" s="37"/>
      <c r="CSN1311" s="37"/>
      <c r="CSO1311" s="37"/>
      <c r="CSP1311" s="37"/>
      <c r="CSQ1311" s="37"/>
      <c r="CSR1311" s="37"/>
      <c r="CSS1311" s="37"/>
      <c r="CST1311" s="37"/>
      <c r="CSU1311" s="37"/>
      <c r="CSV1311" s="37"/>
      <c r="CSW1311" s="37"/>
      <c r="CSX1311" s="37"/>
      <c r="CSY1311" s="37"/>
      <c r="CSZ1311" s="37"/>
      <c r="CTA1311" s="37"/>
      <c r="CTB1311" s="37"/>
      <c r="CTC1311" s="37"/>
      <c r="CTD1311" s="37"/>
      <c r="CTE1311" s="37"/>
      <c r="CTF1311" s="37"/>
      <c r="CTG1311" s="37"/>
      <c r="CTH1311" s="37"/>
      <c r="CTI1311" s="37"/>
      <c r="CTJ1311" s="37"/>
      <c r="CTK1311" s="37"/>
      <c r="CTL1311" s="37"/>
      <c r="CTM1311" s="37"/>
      <c r="CTN1311" s="37"/>
      <c r="CTO1311" s="37"/>
      <c r="CTP1311" s="37"/>
      <c r="CTQ1311" s="37"/>
      <c r="CTR1311" s="37"/>
      <c r="CTS1311" s="37"/>
      <c r="CTT1311" s="37"/>
      <c r="CTU1311" s="37"/>
      <c r="CTV1311" s="37"/>
      <c r="CTW1311" s="37"/>
      <c r="CTX1311" s="37"/>
      <c r="CTY1311" s="37"/>
      <c r="CTZ1311" s="37"/>
      <c r="CUA1311" s="37"/>
      <c r="CUB1311" s="37"/>
      <c r="CUC1311" s="37"/>
      <c r="CUD1311" s="37"/>
      <c r="CUE1311" s="37"/>
      <c r="CUF1311" s="37"/>
      <c r="CUG1311" s="37"/>
      <c r="CUH1311" s="37"/>
      <c r="CUI1311" s="37"/>
      <c r="CUJ1311" s="37"/>
      <c r="CUK1311" s="37"/>
      <c r="CUL1311" s="37"/>
      <c r="CUM1311" s="37"/>
      <c r="CUN1311" s="37"/>
      <c r="CUO1311" s="37"/>
      <c r="CUP1311" s="37"/>
      <c r="CUQ1311" s="37"/>
      <c r="CUR1311" s="37"/>
      <c r="CUS1311" s="37"/>
      <c r="CUT1311" s="37"/>
      <c r="CUU1311" s="37"/>
      <c r="CUV1311" s="37"/>
      <c r="CUW1311" s="37"/>
      <c r="CUX1311" s="37"/>
      <c r="CUY1311" s="37"/>
      <c r="CUZ1311" s="37"/>
      <c r="CVA1311" s="37"/>
      <c r="CVB1311" s="37"/>
      <c r="CVC1311" s="37"/>
      <c r="CVD1311" s="37"/>
      <c r="CVE1311" s="37"/>
      <c r="CVF1311" s="37"/>
      <c r="CVG1311" s="37"/>
      <c r="CVH1311" s="37"/>
      <c r="CVI1311" s="37"/>
      <c r="CVJ1311" s="37"/>
      <c r="CVK1311" s="37"/>
      <c r="CVL1311" s="37"/>
      <c r="CVM1311" s="37"/>
      <c r="CVN1311" s="37"/>
      <c r="CVO1311" s="37"/>
      <c r="CVP1311" s="37"/>
      <c r="CVQ1311" s="37"/>
      <c r="CVR1311" s="37"/>
      <c r="CVS1311" s="37"/>
      <c r="CVT1311" s="37"/>
      <c r="CVU1311" s="37"/>
      <c r="CVV1311" s="37"/>
      <c r="CVW1311" s="37"/>
      <c r="CVX1311" s="37"/>
      <c r="CVY1311" s="37"/>
      <c r="CVZ1311" s="37"/>
      <c r="CWA1311" s="37"/>
      <c r="CWB1311" s="37"/>
      <c r="CWC1311" s="37"/>
      <c r="CWD1311" s="37"/>
      <c r="CWE1311" s="37"/>
      <c r="CWF1311" s="37"/>
      <c r="CWG1311" s="37"/>
      <c r="CWH1311" s="37"/>
      <c r="CWI1311" s="37"/>
      <c r="CWJ1311" s="37"/>
      <c r="CWK1311" s="37"/>
      <c r="CWL1311" s="37"/>
      <c r="CWM1311" s="37"/>
      <c r="CWN1311" s="37"/>
      <c r="CWO1311" s="37"/>
      <c r="CWP1311" s="37"/>
      <c r="CWQ1311" s="37"/>
      <c r="CWR1311" s="37"/>
      <c r="CWS1311" s="37"/>
      <c r="CWT1311" s="37"/>
      <c r="CWU1311" s="37"/>
      <c r="CWV1311" s="37"/>
      <c r="CWW1311" s="37"/>
      <c r="CWX1311" s="37"/>
      <c r="CWY1311" s="37"/>
      <c r="CWZ1311" s="37"/>
      <c r="CXA1311" s="37"/>
      <c r="CXB1311" s="37"/>
      <c r="CXC1311" s="37"/>
      <c r="CXD1311" s="37"/>
      <c r="CXE1311" s="37"/>
      <c r="CXF1311" s="37"/>
      <c r="CXG1311" s="37"/>
      <c r="CXH1311" s="37"/>
      <c r="CXI1311" s="37"/>
      <c r="CXJ1311" s="37"/>
      <c r="CXK1311" s="37"/>
      <c r="CXL1311" s="37"/>
      <c r="CXM1311" s="37"/>
      <c r="CXN1311" s="37"/>
      <c r="CXO1311" s="37"/>
      <c r="CXP1311" s="37"/>
      <c r="CXQ1311" s="37"/>
      <c r="CXR1311" s="37"/>
      <c r="CXS1311" s="37"/>
      <c r="CXT1311" s="37"/>
      <c r="CXU1311" s="37"/>
      <c r="CXV1311" s="37"/>
      <c r="CXW1311" s="37"/>
      <c r="CXX1311" s="37"/>
      <c r="CXY1311" s="37"/>
      <c r="CXZ1311" s="37"/>
      <c r="CYA1311" s="37"/>
      <c r="CYB1311" s="37"/>
      <c r="CYC1311" s="37"/>
      <c r="CYD1311" s="37"/>
      <c r="CYE1311" s="37"/>
      <c r="CYF1311" s="37"/>
      <c r="CYG1311" s="37"/>
      <c r="CYH1311" s="37"/>
      <c r="CYI1311" s="37"/>
      <c r="CYJ1311" s="37"/>
      <c r="CYK1311" s="37"/>
      <c r="CYL1311" s="37"/>
      <c r="CYM1311" s="37"/>
      <c r="CYN1311" s="37"/>
      <c r="CYO1311" s="37"/>
      <c r="CYP1311" s="37"/>
      <c r="CYQ1311" s="37"/>
      <c r="CYR1311" s="37"/>
      <c r="CYS1311" s="37"/>
      <c r="CYT1311" s="37"/>
      <c r="CYU1311" s="37"/>
      <c r="CYV1311" s="37"/>
      <c r="CYW1311" s="37"/>
      <c r="CYX1311" s="37"/>
      <c r="CYY1311" s="37"/>
      <c r="CYZ1311" s="37"/>
      <c r="CZA1311" s="37"/>
      <c r="CZB1311" s="37"/>
      <c r="CZC1311" s="37"/>
      <c r="CZD1311" s="37"/>
      <c r="CZE1311" s="37"/>
      <c r="CZF1311" s="37"/>
      <c r="CZG1311" s="37"/>
      <c r="CZH1311" s="37"/>
      <c r="CZI1311" s="37"/>
      <c r="CZJ1311" s="37"/>
      <c r="CZK1311" s="37"/>
      <c r="CZL1311" s="37"/>
      <c r="CZM1311" s="37"/>
      <c r="CZN1311" s="37"/>
      <c r="CZO1311" s="37"/>
      <c r="CZP1311" s="37"/>
      <c r="CZQ1311" s="37"/>
      <c r="CZR1311" s="37"/>
      <c r="CZS1311" s="37"/>
      <c r="CZT1311" s="37"/>
      <c r="CZU1311" s="37"/>
      <c r="CZV1311" s="37"/>
      <c r="CZW1311" s="37"/>
      <c r="CZX1311" s="37"/>
      <c r="CZY1311" s="37"/>
      <c r="CZZ1311" s="37"/>
      <c r="DAA1311" s="37"/>
      <c r="DAB1311" s="37"/>
      <c r="DAC1311" s="37"/>
      <c r="DAD1311" s="37"/>
      <c r="DAE1311" s="37"/>
      <c r="DAF1311" s="37"/>
      <c r="DAG1311" s="37"/>
      <c r="DAH1311" s="37"/>
      <c r="DAI1311" s="37"/>
      <c r="DAJ1311" s="37"/>
      <c r="DAK1311" s="37"/>
      <c r="DAL1311" s="37"/>
      <c r="DAM1311" s="37"/>
      <c r="DAN1311" s="37"/>
      <c r="DAO1311" s="37"/>
      <c r="DAP1311" s="37"/>
      <c r="DAQ1311" s="37"/>
      <c r="DAR1311" s="37"/>
      <c r="DAS1311" s="37"/>
      <c r="DAT1311" s="37"/>
      <c r="DAU1311" s="37"/>
      <c r="DAV1311" s="37"/>
      <c r="DAW1311" s="37"/>
      <c r="DAX1311" s="37"/>
      <c r="DAY1311" s="37"/>
      <c r="DAZ1311" s="37"/>
      <c r="DBA1311" s="37"/>
      <c r="DBB1311" s="37"/>
      <c r="DBC1311" s="37"/>
      <c r="DBD1311" s="37"/>
      <c r="DBE1311" s="37"/>
      <c r="DBF1311" s="37"/>
      <c r="DBG1311" s="37"/>
      <c r="DBH1311" s="37"/>
      <c r="DBI1311" s="37"/>
      <c r="DBJ1311" s="37"/>
      <c r="DBK1311" s="37"/>
      <c r="DBL1311" s="37"/>
      <c r="DBM1311" s="37"/>
      <c r="DBN1311" s="37"/>
      <c r="DBO1311" s="37"/>
      <c r="DBP1311" s="37"/>
      <c r="DBQ1311" s="37"/>
      <c r="DBR1311" s="37"/>
      <c r="DBS1311" s="37"/>
      <c r="DBT1311" s="37"/>
      <c r="DBU1311" s="37"/>
      <c r="DBV1311" s="37"/>
      <c r="DBW1311" s="37"/>
      <c r="DBX1311" s="37"/>
      <c r="DBY1311" s="37"/>
      <c r="DBZ1311" s="37"/>
      <c r="DCA1311" s="37"/>
      <c r="DCB1311" s="37"/>
      <c r="DCC1311" s="37"/>
      <c r="DCD1311" s="37"/>
      <c r="DCE1311" s="37"/>
      <c r="DCF1311" s="37"/>
      <c r="DCG1311" s="37"/>
      <c r="DCH1311" s="37"/>
      <c r="DCI1311" s="37"/>
      <c r="DCJ1311" s="37"/>
      <c r="DCK1311" s="37"/>
      <c r="DCL1311" s="37"/>
      <c r="DCM1311" s="37"/>
      <c r="DCN1311" s="37"/>
      <c r="DCO1311" s="37"/>
      <c r="DCP1311" s="37"/>
      <c r="DCQ1311" s="37"/>
      <c r="DCR1311" s="37"/>
      <c r="DCS1311" s="37"/>
      <c r="DCT1311" s="37"/>
      <c r="DCU1311" s="37"/>
      <c r="DCV1311" s="37"/>
      <c r="DCW1311" s="37"/>
      <c r="DCX1311" s="37"/>
      <c r="DCY1311" s="37"/>
      <c r="DCZ1311" s="37"/>
      <c r="DDA1311" s="37"/>
      <c r="DDB1311" s="37"/>
      <c r="DDC1311" s="37"/>
      <c r="DDD1311" s="37"/>
      <c r="DDE1311" s="37"/>
      <c r="DDF1311" s="37"/>
      <c r="DDG1311" s="37"/>
      <c r="DDH1311" s="37"/>
      <c r="DDI1311" s="37"/>
      <c r="DDJ1311" s="37"/>
      <c r="DDK1311" s="37"/>
      <c r="DDL1311" s="37"/>
      <c r="DDM1311" s="37"/>
      <c r="DDN1311" s="37"/>
      <c r="DDO1311" s="37"/>
      <c r="DDP1311" s="37"/>
      <c r="DDQ1311" s="37"/>
      <c r="DDR1311" s="37"/>
      <c r="DDS1311" s="37"/>
      <c r="DDT1311" s="37"/>
      <c r="DDU1311" s="37"/>
      <c r="DDV1311" s="37"/>
      <c r="DDW1311" s="37"/>
      <c r="DDX1311" s="37"/>
      <c r="DDY1311" s="37"/>
      <c r="DDZ1311" s="37"/>
      <c r="DEA1311" s="37"/>
      <c r="DEB1311" s="37"/>
      <c r="DEC1311" s="37"/>
      <c r="DED1311" s="37"/>
      <c r="DEE1311" s="37"/>
      <c r="DEF1311" s="37"/>
      <c r="DEG1311" s="37"/>
      <c r="DEH1311" s="37"/>
      <c r="DEI1311" s="37"/>
      <c r="DEJ1311" s="37"/>
      <c r="DEK1311" s="37"/>
      <c r="DEL1311" s="37"/>
      <c r="DEM1311" s="37"/>
      <c r="DEN1311" s="37"/>
      <c r="DEO1311" s="37"/>
      <c r="DEP1311" s="37"/>
      <c r="DEQ1311" s="37"/>
      <c r="DER1311" s="37"/>
      <c r="DES1311" s="37"/>
      <c r="DET1311" s="37"/>
      <c r="DEU1311" s="37"/>
      <c r="DEV1311" s="37"/>
      <c r="DEW1311" s="37"/>
      <c r="DEX1311" s="37"/>
      <c r="DEY1311" s="37"/>
      <c r="DEZ1311" s="37"/>
      <c r="DFA1311" s="37"/>
      <c r="DFB1311" s="37"/>
      <c r="DFC1311" s="37"/>
      <c r="DFD1311" s="37"/>
      <c r="DFE1311" s="37"/>
      <c r="DFF1311" s="37"/>
      <c r="DFG1311" s="37"/>
      <c r="DFH1311" s="37"/>
      <c r="DFI1311" s="37"/>
      <c r="DFJ1311" s="37"/>
      <c r="DFK1311" s="37"/>
      <c r="DFL1311" s="37"/>
      <c r="DFM1311" s="37"/>
      <c r="DFN1311" s="37"/>
      <c r="DFO1311" s="37"/>
      <c r="DFP1311" s="37"/>
      <c r="DFQ1311" s="37"/>
      <c r="DFR1311" s="37"/>
      <c r="DFS1311" s="37"/>
      <c r="DFT1311" s="37"/>
      <c r="DFU1311" s="37"/>
      <c r="DFV1311" s="37"/>
      <c r="DFW1311" s="37"/>
      <c r="DFX1311" s="37"/>
      <c r="DFY1311" s="37"/>
      <c r="DFZ1311" s="37"/>
      <c r="DGA1311" s="37"/>
      <c r="DGB1311" s="37"/>
      <c r="DGC1311" s="37"/>
      <c r="DGD1311" s="37"/>
      <c r="DGE1311" s="37"/>
      <c r="DGF1311" s="37"/>
      <c r="DGG1311" s="37"/>
      <c r="DGH1311" s="37"/>
      <c r="DGI1311" s="37"/>
      <c r="DGJ1311" s="37"/>
      <c r="DGK1311" s="37"/>
      <c r="DGL1311" s="37"/>
      <c r="DGM1311" s="37"/>
      <c r="DGN1311" s="37"/>
      <c r="DGO1311" s="37"/>
      <c r="DGP1311" s="37"/>
      <c r="DGQ1311" s="37"/>
      <c r="DGR1311" s="37"/>
      <c r="DGS1311" s="37"/>
      <c r="DGT1311" s="37"/>
      <c r="DGU1311" s="37"/>
      <c r="DGV1311" s="37"/>
      <c r="DGW1311" s="37"/>
      <c r="DGX1311" s="37"/>
      <c r="DGY1311" s="37"/>
      <c r="DGZ1311" s="37"/>
      <c r="DHA1311" s="37"/>
      <c r="DHB1311" s="37"/>
      <c r="DHC1311" s="37"/>
      <c r="DHD1311" s="37"/>
      <c r="DHE1311" s="37"/>
      <c r="DHF1311" s="37"/>
      <c r="DHG1311" s="37"/>
      <c r="DHH1311" s="37"/>
      <c r="DHI1311" s="37"/>
      <c r="DHJ1311" s="37"/>
      <c r="DHK1311" s="37"/>
      <c r="DHL1311" s="37"/>
      <c r="DHM1311" s="37"/>
      <c r="DHN1311" s="37"/>
      <c r="DHO1311" s="37"/>
      <c r="DHP1311" s="37"/>
      <c r="DHQ1311" s="37"/>
      <c r="DHR1311" s="37"/>
      <c r="DHS1311" s="37"/>
      <c r="DHT1311" s="37"/>
      <c r="DHU1311" s="37"/>
      <c r="DHV1311" s="37"/>
      <c r="DHW1311" s="37"/>
      <c r="DHX1311" s="37"/>
      <c r="DHY1311" s="37"/>
      <c r="DHZ1311" s="37"/>
      <c r="DIA1311" s="37"/>
      <c r="DIB1311" s="37"/>
      <c r="DIC1311" s="37"/>
      <c r="DID1311" s="37"/>
      <c r="DIE1311" s="37"/>
      <c r="DIF1311" s="37"/>
      <c r="DIG1311" s="37"/>
      <c r="DIH1311" s="37"/>
      <c r="DII1311" s="37"/>
      <c r="DIJ1311" s="37"/>
      <c r="DIK1311" s="37"/>
      <c r="DIL1311" s="37"/>
      <c r="DIM1311" s="37"/>
      <c r="DIN1311" s="37"/>
      <c r="DIO1311" s="37"/>
      <c r="DIP1311" s="37"/>
      <c r="DIQ1311" s="37"/>
      <c r="DIR1311" s="37"/>
      <c r="DIS1311" s="37"/>
      <c r="DIT1311" s="37"/>
      <c r="DIU1311" s="37"/>
      <c r="DIV1311" s="37"/>
      <c r="DIW1311" s="37"/>
      <c r="DIX1311" s="37"/>
      <c r="DIY1311" s="37"/>
      <c r="DIZ1311" s="37"/>
      <c r="DJA1311" s="37"/>
      <c r="DJB1311" s="37"/>
      <c r="DJC1311" s="37"/>
      <c r="DJD1311" s="37"/>
      <c r="DJE1311" s="37"/>
      <c r="DJF1311" s="37"/>
      <c r="DJG1311" s="37"/>
      <c r="DJH1311" s="37"/>
      <c r="DJI1311" s="37"/>
      <c r="DJJ1311" s="37"/>
      <c r="DJK1311" s="37"/>
      <c r="DJL1311" s="37"/>
      <c r="DJM1311" s="37"/>
      <c r="DJN1311" s="37"/>
      <c r="DJO1311" s="37"/>
      <c r="DJP1311" s="37"/>
      <c r="DJQ1311" s="37"/>
      <c r="DJR1311" s="37"/>
      <c r="DJS1311" s="37"/>
      <c r="DJT1311" s="37"/>
      <c r="DJU1311" s="37"/>
      <c r="DJV1311" s="37"/>
      <c r="DJW1311" s="37"/>
      <c r="DJX1311" s="37"/>
      <c r="DJY1311" s="37"/>
      <c r="DJZ1311" s="37"/>
      <c r="DKA1311" s="37"/>
      <c r="DKB1311" s="37"/>
      <c r="DKC1311" s="37"/>
      <c r="DKD1311" s="37"/>
      <c r="DKE1311" s="37"/>
      <c r="DKF1311" s="37"/>
      <c r="DKG1311" s="37"/>
      <c r="DKH1311" s="37"/>
      <c r="DKI1311" s="37"/>
      <c r="DKJ1311" s="37"/>
      <c r="DKK1311" s="37"/>
      <c r="DKL1311" s="37"/>
      <c r="DKM1311" s="37"/>
      <c r="DKN1311" s="37"/>
      <c r="DKO1311" s="37"/>
      <c r="DKP1311" s="37"/>
      <c r="DKQ1311" s="37"/>
      <c r="DKR1311" s="37"/>
      <c r="DKS1311" s="37"/>
      <c r="DKT1311" s="37"/>
      <c r="DKU1311" s="37"/>
      <c r="DKV1311" s="37"/>
      <c r="DKW1311" s="37"/>
      <c r="DKX1311" s="37"/>
      <c r="DKY1311" s="37"/>
      <c r="DKZ1311" s="37"/>
      <c r="DLA1311" s="37"/>
      <c r="DLB1311" s="37"/>
      <c r="DLC1311" s="37"/>
      <c r="DLD1311" s="37"/>
      <c r="DLE1311" s="37"/>
      <c r="DLF1311" s="37"/>
      <c r="DLG1311" s="37"/>
      <c r="DLH1311" s="37"/>
      <c r="DLI1311" s="37"/>
      <c r="DLJ1311" s="37"/>
      <c r="DLK1311" s="37"/>
      <c r="DLL1311" s="37"/>
      <c r="DLM1311" s="37"/>
      <c r="DLN1311" s="37"/>
      <c r="DLO1311" s="37"/>
      <c r="DLP1311" s="37"/>
      <c r="DLQ1311" s="37"/>
      <c r="DLR1311" s="37"/>
      <c r="DLS1311" s="37"/>
      <c r="DLT1311" s="37"/>
      <c r="DLU1311" s="37"/>
      <c r="DLV1311" s="37"/>
      <c r="DLW1311" s="37"/>
      <c r="DLX1311" s="37"/>
      <c r="DLY1311" s="37"/>
      <c r="DLZ1311" s="37"/>
      <c r="DMA1311" s="37"/>
      <c r="DMB1311" s="37"/>
      <c r="DMC1311" s="37"/>
      <c r="DMD1311" s="37"/>
      <c r="DME1311" s="37"/>
      <c r="DMF1311" s="37"/>
      <c r="DMG1311" s="37"/>
      <c r="DMH1311" s="37"/>
      <c r="DMI1311" s="37"/>
      <c r="DMJ1311" s="37"/>
      <c r="DMK1311" s="37"/>
      <c r="DML1311" s="37"/>
      <c r="DMM1311" s="37"/>
      <c r="DMN1311" s="37"/>
      <c r="DMO1311" s="37"/>
      <c r="DMP1311" s="37"/>
      <c r="DMQ1311" s="37"/>
      <c r="DMR1311" s="37"/>
      <c r="DMS1311" s="37"/>
      <c r="DMT1311" s="37"/>
      <c r="DMU1311" s="37"/>
      <c r="DMV1311" s="37"/>
      <c r="DMW1311" s="37"/>
      <c r="DMX1311" s="37"/>
      <c r="DMY1311" s="37"/>
      <c r="DMZ1311" s="37"/>
      <c r="DNA1311" s="37"/>
      <c r="DNB1311" s="37"/>
      <c r="DNC1311" s="37"/>
      <c r="DND1311" s="37"/>
      <c r="DNE1311" s="37"/>
      <c r="DNF1311" s="37"/>
      <c r="DNG1311" s="37"/>
      <c r="DNH1311" s="37"/>
      <c r="DNI1311" s="37"/>
      <c r="DNJ1311" s="37"/>
      <c r="DNK1311" s="37"/>
      <c r="DNL1311" s="37"/>
      <c r="DNM1311" s="37"/>
      <c r="DNN1311" s="37"/>
      <c r="DNO1311" s="37"/>
      <c r="DNP1311" s="37"/>
      <c r="DNQ1311" s="37"/>
      <c r="DNR1311" s="37"/>
      <c r="DNS1311" s="37"/>
      <c r="DNT1311" s="37"/>
      <c r="DNU1311" s="37"/>
      <c r="DNV1311" s="37"/>
      <c r="DNW1311" s="37"/>
      <c r="DNX1311" s="37"/>
      <c r="DNY1311" s="37"/>
      <c r="DNZ1311" s="37"/>
      <c r="DOA1311" s="37"/>
      <c r="DOB1311" s="37"/>
      <c r="DOC1311" s="37"/>
      <c r="DOD1311" s="37"/>
      <c r="DOE1311" s="37"/>
      <c r="DOF1311" s="37"/>
      <c r="DOG1311" s="37"/>
      <c r="DOH1311" s="37"/>
      <c r="DOI1311" s="37"/>
      <c r="DOJ1311" s="37"/>
      <c r="DOK1311" s="37"/>
      <c r="DOL1311" s="37"/>
      <c r="DOM1311" s="37"/>
      <c r="DON1311" s="37"/>
      <c r="DOO1311" s="37"/>
      <c r="DOP1311" s="37"/>
      <c r="DOQ1311" s="37"/>
      <c r="DOR1311" s="37"/>
      <c r="DOS1311" s="37"/>
      <c r="DOT1311" s="37"/>
      <c r="DOU1311" s="37"/>
      <c r="DOV1311" s="37"/>
      <c r="DOW1311" s="37"/>
      <c r="DOX1311" s="37"/>
      <c r="DOY1311" s="37"/>
      <c r="DOZ1311" s="37"/>
      <c r="DPA1311" s="37"/>
      <c r="DPB1311" s="37"/>
      <c r="DPC1311" s="37"/>
      <c r="DPD1311" s="37"/>
      <c r="DPE1311" s="37"/>
      <c r="DPF1311" s="37"/>
      <c r="DPG1311" s="37"/>
      <c r="DPH1311" s="37"/>
      <c r="DPI1311" s="37"/>
      <c r="DPJ1311" s="37"/>
      <c r="DPK1311" s="37"/>
      <c r="DPL1311" s="37"/>
      <c r="DPM1311" s="37"/>
      <c r="DPN1311" s="37"/>
      <c r="DPO1311" s="37"/>
      <c r="DPP1311" s="37"/>
      <c r="DPQ1311" s="37"/>
      <c r="DPR1311" s="37"/>
      <c r="DPS1311" s="37"/>
      <c r="DPT1311" s="37"/>
      <c r="DPU1311" s="37"/>
      <c r="DPV1311" s="37"/>
      <c r="DPW1311" s="37"/>
      <c r="DPX1311" s="37"/>
      <c r="DPY1311" s="37"/>
      <c r="DPZ1311" s="37"/>
      <c r="DQA1311" s="37"/>
      <c r="DQB1311" s="37"/>
      <c r="DQC1311" s="37"/>
      <c r="DQD1311" s="37"/>
      <c r="DQE1311" s="37"/>
      <c r="DQF1311" s="37"/>
      <c r="DQG1311" s="37"/>
      <c r="DQH1311" s="37"/>
      <c r="DQI1311" s="37"/>
      <c r="DQJ1311" s="37"/>
      <c r="DQK1311" s="37"/>
      <c r="DQL1311" s="37"/>
      <c r="DQM1311" s="37"/>
      <c r="DQN1311" s="37"/>
      <c r="DQO1311" s="37"/>
      <c r="DQP1311" s="37"/>
      <c r="DQQ1311" s="37"/>
      <c r="DQR1311" s="37"/>
      <c r="DQS1311" s="37"/>
      <c r="DQT1311" s="37"/>
      <c r="DQU1311" s="37"/>
      <c r="DQV1311" s="37"/>
      <c r="DQW1311" s="37"/>
      <c r="DQX1311" s="37"/>
      <c r="DQY1311" s="37"/>
      <c r="DQZ1311" s="37"/>
      <c r="DRA1311" s="37"/>
      <c r="DRB1311" s="37"/>
      <c r="DRC1311" s="37"/>
      <c r="DRD1311" s="37"/>
      <c r="DRE1311" s="37"/>
      <c r="DRF1311" s="37"/>
      <c r="DRG1311" s="37"/>
      <c r="DRH1311" s="37"/>
      <c r="DRI1311" s="37"/>
      <c r="DRJ1311" s="37"/>
      <c r="DRK1311" s="37"/>
      <c r="DRL1311" s="37"/>
      <c r="DRM1311" s="37"/>
      <c r="DRN1311" s="37"/>
      <c r="DRO1311" s="37"/>
      <c r="DRP1311" s="37"/>
      <c r="DRQ1311" s="37"/>
      <c r="DRR1311" s="37"/>
      <c r="DRS1311" s="37"/>
      <c r="DRT1311" s="37"/>
      <c r="DRU1311" s="37"/>
      <c r="DRV1311" s="37"/>
      <c r="DRW1311" s="37"/>
      <c r="DRX1311" s="37"/>
      <c r="DRY1311" s="37"/>
      <c r="DRZ1311" s="37"/>
      <c r="DSA1311" s="37"/>
      <c r="DSB1311" s="37"/>
      <c r="DSC1311" s="37"/>
      <c r="DSD1311" s="37"/>
      <c r="DSE1311" s="37"/>
      <c r="DSF1311" s="37"/>
      <c r="DSG1311" s="37"/>
      <c r="DSH1311" s="37"/>
      <c r="DSI1311" s="37"/>
      <c r="DSJ1311" s="37"/>
      <c r="DSK1311" s="37"/>
      <c r="DSL1311" s="37"/>
      <c r="DSM1311" s="37"/>
      <c r="DSN1311" s="37"/>
      <c r="DSO1311" s="37"/>
      <c r="DSP1311" s="37"/>
      <c r="DSQ1311" s="37"/>
      <c r="DSR1311" s="37"/>
      <c r="DSS1311" s="37"/>
      <c r="DST1311" s="37"/>
      <c r="DSU1311" s="37"/>
      <c r="DSV1311" s="37"/>
      <c r="DSW1311" s="37"/>
      <c r="DSX1311" s="37"/>
      <c r="DSY1311" s="37"/>
      <c r="DSZ1311" s="37"/>
      <c r="DTA1311" s="37"/>
      <c r="DTB1311" s="37"/>
      <c r="DTC1311" s="37"/>
      <c r="DTD1311" s="37"/>
      <c r="DTE1311" s="37"/>
      <c r="DTF1311" s="37"/>
      <c r="DTG1311" s="37"/>
      <c r="DTH1311" s="37"/>
      <c r="DTI1311" s="37"/>
      <c r="DTJ1311" s="37"/>
      <c r="DTK1311" s="37"/>
      <c r="DTL1311" s="37"/>
      <c r="DTM1311" s="37"/>
      <c r="DTN1311" s="37"/>
      <c r="DTO1311" s="37"/>
      <c r="DTP1311" s="37"/>
      <c r="DTQ1311" s="37"/>
      <c r="DTR1311" s="37"/>
      <c r="DTS1311" s="37"/>
      <c r="DTT1311" s="37"/>
      <c r="DTU1311" s="37"/>
      <c r="DTV1311" s="37"/>
      <c r="DTW1311" s="37"/>
      <c r="DTX1311" s="37"/>
      <c r="DTY1311" s="37"/>
      <c r="DTZ1311" s="37"/>
      <c r="DUA1311" s="37"/>
      <c r="DUB1311" s="37"/>
      <c r="DUC1311" s="37"/>
      <c r="DUD1311" s="37"/>
      <c r="DUE1311" s="37"/>
      <c r="DUF1311" s="37"/>
      <c r="DUG1311" s="37"/>
      <c r="DUH1311" s="37"/>
      <c r="DUI1311" s="37"/>
      <c r="DUJ1311" s="37"/>
      <c r="DUK1311" s="37"/>
      <c r="DUL1311" s="37"/>
      <c r="DUM1311" s="37"/>
      <c r="DUN1311" s="37"/>
      <c r="DUO1311" s="37"/>
      <c r="DUP1311" s="37"/>
      <c r="DUQ1311" s="37"/>
      <c r="DUR1311" s="37"/>
      <c r="DUS1311" s="37"/>
      <c r="DUT1311" s="37"/>
      <c r="DUU1311" s="37"/>
      <c r="DUV1311" s="37"/>
      <c r="DUW1311" s="37"/>
      <c r="DUX1311" s="37"/>
      <c r="DUY1311" s="37"/>
      <c r="DUZ1311" s="37"/>
      <c r="DVA1311" s="37"/>
      <c r="DVB1311" s="37"/>
      <c r="DVC1311" s="37"/>
      <c r="DVD1311" s="37"/>
      <c r="DVE1311" s="37"/>
      <c r="DVF1311" s="37"/>
      <c r="DVG1311" s="37"/>
      <c r="DVH1311" s="37"/>
      <c r="DVI1311" s="37"/>
      <c r="DVJ1311" s="37"/>
      <c r="DVK1311" s="37"/>
      <c r="DVL1311" s="37"/>
      <c r="DVM1311" s="37"/>
      <c r="DVN1311" s="37"/>
      <c r="DVO1311" s="37"/>
      <c r="DVP1311" s="37"/>
      <c r="DVQ1311" s="37"/>
      <c r="DVR1311" s="37"/>
      <c r="DVS1311" s="37"/>
      <c r="DVT1311" s="37"/>
      <c r="DVU1311" s="37"/>
      <c r="DVV1311" s="37"/>
      <c r="DVW1311" s="37"/>
      <c r="DVX1311" s="37"/>
      <c r="DVY1311" s="37"/>
      <c r="DVZ1311" s="37"/>
      <c r="DWA1311" s="37"/>
      <c r="DWB1311" s="37"/>
      <c r="DWC1311" s="37"/>
      <c r="DWD1311" s="37"/>
      <c r="DWE1311" s="37"/>
      <c r="DWF1311" s="37"/>
      <c r="DWG1311" s="37"/>
      <c r="DWH1311" s="37"/>
      <c r="DWI1311" s="37"/>
      <c r="DWJ1311" s="37"/>
      <c r="DWK1311" s="37"/>
      <c r="DWL1311" s="37"/>
      <c r="DWM1311" s="37"/>
      <c r="DWN1311" s="37"/>
      <c r="DWO1311" s="37"/>
      <c r="DWP1311" s="37"/>
      <c r="DWQ1311" s="37"/>
      <c r="DWR1311" s="37"/>
      <c r="DWS1311" s="37"/>
      <c r="DWT1311" s="37"/>
      <c r="DWU1311" s="37"/>
      <c r="DWV1311" s="37"/>
      <c r="DWW1311" s="37"/>
      <c r="DWX1311" s="37"/>
      <c r="DWY1311" s="37"/>
      <c r="DWZ1311" s="37"/>
      <c r="DXA1311" s="37"/>
      <c r="DXB1311" s="37"/>
      <c r="DXC1311" s="37"/>
      <c r="DXD1311" s="37"/>
      <c r="DXE1311" s="37"/>
      <c r="DXF1311" s="37"/>
      <c r="DXG1311" s="37"/>
      <c r="DXH1311" s="37"/>
      <c r="DXI1311" s="37"/>
      <c r="DXJ1311" s="37"/>
      <c r="DXK1311" s="37"/>
      <c r="DXL1311" s="37"/>
      <c r="DXM1311" s="37"/>
      <c r="DXN1311" s="37"/>
      <c r="DXO1311" s="37"/>
      <c r="DXP1311" s="37"/>
      <c r="DXQ1311" s="37"/>
      <c r="DXR1311" s="37"/>
      <c r="DXS1311" s="37"/>
      <c r="DXT1311" s="37"/>
      <c r="DXU1311" s="37"/>
      <c r="DXV1311" s="37"/>
      <c r="DXW1311" s="37"/>
      <c r="DXX1311" s="37"/>
      <c r="DXY1311" s="37"/>
      <c r="DXZ1311" s="37"/>
      <c r="DYA1311" s="37"/>
      <c r="DYB1311" s="37"/>
      <c r="DYC1311" s="37"/>
      <c r="DYD1311" s="37"/>
      <c r="DYE1311" s="37"/>
      <c r="DYF1311" s="37"/>
      <c r="DYG1311" s="37"/>
      <c r="DYH1311" s="37"/>
      <c r="DYI1311" s="37"/>
      <c r="DYJ1311" s="37"/>
      <c r="DYK1311" s="37"/>
      <c r="DYL1311" s="37"/>
      <c r="DYM1311" s="37"/>
      <c r="DYN1311" s="37"/>
      <c r="DYO1311" s="37"/>
      <c r="DYP1311" s="37"/>
      <c r="DYQ1311" s="37"/>
      <c r="DYR1311" s="37"/>
      <c r="DYS1311" s="37"/>
      <c r="DYT1311" s="37"/>
      <c r="DYU1311" s="37"/>
      <c r="DYV1311" s="37"/>
      <c r="DYW1311" s="37"/>
      <c r="DYX1311" s="37"/>
      <c r="DYY1311" s="37"/>
      <c r="DYZ1311" s="37"/>
      <c r="DZA1311" s="37"/>
      <c r="DZB1311" s="37"/>
      <c r="DZC1311" s="37"/>
      <c r="DZD1311" s="37"/>
      <c r="DZE1311" s="37"/>
      <c r="DZF1311" s="37"/>
      <c r="DZG1311" s="37"/>
      <c r="DZH1311" s="37"/>
      <c r="DZI1311" s="37"/>
      <c r="DZJ1311" s="37"/>
      <c r="DZK1311" s="37"/>
      <c r="DZL1311" s="37"/>
      <c r="DZM1311" s="37"/>
      <c r="DZN1311" s="37"/>
      <c r="DZO1311" s="37"/>
      <c r="DZP1311" s="37"/>
      <c r="DZQ1311" s="37"/>
      <c r="DZR1311" s="37"/>
      <c r="DZS1311" s="37"/>
      <c r="DZT1311" s="37"/>
      <c r="DZU1311" s="37"/>
      <c r="DZV1311" s="37"/>
      <c r="DZW1311" s="37"/>
      <c r="DZX1311" s="37"/>
      <c r="DZY1311" s="37"/>
      <c r="DZZ1311" s="37"/>
      <c r="EAA1311" s="37"/>
      <c r="EAB1311" s="37"/>
      <c r="EAC1311" s="37"/>
      <c r="EAD1311" s="37"/>
      <c r="EAE1311" s="37"/>
      <c r="EAF1311" s="37"/>
      <c r="EAG1311" s="37"/>
      <c r="EAH1311" s="37"/>
      <c r="EAI1311" s="37"/>
      <c r="EAJ1311" s="37"/>
      <c r="EAK1311" s="37"/>
      <c r="EAL1311" s="37"/>
      <c r="EAM1311" s="37"/>
      <c r="EAN1311" s="37"/>
      <c r="EAO1311" s="37"/>
      <c r="EAP1311" s="37"/>
      <c r="EAQ1311" s="37"/>
      <c r="EAR1311" s="37"/>
      <c r="EAS1311" s="37"/>
      <c r="EAT1311" s="37"/>
      <c r="EAU1311" s="37"/>
      <c r="EAV1311" s="37"/>
      <c r="EAW1311" s="37"/>
      <c r="EAX1311" s="37"/>
      <c r="EAY1311" s="37"/>
      <c r="EAZ1311" s="37"/>
      <c r="EBA1311" s="37"/>
      <c r="EBB1311" s="37"/>
      <c r="EBC1311" s="37"/>
      <c r="EBD1311" s="37"/>
      <c r="EBE1311" s="37"/>
      <c r="EBF1311" s="37"/>
      <c r="EBG1311" s="37"/>
      <c r="EBH1311" s="37"/>
      <c r="EBI1311" s="37"/>
      <c r="EBJ1311" s="37"/>
      <c r="EBK1311" s="37"/>
      <c r="EBL1311" s="37"/>
      <c r="EBM1311" s="37"/>
      <c r="EBN1311" s="37"/>
      <c r="EBO1311" s="37"/>
      <c r="EBP1311" s="37"/>
      <c r="EBQ1311" s="37"/>
      <c r="EBR1311" s="37"/>
      <c r="EBS1311" s="37"/>
      <c r="EBT1311" s="37"/>
      <c r="EBU1311" s="37"/>
      <c r="EBV1311" s="37"/>
      <c r="EBW1311" s="37"/>
      <c r="EBX1311" s="37"/>
      <c r="EBY1311" s="37"/>
      <c r="EBZ1311" s="37"/>
      <c r="ECA1311" s="37"/>
      <c r="ECB1311" s="37"/>
      <c r="ECC1311" s="37"/>
      <c r="ECD1311" s="37"/>
      <c r="ECE1311" s="37"/>
      <c r="ECF1311" s="37"/>
      <c r="ECG1311" s="37"/>
      <c r="ECH1311" s="37"/>
      <c r="ECI1311" s="37"/>
      <c r="ECJ1311" s="37"/>
      <c r="ECK1311" s="37"/>
      <c r="ECL1311" s="37"/>
      <c r="ECM1311" s="37"/>
      <c r="ECN1311" s="37"/>
      <c r="ECO1311" s="37"/>
      <c r="ECP1311" s="37"/>
      <c r="ECQ1311" s="37"/>
      <c r="ECR1311" s="37"/>
      <c r="ECS1311" s="37"/>
      <c r="ECT1311" s="37"/>
      <c r="ECU1311" s="37"/>
      <c r="ECV1311" s="37"/>
      <c r="ECW1311" s="37"/>
      <c r="ECX1311" s="37"/>
      <c r="ECY1311" s="37"/>
      <c r="ECZ1311" s="37"/>
      <c r="EDA1311" s="37"/>
      <c r="EDB1311" s="37"/>
      <c r="EDC1311" s="37"/>
      <c r="EDD1311" s="37"/>
      <c r="EDE1311" s="37"/>
      <c r="EDF1311" s="37"/>
      <c r="EDG1311" s="37"/>
      <c r="EDH1311" s="37"/>
      <c r="EDI1311" s="37"/>
      <c r="EDJ1311" s="37"/>
      <c r="EDK1311" s="37"/>
      <c r="EDL1311" s="37"/>
      <c r="EDM1311" s="37"/>
      <c r="EDN1311" s="37"/>
      <c r="EDO1311" s="37"/>
      <c r="EDP1311" s="37"/>
      <c r="EDQ1311" s="37"/>
      <c r="EDR1311" s="37"/>
      <c r="EDS1311" s="37"/>
      <c r="EDT1311" s="37"/>
      <c r="EDU1311" s="37"/>
      <c r="EDV1311" s="37"/>
      <c r="EDW1311" s="37"/>
      <c r="EDX1311" s="37"/>
      <c r="EDY1311" s="37"/>
      <c r="EDZ1311" s="37"/>
      <c r="EEA1311" s="37"/>
      <c r="EEB1311" s="37"/>
      <c r="EEC1311" s="37"/>
      <c r="EED1311" s="37"/>
      <c r="EEE1311" s="37"/>
      <c r="EEF1311" s="37"/>
      <c r="EEG1311" s="37"/>
      <c r="EEH1311" s="37"/>
      <c r="EEI1311" s="37"/>
      <c r="EEJ1311" s="37"/>
      <c r="EEK1311" s="37"/>
      <c r="EEL1311" s="37"/>
      <c r="EEM1311" s="37"/>
      <c r="EEN1311" s="37"/>
      <c r="EEO1311" s="37"/>
      <c r="EEP1311" s="37"/>
      <c r="EEQ1311" s="37"/>
      <c r="EER1311" s="37"/>
      <c r="EES1311" s="37"/>
      <c r="EET1311" s="37"/>
      <c r="EEU1311" s="37"/>
      <c r="EEV1311" s="37"/>
      <c r="EEW1311" s="37"/>
      <c r="EEX1311" s="37"/>
      <c r="EEY1311" s="37"/>
      <c r="EEZ1311" s="37"/>
      <c r="EFA1311" s="37"/>
      <c r="EFB1311" s="37"/>
      <c r="EFC1311" s="37"/>
      <c r="EFD1311" s="37"/>
      <c r="EFE1311" s="37"/>
      <c r="EFF1311" s="37"/>
      <c r="EFG1311" s="37"/>
      <c r="EFH1311" s="37"/>
      <c r="EFI1311" s="37"/>
      <c r="EFJ1311" s="37"/>
      <c r="EFK1311" s="37"/>
      <c r="EFL1311" s="37"/>
      <c r="EFM1311" s="37"/>
      <c r="EFN1311" s="37"/>
      <c r="EFO1311" s="37"/>
      <c r="EFP1311" s="37"/>
      <c r="EFQ1311" s="37"/>
      <c r="EFR1311" s="37"/>
      <c r="EFS1311" s="37"/>
      <c r="EFT1311" s="37"/>
      <c r="EFU1311" s="37"/>
      <c r="EFV1311" s="37"/>
      <c r="EFW1311" s="37"/>
      <c r="EFX1311" s="37"/>
      <c r="EFY1311" s="37"/>
      <c r="EFZ1311" s="37"/>
      <c r="EGA1311" s="37"/>
      <c r="EGB1311" s="37"/>
      <c r="EGC1311" s="37"/>
      <c r="EGD1311" s="37"/>
      <c r="EGE1311" s="37"/>
      <c r="EGF1311" s="37"/>
      <c r="EGG1311" s="37"/>
      <c r="EGH1311" s="37"/>
      <c r="EGI1311" s="37"/>
      <c r="EGJ1311" s="37"/>
      <c r="EGK1311" s="37"/>
      <c r="EGL1311" s="37"/>
      <c r="EGM1311" s="37"/>
      <c r="EGN1311" s="37"/>
      <c r="EGO1311" s="37"/>
      <c r="EGP1311" s="37"/>
      <c r="EGQ1311" s="37"/>
      <c r="EGR1311" s="37"/>
      <c r="EGS1311" s="37"/>
      <c r="EGT1311" s="37"/>
      <c r="EGU1311" s="37"/>
      <c r="EGV1311" s="37"/>
      <c r="EGW1311" s="37"/>
      <c r="EGX1311" s="37"/>
      <c r="EGY1311" s="37"/>
      <c r="EGZ1311" s="37"/>
      <c r="EHA1311" s="37"/>
      <c r="EHB1311" s="37"/>
      <c r="EHC1311" s="37"/>
      <c r="EHD1311" s="37"/>
      <c r="EHE1311" s="37"/>
      <c r="EHF1311" s="37"/>
      <c r="EHG1311" s="37"/>
      <c r="EHH1311" s="37"/>
      <c r="EHI1311" s="37"/>
      <c r="EHJ1311" s="37"/>
      <c r="EHK1311" s="37"/>
      <c r="EHL1311" s="37"/>
      <c r="EHM1311" s="37"/>
      <c r="EHN1311" s="37"/>
      <c r="EHO1311" s="37"/>
      <c r="EHP1311" s="37"/>
      <c r="EHQ1311" s="37"/>
      <c r="EHR1311" s="37"/>
      <c r="EHS1311" s="37"/>
      <c r="EHT1311" s="37"/>
      <c r="EHU1311" s="37"/>
      <c r="EHV1311" s="37"/>
      <c r="EHW1311" s="37"/>
      <c r="EHX1311" s="37"/>
      <c r="EHY1311" s="37"/>
      <c r="EHZ1311" s="37"/>
      <c r="EIA1311" s="37"/>
      <c r="EIB1311" s="37"/>
      <c r="EIC1311" s="37"/>
      <c r="EID1311" s="37"/>
      <c r="EIE1311" s="37"/>
      <c r="EIF1311" s="37"/>
      <c r="EIG1311" s="37"/>
      <c r="EIH1311" s="37"/>
      <c r="EII1311" s="37"/>
      <c r="EIJ1311" s="37"/>
      <c r="EIK1311" s="37"/>
      <c r="EIL1311" s="37"/>
      <c r="EIM1311" s="37"/>
      <c r="EIN1311" s="37"/>
      <c r="EIO1311" s="37"/>
      <c r="EIP1311" s="37"/>
      <c r="EIQ1311" s="37"/>
      <c r="EIR1311" s="37"/>
      <c r="EIS1311" s="37"/>
      <c r="EIT1311" s="37"/>
      <c r="EIU1311" s="37"/>
      <c r="EIV1311" s="37"/>
      <c r="EIW1311" s="37"/>
      <c r="EIX1311" s="37"/>
      <c r="EIY1311" s="37"/>
      <c r="EIZ1311" s="37"/>
      <c r="EJA1311" s="37"/>
      <c r="EJB1311" s="37"/>
      <c r="EJC1311" s="37"/>
      <c r="EJD1311" s="37"/>
      <c r="EJE1311" s="37"/>
      <c r="EJF1311" s="37"/>
      <c r="EJG1311" s="37"/>
      <c r="EJH1311" s="37"/>
      <c r="EJI1311" s="37"/>
      <c r="EJJ1311" s="37"/>
      <c r="EJK1311" s="37"/>
      <c r="EJL1311" s="37"/>
      <c r="EJM1311" s="37"/>
      <c r="EJN1311" s="37"/>
      <c r="EJO1311" s="37"/>
      <c r="EJP1311" s="37"/>
      <c r="EJQ1311" s="37"/>
      <c r="EJR1311" s="37"/>
      <c r="EJS1311" s="37"/>
      <c r="EJT1311" s="37"/>
      <c r="EJU1311" s="37"/>
      <c r="EJV1311" s="37"/>
      <c r="EJW1311" s="37"/>
      <c r="EJX1311" s="37"/>
      <c r="EJY1311" s="37"/>
      <c r="EJZ1311" s="37"/>
      <c r="EKA1311" s="37"/>
      <c r="EKB1311" s="37"/>
      <c r="EKC1311" s="37"/>
      <c r="EKD1311" s="37"/>
      <c r="EKE1311" s="37"/>
      <c r="EKF1311" s="37"/>
      <c r="EKG1311" s="37"/>
      <c r="EKH1311" s="37"/>
      <c r="EKI1311" s="37"/>
      <c r="EKJ1311" s="37"/>
      <c r="EKK1311" s="37"/>
      <c r="EKL1311" s="37"/>
      <c r="EKM1311" s="37"/>
      <c r="EKN1311" s="37"/>
      <c r="EKO1311" s="37"/>
      <c r="EKP1311" s="37"/>
      <c r="EKQ1311" s="37"/>
      <c r="EKR1311" s="37"/>
      <c r="EKS1311" s="37"/>
      <c r="EKT1311" s="37"/>
      <c r="EKU1311" s="37"/>
      <c r="EKV1311" s="37"/>
      <c r="EKW1311" s="37"/>
      <c r="EKX1311" s="37"/>
      <c r="EKY1311" s="37"/>
      <c r="EKZ1311" s="37"/>
      <c r="ELA1311" s="37"/>
      <c r="ELB1311" s="37"/>
      <c r="ELC1311" s="37"/>
      <c r="ELD1311" s="37"/>
      <c r="ELE1311" s="37"/>
      <c r="ELF1311" s="37"/>
      <c r="ELG1311" s="37"/>
      <c r="ELH1311" s="37"/>
      <c r="ELI1311" s="37"/>
      <c r="ELJ1311" s="37"/>
      <c r="ELK1311" s="37"/>
      <c r="ELL1311" s="37"/>
      <c r="ELM1311" s="37"/>
      <c r="ELN1311" s="37"/>
      <c r="ELO1311" s="37"/>
      <c r="ELP1311" s="37"/>
      <c r="ELQ1311" s="37"/>
      <c r="ELR1311" s="37"/>
      <c r="ELS1311" s="37"/>
      <c r="ELT1311" s="37"/>
      <c r="ELU1311" s="37"/>
      <c r="ELV1311" s="37"/>
      <c r="ELW1311" s="37"/>
      <c r="ELX1311" s="37"/>
      <c r="ELY1311" s="37"/>
      <c r="ELZ1311" s="37"/>
      <c r="EMA1311" s="37"/>
      <c r="EMB1311" s="37"/>
      <c r="EMC1311" s="37"/>
      <c r="EMD1311" s="37"/>
      <c r="EME1311" s="37"/>
      <c r="EMF1311" s="37"/>
      <c r="EMG1311" s="37"/>
      <c r="EMH1311" s="37"/>
      <c r="EMI1311" s="37"/>
      <c r="EMJ1311" s="37"/>
      <c r="EMK1311" s="37"/>
      <c r="EML1311" s="37"/>
      <c r="EMM1311" s="37"/>
      <c r="EMN1311" s="37"/>
      <c r="EMO1311" s="37"/>
      <c r="EMP1311" s="37"/>
      <c r="EMQ1311" s="37"/>
      <c r="EMR1311" s="37"/>
      <c r="EMS1311" s="37"/>
      <c r="EMT1311" s="37"/>
      <c r="EMU1311" s="37"/>
      <c r="EMV1311" s="37"/>
      <c r="EMW1311" s="37"/>
      <c r="EMX1311" s="37"/>
      <c r="EMY1311" s="37"/>
      <c r="EMZ1311" s="37"/>
      <c r="ENA1311" s="37"/>
      <c r="ENB1311" s="37"/>
      <c r="ENC1311" s="37"/>
      <c r="END1311" s="37"/>
      <c r="ENE1311" s="37"/>
      <c r="ENF1311" s="37"/>
      <c r="ENG1311" s="37"/>
      <c r="ENH1311" s="37"/>
      <c r="ENI1311" s="37"/>
      <c r="ENJ1311" s="37"/>
      <c r="ENK1311" s="37"/>
      <c r="ENL1311" s="37"/>
      <c r="ENM1311" s="37"/>
      <c r="ENN1311" s="37"/>
      <c r="ENO1311" s="37"/>
      <c r="ENP1311" s="37"/>
      <c r="ENQ1311" s="37"/>
      <c r="ENR1311" s="37"/>
      <c r="ENS1311" s="37"/>
      <c r="ENT1311" s="37"/>
      <c r="ENU1311" s="37"/>
      <c r="ENV1311" s="37"/>
      <c r="ENW1311" s="37"/>
      <c r="ENX1311" s="37"/>
      <c r="ENY1311" s="37"/>
      <c r="ENZ1311" s="37"/>
      <c r="EOA1311" s="37"/>
      <c r="EOB1311" s="37"/>
      <c r="EOC1311" s="37"/>
      <c r="EOD1311" s="37"/>
      <c r="EOE1311" s="37"/>
      <c r="EOF1311" s="37"/>
      <c r="EOG1311" s="37"/>
      <c r="EOH1311" s="37"/>
      <c r="EOI1311" s="37"/>
      <c r="EOJ1311" s="37"/>
      <c r="EOK1311" s="37"/>
      <c r="EOL1311" s="37"/>
      <c r="EOM1311" s="37"/>
      <c r="EON1311" s="37"/>
      <c r="EOO1311" s="37"/>
      <c r="EOP1311" s="37"/>
      <c r="EOQ1311" s="37"/>
      <c r="EOR1311" s="37"/>
      <c r="EOS1311" s="37"/>
      <c r="EOT1311" s="37"/>
      <c r="EOU1311" s="37"/>
      <c r="EOV1311" s="37"/>
      <c r="EOW1311" s="37"/>
      <c r="EOX1311" s="37"/>
      <c r="EOY1311" s="37"/>
      <c r="EOZ1311" s="37"/>
      <c r="EPA1311" s="37"/>
      <c r="EPB1311" s="37"/>
      <c r="EPC1311" s="37"/>
      <c r="EPD1311" s="37"/>
      <c r="EPE1311" s="37"/>
      <c r="EPF1311" s="37"/>
      <c r="EPG1311" s="37"/>
      <c r="EPH1311" s="37"/>
      <c r="EPI1311" s="37"/>
      <c r="EPJ1311" s="37"/>
      <c r="EPK1311" s="37"/>
      <c r="EPL1311" s="37"/>
      <c r="EPM1311" s="37"/>
      <c r="EPN1311" s="37"/>
      <c r="EPO1311" s="37"/>
      <c r="EPP1311" s="37"/>
      <c r="EPQ1311" s="37"/>
      <c r="EPR1311" s="37"/>
      <c r="EPS1311" s="37"/>
      <c r="EPT1311" s="37"/>
      <c r="EPU1311" s="37"/>
      <c r="EPV1311" s="37"/>
      <c r="EPW1311" s="37"/>
      <c r="EPX1311" s="37"/>
      <c r="EPY1311" s="37"/>
      <c r="EPZ1311" s="37"/>
      <c r="EQA1311" s="37"/>
      <c r="EQB1311" s="37"/>
      <c r="EQC1311" s="37"/>
      <c r="EQD1311" s="37"/>
      <c r="EQE1311" s="37"/>
      <c r="EQF1311" s="37"/>
      <c r="EQG1311" s="37"/>
      <c r="EQH1311" s="37"/>
      <c r="EQI1311" s="37"/>
      <c r="EQJ1311" s="37"/>
      <c r="EQK1311" s="37"/>
      <c r="EQL1311" s="37"/>
      <c r="EQM1311" s="37"/>
      <c r="EQN1311" s="37"/>
      <c r="EQO1311" s="37"/>
      <c r="EQP1311" s="37"/>
      <c r="EQQ1311" s="37"/>
      <c r="EQR1311" s="37"/>
      <c r="EQS1311" s="37"/>
      <c r="EQT1311" s="37"/>
      <c r="EQU1311" s="37"/>
      <c r="EQV1311" s="37"/>
      <c r="EQW1311" s="37"/>
      <c r="EQX1311" s="37"/>
      <c r="EQY1311" s="37"/>
      <c r="EQZ1311" s="37"/>
      <c r="ERA1311" s="37"/>
      <c r="ERB1311" s="37"/>
      <c r="ERC1311" s="37"/>
      <c r="ERD1311" s="37"/>
      <c r="ERE1311" s="37"/>
      <c r="ERF1311" s="37"/>
      <c r="ERG1311" s="37"/>
      <c r="ERH1311" s="37"/>
      <c r="ERI1311" s="37"/>
      <c r="ERJ1311" s="37"/>
      <c r="ERK1311" s="37"/>
      <c r="ERL1311" s="37"/>
      <c r="ERM1311" s="37"/>
      <c r="ERN1311" s="37"/>
      <c r="ERO1311" s="37"/>
      <c r="ERP1311" s="37"/>
      <c r="ERQ1311" s="37"/>
      <c r="ERR1311" s="37"/>
      <c r="ERS1311" s="37"/>
      <c r="ERT1311" s="37"/>
      <c r="ERU1311" s="37"/>
      <c r="ERV1311" s="37"/>
      <c r="ERW1311" s="37"/>
      <c r="ERX1311" s="37"/>
      <c r="ERY1311" s="37"/>
      <c r="ERZ1311" s="37"/>
      <c r="ESA1311" s="37"/>
      <c r="ESB1311" s="37"/>
      <c r="ESC1311" s="37"/>
      <c r="ESD1311" s="37"/>
      <c r="ESE1311" s="37"/>
      <c r="ESF1311" s="37"/>
      <c r="ESG1311" s="37"/>
      <c r="ESH1311" s="37"/>
      <c r="ESI1311" s="37"/>
      <c r="ESJ1311" s="37"/>
      <c r="ESK1311" s="37"/>
      <c r="ESL1311" s="37"/>
      <c r="ESM1311" s="37"/>
      <c r="ESN1311" s="37"/>
      <c r="ESO1311" s="37"/>
      <c r="ESP1311" s="37"/>
      <c r="ESQ1311" s="37"/>
      <c r="ESR1311" s="37"/>
      <c r="ESS1311" s="37"/>
      <c r="EST1311" s="37"/>
      <c r="ESU1311" s="37"/>
      <c r="ESV1311" s="37"/>
      <c r="ESW1311" s="37"/>
      <c r="ESX1311" s="37"/>
      <c r="ESY1311" s="37"/>
      <c r="ESZ1311" s="37"/>
      <c r="ETA1311" s="37"/>
      <c r="ETB1311" s="37"/>
      <c r="ETC1311" s="37"/>
      <c r="ETD1311" s="37"/>
      <c r="ETE1311" s="37"/>
      <c r="ETF1311" s="37"/>
      <c r="ETG1311" s="37"/>
      <c r="ETH1311" s="37"/>
      <c r="ETI1311" s="37"/>
      <c r="ETJ1311" s="37"/>
      <c r="ETK1311" s="37"/>
      <c r="ETL1311" s="37"/>
      <c r="ETM1311" s="37"/>
      <c r="ETN1311" s="37"/>
      <c r="ETO1311" s="37"/>
      <c r="ETP1311" s="37"/>
      <c r="ETQ1311" s="37"/>
      <c r="ETR1311" s="37"/>
      <c r="ETS1311" s="37"/>
      <c r="ETT1311" s="37"/>
      <c r="ETU1311" s="37"/>
      <c r="ETV1311" s="37"/>
      <c r="ETW1311" s="37"/>
      <c r="ETX1311" s="37"/>
      <c r="ETY1311" s="37"/>
      <c r="ETZ1311" s="37"/>
      <c r="EUA1311" s="37"/>
      <c r="EUB1311" s="37"/>
      <c r="EUC1311" s="37"/>
      <c r="EUD1311" s="37"/>
      <c r="EUE1311" s="37"/>
      <c r="EUF1311" s="37"/>
      <c r="EUG1311" s="37"/>
      <c r="EUH1311" s="37"/>
      <c r="EUI1311" s="37"/>
      <c r="EUJ1311" s="37"/>
      <c r="EUK1311" s="37"/>
      <c r="EUL1311" s="37"/>
      <c r="EUM1311" s="37"/>
      <c r="EUN1311" s="37"/>
      <c r="EUO1311" s="37"/>
      <c r="EUP1311" s="37"/>
      <c r="EUQ1311" s="37"/>
      <c r="EUR1311" s="37"/>
      <c r="EUS1311" s="37"/>
      <c r="EUT1311" s="37"/>
      <c r="EUU1311" s="37"/>
      <c r="EUV1311" s="37"/>
      <c r="EUW1311" s="37"/>
      <c r="EUX1311" s="37"/>
      <c r="EUY1311" s="37"/>
      <c r="EUZ1311" s="37"/>
      <c r="EVA1311" s="37"/>
      <c r="EVB1311" s="37"/>
      <c r="EVC1311" s="37"/>
      <c r="EVD1311" s="37"/>
      <c r="EVE1311" s="37"/>
      <c r="EVF1311" s="37"/>
      <c r="EVG1311" s="37"/>
      <c r="EVH1311" s="37"/>
      <c r="EVI1311" s="37"/>
      <c r="EVJ1311" s="37"/>
      <c r="EVK1311" s="37"/>
      <c r="EVL1311" s="37"/>
      <c r="EVM1311" s="37"/>
      <c r="EVN1311" s="37"/>
      <c r="EVO1311" s="37"/>
      <c r="EVP1311" s="37"/>
      <c r="EVQ1311" s="37"/>
      <c r="EVR1311" s="37"/>
      <c r="EVS1311" s="37"/>
      <c r="EVT1311" s="37"/>
      <c r="EVU1311" s="37"/>
      <c r="EVV1311" s="37"/>
      <c r="EVW1311" s="37"/>
      <c r="EVX1311" s="37"/>
      <c r="EVY1311" s="37"/>
      <c r="EVZ1311" s="37"/>
      <c r="EWA1311" s="37"/>
      <c r="EWB1311" s="37"/>
      <c r="EWC1311" s="37"/>
      <c r="EWD1311" s="37"/>
      <c r="EWE1311" s="37"/>
      <c r="EWF1311" s="37"/>
      <c r="EWG1311" s="37"/>
      <c r="EWH1311" s="37"/>
      <c r="EWI1311" s="37"/>
      <c r="EWJ1311" s="37"/>
      <c r="EWK1311" s="37"/>
      <c r="EWL1311" s="37"/>
      <c r="EWM1311" s="37"/>
      <c r="EWN1311" s="37"/>
      <c r="EWO1311" s="37"/>
      <c r="EWP1311" s="37"/>
      <c r="EWQ1311" s="37"/>
      <c r="EWR1311" s="37"/>
      <c r="EWS1311" s="37"/>
      <c r="EWT1311" s="37"/>
      <c r="EWU1311" s="37"/>
      <c r="EWV1311" s="37"/>
      <c r="EWW1311" s="37"/>
      <c r="EWX1311" s="37"/>
      <c r="EWY1311" s="37"/>
      <c r="EWZ1311" s="37"/>
      <c r="EXA1311" s="37"/>
      <c r="EXB1311" s="37"/>
      <c r="EXC1311" s="37"/>
      <c r="EXD1311" s="37"/>
      <c r="EXE1311" s="37"/>
      <c r="EXF1311" s="37"/>
      <c r="EXG1311" s="37"/>
      <c r="EXH1311" s="37"/>
      <c r="EXI1311" s="37"/>
      <c r="EXJ1311" s="37"/>
      <c r="EXK1311" s="37"/>
      <c r="EXL1311" s="37"/>
      <c r="EXM1311" s="37"/>
      <c r="EXN1311" s="37"/>
      <c r="EXO1311" s="37"/>
      <c r="EXP1311" s="37"/>
      <c r="EXQ1311" s="37"/>
      <c r="EXR1311" s="37"/>
      <c r="EXS1311" s="37"/>
      <c r="EXT1311" s="37"/>
      <c r="EXU1311" s="37"/>
      <c r="EXV1311" s="37"/>
      <c r="EXW1311" s="37"/>
      <c r="EXX1311" s="37"/>
      <c r="EXY1311" s="37"/>
      <c r="EXZ1311" s="37"/>
      <c r="EYA1311" s="37"/>
      <c r="EYB1311" s="37"/>
      <c r="EYC1311" s="37"/>
      <c r="EYD1311" s="37"/>
      <c r="EYE1311" s="37"/>
      <c r="EYF1311" s="37"/>
      <c r="EYG1311" s="37"/>
      <c r="EYH1311" s="37"/>
      <c r="EYI1311" s="37"/>
      <c r="EYJ1311" s="37"/>
      <c r="EYK1311" s="37"/>
      <c r="EYL1311" s="37"/>
      <c r="EYM1311" s="37"/>
      <c r="EYN1311" s="37"/>
      <c r="EYO1311" s="37"/>
      <c r="EYP1311" s="37"/>
      <c r="EYQ1311" s="37"/>
      <c r="EYR1311" s="37"/>
      <c r="EYS1311" s="37"/>
      <c r="EYT1311" s="37"/>
      <c r="EYU1311" s="37"/>
      <c r="EYV1311" s="37"/>
      <c r="EYW1311" s="37"/>
      <c r="EYX1311" s="37"/>
      <c r="EYY1311" s="37"/>
      <c r="EYZ1311" s="37"/>
      <c r="EZA1311" s="37"/>
      <c r="EZB1311" s="37"/>
      <c r="EZC1311" s="37"/>
      <c r="EZD1311" s="37"/>
      <c r="EZE1311" s="37"/>
      <c r="EZF1311" s="37"/>
      <c r="EZG1311" s="37"/>
      <c r="EZH1311" s="37"/>
      <c r="EZI1311" s="37"/>
      <c r="EZJ1311" s="37"/>
      <c r="EZK1311" s="37"/>
      <c r="EZL1311" s="37"/>
      <c r="EZM1311" s="37"/>
      <c r="EZN1311" s="37"/>
      <c r="EZO1311" s="37"/>
      <c r="EZP1311" s="37"/>
      <c r="EZQ1311" s="37"/>
      <c r="EZR1311" s="37"/>
      <c r="EZS1311" s="37"/>
      <c r="EZT1311" s="37"/>
      <c r="EZU1311" s="37"/>
      <c r="EZV1311" s="37"/>
      <c r="EZW1311" s="37"/>
      <c r="EZX1311" s="37"/>
      <c r="EZY1311" s="37"/>
      <c r="EZZ1311" s="37"/>
      <c r="FAA1311" s="37"/>
      <c r="FAB1311" s="37"/>
      <c r="FAC1311" s="37"/>
      <c r="FAD1311" s="37"/>
      <c r="FAE1311" s="37"/>
      <c r="FAF1311" s="37"/>
      <c r="FAG1311" s="37"/>
      <c r="FAH1311" s="37"/>
      <c r="FAI1311" s="37"/>
      <c r="FAJ1311" s="37"/>
      <c r="FAK1311" s="37"/>
      <c r="FAL1311" s="37"/>
      <c r="FAM1311" s="37"/>
      <c r="FAN1311" s="37"/>
      <c r="FAO1311" s="37"/>
      <c r="FAP1311" s="37"/>
      <c r="FAQ1311" s="37"/>
      <c r="FAR1311" s="37"/>
      <c r="FAS1311" s="37"/>
      <c r="FAT1311" s="37"/>
      <c r="FAU1311" s="37"/>
      <c r="FAV1311" s="37"/>
      <c r="FAW1311" s="37"/>
      <c r="FAX1311" s="37"/>
      <c r="FAY1311" s="37"/>
      <c r="FAZ1311" s="37"/>
      <c r="FBA1311" s="37"/>
      <c r="FBB1311" s="37"/>
      <c r="FBC1311" s="37"/>
      <c r="FBD1311" s="37"/>
      <c r="FBE1311" s="37"/>
      <c r="FBF1311" s="37"/>
      <c r="FBG1311" s="37"/>
      <c r="FBH1311" s="37"/>
      <c r="FBI1311" s="37"/>
      <c r="FBJ1311" s="37"/>
      <c r="FBK1311" s="37"/>
      <c r="FBL1311" s="37"/>
      <c r="FBM1311" s="37"/>
      <c r="FBN1311" s="37"/>
      <c r="FBO1311" s="37"/>
      <c r="FBP1311" s="37"/>
      <c r="FBQ1311" s="37"/>
      <c r="FBR1311" s="37"/>
      <c r="FBS1311" s="37"/>
      <c r="FBT1311" s="37"/>
      <c r="FBU1311" s="37"/>
      <c r="FBV1311" s="37"/>
      <c r="FBW1311" s="37"/>
      <c r="FBX1311" s="37"/>
      <c r="FBY1311" s="37"/>
      <c r="FBZ1311" s="37"/>
      <c r="FCA1311" s="37"/>
      <c r="FCB1311" s="37"/>
      <c r="FCC1311" s="37"/>
      <c r="FCD1311" s="37"/>
      <c r="FCE1311" s="37"/>
      <c r="FCF1311" s="37"/>
      <c r="FCG1311" s="37"/>
      <c r="FCH1311" s="37"/>
      <c r="FCI1311" s="37"/>
      <c r="FCJ1311" s="37"/>
      <c r="FCK1311" s="37"/>
      <c r="FCL1311" s="37"/>
      <c r="FCM1311" s="37"/>
      <c r="FCN1311" s="37"/>
      <c r="FCO1311" s="37"/>
      <c r="FCP1311" s="37"/>
      <c r="FCQ1311" s="37"/>
      <c r="FCR1311" s="37"/>
      <c r="FCS1311" s="37"/>
      <c r="FCT1311" s="37"/>
      <c r="FCU1311" s="37"/>
      <c r="FCV1311" s="37"/>
      <c r="FCW1311" s="37"/>
      <c r="FCX1311" s="37"/>
      <c r="FCY1311" s="37"/>
      <c r="FCZ1311" s="37"/>
      <c r="FDA1311" s="37"/>
      <c r="FDB1311" s="37"/>
      <c r="FDC1311" s="37"/>
      <c r="FDD1311" s="37"/>
      <c r="FDE1311" s="37"/>
      <c r="FDF1311" s="37"/>
      <c r="FDG1311" s="37"/>
      <c r="FDH1311" s="37"/>
      <c r="FDI1311" s="37"/>
      <c r="FDJ1311" s="37"/>
      <c r="FDK1311" s="37"/>
      <c r="FDL1311" s="37"/>
      <c r="FDM1311" s="37"/>
      <c r="FDN1311" s="37"/>
      <c r="FDO1311" s="37"/>
      <c r="FDP1311" s="37"/>
      <c r="FDQ1311" s="37"/>
      <c r="FDR1311" s="37"/>
      <c r="FDS1311" s="37"/>
      <c r="FDT1311" s="37"/>
      <c r="FDU1311" s="37"/>
      <c r="FDV1311" s="37"/>
      <c r="FDW1311" s="37"/>
      <c r="FDX1311" s="37"/>
      <c r="FDY1311" s="37"/>
      <c r="FDZ1311" s="37"/>
      <c r="FEA1311" s="37"/>
      <c r="FEB1311" s="37"/>
      <c r="FEC1311" s="37"/>
      <c r="FED1311" s="37"/>
      <c r="FEE1311" s="37"/>
      <c r="FEF1311" s="37"/>
      <c r="FEG1311" s="37"/>
      <c r="FEH1311" s="37"/>
      <c r="FEI1311" s="37"/>
      <c r="FEJ1311" s="37"/>
      <c r="FEK1311" s="37"/>
      <c r="FEL1311" s="37"/>
      <c r="FEM1311" s="37"/>
      <c r="FEN1311" s="37"/>
      <c r="FEO1311" s="37"/>
      <c r="FEP1311" s="37"/>
      <c r="FEQ1311" s="37"/>
      <c r="FER1311" s="37"/>
      <c r="FES1311" s="37"/>
      <c r="FET1311" s="37"/>
      <c r="FEU1311" s="37"/>
      <c r="FEV1311" s="37"/>
      <c r="FEW1311" s="37"/>
      <c r="FEX1311" s="37"/>
      <c r="FEY1311" s="37"/>
      <c r="FEZ1311" s="37"/>
      <c r="FFA1311" s="37"/>
      <c r="FFB1311" s="37"/>
      <c r="FFC1311" s="37"/>
      <c r="FFD1311" s="37"/>
      <c r="FFE1311" s="37"/>
      <c r="FFF1311" s="37"/>
      <c r="FFG1311" s="37"/>
      <c r="FFH1311" s="37"/>
      <c r="FFI1311" s="37"/>
      <c r="FFJ1311" s="37"/>
      <c r="FFK1311" s="37"/>
      <c r="FFL1311" s="37"/>
      <c r="FFM1311" s="37"/>
      <c r="FFN1311" s="37"/>
      <c r="FFO1311" s="37"/>
      <c r="FFP1311" s="37"/>
      <c r="FFQ1311" s="37"/>
      <c r="FFR1311" s="37"/>
      <c r="FFS1311" s="37"/>
      <c r="FFT1311" s="37"/>
      <c r="FFU1311" s="37"/>
      <c r="FFV1311" s="37"/>
      <c r="FFW1311" s="37"/>
      <c r="FFX1311" s="37"/>
      <c r="FFY1311" s="37"/>
      <c r="FFZ1311" s="37"/>
      <c r="FGA1311" s="37"/>
      <c r="FGB1311" s="37"/>
      <c r="FGC1311" s="37"/>
      <c r="FGD1311" s="37"/>
      <c r="FGE1311" s="37"/>
      <c r="FGF1311" s="37"/>
      <c r="FGG1311" s="37"/>
      <c r="FGH1311" s="37"/>
      <c r="FGI1311" s="37"/>
      <c r="FGJ1311" s="37"/>
      <c r="FGK1311" s="37"/>
      <c r="FGL1311" s="37"/>
      <c r="FGM1311" s="37"/>
      <c r="FGN1311" s="37"/>
      <c r="FGO1311" s="37"/>
      <c r="FGP1311" s="37"/>
      <c r="FGQ1311" s="37"/>
      <c r="FGR1311" s="37"/>
      <c r="FGS1311" s="37"/>
      <c r="FGT1311" s="37"/>
      <c r="FGU1311" s="37"/>
      <c r="FGV1311" s="37"/>
      <c r="FGW1311" s="37"/>
      <c r="FGX1311" s="37"/>
      <c r="FGY1311" s="37"/>
      <c r="FGZ1311" s="37"/>
      <c r="FHA1311" s="37"/>
      <c r="FHB1311" s="37"/>
      <c r="FHC1311" s="37"/>
      <c r="FHD1311" s="37"/>
      <c r="FHE1311" s="37"/>
      <c r="FHF1311" s="37"/>
      <c r="FHG1311" s="37"/>
      <c r="FHH1311" s="37"/>
      <c r="FHI1311" s="37"/>
      <c r="FHJ1311" s="37"/>
      <c r="FHK1311" s="37"/>
      <c r="FHL1311" s="37"/>
      <c r="FHM1311" s="37"/>
      <c r="FHN1311" s="37"/>
      <c r="FHO1311" s="37"/>
      <c r="FHP1311" s="37"/>
      <c r="FHQ1311" s="37"/>
      <c r="FHR1311" s="37"/>
      <c r="FHS1311" s="37"/>
      <c r="FHT1311" s="37"/>
      <c r="FHU1311" s="37"/>
      <c r="FHV1311" s="37"/>
      <c r="FHW1311" s="37"/>
      <c r="FHX1311" s="37"/>
      <c r="FHY1311" s="37"/>
      <c r="FHZ1311" s="37"/>
      <c r="FIA1311" s="37"/>
      <c r="FIB1311" s="37"/>
      <c r="FIC1311" s="37"/>
      <c r="FID1311" s="37"/>
      <c r="FIE1311" s="37"/>
      <c r="FIF1311" s="37"/>
      <c r="FIG1311" s="37"/>
      <c r="FIH1311" s="37"/>
      <c r="FII1311" s="37"/>
      <c r="FIJ1311" s="37"/>
      <c r="FIK1311" s="37"/>
      <c r="FIL1311" s="37"/>
      <c r="FIM1311" s="37"/>
      <c r="FIN1311" s="37"/>
      <c r="FIO1311" s="37"/>
      <c r="FIP1311" s="37"/>
      <c r="FIQ1311" s="37"/>
      <c r="FIR1311" s="37"/>
      <c r="FIS1311" s="37"/>
      <c r="FIT1311" s="37"/>
      <c r="FIU1311" s="37"/>
      <c r="FIV1311" s="37"/>
      <c r="FIW1311" s="37"/>
      <c r="FIX1311" s="37"/>
      <c r="FIY1311" s="37"/>
      <c r="FIZ1311" s="37"/>
      <c r="FJA1311" s="37"/>
      <c r="FJB1311" s="37"/>
      <c r="FJC1311" s="37"/>
      <c r="FJD1311" s="37"/>
      <c r="FJE1311" s="37"/>
      <c r="FJF1311" s="37"/>
      <c r="FJG1311" s="37"/>
      <c r="FJH1311" s="37"/>
      <c r="FJI1311" s="37"/>
      <c r="FJJ1311" s="37"/>
      <c r="FJK1311" s="37"/>
      <c r="FJL1311" s="37"/>
      <c r="FJM1311" s="37"/>
      <c r="FJN1311" s="37"/>
      <c r="FJO1311" s="37"/>
      <c r="FJP1311" s="37"/>
      <c r="FJQ1311" s="37"/>
      <c r="FJR1311" s="37"/>
      <c r="FJS1311" s="37"/>
      <c r="FJT1311" s="37"/>
      <c r="FJU1311" s="37"/>
      <c r="FJV1311" s="37"/>
      <c r="FJW1311" s="37"/>
      <c r="FJX1311" s="37"/>
      <c r="FJY1311" s="37"/>
      <c r="FJZ1311" s="37"/>
      <c r="FKA1311" s="37"/>
      <c r="FKB1311" s="37"/>
      <c r="FKC1311" s="37"/>
      <c r="FKD1311" s="37"/>
      <c r="FKE1311" s="37"/>
      <c r="FKF1311" s="37"/>
      <c r="FKG1311" s="37"/>
      <c r="FKH1311" s="37"/>
      <c r="FKI1311" s="37"/>
      <c r="FKJ1311" s="37"/>
      <c r="FKK1311" s="37"/>
      <c r="FKL1311" s="37"/>
      <c r="FKM1311" s="37"/>
      <c r="FKN1311" s="37"/>
      <c r="FKO1311" s="37"/>
      <c r="FKP1311" s="37"/>
      <c r="FKQ1311" s="37"/>
      <c r="FKR1311" s="37"/>
      <c r="FKS1311" s="37"/>
      <c r="FKT1311" s="37"/>
      <c r="FKU1311" s="37"/>
      <c r="FKV1311" s="37"/>
      <c r="FKW1311" s="37"/>
      <c r="FKX1311" s="37"/>
      <c r="FKY1311" s="37"/>
      <c r="FKZ1311" s="37"/>
      <c r="FLA1311" s="37"/>
      <c r="FLB1311" s="37"/>
      <c r="FLC1311" s="37"/>
      <c r="FLD1311" s="37"/>
      <c r="FLE1311" s="37"/>
      <c r="FLF1311" s="37"/>
      <c r="FLG1311" s="37"/>
      <c r="FLH1311" s="37"/>
      <c r="FLI1311" s="37"/>
      <c r="FLJ1311" s="37"/>
      <c r="FLK1311" s="37"/>
      <c r="FLL1311" s="37"/>
      <c r="FLM1311" s="37"/>
      <c r="FLN1311" s="37"/>
      <c r="FLO1311" s="37"/>
      <c r="FLP1311" s="37"/>
      <c r="FLQ1311" s="37"/>
      <c r="FLR1311" s="37"/>
      <c r="FLS1311" s="37"/>
      <c r="FLT1311" s="37"/>
      <c r="FLU1311" s="37"/>
      <c r="FLV1311" s="37"/>
      <c r="FLW1311" s="37"/>
      <c r="FLX1311" s="37"/>
      <c r="FLY1311" s="37"/>
      <c r="FLZ1311" s="37"/>
      <c r="FMA1311" s="37"/>
      <c r="FMB1311" s="37"/>
      <c r="FMC1311" s="37"/>
      <c r="FMD1311" s="37"/>
      <c r="FME1311" s="37"/>
      <c r="FMF1311" s="37"/>
      <c r="FMG1311" s="37"/>
      <c r="FMH1311" s="37"/>
      <c r="FMI1311" s="37"/>
      <c r="FMJ1311" s="37"/>
      <c r="FMK1311" s="37"/>
      <c r="FML1311" s="37"/>
      <c r="FMM1311" s="37"/>
      <c r="FMN1311" s="37"/>
      <c r="FMO1311" s="37"/>
      <c r="FMP1311" s="37"/>
      <c r="FMQ1311" s="37"/>
      <c r="FMR1311" s="37"/>
      <c r="FMS1311" s="37"/>
      <c r="FMT1311" s="37"/>
      <c r="FMU1311" s="37"/>
      <c r="FMV1311" s="37"/>
      <c r="FMW1311" s="37"/>
      <c r="FMX1311" s="37"/>
      <c r="FMY1311" s="37"/>
      <c r="FMZ1311" s="37"/>
      <c r="FNA1311" s="37"/>
      <c r="FNB1311" s="37"/>
      <c r="FNC1311" s="37"/>
      <c r="FND1311" s="37"/>
      <c r="FNE1311" s="37"/>
      <c r="FNF1311" s="37"/>
      <c r="FNG1311" s="37"/>
      <c r="FNH1311" s="37"/>
      <c r="FNI1311" s="37"/>
      <c r="FNJ1311" s="37"/>
      <c r="FNK1311" s="37"/>
      <c r="FNL1311" s="37"/>
      <c r="FNM1311" s="37"/>
      <c r="FNN1311" s="37"/>
      <c r="FNO1311" s="37"/>
      <c r="FNP1311" s="37"/>
      <c r="FNQ1311" s="37"/>
      <c r="FNR1311" s="37"/>
      <c r="FNS1311" s="37"/>
      <c r="FNT1311" s="37"/>
      <c r="FNU1311" s="37"/>
      <c r="FNV1311" s="37"/>
      <c r="FNW1311" s="37"/>
      <c r="FNX1311" s="37"/>
      <c r="FNY1311" s="37"/>
      <c r="FNZ1311" s="37"/>
      <c r="FOA1311" s="37"/>
      <c r="FOB1311" s="37"/>
      <c r="FOC1311" s="37"/>
      <c r="FOD1311" s="37"/>
      <c r="FOE1311" s="37"/>
      <c r="FOF1311" s="37"/>
      <c r="FOG1311" s="37"/>
      <c r="FOH1311" s="37"/>
      <c r="FOI1311" s="37"/>
      <c r="FOJ1311" s="37"/>
      <c r="FOK1311" s="37"/>
      <c r="FOL1311" s="37"/>
      <c r="FOM1311" s="37"/>
      <c r="FON1311" s="37"/>
      <c r="FOO1311" s="37"/>
      <c r="FOP1311" s="37"/>
      <c r="FOQ1311" s="37"/>
      <c r="FOR1311" s="37"/>
      <c r="FOS1311" s="37"/>
      <c r="FOT1311" s="37"/>
      <c r="FOU1311" s="37"/>
      <c r="FOV1311" s="37"/>
      <c r="FOW1311" s="37"/>
      <c r="FOX1311" s="37"/>
      <c r="FOY1311" s="37"/>
      <c r="FOZ1311" s="37"/>
      <c r="FPA1311" s="37"/>
      <c r="FPB1311" s="37"/>
      <c r="FPC1311" s="37"/>
      <c r="FPD1311" s="37"/>
      <c r="FPE1311" s="37"/>
      <c r="FPF1311" s="37"/>
      <c r="FPG1311" s="37"/>
      <c r="FPH1311" s="37"/>
      <c r="FPI1311" s="37"/>
      <c r="FPJ1311" s="37"/>
      <c r="FPK1311" s="37"/>
      <c r="FPL1311" s="37"/>
      <c r="FPM1311" s="37"/>
      <c r="FPN1311" s="37"/>
      <c r="FPO1311" s="37"/>
      <c r="FPP1311" s="37"/>
      <c r="FPQ1311" s="37"/>
      <c r="FPR1311" s="37"/>
      <c r="FPS1311" s="37"/>
      <c r="FPT1311" s="37"/>
      <c r="FPU1311" s="37"/>
      <c r="FPV1311" s="37"/>
      <c r="FPW1311" s="37"/>
      <c r="FPX1311" s="37"/>
      <c r="FPY1311" s="37"/>
      <c r="FPZ1311" s="37"/>
      <c r="FQA1311" s="37"/>
      <c r="FQB1311" s="37"/>
      <c r="FQC1311" s="37"/>
      <c r="FQD1311" s="37"/>
      <c r="FQE1311" s="37"/>
      <c r="FQF1311" s="37"/>
      <c r="FQG1311" s="37"/>
      <c r="FQH1311" s="37"/>
      <c r="FQI1311" s="37"/>
      <c r="FQJ1311" s="37"/>
      <c r="FQK1311" s="37"/>
      <c r="FQL1311" s="37"/>
      <c r="FQM1311" s="37"/>
      <c r="FQN1311" s="37"/>
      <c r="FQO1311" s="37"/>
      <c r="FQP1311" s="37"/>
      <c r="FQQ1311" s="37"/>
      <c r="FQR1311" s="37"/>
      <c r="FQS1311" s="37"/>
      <c r="FQT1311" s="37"/>
      <c r="FQU1311" s="37"/>
      <c r="FQV1311" s="37"/>
      <c r="FQW1311" s="37"/>
      <c r="FQX1311" s="37"/>
      <c r="FQY1311" s="37"/>
      <c r="FQZ1311" s="37"/>
      <c r="FRA1311" s="37"/>
      <c r="FRB1311" s="37"/>
      <c r="FRC1311" s="37"/>
      <c r="FRD1311" s="37"/>
      <c r="FRE1311" s="37"/>
      <c r="FRF1311" s="37"/>
      <c r="FRG1311" s="37"/>
      <c r="FRH1311" s="37"/>
      <c r="FRI1311" s="37"/>
      <c r="FRJ1311" s="37"/>
      <c r="FRK1311" s="37"/>
      <c r="FRL1311" s="37"/>
      <c r="FRM1311" s="37"/>
      <c r="FRN1311" s="37"/>
      <c r="FRO1311" s="37"/>
      <c r="FRP1311" s="37"/>
      <c r="FRQ1311" s="37"/>
      <c r="FRR1311" s="37"/>
      <c r="FRS1311" s="37"/>
      <c r="FRT1311" s="37"/>
      <c r="FRU1311" s="37"/>
      <c r="FRV1311" s="37"/>
      <c r="FRW1311" s="37"/>
      <c r="FRX1311" s="37"/>
      <c r="FRY1311" s="37"/>
      <c r="FRZ1311" s="37"/>
      <c r="FSA1311" s="37"/>
      <c r="FSB1311" s="37"/>
      <c r="FSC1311" s="37"/>
      <c r="FSD1311" s="37"/>
      <c r="FSE1311" s="37"/>
      <c r="FSF1311" s="37"/>
      <c r="FSG1311" s="37"/>
      <c r="FSH1311" s="37"/>
      <c r="FSI1311" s="37"/>
      <c r="FSJ1311" s="37"/>
      <c r="FSK1311" s="37"/>
      <c r="FSL1311" s="37"/>
      <c r="FSM1311" s="37"/>
      <c r="FSN1311" s="37"/>
      <c r="FSO1311" s="37"/>
      <c r="FSP1311" s="37"/>
      <c r="FSQ1311" s="37"/>
      <c r="FSR1311" s="37"/>
      <c r="FSS1311" s="37"/>
      <c r="FST1311" s="37"/>
      <c r="FSU1311" s="37"/>
      <c r="FSV1311" s="37"/>
      <c r="FSW1311" s="37"/>
      <c r="FSX1311" s="37"/>
      <c r="FSY1311" s="37"/>
      <c r="FSZ1311" s="37"/>
      <c r="FTA1311" s="37"/>
      <c r="FTB1311" s="37"/>
      <c r="FTC1311" s="37"/>
      <c r="FTD1311" s="37"/>
      <c r="FTE1311" s="37"/>
      <c r="FTF1311" s="37"/>
      <c r="FTG1311" s="37"/>
      <c r="FTH1311" s="37"/>
      <c r="FTI1311" s="37"/>
      <c r="FTJ1311" s="37"/>
      <c r="FTK1311" s="37"/>
      <c r="FTL1311" s="37"/>
      <c r="FTM1311" s="37"/>
      <c r="FTN1311" s="37"/>
      <c r="FTO1311" s="37"/>
      <c r="FTP1311" s="37"/>
      <c r="FTQ1311" s="37"/>
      <c r="FTR1311" s="37"/>
      <c r="FTS1311" s="37"/>
      <c r="FTT1311" s="37"/>
      <c r="FTU1311" s="37"/>
      <c r="FTV1311" s="37"/>
      <c r="FTW1311" s="37"/>
      <c r="FTX1311" s="37"/>
      <c r="FTY1311" s="37"/>
      <c r="FTZ1311" s="37"/>
      <c r="FUA1311" s="37"/>
      <c r="FUB1311" s="37"/>
      <c r="FUC1311" s="37"/>
      <c r="FUD1311" s="37"/>
      <c r="FUE1311" s="37"/>
      <c r="FUF1311" s="37"/>
      <c r="FUG1311" s="37"/>
      <c r="FUH1311" s="37"/>
      <c r="FUI1311" s="37"/>
      <c r="FUJ1311" s="37"/>
      <c r="FUK1311" s="37"/>
      <c r="FUL1311" s="37"/>
      <c r="FUM1311" s="37"/>
      <c r="FUN1311" s="37"/>
      <c r="FUO1311" s="37"/>
      <c r="FUP1311" s="37"/>
      <c r="FUQ1311" s="37"/>
      <c r="FUR1311" s="37"/>
      <c r="FUS1311" s="37"/>
      <c r="FUT1311" s="37"/>
      <c r="FUU1311" s="37"/>
      <c r="FUV1311" s="37"/>
      <c r="FUW1311" s="37"/>
      <c r="FUX1311" s="37"/>
      <c r="FUY1311" s="37"/>
      <c r="FUZ1311" s="37"/>
      <c r="FVA1311" s="37"/>
      <c r="FVB1311" s="37"/>
      <c r="FVC1311" s="37"/>
      <c r="FVD1311" s="37"/>
      <c r="FVE1311" s="37"/>
      <c r="FVF1311" s="37"/>
      <c r="FVG1311" s="37"/>
      <c r="FVH1311" s="37"/>
      <c r="FVI1311" s="37"/>
      <c r="FVJ1311" s="37"/>
      <c r="FVK1311" s="37"/>
      <c r="FVL1311" s="37"/>
      <c r="FVM1311" s="37"/>
      <c r="FVN1311" s="37"/>
      <c r="FVO1311" s="37"/>
      <c r="FVP1311" s="37"/>
      <c r="FVQ1311" s="37"/>
      <c r="FVR1311" s="37"/>
      <c r="FVS1311" s="37"/>
      <c r="FVT1311" s="37"/>
      <c r="FVU1311" s="37"/>
      <c r="FVV1311" s="37"/>
      <c r="FVW1311" s="37"/>
      <c r="FVX1311" s="37"/>
      <c r="FVY1311" s="37"/>
      <c r="FVZ1311" s="37"/>
      <c r="FWA1311" s="37"/>
      <c r="FWB1311" s="37"/>
      <c r="FWC1311" s="37"/>
      <c r="FWD1311" s="37"/>
      <c r="FWE1311" s="37"/>
      <c r="FWF1311" s="37"/>
      <c r="FWG1311" s="37"/>
      <c r="FWH1311" s="37"/>
      <c r="FWI1311" s="37"/>
      <c r="FWJ1311" s="37"/>
      <c r="FWK1311" s="37"/>
      <c r="FWL1311" s="37"/>
      <c r="FWM1311" s="37"/>
      <c r="FWN1311" s="37"/>
      <c r="FWO1311" s="37"/>
      <c r="FWP1311" s="37"/>
      <c r="FWQ1311" s="37"/>
      <c r="FWR1311" s="37"/>
      <c r="FWS1311" s="37"/>
      <c r="FWT1311" s="37"/>
      <c r="FWU1311" s="37"/>
      <c r="FWV1311" s="37"/>
      <c r="FWW1311" s="37"/>
      <c r="FWX1311" s="37"/>
      <c r="FWY1311" s="37"/>
      <c r="FWZ1311" s="37"/>
      <c r="FXA1311" s="37"/>
      <c r="FXB1311" s="37"/>
      <c r="FXC1311" s="37"/>
      <c r="FXD1311" s="37"/>
      <c r="FXE1311" s="37"/>
      <c r="FXF1311" s="37"/>
      <c r="FXG1311" s="37"/>
      <c r="FXH1311" s="37"/>
      <c r="FXI1311" s="37"/>
      <c r="FXJ1311" s="37"/>
      <c r="FXK1311" s="37"/>
      <c r="FXL1311" s="37"/>
      <c r="FXM1311" s="37"/>
      <c r="FXN1311" s="37"/>
      <c r="FXO1311" s="37"/>
      <c r="FXP1311" s="37"/>
      <c r="FXQ1311" s="37"/>
      <c r="FXR1311" s="37"/>
      <c r="FXS1311" s="37"/>
      <c r="FXT1311" s="37"/>
      <c r="FXU1311" s="37"/>
      <c r="FXV1311" s="37"/>
      <c r="FXW1311" s="37"/>
      <c r="FXX1311" s="37"/>
      <c r="FXY1311" s="37"/>
      <c r="FXZ1311" s="37"/>
      <c r="FYA1311" s="37"/>
      <c r="FYB1311" s="37"/>
      <c r="FYC1311" s="37"/>
      <c r="FYD1311" s="37"/>
      <c r="FYE1311" s="37"/>
      <c r="FYF1311" s="37"/>
      <c r="FYG1311" s="37"/>
      <c r="FYH1311" s="37"/>
      <c r="FYI1311" s="37"/>
      <c r="FYJ1311" s="37"/>
      <c r="FYK1311" s="37"/>
      <c r="FYL1311" s="37"/>
      <c r="FYM1311" s="37"/>
      <c r="FYN1311" s="37"/>
      <c r="FYO1311" s="37"/>
      <c r="FYP1311" s="37"/>
      <c r="FYQ1311" s="37"/>
      <c r="FYR1311" s="37"/>
      <c r="FYS1311" s="37"/>
      <c r="FYT1311" s="37"/>
      <c r="FYU1311" s="37"/>
      <c r="FYV1311" s="37"/>
      <c r="FYW1311" s="37"/>
      <c r="FYX1311" s="37"/>
      <c r="FYY1311" s="37"/>
      <c r="FYZ1311" s="37"/>
      <c r="FZA1311" s="37"/>
      <c r="FZB1311" s="37"/>
      <c r="FZC1311" s="37"/>
      <c r="FZD1311" s="37"/>
      <c r="FZE1311" s="37"/>
      <c r="FZF1311" s="37"/>
      <c r="FZG1311" s="37"/>
      <c r="FZH1311" s="37"/>
      <c r="FZI1311" s="37"/>
      <c r="FZJ1311" s="37"/>
      <c r="FZK1311" s="37"/>
      <c r="FZL1311" s="37"/>
      <c r="FZM1311" s="37"/>
      <c r="FZN1311" s="37"/>
      <c r="FZO1311" s="37"/>
      <c r="FZP1311" s="37"/>
      <c r="FZQ1311" s="37"/>
      <c r="FZR1311" s="37"/>
      <c r="FZS1311" s="37"/>
      <c r="FZT1311" s="37"/>
      <c r="FZU1311" s="37"/>
      <c r="FZV1311" s="37"/>
      <c r="FZW1311" s="37"/>
      <c r="FZX1311" s="37"/>
      <c r="FZY1311" s="37"/>
      <c r="FZZ1311" s="37"/>
      <c r="GAA1311" s="37"/>
      <c r="GAB1311" s="37"/>
      <c r="GAC1311" s="37"/>
      <c r="GAD1311" s="37"/>
      <c r="GAE1311" s="37"/>
      <c r="GAF1311" s="37"/>
      <c r="GAG1311" s="37"/>
      <c r="GAH1311" s="37"/>
      <c r="GAI1311" s="37"/>
      <c r="GAJ1311" s="37"/>
      <c r="GAK1311" s="37"/>
      <c r="GAL1311" s="37"/>
      <c r="GAM1311" s="37"/>
      <c r="GAN1311" s="37"/>
      <c r="GAO1311" s="37"/>
      <c r="GAP1311" s="37"/>
      <c r="GAQ1311" s="37"/>
      <c r="GAR1311" s="37"/>
      <c r="GAS1311" s="37"/>
      <c r="GAT1311" s="37"/>
      <c r="GAU1311" s="37"/>
      <c r="GAV1311" s="37"/>
      <c r="GAW1311" s="37"/>
      <c r="GAX1311" s="37"/>
      <c r="GAY1311" s="37"/>
      <c r="GAZ1311" s="37"/>
      <c r="GBA1311" s="37"/>
      <c r="GBB1311" s="37"/>
      <c r="GBC1311" s="37"/>
      <c r="GBD1311" s="37"/>
      <c r="GBE1311" s="37"/>
      <c r="GBF1311" s="37"/>
      <c r="GBG1311" s="37"/>
      <c r="GBH1311" s="37"/>
      <c r="GBI1311" s="37"/>
      <c r="GBJ1311" s="37"/>
      <c r="GBK1311" s="37"/>
      <c r="GBL1311" s="37"/>
      <c r="GBM1311" s="37"/>
      <c r="GBN1311" s="37"/>
      <c r="GBO1311" s="37"/>
      <c r="GBP1311" s="37"/>
      <c r="GBQ1311" s="37"/>
      <c r="GBR1311" s="37"/>
      <c r="GBS1311" s="37"/>
      <c r="GBT1311" s="37"/>
      <c r="GBU1311" s="37"/>
      <c r="GBV1311" s="37"/>
      <c r="GBW1311" s="37"/>
      <c r="GBX1311" s="37"/>
      <c r="GBY1311" s="37"/>
      <c r="GBZ1311" s="37"/>
      <c r="GCA1311" s="37"/>
      <c r="GCB1311" s="37"/>
      <c r="GCC1311" s="37"/>
      <c r="GCD1311" s="37"/>
      <c r="GCE1311" s="37"/>
      <c r="GCF1311" s="37"/>
      <c r="GCG1311" s="37"/>
      <c r="GCH1311" s="37"/>
      <c r="GCI1311" s="37"/>
      <c r="GCJ1311" s="37"/>
      <c r="GCK1311" s="37"/>
      <c r="GCL1311" s="37"/>
      <c r="GCM1311" s="37"/>
      <c r="GCN1311" s="37"/>
      <c r="GCO1311" s="37"/>
      <c r="GCP1311" s="37"/>
      <c r="GCQ1311" s="37"/>
      <c r="GCR1311" s="37"/>
      <c r="GCS1311" s="37"/>
      <c r="GCT1311" s="37"/>
      <c r="GCU1311" s="37"/>
      <c r="GCV1311" s="37"/>
      <c r="GCW1311" s="37"/>
      <c r="GCX1311" s="37"/>
      <c r="GCY1311" s="37"/>
      <c r="GCZ1311" s="37"/>
      <c r="GDA1311" s="37"/>
      <c r="GDB1311" s="37"/>
      <c r="GDC1311" s="37"/>
      <c r="GDD1311" s="37"/>
      <c r="GDE1311" s="37"/>
      <c r="GDF1311" s="37"/>
      <c r="GDG1311" s="37"/>
      <c r="GDH1311" s="37"/>
      <c r="GDI1311" s="37"/>
      <c r="GDJ1311" s="37"/>
      <c r="GDK1311" s="37"/>
      <c r="GDL1311" s="37"/>
      <c r="GDM1311" s="37"/>
      <c r="GDN1311" s="37"/>
      <c r="GDO1311" s="37"/>
      <c r="GDP1311" s="37"/>
      <c r="GDQ1311" s="37"/>
      <c r="GDR1311" s="37"/>
      <c r="GDS1311" s="37"/>
      <c r="GDT1311" s="37"/>
      <c r="GDU1311" s="37"/>
      <c r="GDV1311" s="37"/>
      <c r="GDW1311" s="37"/>
      <c r="GDX1311" s="37"/>
      <c r="GDY1311" s="37"/>
      <c r="GDZ1311" s="37"/>
      <c r="GEA1311" s="37"/>
      <c r="GEB1311" s="37"/>
      <c r="GEC1311" s="37"/>
      <c r="GED1311" s="37"/>
      <c r="GEE1311" s="37"/>
      <c r="GEF1311" s="37"/>
      <c r="GEG1311" s="37"/>
      <c r="GEH1311" s="37"/>
      <c r="GEI1311" s="37"/>
      <c r="GEJ1311" s="37"/>
      <c r="GEK1311" s="37"/>
      <c r="GEL1311" s="37"/>
      <c r="GEM1311" s="37"/>
      <c r="GEN1311" s="37"/>
      <c r="GEO1311" s="37"/>
      <c r="GEP1311" s="37"/>
      <c r="GEQ1311" s="37"/>
      <c r="GER1311" s="37"/>
      <c r="GES1311" s="37"/>
      <c r="GET1311" s="37"/>
      <c r="GEU1311" s="37"/>
      <c r="GEV1311" s="37"/>
      <c r="GEW1311" s="37"/>
      <c r="GEX1311" s="37"/>
      <c r="GEY1311" s="37"/>
      <c r="GEZ1311" s="37"/>
      <c r="GFA1311" s="37"/>
      <c r="GFB1311" s="37"/>
      <c r="GFC1311" s="37"/>
      <c r="GFD1311" s="37"/>
      <c r="GFE1311" s="37"/>
      <c r="GFF1311" s="37"/>
      <c r="GFG1311" s="37"/>
      <c r="GFH1311" s="37"/>
      <c r="GFI1311" s="37"/>
      <c r="GFJ1311" s="37"/>
      <c r="GFK1311" s="37"/>
      <c r="GFL1311" s="37"/>
      <c r="GFM1311" s="37"/>
      <c r="GFN1311" s="37"/>
      <c r="GFO1311" s="37"/>
      <c r="GFP1311" s="37"/>
      <c r="GFQ1311" s="37"/>
      <c r="GFR1311" s="37"/>
      <c r="GFS1311" s="37"/>
      <c r="GFT1311" s="37"/>
      <c r="GFU1311" s="37"/>
      <c r="GFV1311" s="37"/>
      <c r="GFW1311" s="37"/>
      <c r="GFX1311" s="37"/>
      <c r="GFY1311" s="37"/>
      <c r="GFZ1311" s="37"/>
      <c r="GGA1311" s="37"/>
      <c r="GGB1311" s="37"/>
      <c r="GGC1311" s="37"/>
      <c r="GGD1311" s="37"/>
      <c r="GGE1311" s="37"/>
      <c r="GGF1311" s="37"/>
      <c r="GGG1311" s="37"/>
      <c r="GGH1311" s="37"/>
      <c r="GGI1311" s="37"/>
      <c r="GGJ1311" s="37"/>
      <c r="GGK1311" s="37"/>
      <c r="GGL1311" s="37"/>
      <c r="GGM1311" s="37"/>
      <c r="GGN1311" s="37"/>
      <c r="GGO1311" s="37"/>
      <c r="GGP1311" s="37"/>
      <c r="GGQ1311" s="37"/>
      <c r="GGR1311" s="37"/>
      <c r="GGS1311" s="37"/>
      <c r="GGT1311" s="37"/>
      <c r="GGU1311" s="37"/>
      <c r="GGV1311" s="37"/>
      <c r="GGW1311" s="37"/>
      <c r="GGX1311" s="37"/>
      <c r="GGY1311" s="37"/>
      <c r="GGZ1311" s="37"/>
      <c r="GHA1311" s="37"/>
      <c r="GHB1311" s="37"/>
      <c r="GHC1311" s="37"/>
      <c r="GHD1311" s="37"/>
      <c r="GHE1311" s="37"/>
      <c r="GHF1311" s="37"/>
      <c r="GHG1311" s="37"/>
      <c r="GHH1311" s="37"/>
      <c r="GHI1311" s="37"/>
      <c r="GHJ1311" s="37"/>
      <c r="GHK1311" s="37"/>
      <c r="GHL1311" s="37"/>
      <c r="GHM1311" s="37"/>
      <c r="GHN1311" s="37"/>
      <c r="GHO1311" s="37"/>
      <c r="GHP1311" s="37"/>
      <c r="GHQ1311" s="37"/>
      <c r="GHR1311" s="37"/>
      <c r="GHS1311" s="37"/>
      <c r="GHT1311" s="37"/>
      <c r="GHU1311" s="37"/>
      <c r="GHV1311" s="37"/>
      <c r="GHW1311" s="37"/>
      <c r="GHX1311" s="37"/>
      <c r="GHY1311" s="37"/>
      <c r="GHZ1311" s="37"/>
      <c r="GIA1311" s="37"/>
      <c r="GIB1311" s="37"/>
      <c r="GIC1311" s="37"/>
      <c r="GID1311" s="37"/>
      <c r="GIE1311" s="37"/>
      <c r="GIF1311" s="37"/>
      <c r="GIG1311" s="37"/>
      <c r="GIH1311" s="37"/>
      <c r="GII1311" s="37"/>
      <c r="GIJ1311" s="37"/>
      <c r="GIK1311" s="37"/>
      <c r="GIL1311" s="37"/>
      <c r="GIM1311" s="37"/>
      <c r="GIN1311" s="37"/>
      <c r="GIO1311" s="37"/>
      <c r="GIP1311" s="37"/>
      <c r="GIQ1311" s="37"/>
      <c r="GIR1311" s="37"/>
      <c r="GIS1311" s="37"/>
      <c r="GIT1311" s="37"/>
      <c r="GIU1311" s="37"/>
      <c r="GIV1311" s="37"/>
      <c r="GIW1311" s="37"/>
      <c r="GIX1311" s="37"/>
      <c r="GIY1311" s="37"/>
      <c r="GIZ1311" s="37"/>
      <c r="GJA1311" s="37"/>
      <c r="GJB1311" s="37"/>
      <c r="GJC1311" s="37"/>
      <c r="GJD1311" s="37"/>
      <c r="GJE1311" s="37"/>
      <c r="GJF1311" s="37"/>
      <c r="GJG1311" s="37"/>
      <c r="GJH1311" s="37"/>
      <c r="GJI1311" s="37"/>
      <c r="GJJ1311" s="37"/>
      <c r="GJK1311" s="37"/>
      <c r="GJL1311" s="37"/>
      <c r="GJM1311" s="37"/>
      <c r="GJN1311" s="37"/>
      <c r="GJO1311" s="37"/>
      <c r="GJP1311" s="37"/>
      <c r="GJQ1311" s="37"/>
      <c r="GJR1311" s="37"/>
      <c r="GJS1311" s="37"/>
      <c r="GJT1311" s="37"/>
      <c r="GJU1311" s="37"/>
      <c r="GJV1311" s="37"/>
      <c r="GJW1311" s="37"/>
      <c r="GJX1311" s="37"/>
      <c r="GJY1311" s="37"/>
      <c r="GJZ1311" s="37"/>
      <c r="GKA1311" s="37"/>
      <c r="GKB1311" s="37"/>
      <c r="GKC1311" s="37"/>
      <c r="GKD1311" s="37"/>
      <c r="GKE1311" s="37"/>
      <c r="GKF1311" s="37"/>
      <c r="GKG1311" s="37"/>
      <c r="GKH1311" s="37"/>
      <c r="GKI1311" s="37"/>
      <c r="GKJ1311" s="37"/>
      <c r="GKK1311" s="37"/>
      <c r="GKL1311" s="37"/>
      <c r="GKM1311" s="37"/>
      <c r="GKN1311" s="37"/>
      <c r="GKO1311" s="37"/>
      <c r="GKP1311" s="37"/>
      <c r="GKQ1311" s="37"/>
      <c r="GKR1311" s="37"/>
      <c r="GKS1311" s="37"/>
      <c r="GKT1311" s="37"/>
      <c r="GKU1311" s="37"/>
      <c r="GKV1311" s="37"/>
      <c r="GKW1311" s="37"/>
      <c r="GKX1311" s="37"/>
      <c r="GKY1311" s="37"/>
      <c r="GKZ1311" s="37"/>
      <c r="GLA1311" s="37"/>
      <c r="GLB1311" s="37"/>
      <c r="GLC1311" s="37"/>
      <c r="GLD1311" s="37"/>
      <c r="GLE1311" s="37"/>
      <c r="GLF1311" s="37"/>
      <c r="GLG1311" s="37"/>
      <c r="GLH1311" s="37"/>
      <c r="GLI1311" s="37"/>
      <c r="GLJ1311" s="37"/>
      <c r="GLK1311" s="37"/>
      <c r="GLL1311" s="37"/>
      <c r="GLM1311" s="37"/>
      <c r="GLN1311" s="37"/>
      <c r="GLO1311" s="37"/>
      <c r="GLP1311" s="37"/>
      <c r="GLQ1311" s="37"/>
      <c r="GLR1311" s="37"/>
      <c r="GLS1311" s="37"/>
      <c r="GLT1311" s="37"/>
      <c r="GLU1311" s="37"/>
      <c r="GLV1311" s="37"/>
      <c r="GLW1311" s="37"/>
      <c r="GLX1311" s="37"/>
      <c r="GLY1311" s="37"/>
      <c r="GLZ1311" s="37"/>
      <c r="GMA1311" s="37"/>
      <c r="GMB1311" s="37"/>
      <c r="GMC1311" s="37"/>
      <c r="GMD1311" s="37"/>
      <c r="GME1311" s="37"/>
      <c r="GMF1311" s="37"/>
      <c r="GMG1311" s="37"/>
      <c r="GMH1311" s="37"/>
      <c r="GMI1311" s="37"/>
      <c r="GMJ1311" s="37"/>
      <c r="GMK1311" s="37"/>
      <c r="GML1311" s="37"/>
      <c r="GMM1311" s="37"/>
      <c r="GMN1311" s="37"/>
      <c r="GMO1311" s="37"/>
      <c r="GMP1311" s="37"/>
      <c r="GMQ1311" s="37"/>
      <c r="GMR1311" s="37"/>
      <c r="GMS1311" s="37"/>
      <c r="GMT1311" s="37"/>
      <c r="GMU1311" s="37"/>
      <c r="GMV1311" s="37"/>
      <c r="GMW1311" s="37"/>
      <c r="GMX1311" s="37"/>
      <c r="GMY1311" s="37"/>
      <c r="GMZ1311" s="37"/>
      <c r="GNA1311" s="37"/>
      <c r="GNB1311" s="37"/>
      <c r="GNC1311" s="37"/>
      <c r="GND1311" s="37"/>
      <c r="GNE1311" s="37"/>
      <c r="GNF1311" s="37"/>
      <c r="GNG1311" s="37"/>
      <c r="GNH1311" s="37"/>
      <c r="GNI1311" s="37"/>
      <c r="GNJ1311" s="37"/>
      <c r="GNK1311" s="37"/>
      <c r="GNL1311" s="37"/>
      <c r="GNM1311" s="37"/>
      <c r="GNN1311" s="37"/>
      <c r="GNO1311" s="37"/>
      <c r="GNP1311" s="37"/>
      <c r="GNQ1311" s="37"/>
      <c r="GNR1311" s="37"/>
      <c r="GNS1311" s="37"/>
      <c r="GNT1311" s="37"/>
      <c r="GNU1311" s="37"/>
      <c r="GNV1311" s="37"/>
      <c r="GNW1311" s="37"/>
      <c r="GNX1311" s="37"/>
      <c r="GNY1311" s="37"/>
      <c r="GNZ1311" s="37"/>
      <c r="GOA1311" s="37"/>
      <c r="GOB1311" s="37"/>
      <c r="GOC1311" s="37"/>
      <c r="GOD1311" s="37"/>
      <c r="GOE1311" s="37"/>
      <c r="GOF1311" s="37"/>
      <c r="GOG1311" s="37"/>
      <c r="GOH1311" s="37"/>
      <c r="GOI1311" s="37"/>
      <c r="GOJ1311" s="37"/>
      <c r="GOK1311" s="37"/>
      <c r="GOL1311" s="37"/>
      <c r="GOM1311" s="37"/>
      <c r="GON1311" s="37"/>
      <c r="GOO1311" s="37"/>
      <c r="GOP1311" s="37"/>
      <c r="GOQ1311" s="37"/>
      <c r="GOR1311" s="37"/>
      <c r="GOS1311" s="37"/>
      <c r="GOT1311" s="37"/>
      <c r="GOU1311" s="37"/>
      <c r="GOV1311" s="37"/>
      <c r="GOW1311" s="37"/>
      <c r="GOX1311" s="37"/>
      <c r="GOY1311" s="37"/>
      <c r="GOZ1311" s="37"/>
      <c r="GPA1311" s="37"/>
      <c r="GPB1311" s="37"/>
      <c r="GPC1311" s="37"/>
      <c r="GPD1311" s="37"/>
      <c r="GPE1311" s="37"/>
      <c r="GPF1311" s="37"/>
      <c r="GPG1311" s="37"/>
      <c r="GPH1311" s="37"/>
      <c r="GPI1311" s="37"/>
      <c r="GPJ1311" s="37"/>
      <c r="GPK1311" s="37"/>
      <c r="GPL1311" s="37"/>
      <c r="GPM1311" s="37"/>
      <c r="GPN1311" s="37"/>
      <c r="GPO1311" s="37"/>
      <c r="GPP1311" s="37"/>
      <c r="GPQ1311" s="37"/>
      <c r="GPR1311" s="37"/>
      <c r="GPS1311" s="37"/>
      <c r="GPT1311" s="37"/>
      <c r="GPU1311" s="37"/>
      <c r="GPV1311" s="37"/>
      <c r="GPW1311" s="37"/>
      <c r="GPX1311" s="37"/>
      <c r="GPY1311" s="37"/>
      <c r="GPZ1311" s="37"/>
      <c r="GQA1311" s="37"/>
      <c r="GQB1311" s="37"/>
      <c r="GQC1311" s="37"/>
      <c r="GQD1311" s="37"/>
      <c r="GQE1311" s="37"/>
      <c r="GQF1311" s="37"/>
      <c r="GQG1311" s="37"/>
      <c r="GQH1311" s="37"/>
      <c r="GQI1311" s="37"/>
      <c r="GQJ1311" s="37"/>
      <c r="GQK1311" s="37"/>
      <c r="GQL1311" s="37"/>
      <c r="GQM1311" s="37"/>
      <c r="GQN1311" s="37"/>
      <c r="GQO1311" s="37"/>
      <c r="GQP1311" s="37"/>
      <c r="GQQ1311" s="37"/>
      <c r="GQR1311" s="37"/>
      <c r="GQS1311" s="37"/>
      <c r="GQT1311" s="37"/>
      <c r="GQU1311" s="37"/>
      <c r="GQV1311" s="37"/>
      <c r="GQW1311" s="37"/>
      <c r="GQX1311" s="37"/>
      <c r="GQY1311" s="37"/>
      <c r="GQZ1311" s="37"/>
      <c r="GRA1311" s="37"/>
      <c r="GRB1311" s="37"/>
      <c r="GRC1311" s="37"/>
      <c r="GRD1311" s="37"/>
      <c r="GRE1311" s="37"/>
      <c r="GRF1311" s="37"/>
      <c r="GRG1311" s="37"/>
      <c r="GRH1311" s="37"/>
      <c r="GRI1311" s="37"/>
      <c r="GRJ1311" s="37"/>
      <c r="GRK1311" s="37"/>
      <c r="GRL1311" s="37"/>
      <c r="GRM1311" s="37"/>
      <c r="GRN1311" s="37"/>
      <c r="GRO1311" s="37"/>
      <c r="GRP1311" s="37"/>
      <c r="GRQ1311" s="37"/>
      <c r="GRR1311" s="37"/>
      <c r="GRS1311" s="37"/>
      <c r="GRT1311" s="37"/>
      <c r="GRU1311" s="37"/>
      <c r="GRV1311" s="37"/>
      <c r="GRW1311" s="37"/>
      <c r="GRX1311" s="37"/>
      <c r="GRY1311" s="37"/>
      <c r="GRZ1311" s="37"/>
      <c r="GSA1311" s="37"/>
      <c r="GSB1311" s="37"/>
      <c r="GSC1311" s="37"/>
      <c r="GSD1311" s="37"/>
      <c r="GSE1311" s="37"/>
      <c r="GSF1311" s="37"/>
      <c r="GSG1311" s="37"/>
      <c r="GSH1311" s="37"/>
      <c r="GSI1311" s="37"/>
      <c r="GSJ1311" s="37"/>
      <c r="GSK1311" s="37"/>
      <c r="GSL1311" s="37"/>
      <c r="GSM1311" s="37"/>
      <c r="GSN1311" s="37"/>
      <c r="GSO1311" s="37"/>
      <c r="GSP1311" s="37"/>
      <c r="GSQ1311" s="37"/>
      <c r="GSR1311" s="37"/>
      <c r="GSS1311" s="37"/>
      <c r="GST1311" s="37"/>
      <c r="GSU1311" s="37"/>
      <c r="GSV1311" s="37"/>
      <c r="GSW1311" s="37"/>
      <c r="GSX1311" s="37"/>
      <c r="GSY1311" s="37"/>
      <c r="GSZ1311" s="37"/>
      <c r="GTA1311" s="37"/>
      <c r="GTB1311" s="37"/>
      <c r="GTC1311" s="37"/>
      <c r="GTD1311" s="37"/>
      <c r="GTE1311" s="37"/>
      <c r="GTF1311" s="37"/>
      <c r="GTG1311" s="37"/>
      <c r="GTH1311" s="37"/>
      <c r="GTI1311" s="37"/>
      <c r="GTJ1311" s="37"/>
      <c r="GTK1311" s="37"/>
      <c r="GTL1311" s="37"/>
      <c r="GTM1311" s="37"/>
      <c r="GTN1311" s="37"/>
      <c r="GTO1311" s="37"/>
      <c r="GTP1311" s="37"/>
      <c r="GTQ1311" s="37"/>
      <c r="GTR1311" s="37"/>
      <c r="GTS1311" s="37"/>
      <c r="GTT1311" s="37"/>
      <c r="GTU1311" s="37"/>
      <c r="GTV1311" s="37"/>
      <c r="GTW1311" s="37"/>
      <c r="GTX1311" s="37"/>
      <c r="GTY1311" s="37"/>
      <c r="GTZ1311" s="37"/>
      <c r="GUA1311" s="37"/>
      <c r="GUB1311" s="37"/>
      <c r="GUC1311" s="37"/>
      <c r="GUD1311" s="37"/>
      <c r="GUE1311" s="37"/>
      <c r="GUF1311" s="37"/>
      <c r="GUG1311" s="37"/>
      <c r="GUH1311" s="37"/>
      <c r="GUI1311" s="37"/>
      <c r="GUJ1311" s="37"/>
      <c r="GUK1311" s="37"/>
      <c r="GUL1311" s="37"/>
      <c r="GUM1311" s="37"/>
      <c r="GUN1311" s="37"/>
      <c r="GUO1311" s="37"/>
      <c r="GUP1311" s="37"/>
      <c r="GUQ1311" s="37"/>
      <c r="GUR1311" s="37"/>
      <c r="GUS1311" s="37"/>
      <c r="GUT1311" s="37"/>
      <c r="GUU1311" s="37"/>
      <c r="GUV1311" s="37"/>
      <c r="GUW1311" s="37"/>
      <c r="GUX1311" s="37"/>
      <c r="GUY1311" s="37"/>
      <c r="GUZ1311" s="37"/>
      <c r="GVA1311" s="37"/>
      <c r="GVB1311" s="37"/>
      <c r="GVC1311" s="37"/>
      <c r="GVD1311" s="37"/>
      <c r="GVE1311" s="37"/>
      <c r="GVF1311" s="37"/>
      <c r="GVG1311" s="37"/>
      <c r="GVH1311" s="37"/>
      <c r="GVI1311" s="37"/>
      <c r="GVJ1311" s="37"/>
      <c r="GVK1311" s="37"/>
      <c r="GVL1311" s="37"/>
      <c r="GVM1311" s="37"/>
      <c r="GVN1311" s="37"/>
      <c r="GVO1311" s="37"/>
      <c r="GVP1311" s="37"/>
      <c r="GVQ1311" s="37"/>
      <c r="GVR1311" s="37"/>
      <c r="GVS1311" s="37"/>
      <c r="GVT1311" s="37"/>
      <c r="GVU1311" s="37"/>
      <c r="GVV1311" s="37"/>
      <c r="GVW1311" s="37"/>
      <c r="GVX1311" s="37"/>
      <c r="GVY1311" s="37"/>
      <c r="GVZ1311" s="37"/>
      <c r="GWA1311" s="37"/>
      <c r="GWB1311" s="37"/>
      <c r="GWC1311" s="37"/>
      <c r="GWD1311" s="37"/>
      <c r="GWE1311" s="37"/>
      <c r="GWF1311" s="37"/>
      <c r="GWG1311" s="37"/>
      <c r="GWH1311" s="37"/>
      <c r="GWI1311" s="37"/>
      <c r="GWJ1311" s="37"/>
      <c r="GWK1311" s="37"/>
      <c r="GWL1311" s="37"/>
      <c r="GWM1311" s="37"/>
      <c r="GWN1311" s="37"/>
      <c r="GWO1311" s="37"/>
      <c r="GWP1311" s="37"/>
      <c r="GWQ1311" s="37"/>
      <c r="GWR1311" s="37"/>
      <c r="GWS1311" s="37"/>
      <c r="GWT1311" s="37"/>
      <c r="GWU1311" s="37"/>
      <c r="GWV1311" s="37"/>
      <c r="GWW1311" s="37"/>
      <c r="GWX1311" s="37"/>
      <c r="GWY1311" s="37"/>
      <c r="GWZ1311" s="37"/>
      <c r="GXA1311" s="37"/>
      <c r="GXB1311" s="37"/>
      <c r="GXC1311" s="37"/>
      <c r="GXD1311" s="37"/>
      <c r="GXE1311" s="37"/>
      <c r="GXF1311" s="37"/>
      <c r="GXG1311" s="37"/>
      <c r="GXH1311" s="37"/>
      <c r="GXI1311" s="37"/>
      <c r="GXJ1311" s="37"/>
      <c r="GXK1311" s="37"/>
      <c r="GXL1311" s="37"/>
      <c r="GXM1311" s="37"/>
      <c r="GXN1311" s="37"/>
      <c r="GXO1311" s="37"/>
      <c r="GXP1311" s="37"/>
      <c r="GXQ1311" s="37"/>
      <c r="GXR1311" s="37"/>
      <c r="GXS1311" s="37"/>
      <c r="GXT1311" s="37"/>
      <c r="GXU1311" s="37"/>
      <c r="GXV1311" s="37"/>
      <c r="GXW1311" s="37"/>
      <c r="GXX1311" s="37"/>
      <c r="GXY1311" s="37"/>
      <c r="GXZ1311" s="37"/>
      <c r="GYA1311" s="37"/>
      <c r="GYB1311" s="37"/>
      <c r="GYC1311" s="37"/>
      <c r="GYD1311" s="37"/>
      <c r="GYE1311" s="37"/>
      <c r="GYF1311" s="37"/>
      <c r="GYG1311" s="37"/>
      <c r="GYH1311" s="37"/>
      <c r="GYI1311" s="37"/>
      <c r="GYJ1311" s="37"/>
      <c r="GYK1311" s="37"/>
      <c r="GYL1311" s="37"/>
      <c r="GYM1311" s="37"/>
      <c r="GYN1311" s="37"/>
      <c r="GYO1311" s="37"/>
      <c r="GYP1311" s="37"/>
      <c r="GYQ1311" s="37"/>
      <c r="GYR1311" s="37"/>
      <c r="GYS1311" s="37"/>
      <c r="GYT1311" s="37"/>
      <c r="GYU1311" s="37"/>
      <c r="GYV1311" s="37"/>
      <c r="GYW1311" s="37"/>
      <c r="GYX1311" s="37"/>
      <c r="GYY1311" s="37"/>
      <c r="GYZ1311" s="37"/>
      <c r="GZA1311" s="37"/>
      <c r="GZB1311" s="37"/>
      <c r="GZC1311" s="37"/>
      <c r="GZD1311" s="37"/>
      <c r="GZE1311" s="37"/>
      <c r="GZF1311" s="37"/>
      <c r="GZG1311" s="37"/>
      <c r="GZH1311" s="37"/>
      <c r="GZI1311" s="37"/>
      <c r="GZJ1311" s="37"/>
      <c r="GZK1311" s="37"/>
      <c r="GZL1311" s="37"/>
      <c r="GZM1311" s="37"/>
      <c r="GZN1311" s="37"/>
      <c r="GZO1311" s="37"/>
      <c r="GZP1311" s="37"/>
      <c r="GZQ1311" s="37"/>
      <c r="GZR1311" s="37"/>
      <c r="GZS1311" s="37"/>
      <c r="GZT1311" s="37"/>
      <c r="GZU1311" s="37"/>
      <c r="GZV1311" s="37"/>
      <c r="GZW1311" s="37"/>
      <c r="GZX1311" s="37"/>
      <c r="GZY1311" s="37"/>
      <c r="GZZ1311" s="37"/>
      <c r="HAA1311" s="37"/>
      <c r="HAB1311" s="37"/>
      <c r="HAC1311" s="37"/>
      <c r="HAD1311" s="37"/>
      <c r="HAE1311" s="37"/>
      <c r="HAF1311" s="37"/>
      <c r="HAG1311" s="37"/>
      <c r="HAH1311" s="37"/>
      <c r="HAI1311" s="37"/>
      <c r="HAJ1311" s="37"/>
      <c r="HAK1311" s="37"/>
      <c r="HAL1311" s="37"/>
      <c r="HAM1311" s="37"/>
      <c r="HAN1311" s="37"/>
      <c r="HAO1311" s="37"/>
      <c r="HAP1311" s="37"/>
      <c r="HAQ1311" s="37"/>
      <c r="HAR1311" s="37"/>
      <c r="HAS1311" s="37"/>
      <c r="HAT1311" s="37"/>
      <c r="HAU1311" s="37"/>
      <c r="HAV1311" s="37"/>
      <c r="HAW1311" s="37"/>
      <c r="HAX1311" s="37"/>
      <c r="HAY1311" s="37"/>
      <c r="HAZ1311" s="37"/>
      <c r="HBA1311" s="37"/>
      <c r="HBB1311" s="37"/>
      <c r="HBC1311" s="37"/>
      <c r="HBD1311" s="37"/>
      <c r="HBE1311" s="37"/>
      <c r="HBF1311" s="37"/>
      <c r="HBG1311" s="37"/>
      <c r="HBH1311" s="37"/>
      <c r="HBI1311" s="37"/>
      <c r="HBJ1311" s="37"/>
      <c r="HBK1311" s="37"/>
      <c r="HBL1311" s="37"/>
      <c r="HBM1311" s="37"/>
      <c r="HBN1311" s="37"/>
      <c r="HBO1311" s="37"/>
      <c r="HBP1311" s="37"/>
      <c r="HBQ1311" s="37"/>
      <c r="HBR1311" s="37"/>
      <c r="HBS1311" s="37"/>
      <c r="HBT1311" s="37"/>
      <c r="HBU1311" s="37"/>
      <c r="HBV1311" s="37"/>
      <c r="HBW1311" s="37"/>
      <c r="HBX1311" s="37"/>
      <c r="HBY1311" s="37"/>
      <c r="HBZ1311" s="37"/>
      <c r="HCA1311" s="37"/>
      <c r="HCB1311" s="37"/>
      <c r="HCC1311" s="37"/>
      <c r="HCD1311" s="37"/>
      <c r="HCE1311" s="37"/>
      <c r="HCF1311" s="37"/>
      <c r="HCG1311" s="37"/>
      <c r="HCH1311" s="37"/>
      <c r="HCI1311" s="37"/>
      <c r="HCJ1311" s="37"/>
      <c r="HCK1311" s="37"/>
      <c r="HCL1311" s="37"/>
      <c r="HCM1311" s="37"/>
      <c r="HCN1311" s="37"/>
      <c r="HCO1311" s="37"/>
      <c r="HCP1311" s="37"/>
      <c r="HCQ1311" s="37"/>
      <c r="HCR1311" s="37"/>
      <c r="HCS1311" s="37"/>
      <c r="HCT1311" s="37"/>
      <c r="HCU1311" s="37"/>
      <c r="HCV1311" s="37"/>
      <c r="HCW1311" s="37"/>
      <c r="HCX1311" s="37"/>
      <c r="HCY1311" s="37"/>
      <c r="HCZ1311" s="37"/>
      <c r="HDA1311" s="37"/>
      <c r="HDB1311" s="37"/>
      <c r="HDC1311" s="37"/>
      <c r="HDD1311" s="37"/>
      <c r="HDE1311" s="37"/>
      <c r="HDF1311" s="37"/>
      <c r="HDG1311" s="37"/>
      <c r="HDH1311" s="37"/>
      <c r="HDI1311" s="37"/>
      <c r="HDJ1311" s="37"/>
      <c r="HDK1311" s="37"/>
      <c r="HDL1311" s="37"/>
      <c r="HDM1311" s="37"/>
      <c r="HDN1311" s="37"/>
      <c r="HDO1311" s="37"/>
      <c r="HDP1311" s="37"/>
      <c r="HDQ1311" s="37"/>
      <c r="HDR1311" s="37"/>
      <c r="HDS1311" s="37"/>
      <c r="HDT1311" s="37"/>
      <c r="HDU1311" s="37"/>
      <c r="HDV1311" s="37"/>
      <c r="HDW1311" s="37"/>
      <c r="HDX1311" s="37"/>
      <c r="HDY1311" s="37"/>
      <c r="HDZ1311" s="37"/>
      <c r="HEA1311" s="37"/>
      <c r="HEB1311" s="37"/>
      <c r="HEC1311" s="37"/>
      <c r="HED1311" s="37"/>
      <c r="HEE1311" s="37"/>
      <c r="HEF1311" s="37"/>
      <c r="HEG1311" s="37"/>
      <c r="HEH1311" s="37"/>
      <c r="HEI1311" s="37"/>
      <c r="HEJ1311" s="37"/>
      <c r="HEK1311" s="37"/>
      <c r="HEL1311" s="37"/>
      <c r="HEM1311" s="37"/>
      <c r="HEN1311" s="37"/>
      <c r="HEO1311" s="37"/>
      <c r="HEP1311" s="37"/>
      <c r="HEQ1311" s="37"/>
      <c r="HER1311" s="37"/>
      <c r="HES1311" s="37"/>
      <c r="HET1311" s="37"/>
      <c r="HEU1311" s="37"/>
      <c r="HEV1311" s="37"/>
      <c r="HEW1311" s="37"/>
      <c r="HEX1311" s="37"/>
      <c r="HEY1311" s="37"/>
      <c r="HEZ1311" s="37"/>
      <c r="HFA1311" s="37"/>
      <c r="HFB1311" s="37"/>
      <c r="HFC1311" s="37"/>
      <c r="HFD1311" s="37"/>
      <c r="HFE1311" s="37"/>
      <c r="HFF1311" s="37"/>
      <c r="HFG1311" s="37"/>
      <c r="HFH1311" s="37"/>
      <c r="HFI1311" s="37"/>
      <c r="HFJ1311" s="37"/>
      <c r="HFK1311" s="37"/>
      <c r="HFL1311" s="37"/>
      <c r="HFM1311" s="37"/>
      <c r="HFN1311" s="37"/>
      <c r="HFO1311" s="37"/>
      <c r="HFP1311" s="37"/>
      <c r="HFQ1311" s="37"/>
      <c r="HFR1311" s="37"/>
      <c r="HFS1311" s="37"/>
      <c r="HFT1311" s="37"/>
      <c r="HFU1311" s="37"/>
      <c r="HFV1311" s="37"/>
      <c r="HFW1311" s="37"/>
      <c r="HFX1311" s="37"/>
      <c r="HFY1311" s="37"/>
      <c r="HFZ1311" s="37"/>
      <c r="HGA1311" s="37"/>
      <c r="HGB1311" s="37"/>
      <c r="HGC1311" s="37"/>
      <c r="HGD1311" s="37"/>
      <c r="HGE1311" s="37"/>
      <c r="HGF1311" s="37"/>
      <c r="HGG1311" s="37"/>
      <c r="HGH1311" s="37"/>
      <c r="HGI1311" s="37"/>
      <c r="HGJ1311" s="37"/>
      <c r="HGK1311" s="37"/>
      <c r="HGL1311" s="37"/>
      <c r="HGM1311" s="37"/>
      <c r="HGN1311" s="37"/>
      <c r="HGO1311" s="37"/>
      <c r="HGP1311" s="37"/>
      <c r="HGQ1311" s="37"/>
      <c r="HGR1311" s="37"/>
      <c r="HGS1311" s="37"/>
      <c r="HGT1311" s="37"/>
      <c r="HGU1311" s="37"/>
      <c r="HGV1311" s="37"/>
      <c r="HGW1311" s="37"/>
      <c r="HGX1311" s="37"/>
      <c r="HGY1311" s="37"/>
      <c r="HGZ1311" s="37"/>
      <c r="HHA1311" s="37"/>
      <c r="HHB1311" s="37"/>
      <c r="HHC1311" s="37"/>
      <c r="HHD1311" s="37"/>
      <c r="HHE1311" s="37"/>
      <c r="HHF1311" s="37"/>
      <c r="HHG1311" s="37"/>
      <c r="HHH1311" s="37"/>
      <c r="HHI1311" s="37"/>
      <c r="HHJ1311" s="37"/>
      <c r="HHK1311" s="37"/>
      <c r="HHL1311" s="37"/>
      <c r="HHM1311" s="37"/>
      <c r="HHN1311" s="37"/>
      <c r="HHO1311" s="37"/>
      <c r="HHP1311" s="37"/>
      <c r="HHQ1311" s="37"/>
      <c r="HHR1311" s="37"/>
      <c r="HHS1311" s="37"/>
      <c r="HHT1311" s="37"/>
      <c r="HHU1311" s="37"/>
      <c r="HHV1311" s="37"/>
      <c r="HHW1311" s="37"/>
      <c r="HHX1311" s="37"/>
      <c r="HHY1311" s="37"/>
      <c r="HHZ1311" s="37"/>
      <c r="HIA1311" s="37"/>
      <c r="HIB1311" s="37"/>
      <c r="HIC1311" s="37"/>
      <c r="HID1311" s="37"/>
      <c r="HIE1311" s="37"/>
      <c r="HIF1311" s="37"/>
      <c r="HIG1311" s="37"/>
      <c r="HIH1311" s="37"/>
      <c r="HII1311" s="37"/>
      <c r="HIJ1311" s="37"/>
      <c r="HIK1311" s="37"/>
      <c r="HIL1311" s="37"/>
      <c r="HIM1311" s="37"/>
      <c r="HIN1311" s="37"/>
      <c r="HIO1311" s="37"/>
      <c r="HIP1311" s="37"/>
      <c r="HIQ1311" s="37"/>
      <c r="HIR1311" s="37"/>
      <c r="HIS1311" s="37"/>
      <c r="HIT1311" s="37"/>
      <c r="HIU1311" s="37"/>
      <c r="HIV1311" s="37"/>
      <c r="HIW1311" s="37"/>
      <c r="HIX1311" s="37"/>
      <c r="HIY1311" s="37"/>
      <c r="HIZ1311" s="37"/>
      <c r="HJA1311" s="37"/>
      <c r="HJB1311" s="37"/>
      <c r="HJC1311" s="37"/>
      <c r="HJD1311" s="37"/>
      <c r="HJE1311" s="37"/>
      <c r="HJF1311" s="37"/>
      <c r="HJG1311" s="37"/>
      <c r="HJH1311" s="37"/>
      <c r="HJI1311" s="37"/>
      <c r="HJJ1311" s="37"/>
      <c r="HJK1311" s="37"/>
      <c r="HJL1311" s="37"/>
      <c r="HJM1311" s="37"/>
      <c r="HJN1311" s="37"/>
      <c r="HJO1311" s="37"/>
      <c r="HJP1311" s="37"/>
      <c r="HJQ1311" s="37"/>
      <c r="HJR1311" s="37"/>
      <c r="HJS1311" s="37"/>
      <c r="HJT1311" s="37"/>
      <c r="HJU1311" s="37"/>
      <c r="HJV1311" s="37"/>
      <c r="HJW1311" s="37"/>
      <c r="HJX1311" s="37"/>
      <c r="HJY1311" s="37"/>
      <c r="HJZ1311" s="37"/>
      <c r="HKA1311" s="37"/>
      <c r="HKB1311" s="37"/>
      <c r="HKC1311" s="37"/>
      <c r="HKD1311" s="37"/>
      <c r="HKE1311" s="37"/>
      <c r="HKF1311" s="37"/>
      <c r="HKG1311" s="37"/>
      <c r="HKH1311" s="37"/>
      <c r="HKI1311" s="37"/>
      <c r="HKJ1311" s="37"/>
      <c r="HKK1311" s="37"/>
      <c r="HKL1311" s="37"/>
      <c r="HKM1311" s="37"/>
      <c r="HKN1311" s="37"/>
      <c r="HKO1311" s="37"/>
      <c r="HKP1311" s="37"/>
      <c r="HKQ1311" s="37"/>
      <c r="HKR1311" s="37"/>
      <c r="HKS1311" s="37"/>
      <c r="HKT1311" s="37"/>
      <c r="HKU1311" s="37"/>
      <c r="HKV1311" s="37"/>
      <c r="HKW1311" s="37"/>
      <c r="HKX1311" s="37"/>
      <c r="HKY1311" s="37"/>
      <c r="HKZ1311" s="37"/>
      <c r="HLA1311" s="37"/>
      <c r="HLB1311" s="37"/>
      <c r="HLC1311" s="37"/>
      <c r="HLD1311" s="37"/>
      <c r="HLE1311" s="37"/>
      <c r="HLF1311" s="37"/>
      <c r="HLG1311" s="37"/>
      <c r="HLH1311" s="37"/>
      <c r="HLI1311" s="37"/>
      <c r="HLJ1311" s="37"/>
      <c r="HLK1311" s="37"/>
      <c r="HLL1311" s="37"/>
      <c r="HLM1311" s="37"/>
      <c r="HLN1311" s="37"/>
      <c r="HLO1311" s="37"/>
      <c r="HLP1311" s="37"/>
      <c r="HLQ1311" s="37"/>
      <c r="HLR1311" s="37"/>
      <c r="HLS1311" s="37"/>
      <c r="HLT1311" s="37"/>
      <c r="HLU1311" s="37"/>
      <c r="HLV1311" s="37"/>
      <c r="HLW1311" s="37"/>
      <c r="HLX1311" s="37"/>
      <c r="HLY1311" s="37"/>
      <c r="HLZ1311" s="37"/>
      <c r="HMA1311" s="37"/>
      <c r="HMB1311" s="37"/>
      <c r="HMC1311" s="37"/>
      <c r="HMD1311" s="37"/>
      <c r="HME1311" s="37"/>
      <c r="HMF1311" s="37"/>
      <c r="HMG1311" s="37"/>
      <c r="HMH1311" s="37"/>
      <c r="HMI1311" s="37"/>
      <c r="HMJ1311" s="37"/>
      <c r="HMK1311" s="37"/>
      <c r="HML1311" s="37"/>
      <c r="HMM1311" s="37"/>
      <c r="HMN1311" s="37"/>
      <c r="HMO1311" s="37"/>
      <c r="HMP1311" s="37"/>
      <c r="HMQ1311" s="37"/>
      <c r="HMR1311" s="37"/>
      <c r="HMS1311" s="37"/>
      <c r="HMT1311" s="37"/>
      <c r="HMU1311" s="37"/>
      <c r="HMV1311" s="37"/>
      <c r="HMW1311" s="37"/>
      <c r="HMX1311" s="37"/>
      <c r="HMY1311" s="37"/>
      <c r="HMZ1311" s="37"/>
      <c r="HNA1311" s="37"/>
      <c r="HNB1311" s="37"/>
      <c r="HNC1311" s="37"/>
      <c r="HND1311" s="37"/>
      <c r="HNE1311" s="37"/>
      <c r="HNF1311" s="37"/>
      <c r="HNG1311" s="37"/>
      <c r="HNH1311" s="37"/>
      <c r="HNI1311" s="37"/>
      <c r="HNJ1311" s="37"/>
      <c r="HNK1311" s="37"/>
      <c r="HNL1311" s="37"/>
      <c r="HNM1311" s="37"/>
      <c r="HNN1311" s="37"/>
      <c r="HNO1311" s="37"/>
      <c r="HNP1311" s="37"/>
      <c r="HNQ1311" s="37"/>
      <c r="HNR1311" s="37"/>
      <c r="HNS1311" s="37"/>
      <c r="HNT1311" s="37"/>
      <c r="HNU1311" s="37"/>
      <c r="HNV1311" s="37"/>
      <c r="HNW1311" s="37"/>
      <c r="HNX1311" s="37"/>
      <c r="HNY1311" s="37"/>
      <c r="HNZ1311" s="37"/>
      <c r="HOA1311" s="37"/>
      <c r="HOB1311" s="37"/>
      <c r="HOC1311" s="37"/>
      <c r="HOD1311" s="37"/>
      <c r="HOE1311" s="37"/>
      <c r="HOF1311" s="37"/>
      <c r="HOG1311" s="37"/>
      <c r="HOH1311" s="37"/>
      <c r="HOI1311" s="37"/>
      <c r="HOJ1311" s="37"/>
      <c r="HOK1311" s="37"/>
      <c r="HOL1311" s="37"/>
      <c r="HOM1311" s="37"/>
      <c r="HON1311" s="37"/>
      <c r="HOO1311" s="37"/>
      <c r="HOP1311" s="37"/>
      <c r="HOQ1311" s="37"/>
      <c r="HOR1311" s="37"/>
      <c r="HOS1311" s="37"/>
      <c r="HOT1311" s="37"/>
      <c r="HOU1311" s="37"/>
      <c r="HOV1311" s="37"/>
      <c r="HOW1311" s="37"/>
      <c r="HOX1311" s="37"/>
      <c r="HOY1311" s="37"/>
      <c r="HOZ1311" s="37"/>
      <c r="HPA1311" s="37"/>
      <c r="HPB1311" s="37"/>
      <c r="HPC1311" s="37"/>
      <c r="HPD1311" s="37"/>
      <c r="HPE1311" s="37"/>
      <c r="HPF1311" s="37"/>
      <c r="HPG1311" s="37"/>
      <c r="HPH1311" s="37"/>
      <c r="HPI1311" s="37"/>
      <c r="HPJ1311" s="37"/>
      <c r="HPK1311" s="37"/>
      <c r="HPL1311" s="37"/>
      <c r="HPM1311" s="37"/>
      <c r="HPN1311" s="37"/>
      <c r="HPO1311" s="37"/>
      <c r="HPP1311" s="37"/>
      <c r="HPQ1311" s="37"/>
      <c r="HPR1311" s="37"/>
      <c r="HPS1311" s="37"/>
      <c r="HPT1311" s="37"/>
      <c r="HPU1311" s="37"/>
      <c r="HPV1311" s="37"/>
      <c r="HPW1311" s="37"/>
      <c r="HPX1311" s="37"/>
      <c r="HPY1311" s="37"/>
      <c r="HPZ1311" s="37"/>
      <c r="HQA1311" s="37"/>
      <c r="HQB1311" s="37"/>
      <c r="HQC1311" s="37"/>
      <c r="HQD1311" s="37"/>
      <c r="HQE1311" s="37"/>
      <c r="HQF1311" s="37"/>
      <c r="HQG1311" s="37"/>
      <c r="HQH1311" s="37"/>
      <c r="HQI1311" s="37"/>
      <c r="HQJ1311" s="37"/>
      <c r="HQK1311" s="37"/>
      <c r="HQL1311" s="37"/>
      <c r="HQM1311" s="37"/>
      <c r="HQN1311" s="37"/>
      <c r="HQO1311" s="37"/>
      <c r="HQP1311" s="37"/>
      <c r="HQQ1311" s="37"/>
      <c r="HQR1311" s="37"/>
      <c r="HQS1311" s="37"/>
      <c r="HQT1311" s="37"/>
      <c r="HQU1311" s="37"/>
      <c r="HQV1311" s="37"/>
      <c r="HQW1311" s="37"/>
      <c r="HQX1311" s="37"/>
      <c r="HQY1311" s="37"/>
      <c r="HQZ1311" s="37"/>
      <c r="HRA1311" s="37"/>
      <c r="HRB1311" s="37"/>
      <c r="HRC1311" s="37"/>
      <c r="HRD1311" s="37"/>
      <c r="HRE1311" s="37"/>
      <c r="HRF1311" s="37"/>
      <c r="HRG1311" s="37"/>
      <c r="HRH1311" s="37"/>
      <c r="HRI1311" s="37"/>
      <c r="HRJ1311" s="37"/>
      <c r="HRK1311" s="37"/>
      <c r="HRL1311" s="37"/>
      <c r="HRM1311" s="37"/>
      <c r="HRN1311" s="37"/>
      <c r="HRO1311" s="37"/>
      <c r="HRP1311" s="37"/>
      <c r="HRQ1311" s="37"/>
      <c r="HRR1311" s="37"/>
      <c r="HRS1311" s="37"/>
      <c r="HRT1311" s="37"/>
      <c r="HRU1311" s="37"/>
      <c r="HRV1311" s="37"/>
      <c r="HRW1311" s="37"/>
      <c r="HRX1311" s="37"/>
      <c r="HRY1311" s="37"/>
      <c r="HRZ1311" s="37"/>
      <c r="HSA1311" s="37"/>
      <c r="HSB1311" s="37"/>
      <c r="HSC1311" s="37"/>
      <c r="HSD1311" s="37"/>
      <c r="HSE1311" s="37"/>
      <c r="HSF1311" s="37"/>
      <c r="HSG1311" s="37"/>
      <c r="HSH1311" s="37"/>
      <c r="HSI1311" s="37"/>
      <c r="HSJ1311" s="37"/>
      <c r="HSK1311" s="37"/>
      <c r="HSL1311" s="37"/>
      <c r="HSM1311" s="37"/>
      <c r="HSN1311" s="37"/>
      <c r="HSO1311" s="37"/>
      <c r="HSP1311" s="37"/>
      <c r="HSQ1311" s="37"/>
      <c r="HSR1311" s="37"/>
      <c r="HSS1311" s="37"/>
      <c r="HST1311" s="37"/>
      <c r="HSU1311" s="37"/>
      <c r="HSV1311" s="37"/>
      <c r="HSW1311" s="37"/>
      <c r="HSX1311" s="37"/>
      <c r="HSY1311" s="37"/>
      <c r="HSZ1311" s="37"/>
      <c r="HTA1311" s="37"/>
      <c r="HTB1311" s="37"/>
      <c r="HTC1311" s="37"/>
      <c r="HTD1311" s="37"/>
      <c r="HTE1311" s="37"/>
      <c r="HTF1311" s="37"/>
      <c r="HTG1311" s="37"/>
      <c r="HTH1311" s="37"/>
      <c r="HTI1311" s="37"/>
      <c r="HTJ1311" s="37"/>
      <c r="HTK1311" s="37"/>
      <c r="HTL1311" s="37"/>
      <c r="HTM1311" s="37"/>
      <c r="HTN1311" s="37"/>
      <c r="HTO1311" s="37"/>
      <c r="HTP1311" s="37"/>
      <c r="HTQ1311" s="37"/>
      <c r="HTR1311" s="37"/>
      <c r="HTS1311" s="37"/>
      <c r="HTT1311" s="37"/>
      <c r="HTU1311" s="37"/>
      <c r="HTV1311" s="37"/>
      <c r="HTW1311" s="37"/>
      <c r="HTX1311" s="37"/>
      <c r="HTY1311" s="37"/>
      <c r="HTZ1311" s="37"/>
      <c r="HUA1311" s="37"/>
      <c r="HUB1311" s="37"/>
      <c r="HUC1311" s="37"/>
      <c r="HUD1311" s="37"/>
      <c r="HUE1311" s="37"/>
      <c r="HUF1311" s="37"/>
      <c r="HUG1311" s="37"/>
      <c r="HUH1311" s="37"/>
      <c r="HUI1311" s="37"/>
      <c r="HUJ1311" s="37"/>
      <c r="HUK1311" s="37"/>
      <c r="HUL1311" s="37"/>
      <c r="HUM1311" s="37"/>
      <c r="HUN1311" s="37"/>
      <c r="HUO1311" s="37"/>
      <c r="HUP1311" s="37"/>
      <c r="HUQ1311" s="37"/>
      <c r="HUR1311" s="37"/>
      <c r="HUS1311" s="37"/>
      <c r="HUT1311" s="37"/>
      <c r="HUU1311" s="37"/>
      <c r="HUV1311" s="37"/>
      <c r="HUW1311" s="37"/>
      <c r="HUX1311" s="37"/>
      <c r="HUY1311" s="37"/>
      <c r="HUZ1311" s="37"/>
      <c r="HVA1311" s="37"/>
      <c r="HVB1311" s="37"/>
      <c r="HVC1311" s="37"/>
      <c r="HVD1311" s="37"/>
      <c r="HVE1311" s="37"/>
      <c r="HVF1311" s="37"/>
      <c r="HVG1311" s="37"/>
      <c r="HVH1311" s="37"/>
      <c r="HVI1311" s="37"/>
      <c r="HVJ1311" s="37"/>
      <c r="HVK1311" s="37"/>
      <c r="HVL1311" s="37"/>
      <c r="HVM1311" s="37"/>
      <c r="HVN1311" s="37"/>
      <c r="HVO1311" s="37"/>
      <c r="HVP1311" s="37"/>
      <c r="HVQ1311" s="37"/>
      <c r="HVR1311" s="37"/>
      <c r="HVS1311" s="37"/>
      <c r="HVT1311" s="37"/>
      <c r="HVU1311" s="37"/>
      <c r="HVV1311" s="37"/>
      <c r="HVW1311" s="37"/>
      <c r="HVX1311" s="37"/>
      <c r="HVY1311" s="37"/>
      <c r="HVZ1311" s="37"/>
      <c r="HWA1311" s="37"/>
      <c r="HWB1311" s="37"/>
      <c r="HWC1311" s="37"/>
      <c r="HWD1311" s="37"/>
      <c r="HWE1311" s="37"/>
      <c r="HWF1311" s="37"/>
      <c r="HWG1311" s="37"/>
      <c r="HWH1311" s="37"/>
      <c r="HWI1311" s="37"/>
      <c r="HWJ1311" s="37"/>
      <c r="HWK1311" s="37"/>
      <c r="HWL1311" s="37"/>
      <c r="HWM1311" s="37"/>
      <c r="HWN1311" s="37"/>
      <c r="HWO1311" s="37"/>
      <c r="HWP1311" s="37"/>
      <c r="HWQ1311" s="37"/>
      <c r="HWR1311" s="37"/>
      <c r="HWS1311" s="37"/>
      <c r="HWT1311" s="37"/>
      <c r="HWU1311" s="37"/>
      <c r="HWV1311" s="37"/>
      <c r="HWW1311" s="37"/>
      <c r="HWX1311" s="37"/>
      <c r="HWY1311" s="37"/>
      <c r="HWZ1311" s="37"/>
      <c r="HXA1311" s="37"/>
      <c r="HXB1311" s="37"/>
      <c r="HXC1311" s="37"/>
      <c r="HXD1311" s="37"/>
      <c r="HXE1311" s="37"/>
      <c r="HXF1311" s="37"/>
      <c r="HXG1311" s="37"/>
      <c r="HXH1311" s="37"/>
      <c r="HXI1311" s="37"/>
      <c r="HXJ1311" s="37"/>
      <c r="HXK1311" s="37"/>
      <c r="HXL1311" s="37"/>
      <c r="HXM1311" s="37"/>
      <c r="HXN1311" s="37"/>
      <c r="HXO1311" s="37"/>
      <c r="HXP1311" s="37"/>
      <c r="HXQ1311" s="37"/>
      <c r="HXR1311" s="37"/>
      <c r="HXS1311" s="37"/>
      <c r="HXT1311" s="37"/>
      <c r="HXU1311" s="37"/>
      <c r="HXV1311" s="37"/>
      <c r="HXW1311" s="37"/>
      <c r="HXX1311" s="37"/>
      <c r="HXY1311" s="37"/>
      <c r="HXZ1311" s="37"/>
      <c r="HYA1311" s="37"/>
      <c r="HYB1311" s="37"/>
      <c r="HYC1311" s="37"/>
      <c r="HYD1311" s="37"/>
      <c r="HYE1311" s="37"/>
      <c r="HYF1311" s="37"/>
      <c r="HYG1311" s="37"/>
      <c r="HYH1311" s="37"/>
      <c r="HYI1311" s="37"/>
      <c r="HYJ1311" s="37"/>
      <c r="HYK1311" s="37"/>
      <c r="HYL1311" s="37"/>
      <c r="HYM1311" s="37"/>
      <c r="HYN1311" s="37"/>
      <c r="HYO1311" s="37"/>
      <c r="HYP1311" s="37"/>
      <c r="HYQ1311" s="37"/>
      <c r="HYR1311" s="37"/>
      <c r="HYS1311" s="37"/>
      <c r="HYT1311" s="37"/>
      <c r="HYU1311" s="37"/>
      <c r="HYV1311" s="37"/>
      <c r="HYW1311" s="37"/>
      <c r="HYX1311" s="37"/>
      <c r="HYY1311" s="37"/>
      <c r="HYZ1311" s="37"/>
      <c r="HZA1311" s="37"/>
      <c r="HZB1311" s="37"/>
      <c r="HZC1311" s="37"/>
      <c r="HZD1311" s="37"/>
      <c r="HZE1311" s="37"/>
      <c r="HZF1311" s="37"/>
      <c r="HZG1311" s="37"/>
      <c r="HZH1311" s="37"/>
      <c r="HZI1311" s="37"/>
      <c r="HZJ1311" s="37"/>
      <c r="HZK1311" s="37"/>
      <c r="HZL1311" s="37"/>
      <c r="HZM1311" s="37"/>
      <c r="HZN1311" s="37"/>
      <c r="HZO1311" s="37"/>
      <c r="HZP1311" s="37"/>
      <c r="HZQ1311" s="37"/>
      <c r="HZR1311" s="37"/>
      <c r="HZS1311" s="37"/>
      <c r="HZT1311" s="37"/>
      <c r="HZU1311" s="37"/>
      <c r="HZV1311" s="37"/>
      <c r="HZW1311" s="37"/>
      <c r="HZX1311" s="37"/>
      <c r="HZY1311" s="37"/>
      <c r="HZZ1311" s="37"/>
      <c r="IAA1311" s="37"/>
      <c r="IAB1311" s="37"/>
      <c r="IAC1311" s="37"/>
      <c r="IAD1311" s="37"/>
      <c r="IAE1311" s="37"/>
      <c r="IAF1311" s="37"/>
      <c r="IAG1311" s="37"/>
      <c r="IAH1311" s="37"/>
      <c r="IAI1311" s="37"/>
      <c r="IAJ1311" s="37"/>
      <c r="IAK1311" s="37"/>
      <c r="IAL1311" s="37"/>
      <c r="IAM1311" s="37"/>
      <c r="IAN1311" s="37"/>
      <c r="IAO1311" s="37"/>
      <c r="IAP1311" s="37"/>
      <c r="IAQ1311" s="37"/>
      <c r="IAR1311" s="37"/>
      <c r="IAS1311" s="37"/>
      <c r="IAT1311" s="37"/>
      <c r="IAU1311" s="37"/>
      <c r="IAV1311" s="37"/>
      <c r="IAW1311" s="37"/>
      <c r="IAX1311" s="37"/>
      <c r="IAY1311" s="37"/>
      <c r="IAZ1311" s="37"/>
      <c r="IBA1311" s="37"/>
      <c r="IBB1311" s="37"/>
      <c r="IBC1311" s="37"/>
      <c r="IBD1311" s="37"/>
      <c r="IBE1311" s="37"/>
      <c r="IBF1311" s="37"/>
      <c r="IBG1311" s="37"/>
      <c r="IBH1311" s="37"/>
      <c r="IBI1311" s="37"/>
      <c r="IBJ1311" s="37"/>
      <c r="IBK1311" s="37"/>
      <c r="IBL1311" s="37"/>
      <c r="IBM1311" s="37"/>
      <c r="IBN1311" s="37"/>
      <c r="IBO1311" s="37"/>
      <c r="IBP1311" s="37"/>
      <c r="IBQ1311" s="37"/>
      <c r="IBR1311" s="37"/>
      <c r="IBS1311" s="37"/>
      <c r="IBT1311" s="37"/>
      <c r="IBU1311" s="37"/>
      <c r="IBV1311" s="37"/>
      <c r="IBW1311" s="37"/>
      <c r="IBX1311" s="37"/>
      <c r="IBY1311" s="37"/>
      <c r="IBZ1311" s="37"/>
      <c r="ICA1311" s="37"/>
      <c r="ICB1311" s="37"/>
      <c r="ICC1311" s="37"/>
      <c r="ICD1311" s="37"/>
      <c r="ICE1311" s="37"/>
      <c r="ICF1311" s="37"/>
      <c r="ICG1311" s="37"/>
      <c r="ICH1311" s="37"/>
      <c r="ICI1311" s="37"/>
      <c r="ICJ1311" s="37"/>
      <c r="ICK1311" s="37"/>
      <c r="ICL1311" s="37"/>
      <c r="ICM1311" s="37"/>
      <c r="ICN1311" s="37"/>
      <c r="ICO1311" s="37"/>
      <c r="ICP1311" s="37"/>
      <c r="ICQ1311" s="37"/>
      <c r="ICR1311" s="37"/>
      <c r="ICS1311" s="37"/>
      <c r="ICT1311" s="37"/>
      <c r="ICU1311" s="37"/>
      <c r="ICV1311" s="37"/>
      <c r="ICW1311" s="37"/>
      <c r="ICX1311" s="37"/>
      <c r="ICY1311" s="37"/>
      <c r="ICZ1311" s="37"/>
      <c r="IDA1311" s="37"/>
      <c r="IDB1311" s="37"/>
      <c r="IDC1311" s="37"/>
      <c r="IDD1311" s="37"/>
      <c r="IDE1311" s="37"/>
      <c r="IDF1311" s="37"/>
      <c r="IDG1311" s="37"/>
      <c r="IDH1311" s="37"/>
      <c r="IDI1311" s="37"/>
      <c r="IDJ1311" s="37"/>
      <c r="IDK1311" s="37"/>
      <c r="IDL1311" s="37"/>
      <c r="IDM1311" s="37"/>
      <c r="IDN1311" s="37"/>
      <c r="IDO1311" s="37"/>
      <c r="IDP1311" s="37"/>
      <c r="IDQ1311" s="37"/>
      <c r="IDR1311" s="37"/>
      <c r="IDS1311" s="37"/>
      <c r="IDT1311" s="37"/>
      <c r="IDU1311" s="37"/>
      <c r="IDV1311" s="37"/>
      <c r="IDW1311" s="37"/>
      <c r="IDX1311" s="37"/>
      <c r="IDY1311" s="37"/>
      <c r="IDZ1311" s="37"/>
      <c r="IEA1311" s="37"/>
      <c r="IEB1311" s="37"/>
      <c r="IEC1311" s="37"/>
      <c r="IED1311" s="37"/>
      <c r="IEE1311" s="37"/>
      <c r="IEF1311" s="37"/>
      <c r="IEG1311" s="37"/>
      <c r="IEH1311" s="37"/>
      <c r="IEI1311" s="37"/>
      <c r="IEJ1311" s="37"/>
      <c r="IEK1311" s="37"/>
      <c r="IEL1311" s="37"/>
      <c r="IEM1311" s="37"/>
      <c r="IEN1311" s="37"/>
      <c r="IEO1311" s="37"/>
      <c r="IEP1311" s="37"/>
      <c r="IEQ1311" s="37"/>
      <c r="IER1311" s="37"/>
      <c r="IES1311" s="37"/>
      <c r="IET1311" s="37"/>
      <c r="IEU1311" s="37"/>
      <c r="IEV1311" s="37"/>
      <c r="IEW1311" s="37"/>
      <c r="IEX1311" s="37"/>
      <c r="IEY1311" s="37"/>
      <c r="IEZ1311" s="37"/>
      <c r="IFA1311" s="37"/>
      <c r="IFB1311" s="37"/>
      <c r="IFC1311" s="37"/>
      <c r="IFD1311" s="37"/>
      <c r="IFE1311" s="37"/>
      <c r="IFF1311" s="37"/>
      <c r="IFG1311" s="37"/>
      <c r="IFH1311" s="37"/>
      <c r="IFI1311" s="37"/>
      <c r="IFJ1311" s="37"/>
      <c r="IFK1311" s="37"/>
      <c r="IFL1311" s="37"/>
      <c r="IFM1311" s="37"/>
      <c r="IFN1311" s="37"/>
      <c r="IFO1311" s="37"/>
      <c r="IFP1311" s="37"/>
      <c r="IFQ1311" s="37"/>
      <c r="IFR1311" s="37"/>
      <c r="IFS1311" s="37"/>
      <c r="IFT1311" s="37"/>
      <c r="IFU1311" s="37"/>
      <c r="IFV1311" s="37"/>
      <c r="IFW1311" s="37"/>
      <c r="IFX1311" s="37"/>
      <c r="IFY1311" s="37"/>
      <c r="IFZ1311" s="37"/>
      <c r="IGA1311" s="37"/>
      <c r="IGB1311" s="37"/>
      <c r="IGC1311" s="37"/>
      <c r="IGD1311" s="37"/>
      <c r="IGE1311" s="37"/>
      <c r="IGF1311" s="37"/>
      <c r="IGG1311" s="37"/>
      <c r="IGH1311" s="37"/>
      <c r="IGI1311" s="37"/>
      <c r="IGJ1311" s="37"/>
      <c r="IGK1311" s="37"/>
      <c r="IGL1311" s="37"/>
      <c r="IGM1311" s="37"/>
      <c r="IGN1311" s="37"/>
      <c r="IGO1311" s="37"/>
      <c r="IGP1311" s="37"/>
      <c r="IGQ1311" s="37"/>
      <c r="IGR1311" s="37"/>
      <c r="IGS1311" s="37"/>
      <c r="IGT1311" s="37"/>
      <c r="IGU1311" s="37"/>
      <c r="IGV1311" s="37"/>
      <c r="IGW1311" s="37"/>
      <c r="IGX1311" s="37"/>
      <c r="IGY1311" s="37"/>
      <c r="IGZ1311" s="37"/>
      <c r="IHA1311" s="37"/>
      <c r="IHB1311" s="37"/>
      <c r="IHC1311" s="37"/>
      <c r="IHD1311" s="37"/>
      <c r="IHE1311" s="37"/>
      <c r="IHF1311" s="37"/>
      <c r="IHG1311" s="37"/>
      <c r="IHH1311" s="37"/>
      <c r="IHI1311" s="37"/>
      <c r="IHJ1311" s="37"/>
      <c r="IHK1311" s="37"/>
      <c r="IHL1311" s="37"/>
      <c r="IHM1311" s="37"/>
      <c r="IHN1311" s="37"/>
      <c r="IHO1311" s="37"/>
      <c r="IHP1311" s="37"/>
      <c r="IHQ1311" s="37"/>
      <c r="IHR1311" s="37"/>
      <c r="IHS1311" s="37"/>
      <c r="IHT1311" s="37"/>
      <c r="IHU1311" s="37"/>
      <c r="IHV1311" s="37"/>
      <c r="IHW1311" s="37"/>
      <c r="IHX1311" s="37"/>
      <c r="IHY1311" s="37"/>
      <c r="IHZ1311" s="37"/>
      <c r="IIA1311" s="37"/>
      <c r="IIB1311" s="37"/>
      <c r="IIC1311" s="37"/>
      <c r="IID1311" s="37"/>
      <c r="IIE1311" s="37"/>
      <c r="IIF1311" s="37"/>
      <c r="IIG1311" s="37"/>
      <c r="IIH1311" s="37"/>
      <c r="III1311" s="37"/>
      <c r="IIJ1311" s="37"/>
      <c r="IIK1311" s="37"/>
      <c r="IIL1311" s="37"/>
      <c r="IIM1311" s="37"/>
      <c r="IIN1311" s="37"/>
      <c r="IIO1311" s="37"/>
      <c r="IIP1311" s="37"/>
      <c r="IIQ1311" s="37"/>
      <c r="IIR1311" s="37"/>
      <c r="IIS1311" s="37"/>
      <c r="IIT1311" s="37"/>
      <c r="IIU1311" s="37"/>
      <c r="IIV1311" s="37"/>
      <c r="IIW1311" s="37"/>
      <c r="IIX1311" s="37"/>
      <c r="IIY1311" s="37"/>
      <c r="IIZ1311" s="37"/>
      <c r="IJA1311" s="37"/>
      <c r="IJB1311" s="37"/>
      <c r="IJC1311" s="37"/>
      <c r="IJD1311" s="37"/>
      <c r="IJE1311" s="37"/>
      <c r="IJF1311" s="37"/>
      <c r="IJG1311" s="37"/>
      <c r="IJH1311" s="37"/>
      <c r="IJI1311" s="37"/>
      <c r="IJJ1311" s="37"/>
      <c r="IJK1311" s="37"/>
      <c r="IJL1311" s="37"/>
      <c r="IJM1311" s="37"/>
      <c r="IJN1311" s="37"/>
      <c r="IJO1311" s="37"/>
      <c r="IJP1311" s="37"/>
      <c r="IJQ1311" s="37"/>
      <c r="IJR1311" s="37"/>
      <c r="IJS1311" s="37"/>
      <c r="IJT1311" s="37"/>
      <c r="IJU1311" s="37"/>
      <c r="IJV1311" s="37"/>
      <c r="IJW1311" s="37"/>
      <c r="IJX1311" s="37"/>
      <c r="IJY1311" s="37"/>
      <c r="IJZ1311" s="37"/>
      <c r="IKA1311" s="37"/>
      <c r="IKB1311" s="37"/>
      <c r="IKC1311" s="37"/>
      <c r="IKD1311" s="37"/>
      <c r="IKE1311" s="37"/>
      <c r="IKF1311" s="37"/>
      <c r="IKG1311" s="37"/>
      <c r="IKH1311" s="37"/>
      <c r="IKI1311" s="37"/>
      <c r="IKJ1311" s="37"/>
      <c r="IKK1311" s="37"/>
      <c r="IKL1311" s="37"/>
      <c r="IKM1311" s="37"/>
      <c r="IKN1311" s="37"/>
      <c r="IKO1311" s="37"/>
      <c r="IKP1311" s="37"/>
      <c r="IKQ1311" s="37"/>
      <c r="IKR1311" s="37"/>
      <c r="IKS1311" s="37"/>
      <c r="IKT1311" s="37"/>
      <c r="IKU1311" s="37"/>
      <c r="IKV1311" s="37"/>
      <c r="IKW1311" s="37"/>
      <c r="IKX1311" s="37"/>
      <c r="IKY1311" s="37"/>
      <c r="IKZ1311" s="37"/>
      <c r="ILA1311" s="37"/>
      <c r="ILB1311" s="37"/>
      <c r="ILC1311" s="37"/>
      <c r="ILD1311" s="37"/>
      <c r="ILE1311" s="37"/>
      <c r="ILF1311" s="37"/>
      <c r="ILG1311" s="37"/>
      <c r="ILH1311" s="37"/>
      <c r="ILI1311" s="37"/>
      <c r="ILJ1311" s="37"/>
      <c r="ILK1311" s="37"/>
      <c r="ILL1311" s="37"/>
      <c r="ILM1311" s="37"/>
      <c r="ILN1311" s="37"/>
      <c r="ILO1311" s="37"/>
      <c r="ILP1311" s="37"/>
      <c r="ILQ1311" s="37"/>
      <c r="ILR1311" s="37"/>
      <c r="ILS1311" s="37"/>
      <c r="ILT1311" s="37"/>
      <c r="ILU1311" s="37"/>
      <c r="ILV1311" s="37"/>
      <c r="ILW1311" s="37"/>
      <c r="ILX1311" s="37"/>
      <c r="ILY1311" s="37"/>
      <c r="ILZ1311" s="37"/>
      <c r="IMA1311" s="37"/>
      <c r="IMB1311" s="37"/>
      <c r="IMC1311" s="37"/>
      <c r="IMD1311" s="37"/>
      <c r="IME1311" s="37"/>
      <c r="IMF1311" s="37"/>
      <c r="IMG1311" s="37"/>
      <c r="IMH1311" s="37"/>
      <c r="IMI1311" s="37"/>
      <c r="IMJ1311" s="37"/>
      <c r="IMK1311" s="37"/>
      <c r="IML1311" s="37"/>
      <c r="IMM1311" s="37"/>
      <c r="IMN1311" s="37"/>
      <c r="IMO1311" s="37"/>
      <c r="IMP1311" s="37"/>
      <c r="IMQ1311" s="37"/>
      <c r="IMR1311" s="37"/>
      <c r="IMS1311" s="37"/>
      <c r="IMT1311" s="37"/>
      <c r="IMU1311" s="37"/>
      <c r="IMV1311" s="37"/>
      <c r="IMW1311" s="37"/>
      <c r="IMX1311" s="37"/>
      <c r="IMY1311" s="37"/>
      <c r="IMZ1311" s="37"/>
      <c r="INA1311" s="37"/>
      <c r="INB1311" s="37"/>
      <c r="INC1311" s="37"/>
      <c r="IND1311" s="37"/>
      <c r="INE1311" s="37"/>
      <c r="INF1311" s="37"/>
      <c r="ING1311" s="37"/>
      <c r="INH1311" s="37"/>
      <c r="INI1311" s="37"/>
      <c r="INJ1311" s="37"/>
      <c r="INK1311" s="37"/>
      <c r="INL1311" s="37"/>
      <c r="INM1311" s="37"/>
      <c r="INN1311" s="37"/>
      <c r="INO1311" s="37"/>
      <c r="INP1311" s="37"/>
      <c r="INQ1311" s="37"/>
      <c r="INR1311" s="37"/>
      <c r="INS1311" s="37"/>
      <c r="INT1311" s="37"/>
      <c r="INU1311" s="37"/>
      <c r="INV1311" s="37"/>
      <c r="INW1311" s="37"/>
      <c r="INX1311" s="37"/>
      <c r="INY1311" s="37"/>
      <c r="INZ1311" s="37"/>
      <c r="IOA1311" s="37"/>
      <c r="IOB1311" s="37"/>
      <c r="IOC1311" s="37"/>
      <c r="IOD1311" s="37"/>
      <c r="IOE1311" s="37"/>
      <c r="IOF1311" s="37"/>
      <c r="IOG1311" s="37"/>
      <c r="IOH1311" s="37"/>
      <c r="IOI1311" s="37"/>
      <c r="IOJ1311" s="37"/>
      <c r="IOK1311" s="37"/>
      <c r="IOL1311" s="37"/>
      <c r="IOM1311" s="37"/>
      <c r="ION1311" s="37"/>
      <c r="IOO1311" s="37"/>
      <c r="IOP1311" s="37"/>
      <c r="IOQ1311" s="37"/>
      <c r="IOR1311" s="37"/>
      <c r="IOS1311" s="37"/>
      <c r="IOT1311" s="37"/>
      <c r="IOU1311" s="37"/>
      <c r="IOV1311" s="37"/>
      <c r="IOW1311" s="37"/>
      <c r="IOX1311" s="37"/>
      <c r="IOY1311" s="37"/>
      <c r="IOZ1311" s="37"/>
      <c r="IPA1311" s="37"/>
      <c r="IPB1311" s="37"/>
      <c r="IPC1311" s="37"/>
      <c r="IPD1311" s="37"/>
      <c r="IPE1311" s="37"/>
      <c r="IPF1311" s="37"/>
      <c r="IPG1311" s="37"/>
      <c r="IPH1311" s="37"/>
      <c r="IPI1311" s="37"/>
      <c r="IPJ1311" s="37"/>
      <c r="IPK1311" s="37"/>
      <c r="IPL1311" s="37"/>
      <c r="IPM1311" s="37"/>
      <c r="IPN1311" s="37"/>
      <c r="IPO1311" s="37"/>
      <c r="IPP1311" s="37"/>
      <c r="IPQ1311" s="37"/>
      <c r="IPR1311" s="37"/>
      <c r="IPS1311" s="37"/>
      <c r="IPT1311" s="37"/>
      <c r="IPU1311" s="37"/>
      <c r="IPV1311" s="37"/>
      <c r="IPW1311" s="37"/>
      <c r="IPX1311" s="37"/>
      <c r="IPY1311" s="37"/>
      <c r="IPZ1311" s="37"/>
      <c r="IQA1311" s="37"/>
      <c r="IQB1311" s="37"/>
      <c r="IQC1311" s="37"/>
      <c r="IQD1311" s="37"/>
      <c r="IQE1311" s="37"/>
      <c r="IQF1311" s="37"/>
      <c r="IQG1311" s="37"/>
      <c r="IQH1311" s="37"/>
      <c r="IQI1311" s="37"/>
      <c r="IQJ1311" s="37"/>
      <c r="IQK1311" s="37"/>
      <c r="IQL1311" s="37"/>
      <c r="IQM1311" s="37"/>
      <c r="IQN1311" s="37"/>
      <c r="IQO1311" s="37"/>
      <c r="IQP1311" s="37"/>
      <c r="IQQ1311" s="37"/>
      <c r="IQR1311" s="37"/>
      <c r="IQS1311" s="37"/>
      <c r="IQT1311" s="37"/>
      <c r="IQU1311" s="37"/>
      <c r="IQV1311" s="37"/>
      <c r="IQW1311" s="37"/>
      <c r="IQX1311" s="37"/>
      <c r="IQY1311" s="37"/>
      <c r="IQZ1311" s="37"/>
      <c r="IRA1311" s="37"/>
      <c r="IRB1311" s="37"/>
      <c r="IRC1311" s="37"/>
      <c r="IRD1311" s="37"/>
      <c r="IRE1311" s="37"/>
      <c r="IRF1311" s="37"/>
      <c r="IRG1311" s="37"/>
      <c r="IRH1311" s="37"/>
      <c r="IRI1311" s="37"/>
      <c r="IRJ1311" s="37"/>
      <c r="IRK1311" s="37"/>
      <c r="IRL1311" s="37"/>
      <c r="IRM1311" s="37"/>
      <c r="IRN1311" s="37"/>
      <c r="IRO1311" s="37"/>
      <c r="IRP1311" s="37"/>
      <c r="IRQ1311" s="37"/>
      <c r="IRR1311" s="37"/>
      <c r="IRS1311" s="37"/>
      <c r="IRT1311" s="37"/>
      <c r="IRU1311" s="37"/>
      <c r="IRV1311" s="37"/>
      <c r="IRW1311" s="37"/>
      <c r="IRX1311" s="37"/>
      <c r="IRY1311" s="37"/>
      <c r="IRZ1311" s="37"/>
      <c r="ISA1311" s="37"/>
      <c r="ISB1311" s="37"/>
      <c r="ISC1311" s="37"/>
      <c r="ISD1311" s="37"/>
      <c r="ISE1311" s="37"/>
      <c r="ISF1311" s="37"/>
      <c r="ISG1311" s="37"/>
      <c r="ISH1311" s="37"/>
      <c r="ISI1311" s="37"/>
      <c r="ISJ1311" s="37"/>
      <c r="ISK1311" s="37"/>
      <c r="ISL1311" s="37"/>
      <c r="ISM1311" s="37"/>
      <c r="ISN1311" s="37"/>
      <c r="ISO1311" s="37"/>
      <c r="ISP1311" s="37"/>
      <c r="ISQ1311" s="37"/>
      <c r="ISR1311" s="37"/>
      <c r="ISS1311" s="37"/>
      <c r="IST1311" s="37"/>
      <c r="ISU1311" s="37"/>
      <c r="ISV1311" s="37"/>
      <c r="ISW1311" s="37"/>
      <c r="ISX1311" s="37"/>
      <c r="ISY1311" s="37"/>
      <c r="ISZ1311" s="37"/>
      <c r="ITA1311" s="37"/>
      <c r="ITB1311" s="37"/>
      <c r="ITC1311" s="37"/>
      <c r="ITD1311" s="37"/>
      <c r="ITE1311" s="37"/>
      <c r="ITF1311" s="37"/>
      <c r="ITG1311" s="37"/>
      <c r="ITH1311" s="37"/>
      <c r="ITI1311" s="37"/>
      <c r="ITJ1311" s="37"/>
      <c r="ITK1311" s="37"/>
      <c r="ITL1311" s="37"/>
      <c r="ITM1311" s="37"/>
      <c r="ITN1311" s="37"/>
      <c r="ITO1311" s="37"/>
      <c r="ITP1311" s="37"/>
      <c r="ITQ1311" s="37"/>
      <c r="ITR1311" s="37"/>
      <c r="ITS1311" s="37"/>
      <c r="ITT1311" s="37"/>
      <c r="ITU1311" s="37"/>
      <c r="ITV1311" s="37"/>
      <c r="ITW1311" s="37"/>
      <c r="ITX1311" s="37"/>
      <c r="ITY1311" s="37"/>
      <c r="ITZ1311" s="37"/>
      <c r="IUA1311" s="37"/>
      <c r="IUB1311" s="37"/>
      <c r="IUC1311" s="37"/>
      <c r="IUD1311" s="37"/>
      <c r="IUE1311" s="37"/>
      <c r="IUF1311" s="37"/>
      <c r="IUG1311" s="37"/>
      <c r="IUH1311" s="37"/>
      <c r="IUI1311" s="37"/>
      <c r="IUJ1311" s="37"/>
      <c r="IUK1311" s="37"/>
      <c r="IUL1311" s="37"/>
      <c r="IUM1311" s="37"/>
      <c r="IUN1311" s="37"/>
      <c r="IUO1311" s="37"/>
      <c r="IUP1311" s="37"/>
      <c r="IUQ1311" s="37"/>
      <c r="IUR1311" s="37"/>
      <c r="IUS1311" s="37"/>
      <c r="IUT1311" s="37"/>
      <c r="IUU1311" s="37"/>
      <c r="IUV1311" s="37"/>
      <c r="IUW1311" s="37"/>
      <c r="IUX1311" s="37"/>
      <c r="IUY1311" s="37"/>
      <c r="IUZ1311" s="37"/>
      <c r="IVA1311" s="37"/>
      <c r="IVB1311" s="37"/>
      <c r="IVC1311" s="37"/>
      <c r="IVD1311" s="37"/>
      <c r="IVE1311" s="37"/>
      <c r="IVF1311" s="37"/>
      <c r="IVG1311" s="37"/>
      <c r="IVH1311" s="37"/>
      <c r="IVI1311" s="37"/>
      <c r="IVJ1311" s="37"/>
      <c r="IVK1311" s="37"/>
      <c r="IVL1311" s="37"/>
      <c r="IVM1311" s="37"/>
      <c r="IVN1311" s="37"/>
      <c r="IVO1311" s="37"/>
      <c r="IVP1311" s="37"/>
      <c r="IVQ1311" s="37"/>
      <c r="IVR1311" s="37"/>
      <c r="IVS1311" s="37"/>
      <c r="IVT1311" s="37"/>
      <c r="IVU1311" s="37"/>
      <c r="IVV1311" s="37"/>
      <c r="IVW1311" s="37"/>
      <c r="IVX1311" s="37"/>
      <c r="IVY1311" s="37"/>
      <c r="IVZ1311" s="37"/>
      <c r="IWA1311" s="37"/>
      <c r="IWB1311" s="37"/>
      <c r="IWC1311" s="37"/>
      <c r="IWD1311" s="37"/>
      <c r="IWE1311" s="37"/>
      <c r="IWF1311" s="37"/>
      <c r="IWG1311" s="37"/>
      <c r="IWH1311" s="37"/>
      <c r="IWI1311" s="37"/>
      <c r="IWJ1311" s="37"/>
      <c r="IWK1311" s="37"/>
      <c r="IWL1311" s="37"/>
      <c r="IWM1311" s="37"/>
      <c r="IWN1311" s="37"/>
      <c r="IWO1311" s="37"/>
      <c r="IWP1311" s="37"/>
      <c r="IWQ1311" s="37"/>
      <c r="IWR1311" s="37"/>
      <c r="IWS1311" s="37"/>
      <c r="IWT1311" s="37"/>
      <c r="IWU1311" s="37"/>
      <c r="IWV1311" s="37"/>
      <c r="IWW1311" s="37"/>
      <c r="IWX1311" s="37"/>
      <c r="IWY1311" s="37"/>
      <c r="IWZ1311" s="37"/>
      <c r="IXA1311" s="37"/>
      <c r="IXB1311" s="37"/>
      <c r="IXC1311" s="37"/>
      <c r="IXD1311" s="37"/>
      <c r="IXE1311" s="37"/>
      <c r="IXF1311" s="37"/>
      <c r="IXG1311" s="37"/>
      <c r="IXH1311" s="37"/>
      <c r="IXI1311" s="37"/>
      <c r="IXJ1311" s="37"/>
      <c r="IXK1311" s="37"/>
      <c r="IXL1311" s="37"/>
      <c r="IXM1311" s="37"/>
      <c r="IXN1311" s="37"/>
      <c r="IXO1311" s="37"/>
      <c r="IXP1311" s="37"/>
      <c r="IXQ1311" s="37"/>
      <c r="IXR1311" s="37"/>
      <c r="IXS1311" s="37"/>
      <c r="IXT1311" s="37"/>
      <c r="IXU1311" s="37"/>
      <c r="IXV1311" s="37"/>
      <c r="IXW1311" s="37"/>
      <c r="IXX1311" s="37"/>
      <c r="IXY1311" s="37"/>
      <c r="IXZ1311" s="37"/>
      <c r="IYA1311" s="37"/>
      <c r="IYB1311" s="37"/>
      <c r="IYC1311" s="37"/>
      <c r="IYD1311" s="37"/>
      <c r="IYE1311" s="37"/>
      <c r="IYF1311" s="37"/>
      <c r="IYG1311" s="37"/>
      <c r="IYH1311" s="37"/>
      <c r="IYI1311" s="37"/>
      <c r="IYJ1311" s="37"/>
      <c r="IYK1311" s="37"/>
      <c r="IYL1311" s="37"/>
      <c r="IYM1311" s="37"/>
      <c r="IYN1311" s="37"/>
      <c r="IYO1311" s="37"/>
      <c r="IYP1311" s="37"/>
      <c r="IYQ1311" s="37"/>
      <c r="IYR1311" s="37"/>
      <c r="IYS1311" s="37"/>
      <c r="IYT1311" s="37"/>
      <c r="IYU1311" s="37"/>
      <c r="IYV1311" s="37"/>
      <c r="IYW1311" s="37"/>
      <c r="IYX1311" s="37"/>
      <c r="IYY1311" s="37"/>
      <c r="IYZ1311" s="37"/>
      <c r="IZA1311" s="37"/>
      <c r="IZB1311" s="37"/>
      <c r="IZC1311" s="37"/>
      <c r="IZD1311" s="37"/>
      <c r="IZE1311" s="37"/>
      <c r="IZF1311" s="37"/>
      <c r="IZG1311" s="37"/>
      <c r="IZH1311" s="37"/>
      <c r="IZI1311" s="37"/>
      <c r="IZJ1311" s="37"/>
      <c r="IZK1311" s="37"/>
      <c r="IZL1311" s="37"/>
      <c r="IZM1311" s="37"/>
      <c r="IZN1311" s="37"/>
      <c r="IZO1311" s="37"/>
      <c r="IZP1311" s="37"/>
      <c r="IZQ1311" s="37"/>
      <c r="IZR1311" s="37"/>
      <c r="IZS1311" s="37"/>
      <c r="IZT1311" s="37"/>
      <c r="IZU1311" s="37"/>
      <c r="IZV1311" s="37"/>
      <c r="IZW1311" s="37"/>
      <c r="IZX1311" s="37"/>
      <c r="IZY1311" s="37"/>
      <c r="IZZ1311" s="37"/>
      <c r="JAA1311" s="37"/>
      <c r="JAB1311" s="37"/>
      <c r="JAC1311" s="37"/>
      <c r="JAD1311" s="37"/>
      <c r="JAE1311" s="37"/>
      <c r="JAF1311" s="37"/>
      <c r="JAG1311" s="37"/>
      <c r="JAH1311" s="37"/>
      <c r="JAI1311" s="37"/>
      <c r="JAJ1311" s="37"/>
      <c r="JAK1311" s="37"/>
      <c r="JAL1311" s="37"/>
      <c r="JAM1311" s="37"/>
      <c r="JAN1311" s="37"/>
      <c r="JAO1311" s="37"/>
      <c r="JAP1311" s="37"/>
      <c r="JAQ1311" s="37"/>
      <c r="JAR1311" s="37"/>
      <c r="JAS1311" s="37"/>
      <c r="JAT1311" s="37"/>
      <c r="JAU1311" s="37"/>
      <c r="JAV1311" s="37"/>
      <c r="JAW1311" s="37"/>
      <c r="JAX1311" s="37"/>
      <c r="JAY1311" s="37"/>
      <c r="JAZ1311" s="37"/>
      <c r="JBA1311" s="37"/>
      <c r="JBB1311" s="37"/>
      <c r="JBC1311" s="37"/>
      <c r="JBD1311" s="37"/>
      <c r="JBE1311" s="37"/>
      <c r="JBF1311" s="37"/>
      <c r="JBG1311" s="37"/>
      <c r="JBH1311" s="37"/>
      <c r="JBI1311" s="37"/>
      <c r="JBJ1311" s="37"/>
      <c r="JBK1311" s="37"/>
      <c r="JBL1311" s="37"/>
      <c r="JBM1311" s="37"/>
      <c r="JBN1311" s="37"/>
      <c r="JBO1311" s="37"/>
      <c r="JBP1311" s="37"/>
      <c r="JBQ1311" s="37"/>
      <c r="JBR1311" s="37"/>
      <c r="JBS1311" s="37"/>
      <c r="JBT1311" s="37"/>
      <c r="JBU1311" s="37"/>
      <c r="JBV1311" s="37"/>
      <c r="JBW1311" s="37"/>
      <c r="JBX1311" s="37"/>
      <c r="JBY1311" s="37"/>
      <c r="JBZ1311" s="37"/>
      <c r="JCA1311" s="37"/>
      <c r="JCB1311" s="37"/>
      <c r="JCC1311" s="37"/>
      <c r="JCD1311" s="37"/>
      <c r="JCE1311" s="37"/>
      <c r="JCF1311" s="37"/>
      <c r="JCG1311" s="37"/>
      <c r="JCH1311" s="37"/>
      <c r="JCI1311" s="37"/>
      <c r="JCJ1311" s="37"/>
      <c r="JCK1311" s="37"/>
      <c r="JCL1311" s="37"/>
      <c r="JCM1311" s="37"/>
      <c r="JCN1311" s="37"/>
      <c r="JCO1311" s="37"/>
      <c r="JCP1311" s="37"/>
      <c r="JCQ1311" s="37"/>
      <c r="JCR1311" s="37"/>
      <c r="JCS1311" s="37"/>
      <c r="JCT1311" s="37"/>
      <c r="JCU1311" s="37"/>
      <c r="JCV1311" s="37"/>
      <c r="JCW1311" s="37"/>
      <c r="JCX1311" s="37"/>
      <c r="JCY1311" s="37"/>
      <c r="JCZ1311" s="37"/>
      <c r="JDA1311" s="37"/>
      <c r="JDB1311" s="37"/>
      <c r="JDC1311" s="37"/>
      <c r="JDD1311" s="37"/>
      <c r="JDE1311" s="37"/>
      <c r="JDF1311" s="37"/>
      <c r="JDG1311" s="37"/>
      <c r="JDH1311" s="37"/>
      <c r="JDI1311" s="37"/>
      <c r="JDJ1311" s="37"/>
      <c r="JDK1311" s="37"/>
      <c r="JDL1311" s="37"/>
      <c r="JDM1311" s="37"/>
      <c r="JDN1311" s="37"/>
      <c r="JDO1311" s="37"/>
      <c r="JDP1311" s="37"/>
      <c r="JDQ1311" s="37"/>
      <c r="JDR1311" s="37"/>
      <c r="JDS1311" s="37"/>
      <c r="JDT1311" s="37"/>
      <c r="JDU1311" s="37"/>
      <c r="JDV1311" s="37"/>
      <c r="JDW1311" s="37"/>
      <c r="JDX1311" s="37"/>
      <c r="JDY1311" s="37"/>
      <c r="JDZ1311" s="37"/>
      <c r="JEA1311" s="37"/>
      <c r="JEB1311" s="37"/>
      <c r="JEC1311" s="37"/>
      <c r="JED1311" s="37"/>
      <c r="JEE1311" s="37"/>
      <c r="JEF1311" s="37"/>
      <c r="JEG1311" s="37"/>
      <c r="JEH1311" s="37"/>
      <c r="JEI1311" s="37"/>
      <c r="JEJ1311" s="37"/>
      <c r="JEK1311" s="37"/>
      <c r="JEL1311" s="37"/>
      <c r="JEM1311" s="37"/>
      <c r="JEN1311" s="37"/>
      <c r="JEO1311" s="37"/>
      <c r="JEP1311" s="37"/>
      <c r="JEQ1311" s="37"/>
      <c r="JER1311" s="37"/>
      <c r="JES1311" s="37"/>
      <c r="JET1311" s="37"/>
      <c r="JEU1311" s="37"/>
      <c r="JEV1311" s="37"/>
      <c r="JEW1311" s="37"/>
      <c r="JEX1311" s="37"/>
      <c r="JEY1311" s="37"/>
      <c r="JEZ1311" s="37"/>
      <c r="JFA1311" s="37"/>
      <c r="JFB1311" s="37"/>
      <c r="JFC1311" s="37"/>
      <c r="JFD1311" s="37"/>
      <c r="JFE1311" s="37"/>
      <c r="JFF1311" s="37"/>
      <c r="JFG1311" s="37"/>
      <c r="JFH1311" s="37"/>
      <c r="JFI1311" s="37"/>
      <c r="JFJ1311" s="37"/>
      <c r="JFK1311" s="37"/>
      <c r="JFL1311" s="37"/>
      <c r="JFM1311" s="37"/>
      <c r="JFN1311" s="37"/>
      <c r="JFO1311" s="37"/>
      <c r="JFP1311" s="37"/>
      <c r="JFQ1311" s="37"/>
      <c r="JFR1311" s="37"/>
      <c r="JFS1311" s="37"/>
      <c r="JFT1311" s="37"/>
      <c r="JFU1311" s="37"/>
      <c r="JFV1311" s="37"/>
      <c r="JFW1311" s="37"/>
      <c r="JFX1311" s="37"/>
      <c r="JFY1311" s="37"/>
      <c r="JFZ1311" s="37"/>
      <c r="JGA1311" s="37"/>
      <c r="JGB1311" s="37"/>
      <c r="JGC1311" s="37"/>
      <c r="JGD1311" s="37"/>
      <c r="JGE1311" s="37"/>
      <c r="JGF1311" s="37"/>
      <c r="JGG1311" s="37"/>
      <c r="JGH1311" s="37"/>
      <c r="JGI1311" s="37"/>
      <c r="JGJ1311" s="37"/>
      <c r="JGK1311" s="37"/>
      <c r="JGL1311" s="37"/>
      <c r="JGM1311" s="37"/>
      <c r="JGN1311" s="37"/>
      <c r="JGO1311" s="37"/>
      <c r="JGP1311" s="37"/>
      <c r="JGQ1311" s="37"/>
      <c r="JGR1311" s="37"/>
      <c r="JGS1311" s="37"/>
      <c r="JGT1311" s="37"/>
      <c r="JGU1311" s="37"/>
      <c r="JGV1311" s="37"/>
      <c r="JGW1311" s="37"/>
      <c r="JGX1311" s="37"/>
      <c r="JGY1311" s="37"/>
      <c r="JGZ1311" s="37"/>
      <c r="JHA1311" s="37"/>
      <c r="JHB1311" s="37"/>
      <c r="JHC1311" s="37"/>
      <c r="JHD1311" s="37"/>
      <c r="JHE1311" s="37"/>
      <c r="JHF1311" s="37"/>
      <c r="JHG1311" s="37"/>
      <c r="JHH1311" s="37"/>
      <c r="JHI1311" s="37"/>
      <c r="JHJ1311" s="37"/>
      <c r="JHK1311" s="37"/>
      <c r="JHL1311" s="37"/>
      <c r="JHM1311" s="37"/>
      <c r="JHN1311" s="37"/>
      <c r="JHO1311" s="37"/>
      <c r="JHP1311" s="37"/>
      <c r="JHQ1311" s="37"/>
      <c r="JHR1311" s="37"/>
      <c r="JHS1311" s="37"/>
      <c r="JHT1311" s="37"/>
      <c r="JHU1311" s="37"/>
      <c r="JHV1311" s="37"/>
      <c r="JHW1311" s="37"/>
      <c r="JHX1311" s="37"/>
      <c r="JHY1311" s="37"/>
      <c r="JHZ1311" s="37"/>
      <c r="JIA1311" s="37"/>
      <c r="JIB1311" s="37"/>
      <c r="JIC1311" s="37"/>
      <c r="JID1311" s="37"/>
      <c r="JIE1311" s="37"/>
      <c r="JIF1311" s="37"/>
      <c r="JIG1311" s="37"/>
      <c r="JIH1311" s="37"/>
      <c r="JII1311" s="37"/>
      <c r="JIJ1311" s="37"/>
      <c r="JIK1311" s="37"/>
      <c r="JIL1311" s="37"/>
      <c r="JIM1311" s="37"/>
      <c r="JIN1311" s="37"/>
      <c r="JIO1311" s="37"/>
      <c r="JIP1311" s="37"/>
      <c r="JIQ1311" s="37"/>
      <c r="JIR1311" s="37"/>
      <c r="JIS1311" s="37"/>
      <c r="JIT1311" s="37"/>
      <c r="JIU1311" s="37"/>
      <c r="JIV1311" s="37"/>
      <c r="JIW1311" s="37"/>
      <c r="JIX1311" s="37"/>
      <c r="JIY1311" s="37"/>
      <c r="JIZ1311" s="37"/>
      <c r="JJA1311" s="37"/>
      <c r="JJB1311" s="37"/>
      <c r="JJC1311" s="37"/>
      <c r="JJD1311" s="37"/>
      <c r="JJE1311" s="37"/>
      <c r="JJF1311" s="37"/>
      <c r="JJG1311" s="37"/>
      <c r="JJH1311" s="37"/>
      <c r="JJI1311" s="37"/>
      <c r="JJJ1311" s="37"/>
      <c r="JJK1311" s="37"/>
      <c r="JJL1311" s="37"/>
      <c r="JJM1311" s="37"/>
      <c r="JJN1311" s="37"/>
      <c r="JJO1311" s="37"/>
      <c r="JJP1311" s="37"/>
      <c r="JJQ1311" s="37"/>
      <c r="JJR1311" s="37"/>
      <c r="JJS1311" s="37"/>
      <c r="JJT1311" s="37"/>
      <c r="JJU1311" s="37"/>
      <c r="JJV1311" s="37"/>
      <c r="JJW1311" s="37"/>
      <c r="JJX1311" s="37"/>
      <c r="JJY1311" s="37"/>
      <c r="JJZ1311" s="37"/>
      <c r="JKA1311" s="37"/>
      <c r="JKB1311" s="37"/>
      <c r="JKC1311" s="37"/>
      <c r="JKD1311" s="37"/>
      <c r="JKE1311" s="37"/>
      <c r="JKF1311" s="37"/>
      <c r="JKG1311" s="37"/>
      <c r="JKH1311" s="37"/>
      <c r="JKI1311" s="37"/>
      <c r="JKJ1311" s="37"/>
      <c r="JKK1311" s="37"/>
      <c r="JKL1311" s="37"/>
      <c r="JKM1311" s="37"/>
      <c r="JKN1311" s="37"/>
      <c r="JKO1311" s="37"/>
      <c r="JKP1311" s="37"/>
      <c r="JKQ1311" s="37"/>
      <c r="JKR1311" s="37"/>
      <c r="JKS1311" s="37"/>
      <c r="JKT1311" s="37"/>
      <c r="JKU1311" s="37"/>
      <c r="JKV1311" s="37"/>
      <c r="JKW1311" s="37"/>
      <c r="JKX1311" s="37"/>
      <c r="JKY1311" s="37"/>
      <c r="JKZ1311" s="37"/>
      <c r="JLA1311" s="37"/>
      <c r="JLB1311" s="37"/>
      <c r="JLC1311" s="37"/>
      <c r="JLD1311" s="37"/>
      <c r="JLE1311" s="37"/>
      <c r="JLF1311" s="37"/>
      <c r="JLG1311" s="37"/>
      <c r="JLH1311" s="37"/>
      <c r="JLI1311" s="37"/>
      <c r="JLJ1311" s="37"/>
      <c r="JLK1311" s="37"/>
      <c r="JLL1311" s="37"/>
      <c r="JLM1311" s="37"/>
      <c r="JLN1311" s="37"/>
      <c r="JLO1311" s="37"/>
      <c r="JLP1311" s="37"/>
      <c r="JLQ1311" s="37"/>
      <c r="JLR1311" s="37"/>
      <c r="JLS1311" s="37"/>
      <c r="JLT1311" s="37"/>
      <c r="JLU1311" s="37"/>
      <c r="JLV1311" s="37"/>
      <c r="JLW1311" s="37"/>
      <c r="JLX1311" s="37"/>
      <c r="JLY1311" s="37"/>
      <c r="JLZ1311" s="37"/>
      <c r="JMA1311" s="37"/>
      <c r="JMB1311" s="37"/>
      <c r="JMC1311" s="37"/>
      <c r="JMD1311" s="37"/>
      <c r="JME1311" s="37"/>
      <c r="JMF1311" s="37"/>
      <c r="JMG1311" s="37"/>
      <c r="JMH1311" s="37"/>
      <c r="JMI1311" s="37"/>
      <c r="JMJ1311" s="37"/>
      <c r="JMK1311" s="37"/>
      <c r="JML1311" s="37"/>
      <c r="JMM1311" s="37"/>
      <c r="JMN1311" s="37"/>
      <c r="JMO1311" s="37"/>
      <c r="JMP1311" s="37"/>
      <c r="JMQ1311" s="37"/>
      <c r="JMR1311" s="37"/>
      <c r="JMS1311" s="37"/>
      <c r="JMT1311" s="37"/>
      <c r="JMU1311" s="37"/>
      <c r="JMV1311" s="37"/>
      <c r="JMW1311" s="37"/>
      <c r="JMX1311" s="37"/>
      <c r="JMY1311" s="37"/>
      <c r="JMZ1311" s="37"/>
      <c r="JNA1311" s="37"/>
      <c r="JNB1311" s="37"/>
      <c r="JNC1311" s="37"/>
      <c r="JND1311" s="37"/>
      <c r="JNE1311" s="37"/>
      <c r="JNF1311" s="37"/>
      <c r="JNG1311" s="37"/>
      <c r="JNH1311" s="37"/>
      <c r="JNI1311" s="37"/>
      <c r="JNJ1311" s="37"/>
      <c r="JNK1311" s="37"/>
      <c r="JNL1311" s="37"/>
      <c r="JNM1311" s="37"/>
      <c r="JNN1311" s="37"/>
      <c r="JNO1311" s="37"/>
      <c r="JNP1311" s="37"/>
      <c r="JNQ1311" s="37"/>
      <c r="JNR1311" s="37"/>
      <c r="JNS1311" s="37"/>
      <c r="JNT1311" s="37"/>
      <c r="JNU1311" s="37"/>
      <c r="JNV1311" s="37"/>
      <c r="JNW1311" s="37"/>
      <c r="JNX1311" s="37"/>
      <c r="JNY1311" s="37"/>
      <c r="JNZ1311" s="37"/>
      <c r="JOA1311" s="37"/>
      <c r="JOB1311" s="37"/>
      <c r="JOC1311" s="37"/>
      <c r="JOD1311" s="37"/>
      <c r="JOE1311" s="37"/>
      <c r="JOF1311" s="37"/>
      <c r="JOG1311" s="37"/>
      <c r="JOH1311" s="37"/>
      <c r="JOI1311" s="37"/>
      <c r="JOJ1311" s="37"/>
      <c r="JOK1311" s="37"/>
      <c r="JOL1311" s="37"/>
      <c r="JOM1311" s="37"/>
      <c r="JON1311" s="37"/>
      <c r="JOO1311" s="37"/>
      <c r="JOP1311" s="37"/>
      <c r="JOQ1311" s="37"/>
      <c r="JOR1311" s="37"/>
      <c r="JOS1311" s="37"/>
      <c r="JOT1311" s="37"/>
      <c r="JOU1311" s="37"/>
      <c r="JOV1311" s="37"/>
      <c r="JOW1311" s="37"/>
      <c r="JOX1311" s="37"/>
      <c r="JOY1311" s="37"/>
      <c r="JOZ1311" s="37"/>
      <c r="JPA1311" s="37"/>
      <c r="JPB1311" s="37"/>
      <c r="JPC1311" s="37"/>
      <c r="JPD1311" s="37"/>
      <c r="JPE1311" s="37"/>
      <c r="JPF1311" s="37"/>
      <c r="JPG1311" s="37"/>
      <c r="JPH1311" s="37"/>
      <c r="JPI1311" s="37"/>
      <c r="JPJ1311" s="37"/>
      <c r="JPK1311" s="37"/>
      <c r="JPL1311" s="37"/>
      <c r="JPM1311" s="37"/>
      <c r="JPN1311" s="37"/>
      <c r="JPO1311" s="37"/>
      <c r="JPP1311" s="37"/>
      <c r="JPQ1311" s="37"/>
      <c r="JPR1311" s="37"/>
      <c r="JPS1311" s="37"/>
      <c r="JPT1311" s="37"/>
      <c r="JPU1311" s="37"/>
      <c r="JPV1311" s="37"/>
      <c r="JPW1311" s="37"/>
      <c r="JPX1311" s="37"/>
      <c r="JPY1311" s="37"/>
      <c r="JPZ1311" s="37"/>
      <c r="JQA1311" s="37"/>
      <c r="JQB1311" s="37"/>
      <c r="JQC1311" s="37"/>
      <c r="JQD1311" s="37"/>
      <c r="JQE1311" s="37"/>
      <c r="JQF1311" s="37"/>
      <c r="JQG1311" s="37"/>
      <c r="JQH1311" s="37"/>
      <c r="JQI1311" s="37"/>
      <c r="JQJ1311" s="37"/>
      <c r="JQK1311" s="37"/>
      <c r="JQL1311" s="37"/>
      <c r="JQM1311" s="37"/>
      <c r="JQN1311" s="37"/>
      <c r="JQO1311" s="37"/>
      <c r="JQP1311" s="37"/>
      <c r="JQQ1311" s="37"/>
      <c r="JQR1311" s="37"/>
      <c r="JQS1311" s="37"/>
      <c r="JQT1311" s="37"/>
      <c r="JQU1311" s="37"/>
      <c r="JQV1311" s="37"/>
      <c r="JQW1311" s="37"/>
      <c r="JQX1311" s="37"/>
      <c r="JQY1311" s="37"/>
      <c r="JQZ1311" s="37"/>
      <c r="JRA1311" s="37"/>
      <c r="JRB1311" s="37"/>
      <c r="JRC1311" s="37"/>
      <c r="JRD1311" s="37"/>
      <c r="JRE1311" s="37"/>
      <c r="JRF1311" s="37"/>
      <c r="JRG1311" s="37"/>
      <c r="JRH1311" s="37"/>
      <c r="JRI1311" s="37"/>
      <c r="JRJ1311" s="37"/>
      <c r="JRK1311" s="37"/>
      <c r="JRL1311" s="37"/>
      <c r="JRM1311" s="37"/>
      <c r="JRN1311" s="37"/>
      <c r="JRO1311" s="37"/>
      <c r="JRP1311" s="37"/>
      <c r="JRQ1311" s="37"/>
      <c r="JRR1311" s="37"/>
      <c r="JRS1311" s="37"/>
      <c r="JRT1311" s="37"/>
      <c r="JRU1311" s="37"/>
      <c r="JRV1311" s="37"/>
      <c r="JRW1311" s="37"/>
      <c r="JRX1311" s="37"/>
      <c r="JRY1311" s="37"/>
      <c r="JRZ1311" s="37"/>
      <c r="JSA1311" s="37"/>
      <c r="JSB1311" s="37"/>
      <c r="JSC1311" s="37"/>
      <c r="JSD1311" s="37"/>
      <c r="JSE1311" s="37"/>
      <c r="JSF1311" s="37"/>
      <c r="JSG1311" s="37"/>
      <c r="JSH1311" s="37"/>
      <c r="JSI1311" s="37"/>
      <c r="JSJ1311" s="37"/>
      <c r="JSK1311" s="37"/>
      <c r="JSL1311" s="37"/>
      <c r="JSM1311" s="37"/>
      <c r="JSN1311" s="37"/>
      <c r="JSO1311" s="37"/>
      <c r="JSP1311" s="37"/>
      <c r="JSQ1311" s="37"/>
      <c r="JSR1311" s="37"/>
      <c r="JSS1311" s="37"/>
      <c r="JST1311" s="37"/>
      <c r="JSU1311" s="37"/>
      <c r="JSV1311" s="37"/>
      <c r="JSW1311" s="37"/>
      <c r="JSX1311" s="37"/>
      <c r="JSY1311" s="37"/>
      <c r="JSZ1311" s="37"/>
      <c r="JTA1311" s="37"/>
      <c r="JTB1311" s="37"/>
      <c r="JTC1311" s="37"/>
      <c r="JTD1311" s="37"/>
      <c r="JTE1311" s="37"/>
      <c r="JTF1311" s="37"/>
      <c r="JTG1311" s="37"/>
      <c r="JTH1311" s="37"/>
      <c r="JTI1311" s="37"/>
      <c r="JTJ1311" s="37"/>
      <c r="JTK1311" s="37"/>
      <c r="JTL1311" s="37"/>
      <c r="JTM1311" s="37"/>
      <c r="JTN1311" s="37"/>
      <c r="JTO1311" s="37"/>
      <c r="JTP1311" s="37"/>
      <c r="JTQ1311" s="37"/>
      <c r="JTR1311" s="37"/>
      <c r="JTS1311" s="37"/>
      <c r="JTT1311" s="37"/>
      <c r="JTU1311" s="37"/>
      <c r="JTV1311" s="37"/>
      <c r="JTW1311" s="37"/>
      <c r="JTX1311" s="37"/>
      <c r="JTY1311" s="37"/>
      <c r="JTZ1311" s="37"/>
      <c r="JUA1311" s="37"/>
      <c r="JUB1311" s="37"/>
      <c r="JUC1311" s="37"/>
      <c r="JUD1311" s="37"/>
      <c r="JUE1311" s="37"/>
      <c r="JUF1311" s="37"/>
      <c r="JUG1311" s="37"/>
      <c r="JUH1311" s="37"/>
      <c r="JUI1311" s="37"/>
      <c r="JUJ1311" s="37"/>
      <c r="JUK1311" s="37"/>
      <c r="JUL1311" s="37"/>
      <c r="JUM1311" s="37"/>
      <c r="JUN1311" s="37"/>
      <c r="JUO1311" s="37"/>
      <c r="JUP1311" s="37"/>
      <c r="JUQ1311" s="37"/>
      <c r="JUR1311" s="37"/>
      <c r="JUS1311" s="37"/>
      <c r="JUT1311" s="37"/>
      <c r="JUU1311" s="37"/>
      <c r="JUV1311" s="37"/>
      <c r="JUW1311" s="37"/>
      <c r="JUX1311" s="37"/>
      <c r="JUY1311" s="37"/>
      <c r="JUZ1311" s="37"/>
      <c r="JVA1311" s="37"/>
      <c r="JVB1311" s="37"/>
      <c r="JVC1311" s="37"/>
      <c r="JVD1311" s="37"/>
      <c r="JVE1311" s="37"/>
      <c r="JVF1311" s="37"/>
      <c r="JVG1311" s="37"/>
      <c r="JVH1311" s="37"/>
      <c r="JVI1311" s="37"/>
      <c r="JVJ1311" s="37"/>
      <c r="JVK1311" s="37"/>
      <c r="JVL1311" s="37"/>
      <c r="JVM1311" s="37"/>
      <c r="JVN1311" s="37"/>
      <c r="JVO1311" s="37"/>
      <c r="JVP1311" s="37"/>
      <c r="JVQ1311" s="37"/>
      <c r="JVR1311" s="37"/>
      <c r="JVS1311" s="37"/>
      <c r="JVT1311" s="37"/>
      <c r="JVU1311" s="37"/>
      <c r="JVV1311" s="37"/>
      <c r="JVW1311" s="37"/>
      <c r="JVX1311" s="37"/>
      <c r="JVY1311" s="37"/>
      <c r="JVZ1311" s="37"/>
      <c r="JWA1311" s="37"/>
      <c r="JWB1311" s="37"/>
      <c r="JWC1311" s="37"/>
      <c r="JWD1311" s="37"/>
      <c r="JWE1311" s="37"/>
      <c r="JWF1311" s="37"/>
      <c r="JWG1311" s="37"/>
      <c r="JWH1311" s="37"/>
      <c r="JWI1311" s="37"/>
      <c r="JWJ1311" s="37"/>
      <c r="JWK1311" s="37"/>
      <c r="JWL1311" s="37"/>
      <c r="JWM1311" s="37"/>
      <c r="JWN1311" s="37"/>
      <c r="JWO1311" s="37"/>
      <c r="JWP1311" s="37"/>
      <c r="JWQ1311" s="37"/>
      <c r="JWR1311" s="37"/>
      <c r="JWS1311" s="37"/>
      <c r="JWT1311" s="37"/>
      <c r="JWU1311" s="37"/>
      <c r="JWV1311" s="37"/>
      <c r="JWW1311" s="37"/>
      <c r="JWX1311" s="37"/>
      <c r="JWY1311" s="37"/>
      <c r="JWZ1311" s="37"/>
      <c r="JXA1311" s="37"/>
      <c r="JXB1311" s="37"/>
      <c r="JXC1311" s="37"/>
      <c r="JXD1311" s="37"/>
      <c r="JXE1311" s="37"/>
      <c r="JXF1311" s="37"/>
      <c r="JXG1311" s="37"/>
      <c r="JXH1311" s="37"/>
      <c r="JXI1311" s="37"/>
      <c r="JXJ1311" s="37"/>
      <c r="JXK1311" s="37"/>
      <c r="JXL1311" s="37"/>
      <c r="JXM1311" s="37"/>
      <c r="JXN1311" s="37"/>
      <c r="JXO1311" s="37"/>
      <c r="JXP1311" s="37"/>
      <c r="JXQ1311" s="37"/>
      <c r="JXR1311" s="37"/>
      <c r="JXS1311" s="37"/>
      <c r="JXT1311" s="37"/>
      <c r="JXU1311" s="37"/>
      <c r="JXV1311" s="37"/>
      <c r="JXW1311" s="37"/>
      <c r="JXX1311" s="37"/>
      <c r="JXY1311" s="37"/>
      <c r="JXZ1311" s="37"/>
      <c r="JYA1311" s="37"/>
      <c r="JYB1311" s="37"/>
      <c r="JYC1311" s="37"/>
      <c r="JYD1311" s="37"/>
      <c r="JYE1311" s="37"/>
      <c r="JYF1311" s="37"/>
      <c r="JYG1311" s="37"/>
      <c r="JYH1311" s="37"/>
      <c r="JYI1311" s="37"/>
      <c r="JYJ1311" s="37"/>
      <c r="JYK1311" s="37"/>
      <c r="JYL1311" s="37"/>
      <c r="JYM1311" s="37"/>
      <c r="JYN1311" s="37"/>
      <c r="JYO1311" s="37"/>
      <c r="JYP1311" s="37"/>
      <c r="JYQ1311" s="37"/>
      <c r="JYR1311" s="37"/>
      <c r="JYS1311" s="37"/>
      <c r="JYT1311" s="37"/>
      <c r="JYU1311" s="37"/>
      <c r="JYV1311" s="37"/>
      <c r="JYW1311" s="37"/>
      <c r="JYX1311" s="37"/>
      <c r="JYY1311" s="37"/>
      <c r="JYZ1311" s="37"/>
      <c r="JZA1311" s="37"/>
      <c r="JZB1311" s="37"/>
      <c r="JZC1311" s="37"/>
      <c r="JZD1311" s="37"/>
      <c r="JZE1311" s="37"/>
      <c r="JZF1311" s="37"/>
      <c r="JZG1311" s="37"/>
      <c r="JZH1311" s="37"/>
      <c r="JZI1311" s="37"/>
      <c r="JZJ1311" s="37"/>
      <c r="JZK1311" s="37"/>
      <c r="JZL1311" s="37"/>
      <c r="JZM1311" s="37"/>
      <c r="JZN1311" s="37"/>
      <c r="JZO1311" s="37"/>
      <c r="JZP1311" s="37"/>
      <c r="JZQ1311" s="37"/>
      <c r="JZR1311" s="37"/>
      <c r="JZS1311" s="37"/>
      <c r="JZT1311" s="37"/>
      <c r="JZU1311" s="37"/>
      <c r="JZV1311" s="37"/>
      <c r="JZW1311" s="37"/>
      <c r="JZX1311" s="37"/>
      <c r="JZY1311" s="37"/>
      <c r="JZZ1311" s="37"/>
      <c r="KAA1311" s="37"/>
      <c r="KAB1311" s="37"/>
      <c r="KAC1311" s="37"/>
      <c r="KAD1311" s="37"/>
      <c r="KAE1311" s="37"/>
      <c r="KAF1311" s="37"/>
      <c r="KAG1311" s="37"/>
      <c r="KAH1311" s="37"/>
      <c r="KAI1311" s="37"/>
      <c r="KAJ1311" s="37"/>
      <c r="KAK1311" s="37"/>
      <c r="KAL1311" s="37"/>
      <c r="KAM1311" s="37"/>
      <c r="KAN1311" s="37"/>
      <c r="KAO1311" s="37"/>
      <c r="KAP1311" s="37"/>
      <c r="KAQ1311" s="37"/>
      <c r="KAR1311" s="37"/>
      <c r="KAS1311" s="37"/>
      <c r="KAT1311" s="37"/>
      <c r="KAU1311" s="37"/>
      <c r="KAV1311" s="37"/>
      <c r="KAW1311" s="37"/>
      <c r="KAX1311" s="37"/>
      <c r="KAY1311" s="37"/>
      <c r="KAZ1311" s="37"/>
      <c r="KBA1311" s="37"/>
      <c r="KBB1311" s="37"/>
      <c r="KBC1311" s="37"/>
      <c r="KBD1311" s="37"/>
      <c r="KBE1311" s="37"/>
      <c r="KBF1311" s="37"/>
      <c r="KBG1311" s="37"/>
      <c r="KBH1311" s="37"/>
      <c r="KBI1311" s="37"/>
      <c r="KBJ1311" s="37"/>
      <c r="KBK1311" s="37"/>
      <c r="KBL1311" s="37"/>
      <c r="KBM1311" s="37"/>
      <c r="KBN1311" s="37"/>
      <c r="KBO1311" s="37"/>
      <c r="KBP1311" s="37"/>
      <c r="KBQ1311" s="37"/>
      <c r="KBR1311" s="37"/>
      <c r="KBS1311" s="37"/>
      <c r="KBT1311" s="37"/>
      <c r="KBU1311" s="37"/>
      <c r="KBV1311" s="37"/>
      <c r="KBW1311" s="37"/>
      <c r="KBX1311" s="37"/>
      <c r="KBY1311" s="37"/>
      <c r="KBZ1311" s="37"/>
      <c r="KCA1311" s="37"/>
      <c r="KCB1311" s="37"/>
      <c r="KCC1311" s="37"/>
      <c r="KCD1311" s="37"/>
      <c r="KCE1311" s="37"/>
      <c r="KCF1311" s="37"/>
      <c r="KCG1311" s="37"/>
      <c r="KCH1311" s="37"/>
      <c r="KCI1311" s="37"/>
      <c r="KCJ1311" s="37"/>
      <c r="KCK1311" s="37"/>
      <c r="KCL1311" s="37"/>
      <c r="KCM1311" s="37"/>
      <c r="KCN1311" s="37"/>
      <c r="KCO1311" s="37"/>
      <c r="KCP1311" s="37"/>
      <c r="KCQ1311" s="37"/>
      <c r="KCR1311" s="37"/>
      <c r="KCS1311" s="37"/>
      <c r="KCT1311" s="37"/>
      <c r="KCU1311" s="37"/>
      <c r="KCV1311" s="37"/>
      <c r="KCW1311" s="37"/>
      <c r="KCX1311" s="37"/>
      <c r="KCY1311" s="37"/>
      <c r="KCZ1311" s="37"/>
      <c r="KDA1311" s="37"/>
      <c r="KDB1311" s="37"/>
      <c r="KDC1311" s="37"/>
      <c r="KDD1311" s="37"/>
      <c r="KDE1311" s="37"/>
      <c r="KDF1311" s="37"/>
      <c r="KDG1311" s="37"/>
      <c r="KDH1311" s="37"/>
      <c r="KDI1311" s="37"/>
      <c r="KDJ1311" s="37"/>
      <c r="KDK1311" s="37"/>
      <c r="KDL1311" s="37"/>
      <c r="KDM1311" s="37"/>
      <c r="KDN1311" s="37"/>
      <c r="KDO1311" s="37"/>
      <c r="KDP1311" s="37"/>
      <c r="KDQ1311" s="37"/>
      <c r="KDR1311" s="37"/>
      <c r="KDS1311" s="37"/>
      <c r="KDT1311" s="37"/>
      <c r="KDU1311" s="37"/>
      <c r="KDV1311" s="37"/>
      <c r="KDW1311" s="37"/>
      <c r="KDX1311" s="37"/>
      <c r="KDY1311" s="37"/>
      <c r="KDZ1311" s="37"/>
      <c r="KEA1311" s="37"/>
      <c r="KEB1311" s="37"/>
      <c r="KEC1311" s="37"/>
      <c r="KED1311" s="37"/>
      <c r="KEE1311" s="37"/>
      <c r="KEF1311" s="37"/>
      <c r="KEG1311" s="37"/>
      <c r="KEH1311" s="37"/>
      <c r="KEI1311" s="37"/>
      <c r="KEJ1311" s="37"/>
      <c r="KEK1311" s="37"/>
      <c r="KEL1311" s="37"/>
      <c r="KEM1311" s="37"/>
      <c r="KEN1311" s="37"/>
      <c r="KEO1311" s="37"/>
      <c r="KEP1311" s="37"/>
      <c r="KEQ1311" s="37"/>
      <c r="KER1311" s="37"/>
      <c r="KES1311" s="37"/>
      <c r="KET1311" s="37"/>
      <c r="KEU1311" s="37"/>
      <c r="KEV1311" s="37"/>
      <c r="KEW1311" s="37"/>
      <c r="KEX1311" s="37"/>
      <c r="KEY1311" s="37"/>
      <c r="KEZ1311" s="37"/>
      <c r="KFA1311" s="37"/>
      <c r="KFB1311" s="37"/>
      <c r="KFC1311" s="37"/>
      <c r="KFD1311" s="37"/>
      <c r="KFE1311" s="37"/>
      <c r="KFF1311" s="37"/>
      <c r="KFG1311" s="37"/>
      <c r="KFH1311" s="37"/>
      <c r="KFI1311" s="37"/>
      <c r="KFJ1311" s="37"/>
      <c r="KFK1311" s="37"/>
      <c r="KFL1311" s="37"/>
      <c r="KFM1311" s="37"/>
      <c r="KFN1311" s="37"/>
      <c r="KFO1311" s="37"/>
      <c r="KFP1311" s="37"/>
      <c r="KFQ1311" s="37"/>
      <c r="KFR1311" s="37"/>
      <c r="KFS1311" s="37"/>
      <c r="KFT1311" s="37"/>
      <c r="KFU1311" s="37"/>
      <c r="KFV1311" s="37"/>
      <c r="KFW1311" s="37"/>
      <c r="KFX1311" s="37"/>
      <c r="KFY1311" s="37"/>
      <c r="KFZ1311" s="37"/>
      <c r="KGA1311" s="37"/>
      <c r="KGB1311" s="37"/>
      <c r="KGC1311" s="37"/>
      <c r="KGD1311" s="37"/>
      <c r="KGE1311" s="37"/>
      <c r="KGF1311" s="37"/>
      <c r="KGG1311" s="37"/>
      <c r="KGH1311" s="37"/>
      <c r="KGI1311" s="37"/>
      <c r="KGJ1311" s="37"/>
      <c r="KGK1311" s="37"/>
      <c r="KGL1311" s="37"/>
      <c r="KGM1311" s="37"/>
      <c r="KGN1311" s="37"/>
      <c r="KGO1311" s="37"/>
      <c r="KGP1311" s="37"/>
      <c r="KGQ1311" s="37"/>
      <c r="KGR1311" s="37"/>
      <c r="KGS1311" s="37"/>
      <c r="KGT1311" s="37"/>
      <c r="KGU1311" s="37"/>
      <c r="KGV1311" s="37"/>
      <c r="KGW1311" s="37"/>
      <c r="KGX1311" s="37"/>
      <c r="KGY1311" s="37"/>
      <c r="KGZ1311" s="37"/>
      <c r="KHA1311" s="37"/>
      <c r="KHB1311" s="37"/>
      <c r="KHC1311" s="37"/>
      <c r="KHD1311" s="37"/>
      <c r="KHE1311" s="37"/>
      <c r="KHF1311" s="37"/>
      <c r="KHG1311" s="37"/>
      <c r="KHH1311" s="37"/>
      <c r="KHI1311" s="37"/>
      <c r="KHJ1311" s="37"/>
      <c r="KHK1311" s="37"/>
      <c r="KHL1311" s="37"/>
      <c r="KHM1311" s="37"/>
      <c r="KHN1311" s="37"/>
      <c r="KHO1311" s="37"/>
      <c r="KHP1311" s="37"/>
      <c r="KHQ1311" s="37"/>
      <c r="KHR1311" s="37"/>
      <c r="KHS1311" s="37"/>
      <c r="KHT1311" s="37"/>
      <c r="KHU1311" s="37"/>
      <c r="KHV1311" s="37"/>
      <c r="KHW1311" s="37"/>
      <c r="KHX1311" s="37"/>
      <c r="KHY1311" s="37"/>
      <c r="KHZ1311" s="37"/>
      <c r="KIA1311" s="37"/>
      <c r="KIB1311" s="37"/>
      <c r="KIC1311" s="37"/>
      <c r="KID1311" s="37"/>
      <c r="KIE1311" s="37"/>
      <c r="KIF1311" s="37"/>
      <c r="KIG1311" s="37"/>
      <c r="KIH1311" s="37"/>
      <c r="KII1311" s="37"/>
      <c r="KIJ1311" s="37"/>
      <c r="KIK1311" s="37"/>
      <c r="KIL1311" s="37"/>
      <c r="KIM1311" s="37"/>
      <c r="KIN1311" s="37"/>
      <c r="KIO1311" s="37"/>
      <c r="KIP1311" s="37"/>
      <c r="KIQ1311" s="37"/>
      <c r="KIR1311" s="37"/>
      <c r="KIS1311" s="37"/>
      <c r="KIT1311" s="37"/>
      <c r="KIU1311" s="37"/>
      <c r="KIV1311" s="37"/>
      <c r="KIW1311" s="37"/>
      <c r="KIX1311" s="37"/>
      <c r="KIY1311" s="37"/>
      <c r="KIZ1311" s="37"/>
      <c r="KJA1311" s="37"/>
      <c r="KJB1311" s="37"/>
      <c r="KJC1311" s="37"/>
      <c r="KJD1311" s="37"/>
      <c r="KJE1311" s="37"/>
      <c r="KJF1311" s="37"/>
      <c r="KJG1311" s="37"/>
      <c r="KJH1311" s="37"/>
      <c r="KJI1311" s="37"/>
      <c r="KJJ1311" s="37"/>
      <c r="KJK1311" s="37"/>
      <c r="KJL1311" s="37"/>
      <c r="KJM1311" s="37"/>
      <c r="KJN1311" s="37"/>
      <c r="KJO1311" s="37"/>
      <c r="KJP1311" s="37"/>
      <c r="KJQ1311" s="37"/>
      <c r="KJR1311" s="37"/>
      <c r="KJS1311" s="37"/>
      <c r="KJT1311" s="37"/>
      <c r="KJU1311" s="37"/>
      <c r="KJV1311" s="37"/>
      <c r="KJW1311" s="37"/>
      <c r="KJX1311" s="37"/>
      <c r="KJY1311" s="37"/>
      <c r="KJZ1311" s="37"/>
      <c r="KKA1311" s="37"/>
      <c r="KKB1311" s="37"/>
      <c r="KKC1311" s="37"/>
      <c r="KKD1311" s="37"/>
      <c r="KKE1311" s="37"/>
      <c r="KKF1311" s="37"/>
      <c r="KKG1311" s="37"/>
      <c r="KKH1311" s="37"/>
      <c r="KKI1311" s="37"/>
      <c r="KKJ1311" s="37"/>
      <c r="KKK1311" s="37"/>
      <c r="KKL1311" s="37"/>
      <c r="KKM1311" s="37"/>
      <c r="KKN1311" s="37"/>
      <c r="KKO1311" s="37"/>
      <c r="KKP1311" s="37"/>
      <c r="KKQ1311" s="37"/>
      <c r="KKR1311" s="37"/>
      <c r="KKS1311" s="37"/>
      <c r="KKT1311" s="37"/>
      <c r="KKU1311" s="37"/>
      <c r="KKV1311" s="37"/>
      <c r="KKW1311" s="37"/>
      <c r="KKX1311" s="37"/>
      <c r="KKY1311" s="37"/>
      <c r="KKZ1311" s="37"/>
      <c r="KLA1311" s="37"/>
      <c r="KLB1311" s="37"/>
      <c r="KLC1311" s="37"/>
      <c r="KLD1311" s="37"/>
      <c r="KLE1311" s="37"/>
      <c r="KLF1311" s="37"/>
      <c r="KLG1311" s="37"/>
      <c r="KLH1311" s="37"/>
      <c r="KLI1311" s="37"/>
      <c r="KLJ1311" s="37"/>
      <c r="KLK1311" s="37"/>
      <c r="KLL1311" s="37"/>
      <c r="KLM1311" s="37"/>
      <c r="KLN1311" s="37"/>
      <c r="KLO1311" s="37"/>
      <c r="KLP1311" s="37"/>
      <c r="KLQ1311" s="37"/>
      <c r="KLR1311" s="37"/>
      <c r="KLS1311" s="37"/>
      <c r="KLT1311" s="37"/>
      <c r="KLU1311" s="37"/>
      <c r="KLV1311" s="37"/>
      <c r="KLW1311" s="37"/>
      <c r="KLX1311" s="37"/>
      <c r="KLY1311" s="37"/>
      <c r="KLZ1311" s="37"/>
      <c r="KMA1311" s="37"/>
      <c r="KMB1311" s="37"/>
      <c r="KMC1311" s="37"/>
      <c r="KMD1311" s="37"/>
      <c r="KME1311" s="37"/>
      <c r="KMF1311" s="37"/>
      <c r="KMG1311" s="37"/>
      <c r="KMH1311" s="37"/>
      <c r="KMI1311" s="37"/>
      <c r="KMJ1311" s="37"/>
      <c r="KMK1311" s="37"/>
      <c r="KML1311" s="37"/>
      <c r="KMM1311" s="37"/>
      <c r="KMN1311" s="37"/>
      <c r="KMO1311" s="37"/>
      <c r="KMP1311" s="37"/>
      <c r="KMQ1311" s="37"/>
      <c r="KMR1311" s="37"/>
      <c r="KMS1311" s="37"/>
      <c r="KMT1311" s="37"/>
      <c r="KMU1311" s="37"/>
      <c r="KMV1311" s="37"/>
      <c r="KMW1311" s="37"/>
      <c r="KMX1311" s="37"/>
      <c r="KMY1311" s="37"/>
      <c r="KMZ1311" s="37"/>
      <c r="KNA1311" s="37"/>
      <c r="KNB1311" s="37"/>
      <c r="KNC1311" s="37"/>
      <c r="KND1311" s="37"/>
      <c r="KNE1311" s="37"/>
      <c r="KNF1311" s="37"/>
      <c r="KNG1311" s="37"/>
      <c r="KNH1311" s="37"/>
      <c r="KNI1311" s="37"/>
      <c r="KNJ1311" s="37"/>
      <c r="KNK1311" s="37"/>
      <c r="KNL1311" s="37"/>
      <c r="KNM1311" s="37"/>
      <c r="KNN1311" s="37"/>
      <c r="KNO1311" s="37"/>
      <c r="KNP1311" s="37"/>
      <c r="KNQ1311" s="37"/>
      <c r="KNR1311" s="37"/>
      <c r="KNS1311" s="37"/>
      <c r="KNT1311" s="37"/>
      <c r="KNU1311" s="37"/>
      <c r="KNV1311" s="37"/>
      <c r="KNW1311" s="37"/>
      <c r="KNX1311" s="37"/>
      <c r="KNY1311" s="37"/>
      <c r="KNZ1311" s="37"/>
      <c r="KOA1311" s="37"/>
      <c r="KOB1311" s="37"/>
      <c r="KOC1311" s="37"/>
      <c r="KOD1311" s="37"/>
      <c r="KOE1311" s="37"/>
      <c r="KOF1311" s="37"/>
      <c r="KOG1311" s="37"/>
      <c r="KOH1311" s="37"/>
      <c r="KOI1311" s="37"/>
      <c r="KOJ1311" s="37"/>
      <c r="KOK1311" s="37"/>
      <c r="KOL1311" s="37"/>
      <c r="KOM1311" s="37"/>
      <c r="KON1311" s="37"/>
      <c r="KOO1311" s="37"/>
      <c r="KOP1311" s="37"/>
      <c r="KOQ1311" s="37"/>
      <c r="KOR1311" s="37"/>
      <c r="KOS1311" s="37"/>
      <c r="KOT1311" s="37"/>
      <c r="KOU1311" s="37"/>
      <c r="KOV1311" s="37"/>
      <c r="KOW1311" s="37"/>
      <c r="KOX1311" s="37"/>
      <c r="KOY1311" s="37"/>
      <c r="KOZ1311" s="37"/>
      <c r="KPA1311" s="37"/>
      <c r="KPB1311" s="37"/>
      <c r="KPC1311" s="37"/>
      <c r="KPD1311" s="37"/>
      <c r="KPE1311" s="37"/>
      <c r="KPF1311" s="37"/>
      <c r="KPG1311" s="37"/>
      <c r="KPH1311" s="37"/>
      <c r="KPI1311" s="37"/>
      <c r="KPJ1311" s="37"/>
      <c r="KPK1311" s="37"/>
      <c r="KPL1311" s="37"/>
      <c r="KPM1311" s="37"/>
      <c r="KPN1311" s="37"/>
      <c r="KPO1311" s="37"/>
      <c r="KPP1311" s="37"/>
      <c r="KPQ1311" s="37"/>
      <c r="KPR1311" s="37"/>
      <c r="KPS1311" s="37"/>
      <c r="KPT1311" s="37"/>
      <c r="KPU1311" s="37"/>
      <c r="KPV1311" s="37"/>
      <c r="KPW1311" s="37"/>
      <c r="KPX1311" s="37"/>
      <c r="KPY1311" s="37"/>
      <c r="KPZ1311" s="37"/>
      <c r="KQA1311" s="37"/>
      <c r="KQB1311" s="37"/>
      <c r="KQC1311" s="37"/>
      <c r="KQD1311" s="37"/>
      <c r="KQE1311" s="37"/>
      <c r="KQF1311" s="37"/>
      <c r="KQG1311" s="37"/>
      <c r="KQH1311" s="37"/>
      <c r="KQI1311" s="37"/>
      <c r="KQJ1311" s="37"/>
      <c r="KQK1311" s="37"/>
      <c r="KQL1311" s="37"/>
      <c r="KQM1311" s="37"/>
      <c r="KQN1311" s="37"/>
      <c r="KQO1311" s="37"/>
      <c r="KQP1311" s="37"/>
      <c r="KQQ1311" s="37"/>
      <c r="KQR1311" s="37"/>
      <c r="KQS1311" s="37"/>
      <c r="KQT1311" s="37"/>
      <c r="KQU1311" s="37"/>
      <c r="KQV1311" s="37"/>
      <c r="KQW1311" s="37"/>
      <c r="KQX1311" s="37"/>
      <c r="KQY1311" s="37"/>
      <c r="KQZ1311" s="37"/>
      <c r="KRA1311" s="37"/>
      <c r="KRB1311" s="37"/>
      <c r="KRC1311" s="37"/>
      <c r="KRD1311" s="37"/>
      <c r="KRE1311" s="37"/>
      <c r="KRF1311" s="37"/>
      <c r="KRG1311" s="37"/>
      <c r="KRH1311" s="37"/>
      <c r="KRI1311" s="37"/>
      <c r="KRJ1311" s="37"/>
      <c r="KRK1311" s="37"/>
      <c r="KRL1311" s="37"/>
      <c r="KRM1311" s="37"/>
      <c r="KRN1311" s="37"/>
      <c r="KRO1311" s="37"/>
      <c r="KRP1311" s="37"/>
      <c r="KRQ1311" s="37"/>
      <c r="KRR1311" s="37"/>
      <c r="KRS1311" s="37"/>
      <c r="KRT1311" s="37"/>
      <c r="KRU1311" s="37"/>
      <c r="KRV1311" s="37"/>
      <c r="KRW1311" s="37"/>
      <c r="KRX1311" s="37"/>
      <c r="KRY1311" s="37"/>
      <c r="KRZ1311" s="37"/>
      <c r="KSA1311" s="37"/>
      <c r="KSB1311" s="37"/>
      <c r="KSC1311" s="37"/>
      <c r="KSD1311" s="37"/>
      <c r="KSE1311" s="37"/>
      <c r="KSF1311" s="37"/>
      <c r="KSG1311" s="37"/>
      <c r="KSH1311" s="37"/>
      <c r="KSI1311" s="37"/>
      <c r="KSJ1311" s="37"/>
      <c r="KSK1311" s="37"/>
      <c r="KSL1311" s="37"/>
      <c r="KSM1311" s="37"/>
      <c r="KSN1311" s="37"/>
      <c r="KSO1311" s="37"/>
      <c r="KSP1311" s="37"/>
      <c r="KSQ1311" s="37"/>
      <c r="KSR1311" s="37"/>
      <c r="KSS1311" s="37"/>
      <c r="KST1311" s="37"/>
      <c r="KSU1311" s="37"/>
      <c r="KSV1311" s="37"/>
      <c r="KSW1311" s="37"/>
      <c r="KSX1311" s="37"/>
      <c r="KSY1311" s="37"/>
      <c r="KSZ1311" s="37"/>
      <c r="KTA1311" s="37"/>
      <c r="KTB1311" s="37"/>
      <c r="KTC1311" s="37"/>
      <c r="KTD1311" s="37"/>
      <c r="KTE1311" s="37"/>
      <c r="KTF1311" s="37"/>
      <c r="KTG1311" s="37"/>
      <c r="KTH1311" s="37"/>
      <c r="KTI1311" s="37"/>
      <c r="KTJ1311" s="37"/>
      <c r="KTK1311" s="37"/>
      <c r="KTL1311" s="37"/>
      <c r="KTM1311" s="37"/>
      <c r="KTN1311" s="37"/>
      <c r="KTO1311" s="37"/>
      <c r="KTP1311" s="37"/>
      <c r="KTQ1311" s="37"/>
      <c r="KTR1311" s="37"/>
      <c r="KTS1311" s="37"/>
      <c r="KTT1311" s="37"/>
      <c r="KTU1311" s="37"/>
      <c r="KTV1311" s="37"/>
      <c r="KTW1311" s="37"/>
      <c r="KTX1311" s="37"/>
      <c r="KTY1311" s="37"/>
      <c r="KTZ1311" s="37"/>
      <c r="KUA1311" s="37"/>
      <c r="KUB1311" s="37"/>
      <c r="KUC1311" s="37"/>
      <c r="KUD1311" s="37"/>
      <c r="KUE1311" s="37"/>
      <c r="KUF1311" s="37"/>
      <c r="KUG1311" s="37"/>
      <c r="KUH1311" s="37"/>
      <c r="KUI1311" s="37"/>
      <c r="KUJ1311" s="37"/>
      <c r="KUK1311" s="37"/>
      <c r="KUL1311" s="37"/>
      <c r="KUM1311" s="37"/>
      <c r="KUN1311" s="37"/>
      <c r="KUO1311" s="37"/>
      <c r="KUP1311" s="37"/>
      <c r="KUQ1311" s="37"/>
      <c r="KUR1311" s="37"/>
      <c r="KUS1311" s="37"/>
      <c r="KUT1311" s="37"/>
      <c r="KUU1311" s="37"/>
      <c r="KUV1311" s="37"/>
      <c r="KUW1311" s="37"/>
      <c r="KUX1311" s="37"/>
      <c r="KUY1311" s="37"/>
      <c r="KUZ1311" s="37"/>
      <c r="KVA1311" s="37"/>
      <c r="KVB1311" s="37"/>
      <c r="KVC1311" s="37"/>
      <c r="KVD1311" s="37"/>
      <c r="KVE1311" s="37"/>
      <c r="KVF1311" s="37"/>
      <c r="KVG1311" s="37"/>
      <c r="KVH1311" s="37"/>
      <c r="KVI1311" s="37"/>
      <c r="KVJ1311" s="37"/>
      <c r="KVK1311" s="37"/>
      <c r="KVL1311" s="37"/>
      <c r="KVM1311" s="37"/>
      <c r="KVN1311" s="37"/>
      <c r="KVO1311" s="37"/>
      <c r="KVP1311" s="37"/>
      <c r="KVQ1311" s="37"/>
      <c r="KVR1311" s="37"/>
      <c r="KVS1311" s="37"/>
      <c r="KVT1311" s="37"/>
      <c r="KVU1311" s="37"/>
      <c r="KVV1311" s="37"/>
      <c r="KVW1311" s="37"/>
      <c r="KVX1311" s="37"/>
      <c r="KVY1311" s="37"/>
      <c r="KVZ1311" s="37"/>
      <c r="KWA1311" s="37"/>
      <c r="KWB1311" s="37"/>
      <c r="KWC1311" s="37"/>
      <c r="KWD1311" s="37"/>
      <c r="KWE1311" s="37"/>
      <c r="KWF1311" s="37"/>
      <c r="KWG1311" s="37"/>
      <c r="KWH1311" s="37"/>
      <c r="KWI1311" s="37"/>
      <c r="KWJ1311" s="37"/>
      <c r="KWK1311" s="37"/>
      <c r="KWL1311" s="37"/>
      <c r="KWM1311" s="37"/>
      <c r="KWN1311" s="37"/>
      <c r="KWO1311" s="37"/>
      <c r="KWP1311" s="37"/>
      <c r="KWQ1311" s="37"/>
      <c r="KWR1311" s="37"/>
      <c r="KWS1311" s="37"/>
      <c r="KWT1311" s="37"/>
      <c r="KWU1311" s="37"/>
      <c r="KWV1311" s="37"/>
      <c r="KWW1311" s="37"/>
      <c r="KWX1311" s="37"/>
      <c r="KWY1311" s="37"/>
      <c r="KWZ1311" s="37"/>
      <c r="KXA1311" s="37"/>
      <c r="KXB1311" s="37"/>
      <c r="KXC1311" s="37"/>
      <c r="KXD1311" s="37"/>
      <c r="KXE1311" s="37"/>
      <c r="KXF1311" s="37"/>
      <c r="KXG1311" s="37"/>
      <c r="KXH1311" s="37"/>
      <c r="KXI1311" s="37"/>
      <c r="KXJ1311" s="37"/>
      <c r="KXK1311" s="37"/>
      <c r="KXL1311" s="37"/>
      <c r="KXM1311" s="37"/>
      <c r="KXN1311" s="37"/>
      <c r="KXO1311" s="37"/>
      <c r="KXP1311" s="37"/>
      <c r="KXQ1311" s="37"/>
      <c r="KXR1311" s="37"/>
      <c r="KXS1311" s="37"/>
      <c r="KXT1311" s="37"/>
      <c r="KXU1311" s="37"/>
      <c r="KXV1311" s="37"/>
      <c r="KXW1311" s="37"/>
      <c r="KXX1311" s="37"/>
      <c r="KXY1311" s="37"/>
      <c r="KXZ1311" s="37"/>
      <c r="KYA1311" s="37"/>
      <c r="KYB1311" s="37"/>
      <c r="KYC1311" s="37"/>
      <c r="KYD1311" s="37"/>
      <c r="KYE1311" s="37"/>
      <c r="KYF1311" s="37"/>
      <c r="KYG1311" s="37"/>
      <c r="KYH1311" s="37"/>
      <c r="KYI1311" s="37"/>
      <c r="KYJ1311" s="37"/>
      <c r="KYK1311" s="37"/>
      <c r="KYL1311" s="37"/>
      <c r="KYM1311" s="37"/>
      <c r="KYN1311" s="37"/>
      <c r="KYO1311" s="37"/>
      <c r="KYP1311" s="37"/>
      <c r="KYQ1311" s="37"/>
      <c r="KYR1311" s="37"/>
      <c r="KYS1311" s="37"/>
      <c r="KYT1311" s="37"/>
      <c r="KYU1311" s="37"/>
      <c r="KYV1311" s="37"/>
      <c r="KYW1311" s="37"/>
      <c r="KYX1311" s="37"/>
      <c r="KYY1311" s="37"/>
      <c r="KYZ1311" s="37"/>
      <c r="KZA1311" s="37"/>
      <c r="KZB1311" s="37"/>
      <c r="KZC1311" s="37"/>
      <c r="KZD1311" s="37"/>
      <c r="KZE1311" s="37"/>
      <c r="KZF1311" s="37"/>
      <c r="KZG1311" s="37"/>
      <c r="KZH1311" s="37"/>
      <c r="KZI1311" s="37"/>
      <c r="KZJ1311" s="37"/>
      <c r="KZK1311" s="37"/>
      <c r="KZL1311" s="37"/>
      <c r="KZM1311" s="37"/>
      <c r="KZN1311" s="37"/>
      <c r="KZO1311" s="37"/>
      <c r="KZP1311" s="37"/>
      <c r="KZQ1311" s="37"/>
      <c r="KZR1311" s="37"/>
      <c r="KZS1311" s="37"/>
      <c r="KZT1311" s="37"/>
      <c r="KZU1311" s="37"/>
      <c r="KZV1311" s="37"/>
      <c r="KZW1311" s="37"/>
      <c r="KZX1311" s="37"/>
      <c r="KZY1311" s="37"/>
      <c r="KZZ1311" s="37"/>
      <c r="LAA1311" s="37"/>
      <c r="LAB1311" s="37"/>
      <c r="LAC1311" s="37"/>
      <c r="LAD1311" s="37"/>
      <c r="LAE1311" s="37"/>
      <c r="LAF1311" s="37"/>
      <c r="LAG1311" s="37"/>
      <c r="LAH1311" s="37"/>
      <c r="LAI1311" s="37"/>
      <c r="LAJ1311" s="37"/>
      <c r="LAK1311" s="37"/>
      <c r="LAL1311" s="37"/>
      <c r="LAM1311" s="37"/>
      <c r="LAN1311" s="37"/>
      <c r="LAO1311" s="37"/>
      <c r="LAP1311" s="37"/>
      <c r="LAQ1311" s="37"/>
      <c r="LAR1311" s="37"/>
      <c r="LAS1311" s="37"/>
      <c r="LAT1311" s="37"/>
      <c r="LAU1311" s="37"/>
      <c r="LAV1311" s="37"/>
      <c r="LAW1311" s="37"/>
      <c r="LAX1311" s="37"/>
      <c r="LAY1311" s="37"/>
      <c r="LAZ1311" s="37"/>
      <c r="LBA1311" s="37"/>
      <c r="LBB1311" s="37"/>
      <c r="LBC1311" s="37"/>
      <c r="LBD1311" s="37"/>
      <c r="LBE1311" s="37"/>
      <c r="LBF1311" s="37"/>
      <c r="LBG1311" s="37"/>
      <c r="LBH1311" s="37"/>
      <c r="LBI1311" s="37"/>
      <c r="LBJ1311" s="37"/>
      <c r="LBK1311" s="37"/>
      <c r="LBL1311" s="37"/>
      <c r="LBM1311" s="37"/>
      <c r="LBN1311" s="37"/>
      <c r="LBO1311" s="37"/>
      <c r="LBP1311" s="37"/>
      <c r="LBQ1311" s="37"/>
      <c r="LBR1311" s="37"/>
      <c r="LBS1311" s="37"/>
      <c r="LBT1311" s="37"/>
      <c r="LBU1311" s="37"/>
      <c r="LBV1311" s="37"/>
      <c r="LBW1311" s="37"/>
      <c r="LBX1311" s="37"/>
      <c r="LBY1311" s="37"/>
      <c r="LBZ1311" s="37"/>
      <c r="LCA1311" s="37"/>
      <c r="LCB1311" s="37"/>
      <c r="LCC1311" s="37"/>
      <c r="LCD1311" s="37"/>
      <c r="LCE1311" s="37"/>
      <c r="LCF1311" s="37"/>
      <c r="LCG1311" s="37"/>
      <c r="LCH1311" s="37"/>
      <c r="LCI1311" s="37"/>
      <c r="LCJ1311" s="37"/>
      <c r="LCK1311" s="37"/>
      <c r="LCL1311" s="37"/>
      <c r="LCM1311" s="37"/>
      <c r="LCN1311" s="37"/>
      <c r="LCO1311" s="37"/>
      <c r="LCP1311" s="37"/>
      <c r="LCQ1311" s="37"/>
      <c r="LCR1311" s="37"/>
      <c r="LCS1311" s="37"/>
      <c r="LCT1311" s="37"/>
      <c r="LCU1311" s="37"/>
      <c r="LCV1311" s="37"/>
      <c r="LCW1311" s="37"/>
      <c r="LCX1311" s="37"/>
      <c r="LCY1311" s="37"/>
      <c r="LCZ1311" s="37"/>
      <c r="LDA1311" s="37"/>
      <c r="LDB1311" s="37"/>
      <c r="LDC1311" s="37"/>
      <c r="LDD1311" s="37"/>
      <c r="LDE1311" s="37"/>
      <c r="LDF1311" s="37"/>
      <c r="LDG1311" s="37"/>
      <c r="LDH1311" s="37"/>
      <c r="LDI1311" s="37"/>
      <c r="LDJ1311" s="37"/>
      <c r="LDK1311" s="37"/>
      <c r="LDL1311" s="37"/>
      <c r="LDM1311" s="37"/>
      <c r="LDN1311" s="37"/>
      <c r="LDO1311" s="37"/>
      <c r="LDP1311" s="37"/>
      <c r="LDQ1311" s="37"/>
      <c r="LDR1311" s="37"/>
      <c r="LDS1311" s="37"/>
      <c r="LDT1311" s="37"/>
      <c r="LDU1311" s="37"/>
      <c r="LDV1311" s="37"/>
      <c r="LDW1311" s="37"/>
      <c r="LDX1311" s="37"/>
      <c r="LDY1311" s="37"/>
      <c r="LDZ1311" s="37"/>
      <c r="LEA1311" s="37"/>
      <c r="LEB1311" s="37"/>
      <c r="LEC1311" s="37"/>
      <c r="LED1311" s="37"/>
      <c r="LEE1311" s="37"/>
      <c r="LEF1311" s="37"/>
      <c r="LEG1311" s="37"/>
      <c r="LEH1311" s="37"/>
      <c r="LEI1311" s="37"/>
      <c r="LEJ1311" s="37"/>
      <c r="LEK1311" s="37"/>
      <c r="LEL1311" s="37"/>
      <c r="LEM1311" s="37"/>
      <c r="LEN1311" s="37"/>
      <c r="LEO1311" s="37"/>
      <c r="LEP1311" s="37"/>
      <c r="LEQ1311" s="37"/>
      <c r="LER1311" s="37"/>
      <c r="LES1311" s="37"/>
      <c r="LET1311" s="37"/>
      <c r="LEU1311" s="37"/>
      <c r="LEV1311" s="37"/>
      <c r="LEW1311" s="37"/>
      <c r="LEX1311" s="37"/>
      <c r="LEY1311" s="37"/>
      <c r="LEZ1311" s="37"/>
      <c r="LFA1311" s="37"/>
      <c r="LFB1311" s="37"/>
      <c r="LFC1311" s="37"/>
      <c r="LFD1311" s="37"/>
      <c r="LFE1311" s="37"/>
      <c r="LFF1311" s="37"/>
      <c r="LFG1311" s="37"/>
      <c r="LFH1311" s="37"/>
      <c r="LFI1311" s="37"/>
      <c r="LFJ1311" s="37"/>
      <c r="LFK1311" s="37"/>
      <c r="LFL1311" s="37"/>
      <c r="LFM1311" s="37"/>
      <c r="LFN1311" s="37"/>
      <c r="LFO1311" s="37"/>
      <c r="LFP1311" s="37"/>
      <c r="LFQ1311" s="37"/>
      <c r="LFR1311" s="37"/>
      <c r="LFS1311" s="37"/>
      <c r="LFT1311" s="37"/>
      <c r="LFU1311" s="37"/>
      <c r="LFV1311" s="37"/>
      <c r="LFW1311" s="37"/>
      <c r="LFX1311" s="37"/>
      <c r="LFY1311" s="37"/>
      <c r="LFZ1311" s="37"/>
      <c r="LGA1311" s="37"/>
      <c r="LGB1311" s="37"/>
      <c r="LGC1311" s="37"/>
      <c r="LGD1311" s="37"/>
      <c r="LGE1311" s="37"/>
      <c r="LGF1311" s="37"/>
      <c r="LGG1311" s="37"/>
      <c r="LGH1311" s="37"/>
      <c r="LGI1311" s="37"/>
      <c r="LGJ1311" s="37"/>
      <c r="LGK1311" s="37"/>
      <c r="LGL1311" s="37"/>
      <c r="LGM1311" s="37"/>
      <c r="LGN1311" s="37"/>
      <c r="LGO1311" s="37"/>
      <c r="LGP1311" s="37"/>
      <c r="LGQ1311" s="37"/>
      <c r="LGR1311" s="37"/>
      <c r="LGS1311" s="37"/>
      <c r="LGT1311" s="37"/>
      <c r="LGU1311" s="37"/>
      <c r="LGV1311" s="37"/>
      <c r="LGW1311" s="37"/>
      <c r="LGX1311" s="37"/>
      <c r="LGY1311" s="37"/>
      <c r="LGZ1311" s="37"/>
      <c r="LHA1311" s="37"/>
      <c r="LHB1311" s="37"/>
      <c r="LHC1311" s="37"/>
      <c r="LHD1311" s="37"/>
      <c r="LHE1311" s="37"/>
      <c r="LHF1311" s="37"/>
      <c r="LHG1311" s="37"/>
      <c r="LHH1311" s="37"/>
      <c r="LHI1311" s="37"/>
      <c r="LHJ1311" s="37"/>
      <c r="LHK1311" s="37"/>
      <c r="LHL1311" s="37"/>
      <c r="LHM1311" s="37"/>
      <c r="LHN1311" s="37"/>
      <c r="LHO1311" s="37"/>
      <c r="LHP1311" s="37"/>
      <c r="LHQ1311" s="37"/>
      <c r="LHR1311" s="37"/>
      <c r="LHS1311" s="37"/>
      <c r="LHT1311" s="37"/>
      <c r="LHU1311" s="37"/>
      <c r="LHV1311" s="37"/>
      <c r="LHW1311" s="37"/>
      <c r="LHX1311" s="37"/>
      <c r="LHY1311" s="37"/>
      <c r="LHZ1311" s="37"/>
      <c r="LIA1311" s="37"/>
      <c r="LIB1311" s="37"/>
      <c r="LIC1311" s="37"/>
      <c r="LID1311" s="37"/>
      <c r="LIE1311" s="37"/>
      <c r="LIF1311" s="37"/>
      <c r="LIG1311" s="37"/>
      <c r="LIH1311" s="37"/>
      <c r="LII1311" s="37"/>
      <c r="LIJ1311" s="37"/>
      <c r="LIK1311" s="37"/>
      <c r="LIL1311" s="37"/>
      <c r="LIM1311" s="37"/>
      <c r="LIN1311" s="37"/>
      <c r="LIO1311" s="37"/>
      <c r="LIP1311" s="37"/>
      <c r="LIQ1311" s="37"/>
      <c r="LIR1311" s="37"/>
      <c r="LIS1311" s="37"/>
      <c r="LIT1311" s="37"/>
      <c r="LIU1311" s="37"/>
      <c r="LIV1311" s="37"/>
      <c r="LIW1311" s="37"/>
      <c r="LIX1311" s="37"/>
      <c r="LIY1311" s="37"/>
      <c r="LIZ1311" s="37"/>
      <c r="LJA1311" s="37"/>
      <c r="LJB1311" s="37"/>
      <c r="LJC1311" s="37"/>
      <c r="LJD1311" s="37"/>
      <c r="LJE1311" s="37"/>
      <c r="LJF1311" s="37"/>
      <c r="LJG1311" s="37"/>
      <c r="LJH1311" s="37"/>
      <c r="LJI1311" s="37"/>
      <c r="LJJ1311" s="37"/>
      <c r="LJK1311" s="37"/>
      <c r="LJL1311" s="37"/>
      <c r="LJM1311" s="37"/>
      <c r="LJN1311" s="37"/>
      <c r="LJO1311" s="37"/>
      <c r="LJP1311" s="37"/>
      <c r="LJQ1311" s="37"/>
      <c r="LJR1311" s="37"/>
      <c r="LJS1311" s="37"/>
      <c r="LJT1311" s="37"/>
      <c r="LJU1311" s="37"/>
      <c r="LJV1311" s="37"/>
      <c r="LJW1311" s="37"/>
      <c r="LJX1311" s="37"/>
      <c r="LJY1311" s="37"/>
      <c r="LJZ1311" s="37"/>
      <c r="LKA1311" s="37"/>
      <c r="LKB1311" s="37"/>
      <c r="LKC1311" s="37"/>
      <c r="LKD1311" s="37"/>
      <c r="LKE1311" s="37"/>
      <c r="LKF1311" s="37"/>
      <c r="LKG1311" s="37"/>
      <c r="LKH1311" s="37"/>
      <c r="LKI1311" s="37"/>
      <c r="LKJ1311" s="37"/>
      <c r="LKK1311" s="37"/>
      <c r="LKL1311" s="37"/>
      <c r="LKM1311" s="37"/>
      <c r="LKN1311" s="37"/>
      <c r="LKO1311" s="37"/>
      <c r="LKP1311" s="37"/>
      <c r="LKQ1311" s="37"/>
      <c r="LKR1311" s="37"/>
      <c r="LKS1311" s="37"/>
      <c r="LKT1311" s="37"/>
      <c r="LKU1311" s="37"/>
      <c r="LKV1311" s="37"/>
      <c r="LKW1311" s="37"/>
      <c r="LKX1311" s="37"/>
      <c r="LKY1311" s="37"/>
      <c r="LKZ1311" s="37"/>
      <c r="LLA1311" s="37"/>
      <c r="LLB1311" s="37"/>
      <c r="LLC1311" s="37"/>
      <c r="LLD1311" s="37"/>
      <c r="LLE1311" s="37"/>
      <c r="LLF1311" s="37"/>
      <c r="LLG1311" s="37"/>
      <c r="LLH1311" s="37"/>
      <c r="LLI1311" s="37"/>
      <c r="LLJ1311" s="37"/>
      <c r="LLK1311" s="37"/>
      <c r="LLL1311" s="37"/>
      <c r="LLM1311" s="37"/>
      <c r="LLN1311" s="37"/>
      <c r="LLO1311" s="37"/>
      <c r="LLP1311" s="37"/>
      <c r="LLQ1311" s="37"/>
      <c r="LLR1311" s="37"/>
      <c r="LLS1311" s="37"/>
      <c r="LLT1311" s="37"/>
      <c r="LLU1311" s="37"/>
      <c r="LLV1311" s="37"/>
      <c r="LLW1311" s="37"/>
      <c r="LLX1311" s="37"/>
      <c r="LLY1311" s="37"/>
      <c r="LLZ1311" s="37"/>
      <c r="LMA1311" s="37"/>
      <c r="LMB1311" s="37"/>
      <c r="LMC1311" s="37"/>
      <c r="LMD1311" s="37"/>
      <c r="LME1311" s="37"/>
      <c r="LMF1311" s="37"/>
      <c r="LMG1311" s="37"/>
      <c r="LMH1311" s="37"/>
      <c r="LMI1311" s="37"/>
      <c r="LMJ1311" s="37"/>
      <c r="LMK1311" s="37"/>
      <c r="LML1311" s="37"/>
      <c r="LMM1311" s="37"/>
      <c r="LMN1311" s="37"/>
      <c r="LMO1311" s="37"/>
      <c r="LMP1311" s="37"/>
      <c r="LMQ1311" s="37"/>
      <c r="LMR1311" s="37"/>
      <c r="LMS1311" s="37"/>
      <c r="LMT1311" s="37"/>
      <c r="LMU1311" s="37"/>
      <c r="LMV1311" s="37"/>
      <c r="LMW1311" s="37"/>
      <c r="LMX1311" s="37"/>
      <c r="LMY1311" s="37"/>
      <c r="LMZ1311" s="37"/>
      <c r="LNA1311" s="37"/>
      <c r="LNB1311" s="37"/>
      <c r="LNC1311" s="37"/>
      <c r="LND1311" s="37"/>
      <c r="LNE1311" s="37"/>
      <c r="LNF1311" s="37"/>
      <c r="LNG1311" s="37"/>
      <c r="LNH1311" s="37"/>
      <c r="LNI1311" s="37"/>
      <c r="LNJ1311" s="37"/>
      <c r="LNK1311" s="37"/>
      <c r="LNL1311" s="37"/>
      <c r="LNM1311" s="37"/>
      <c r="LNN1311" s="37"/>
      <c r="LNO1311" s="37"/>
      <c r="LNP1311" s="37"/>
      <c r="LNQ1311" s="37"/>
      <c r="LNR1311" s="37"/>
      <c r="LNS1311" s="37"/>
      <c r="LNT1311" s="37"/>
      <c r="LNU1311" s="37"/>
      <c r="LNV1311" s="37"/>
      <c r="LNW1311" s="37"/>
      <c r="LNX1311" s="37"/>
      <c r="LNY1311" s="37"/>
      <c r="LNZ1311" s="37"/>
      <c r="LOA1311" s="37"/>
      <c r="LOB1311" s="37"/>
      <c r="LOC1311" s="37"/>
      <c r="LOD1311" s="37"/>
      <c r="LOE1311" s="37"/>
      <c r="LOF1311" s="37"/>
      <c r="LOG1311" s="37"/>
      <c r="LOH1311" s="37"/>
      <c r="LOI1311" s="37"/>
      <c r="LOJ1311" s="37"/>
      <c r="LOK1311" s="37"/>
      <c r="LOL1311" s="37"/>
      <c r="LOM1311" s="37"/>
      <c r="LON1311" s="37"/>
      <c r="LOO1311" s="37"/>
      <c r="LOP1311" s="37"/>
      <c r="LOQ1311" s="37"/>
      <c r="LOR1311" s="37"/>
      <c r="LOS1311" s="37"/>
      <c r="LOT1311" s="37"/>
      <c r="LOU1311" s="37"/>
      <c r="LOV1311" s="37"/>
      <c r="LOW1311" s="37"/>
      <c r="LOX1311" s="37"/>
      <c r="LOY1311" s="37"/>
      <c r="LOZ1311" s="37"/>
      <c r="LPA1311" s="37"/>
      <c r="LPB1311" s="37"/>
      <c r="LPC1311" s="37"/>
      <c r="LPD1311" s="37"/>
      <c r="LPE1311" s="37"/>
      <c r="LPF1311" s="37"/>
      <c r="LPG1311" s="37"/>
      <c r="LPH1311" s="37"/>
      <c r="LPI1311" s="37"/>
      <c r="LPJ1311" s="37"/>
      <c r="LPK1311" s="37"/>
      <c r="LPL1311" s="37"/>
      <c r="LPM1311" s="37"/>
      <c r="LPN1311" s="37"/>
      <c r="LPO1311" s="37"/>
      <c r="LPP1311" s="37"/>
      <c r="LPQ1311" s="37"/>
      <c r="LPR1311" s="37"/>
      <c r="LPS1311" s="37"/>
      <c r="LPT1311" s="37"/>
      <c r="LPU1311" s="37"/>
      <c r="LPV1311" s="37"/>
      <c r="LPW1311" s="37"/>
      <c r="LPX1311" s="37"/>
      <c r="LPY1311" s="37"/>
      <c r="LPZ1311" s="37"/>
      <c r="LQA1311" s="37"/>
      <c r="LQB1311" s="37"/>
      <c r="LQC1311" s="37"/>
      <c r="LQD1311" s="37"/>
      <c r="LQE1311" s="37"/>
      <c r="LQF1311" s="37"/>
      <c r="LQG1311" s="37"/>
      <c r="LQH1311" s="37"/>
      <c r="LQI1311" s="37"/>
      <c r="LQJ1311" s="37"/>
      <c r="LQK1311" s="37"/>
      <c r="LQL1311" s="37"/>
      <c r="LQM1311" s="37"/>
      <c r="LQN1311" s="37"/>
      <c r="LQO1311" s="37"/>
      <c r="LQP1311" s="37"/>
      <c r="LQQ1311" s="37"/>
      <c r="LQR1311" s="37"/>
      <c r="LQS1311" s="37"/>
      <c r="LQT1311" s="37"/>
      <c r="LQU1311" s="37"/>
      <c r="LQV1311" s="37"/>
      <c r="LQW1311" s="37"/>
      <c r="LQX1311" s="37"/>
      <c r="LQY1311" s="37"/>
      <c r="LQZ1311" s="37"/>
      <c r="LRA1311" s="37"/>
      <c r="LRB1311" s="37"/>
      <c r="LRC1311" s="37"/>
      <c r="LRD1311" s="37"/>
      <c r="LRE1311" s="37"/>
      <c r="LRF1311" s="37"/>
      <c r="LRG1311" s="37"/>
      <c r="LRH1311" s="37"/>
      <c r="LRI1311" s="37"/>
      <c r="LRJ1311" s="37"/>
      <c r="LRK1311" s="37"/>
      <c r="LRL1311" s="37"/>
      <c r="LRM1311" s="37"/>
      <c r="LRN1311" s="37"/>
      <c r="LRO1311" s="37"/>
      <c r="LRP1311" s="37"/>
      <c r="LRQ1311" s="37"/>
      <c r="LRR1311" s="37"/>
      <c r="LRS1311" s="37"/>
      <c r="LRT1311" s="37"/>
      <c r="LRU1311" s="37"/>
      <c r="LRV1311" s="37"/>
      <c r="LRW1311" s="37"/>
      <c r="LRX1311" s="37"/>
      <c r="LRY1311" s="37"/>
      <c r="LRZ1311" s="37"/>
      <c r="LSA1311" s="37"/>
      <c r="LSB1311" s="37"/>
      <c r="LSC1311" s="37"/>
      <c r="LSD1311" s="37"/>
      <c r="LSE1311" s="37"/>
      <c r="LSF1311" s="37"/>
      <c r="LSG1311" s="37"/>
      <c r="LSH1311" s="37"/>
      <c r="LSI1311" s="37"/>
      <c r="LSJ1311" s="37"/>
      <c r="LSK1311" s="37"/>
      <c r="LSL1311" s="37"/>
      <c r="LSM1311" s="37"/>
      <c r="LSN1311" s="37"/>
      <c r="LSO1311" s="37"/>
      <c r="LSP1311" s="37"/>
      <c r="LSQ1311" s="37"/>
      <c r="LSR1311" s="37"/>
      <c r="LSS1311" s="37"/>
      <c r="LST1311" s="37"/>
      <c r="LSU1311" s="37"/>
      <c r="LSV1311" s="37"/>
      <c r="LSW1311" s="37"/>
      <c r="LSX1311" s="37"/>
      <c r="LSY1311" s="37"/>
      <c r="LSZ1311" s="37"/>
      <c r="LTA1311" s="37"/>
      <c r="LTB1311" s="37"/>
      <c r="LTC1311" s="37"/>
      <c r="LTD1311" s="37"/>
      <c r="LTE1311" s="37"/>
      <c r="LTF1311" s="37"/>
      <c r="LTG1311" s="37"/>
      <c r="LTH1311" s="37"/>
      <c r="LTI1311" s="37"/>
      <c r="LTJ1311" s="37"/>
      <c r="LTK1311" s="37"/>
      <c r="LTL1311" s="37"/>
      <c r="LTM1311" s="37"/>
      <c r="LTN1311" s="37"/>
      <c r="LTO1311" s="37"/>
      <c r="LTP1311" s="37"/>
      <c r="LTQ1311" s="37"/>
      <c r="LTR1311" s="37"/>
      <c r="LTS1311" s="37"/>
      <c r="LTT1311" s="37"/>
      <c r="LTU1311" s="37"/>
      <c r="LTV1311" s="37"/>
      <c r="LTW1311" s="37"/>
      <c r="LTX1311" s="37"/>
      <c r="LTY1311" s="37"/>
      <c r="LTZ1311" s="37"/>
      <c r="LUA1311" s="37"/>
      <c r="LUB1311" s="37"/>
      <c r="LUC1311" s="37"/>
      <c r="LUD1311" s="37"/>
      <c r="LUE1311" s="37"/>
      <c r="LUF1311" s="37"/>
      <c r="LUG1311" s="37"/>
      <c r="LUH1311" s="37"/>
      <c r="LUI1311" s="37"/>
      <c r="LUJ1311" s="37"/>
      <c r="LUK1311" s="37"/>
      <c r="LUL1311" s="37"/>
      <c r="LUM1311" s="37"/>
      <c r="LUN1311" s="37"/>
      <c r="LUO1311" s="37"/>
      <c r="LUP1311" s="37"/>
      <c r="LUQ1311" s="37"/>
      <c r="LUR1311" s="37"/>
      <c r="LUS1311" s="37"/>
      <c r="LUT1311" s="37"/>
      <c r="LUU1311" s="37"/>
      <c r="LUV1311" s="37"/>
      <c r="LUW1311" s="37"/>
      <c r="LUX1311" s="37"/>
      <c r="LUY1311" s="37"/>
      <c r="LUZ1311" s="37"/>
      <c r="LVA1311" s="37"/>
      <c r="LVB1311" s="37"/>
      <c r="LVC1311" s="37"/>
      <c r="LVD1311" s="37"/>
      <c r="LVE1311" s="37"/>
      <c r="LVF1311" s="37"/>
      <c r="LVG1311" s="37"/>
      <c r="LVH1311" s="37"/>
      <c r="LVI1311" s="37"/>
      <c r="LVJ1311" s="37"/>
      <c r="LVK1311" s="37"/>
      <c r="LVL1311" s="37"/>
      <c r="LVM1311" s="37"/>
      <c r="LVN1311" s="37"/>
      <c r="LVO1311" s="37"/>
      <c r="LVP1311" s="37"/>
      <c r="LVQ1311" s="37"/>
      <c r="LVR1311" s="37"/>
      <c r="LVS1311" s="37"/>
      <c r="LVT1311" s="37"/>
      <c r="LVU1311" s="37"/>
      <c r="LVV1311" s="37"/>
      <c r="LVW1311" s="37"/>
      <c r="LVX1311" s="37"/>
      <c r="LVY1311" s="37"/>
      <c r="LVZ1311" s="37"/>
      <c r="LWA1311" s="37"/>
      <c r="LWB1311" s="37"/>
      <c r="LWC1311" s="37"/>
      <c r="LWD1311" s="37"/>
      <c r="LWE1311" s="37"/>
      <c r="LWF1311" s="37"/>
      <c r="LWG1311" s="37"/>
      <c r="LWH1311" s="37"/>
      <c r="LWI1311" s="37"/>
      <c r="LWJ1311" s="37"/>
      <c r="LWK1311" s="37"/>
      <c r="LWL1311" s="37"/>
      <c r="LWM1311" s="37"/>
      <c r="LWN1311" s="37"/>
      <c r="LWO1311" s="37"/>
      <c r="LWP1311" s="37"/>
      <c r="LWQ1311" s="37"/>
      <c r="LWR1311" s="37"/>
      <c r="LWS1311" s="37"/>
      <c r="LWT1311" s="37"/>
      <c r="LWU1311" s="37"/>
      <c r="LWV1311" s="37"/>
      <c r="LWW1311" s="37"/>
      <c r="LWX1311" s="37"/>
      <c r="LWY1311" s="37"/>
      <c r="LWZ1311" s="37"/>
      <c r="LXA1311" s="37"/>
      <c r="LXB1311" s="37"/>
      <c r="LXC1311" s="37"/>
      <c r="LXD1311" s="37"/>
      <c r="LXE1311" s="37"/>
      <c r="LXF1311" s="37"/>
      <c r="LXG1311" s="37"/>
      <c r="LXH1311" s="37"/>
      <c r="LXI1311" s="37"/>
      <c r="LXJ1311" s="37"/>
      <c r="LXK1311" s="37"/>
      <c r="LXL1311" s="37"/>
      <c r="LXM1311" s="37"/>
      <c r="LXN1311" s="37"/>
      <c r="LXO1311" s="37"/>
      <c r="LXP1311" s="37"/>
      <c r="LXQ1311" s="37"/>
      <c r="LXR1311" s="37"/>
      <c r="LXS1311" s="37"/>
      <c r="LXT1311" s="37"/>
      <c r="LXU1311" s="37"/>
      <c r="LXV1311" s="37"/>
      <c r="LXW1311" s="37"/>
      <c r="LXX1311" s="37"/>
      <c r="LXY1311" s="37"/>
      <c r="LXZ1311" s="37"/>
      <c r="LYA1311" s="37"/>
      <c r="LYB1311" s="37"/>
      <c r="LYC1311" s="37"/>
      <c r="LYD1311" s="37"/>
      <c r="LYE1311" s="37"/>
      <c r="LYF1311" s="37"/>
      <c r="LYG1311" s="37"/>
      <c r="LYH1311" s="37"/>
      <c r="LYI1311" s="37"/>
      <c r="LYJ1311" s="37"/>
      <c r="LYK1311" s="37"/>
      <c r="LYL1311" s="37"/>
      <c r="LYM1311" s="37"/>
      <c r="LYN1311" s="37"/>
      <c r="LYO1311" s="37"/>
      <c r="LYP1311" s="37"/>
      <c r="LYQ1311" s="37"/>
      <c r="LYR1311" s="37"/>
      <c r="LYS1311" s="37"/>
      <c r="LYT1311" s="37"/>
      <c r="LYU1311" s="37"/>
      <c r="LYV1311" s="37"/>
      <c r="LYW1311" s="37"/>
      <c r="LYX1311" s="37"/>
      <c r="LYY1311" s="37"/>
      <c r="LYZ1311" s="37"/>
      <c r="LZA1311" s="37"/>
      <c r="LZB1311" s="37"/>
      <c r="LZC1311" s="37"/>
      <c r="LZD1311" s="37"/>
      <c r="LZE1311" s="37"/>
      <c r="LZF1311" s="37"/>
      <c r="LZG1311" s="37"/>
      <c r="LZH1311" s="37"/>
      <c r="LZI1311" s="37"/>
      <c r="LZJ1311" s="37"/>
      <c r="LZK1311" s="37"/>
      <c r="LZL1311" s="37"/>
      <c r="LZM1311" s="37"/>
      <c r="LZN1311" s="37"/>
      <c r="LZO1311" s="37"/>
      <c r="LZP1311" s="37"/>
      <c r="LZQ1311" s="37"/>
      <c r="LZR1311" s="37"/>
      <c r="LZS1311" s="37"/>
      <c r="LZT1311" s="37"/>
      <c r="LZU1311" s="37"/>
      <c r="LZV1311" s="37"/>
      <c r="LZW1311" s="37"/>
      <c r="LZX1311" s="37"/>
      <c r="LZY1311" s="37"/>
      <c r="LZZ1311" s="37"/>
      <c r="MAA1311" s="37"/>
      <c r="MAB1311" s="37"/>
      <c r="MAC1311" s="37"/>
      <c r="MAD1311" s="37"/>
      <c r="MAE1311" s="37"/>
      <c r="MAF1311" s="37"/>
      <c r="MAG1311" s="37"/>
      <c r="MAH1311" s="37"/>
      <c r="MAI1311" s="37"/>
      <c r="MAJ1311" s="37"/>
      <c r="MAK1311" s="37"/>
      <c r="MAL1311" s="37"/>
      <c r="MAM1311" s="37"/>
      <c r="MAN1311" s="37"/>
      <c r="MAO1311" s="37"/>
      <c r="MAP1311" s="37"/>
      <c r="MAQ1311" s="37"/>
      <c r="MAR1311" s="37"/>
      <c r="MAS1311" s="37"/>
      <c r="MAT1311" s="37"/>
      <c r="MAU1311" s="37"/>
      <c r="MAV1311" s="37"/>
      <c r="MAW1311" s="37"/>
      <c r="MAX1311" s="37"/>
      <c r="MAY1311" s="37"/>
      <c r="MAZ1311" s="37"/>
      <c r="MBA1311" s="37"/>
      <c r="MBB1311" s="37"/>
      <c r="MBC1311" s="37"/>
      <c r="MBD1311" s="37"/>
      <c r="MBE1311" s="37"/>
      <c r="MBF1311" s="37"/>
      <c r="MBG1311" s="37"/>
      <c r="MBH1311" s="37"/>
      <c r="MBI1311" s="37"/>
      <c r="MBJ1311" s="37"/>
      <c r="MBK1311" s="37"/>
      <c r="MBL1311" s="37"/>
      <c r="MBM1311" s="37"/>
      <c r="MBN1311" s="37"/>
      <c r="MBO1311" s="37"/>
      <c r="MBP1311" s="37"/>
      <c r="MBQ1311" s="37"/>
      <c r="MBR1311" s="37"/>
      <c r="MBS1311" s="37"/>
      <c r="MBT1311" s="37"/>
      <c r="MBU1311" s="37"/>
      <c r="MBV1311" s="37"/>
      <c r="MBW1311" s="37"/>
      <c r="MBX1311" s="37"/>
      <c r="MBY1311" s="37"/>
      <c r="MBZ1311" s="37"/>
      <c r="MCA1311" s="37"/>
      <c r="MCB1311" s="37"/>
      <c r="MCC1311" s="37"/>
      <c r="MCD1311" s="37"/>
      <c r="MCE1311" s="37"/>
      <c r="MCF1311" s="37"/>
      <c r="MCG1311" s="37"/>
      <c r="MCH1311" s="37"/>
      <c r="MCI1311" s="37"/>
      <c r="MCJ1311" s="37"/>
      <c r="MCK1311" s="37"/>
      <c r="MCL1311" s="37"/>
      <c r="MCM1311" s="37"/>
      <c r="MCN1311" s="37"/>
      <c r="MCO1311" s="37"/>
      <c r="MCP1311" s="37"/>
      <c r="MCQ1311" s="37"/>
      <c r="MCR1311" s="37"/>
      <c r="MCS1311" s="37"/>
      <c r="MCT1311" s="37"/>
      <c r="MCU1311" s="37"/>
      <c r="MCV1311" s="37"/>
      <c r="MCW1311" s="37"/>
      <c r="MCX1311" s="37"/>
      <c r="MCY1311" s="37"/>
      <c r="MCZ1311" s="37"/>
      <c r="MDA1311" s="37"/>
      <c r="MDB1311" s="37"/>
      <c r="MDC1311" s="37"/>
      <c r="MDD1311" s="37"/>
      <c r="MDE1311" s="37"/>
      <c r="MDF1311" s="37"/>
      <c r="MDG1311" s="37"/>
      <c r="MDH1311" s="37"/>
      <c r="MDI1311" s="37"/>
      <c r="MDJ1311" s="37"/>
      <c r="MDK1311" s="37"/>
      <c r="MDL1311" s="37"/>
      <c r="MDM1311" s="37"/>
      <c r="MDN1311" s="37"/>
      <c r="MDO1311" s="37"/>
      <c r="MDP1311" s="37"/>
      <c r="MDQ1311" s="37"/>
      <c r="MDR1311" s="37"/>
      <c r="MDS1311" s="37"/>
      <c r="MDT1311" s="37"/>
      <c r="MDU1311" s="37"/>
      <c r="MDV1311" s="37"/>
      <c r="MDW1311" s="37"/>
      <c r="MDX1311" s="37"/>
      <c r="MDY1311" s="37"/>
      <c r="MDZ1311" s="37"/>
      <c r="MEA1311" s="37"/>
      <c r="MEB1311" s="37"/>
      <c r="MEC1311" s="37"/>
      <c r="MED1311" s="37"/>
      <c r="MEE1311" s="37"/>
      <c r="MEF1311" s="37"/>
      <c r="MEG1311" s="37"/>
      <c r="MEH1311" s="37"/>
      <c r="MEI1311" s="37"/>
      <c r="MEJ1311" s="37"/>
      <c r="MEK1311" s="37"/>
      <c r="MEL1311" s="37"/>
      <c r="MEM1311" s="37"/>
      <c r="MEN1311" s="37"/>
      <c r="MEO1311" s="37"/>
      <c r="MEP1311" s="37"/>
      <c r="MEQ1311" s="37"/>
      <c r="MER1311" s="37"/>
      <c r="MES1311" s="37"/>
      <c r="MET1311" s="37"/>
      <c r="MEU1311" s="37"/>
      <c r="MEV1311" s="37"/>
      <c r="MEW1311" s="37"/>
      <c r="MEX1311" s="37"/>
      <c r="MEY1311" s="37"/>
      <c r="MEZ1311" s="37"/>
      <c r="MFA1311" s="37"/>
      <c r="MFB1311" s="37"/>
      <c r="MFC1311" s="37"/>
      <c r="MFD1311" s="37"/>
      <c r="MFE1311" s="37"/>
      <c r="MFF1311" s="37"/>
      <c r="MFG1311" s="37"/>
      <c r="MFH1311" s="37"/>
      <c r="MFI1311" s="37"/>
      <c r="MFJ1311" s="37"/>
      <c r="MFK1311" s="37"/>
      <c r="MFL1311" s="37"/>
      <c r="MFM1311" s="37"/>
      <c r="MFN1311" s="37"/>
      <c r="MFO1311" s="37"/>
      <c r="MFP1311" s="37"/>
      <c r="MFQ1311" s="37"/>
      <c r="MFR1311" s="37"/>
      <c r="MFS1311" s="37"/>
      <c r="MFT1311" s="37"/>
      <c r="MFU1311" s="37"/>
      <c r="MFV1311" s="37"/>
      <c r="MFW1311" s="37"/>
      <c r="MFX1311" s="37"/>
      <c r="MFY1311" s="37"/>
      <c r="MFZ1311" s="37"/>
      <c r="MGA1311" s="37"/>
      <c r="MGB1311" s="37"/>
      <c r="MGC1311" s="37"/>
      <c r="MGD1311" s="37"/>
      <c r="MGE1311" s="37"/>
      <c r="MGF1311" s="37"/>
      <c r="MGG1311" s="37"/>
      <c r="MGH1311" s="37"/>
      <c r="MGI1311" s="37"/>
      <c r="MGJ1311" s="37"/>
      <c r="MGK1311" s="37"/>
      <c r="MGL1311" s="37"/>
      <c r="MGM1311" s="37"/>
      <c r="MGN1311" s="37"/>
      <c r="MGO1311" s="37"/>
      <c r="MGP1311" s="37"/>
      <c r="MGQ1311" s="37"/>
      <c r="MGR1311" s="37"/>
      <c r="MGS1311" s="37"/>
      <c r="MGT1311" s="37"/>
      <c r="MGU1311" s="37"/>
      <c r="MGV1311" s="37"/>
      <c r="MGW1311" s="37"/>
      <c r="MGX1311" s="37"/>
      <c r="MGY1311" s="37"/>
      <c r="MGZ1311" s="37"/>
      <c r="MHA1311" s="37"/>
      <c r="MHB1311" s="37"/>
      <c r="MHC1311" s="37"/>
      <c r="MHD1311" s="37"/>
      <c r="MHE1311" s="37"/>
      <c r="MHF1311" s="37"/>
      <c r="MHG1311" s="37"/>
      <c r="MHH1311" s="37"/>
      <c r="MHI1311" s="37"/>
      <c r="MHJ1311" s="37"/>
      <c r="MHK1311" s="37"/>
      <c r="MHL1311" s="37"/>
      <c r="MHM1311" s="37"/>
      <c r="MHN1311" s="37"/>
      <c r="MHO1311" s="37"/>
      <c r="MHP1311" s="37"/>
      <c r="MHQ1311" s="37"/>
      <c r="MHR1311" s="37"/>
      <c r="MHS1311" s="37"/>
      <c r="MHT1311" s="37"/>
      <c r="MHU1311" s="37"/>
      <c r="MHV1311" s="37"/>
      <c r="MHW1311" s="37"/>
      <c r="MHX1311" s="37"/>
      <c r="MHY1311" s="37"/>
      <c r="MHZ1311" s="37"/>
      <c r="MIA1311" s="37"/>
      <c r="MIB1311" s="37"/>
      <c r="MIC1311" s="37"/>
      <c r="MID1311" s="37"/>
      <c r="MIE1311" s="37"/>
      <c r="MIF1311" s="37"/>
      <c r="MIG1311" s="37"/>
      <c r="MIH1311" s="37"/>
      <c r="MII1311" s="37"/>
      <c r="MIJ1311" s="37"/>
      <c r="MIK1311" s="37"/>
      <c r="MIL1311" s="37"/>
      <c r="MIM1311" s="37"/>
      <c r="MIN1311" s="37"/>
      <c r="MIO1311" s="37"/>
      <c r="MIP1311" s="37"/>
      <c r="MIQ1311" s="37"/>
      <c r="MIR1311" s="37"/>
      <c r="MIS1311" s="37"/>
      <c r="MIT1311" s="37"/>
      <c r="MIU1311" s="37"/>
      <c r="MIV1311" s="37"/>
      <c r="MIW1311" s="37"/>
      <c r="MIX1311" s="37"/>
      <c r="MIY1311" s="37"/>
      <c r="MIZ1311" s="37"/>
      <c r="MJA1311" s="37"/>
      <c r="MJB1311" s="37"/>
      <c r="MJC1311" s="37"/>
      <c r="MJD1311" s="37"/>
      <c r="MJE1311" s="37"/>
      <c r="MJF1311" s="37"/>
      <c r="MJG1311" s="37"/>
      <c r="MJH1311" s="37"/>
      <c r="MJI1311" s="37"/>
      <c r="MJJ1311" s="37"/>
      <c r="MJK1311" s="37"/>
      <c r="MJL1311" s="37"/>
      <c r="MJM1311" s="37"/>
      <c r="MJN1311" s="37"/>
      <c r="MJO1311" s="37"/>
      <c r="MJP1311" s="37"/>
      <c r="MJQ1311" s="37"/>
      <c r="MJR1311" s="37"/>
      <c r="MJS1311" s="37"/>
      <c r="MJT1311" s="37"/>
      <c r="MJU1311" s="37"/>
      <c r="MJV1311" s="37"/>
      <c r="MJW1311" s="37"/>
      <c r="MJX1311" s="37"/>
      <c r="MJY1311" s="37"/>
      <c r="MJZ1311" s="37"/>
      <c r="MKA1311" s="37"/>
      <c r="MKB1311" s="37"/>
      <c r="MKC1311" s="37"/>
      <c r="MKD1311" s="37"/>
      <c r="MKE1311" s="37"/>
      <c r="MKF1311" s="37"/>
      <c r="MKG1311" s="37"/>
      <c r="MKH1311" s="37"/>
      <c r="MKI1311" s="37"/>
      <c r="MKJ1311" s="37"/>
      <c r="MKK1311" s="37"/>
      <c r="MKL1311" s="37"/>
      <c r="MKM1311" s="37"/>
      <c r="MKN1311" s="37"/>
      <c r="MKO1311" s="37"/>
      <c r="MKP1311" s="37"/>
      <c r="MKQ1311" s="37"/>
      <c r="MKR1311" s="37"/>
      <c r="MKS1311" s="37"/>
      <c r="MKT1311" s="37"/>
      <c r="MKU1311" s="37"/>
      <c r="MKV1311" s="37"/>
      <c r="MKW1311" s="37"/>
      <c r="MKX1311" s="37"/>
      <c r="MKY1311" s="37"/>
      <c r="MKZ1311" s="37"/>
      <c r="MLA1311" s="37"/>
      <c r="MLB1311" s="37"/>
      <c r="MLC1311" s="37"/>
      <c r="MLD1311" s="37"/>
      <c r="MLE1311" s="37"/>
      <c r="MLF1311" s="37"/>
      <c r="MLG1311" s="37"/>
      <c r="MLH1311" s="37"/>
      <c r="MLI1311" s="37"/>
      <c r="MLJ1311" s="37"/>
      <c r="MLK1311" s="37"/>
      <c r="MLL1311" s="37"/>
      <c r="MLM1311" s="37"/>
      <c r="MLN1311" s="37"/>
      <c r="MLO1311" s="37"/>
      <c r="MLP1311" s="37"/>
      <c r="MLQ1311" s="37"/>
      <c r="MLR1311" s="37"/>
      <c r="MLS1311" s="37"/>
      <c r="MLT1311" s="37"/>
      <c r="MLU1311" s="37"/>
      <c r="MLV1311" s="37"/>
      <c r="MLW1311" s="37"/>
      <c r="MLX1311" s="37"/>
      <c r="MLY1311" s="37"/>
      <c r="MLZ1311" s="37"/>
      <c r="MMA1311" s="37"/>
      <c r="MMB1311" s="37"/>
      <c r="MMC1311" s="37"/>
      <c r="MMD1311" s="37"/>
      <c r="MME1311" s="37"/>
      <c r="MMF1311" s="37"/>
      <c r="MMG1311" s="37"/>
      <c r="MMH1311" s="37"/>
      <c r="MMI1311" s="37"/>
      <c r="MMJ1311" s="37"/>
      <c r="MMK1311" s="37"/>
      <c r="MML1311" s="37"/>
      <c r="MMM1311" s="37"/>
      <c r="MMN1311" s="37"/>
      <c r="MMO1311" s="37"/>
      <c r="MMP1311" s="37"/>
      <c r="MMQ1311" s="37"/>
      <c r="MMR1311" s="37"/>
      <c r="MMS1311" s="37"/>
      <c r="MMT1311" s="37"/>
      <c r="MMU1311" s="37"/>
      <c r="MMV1311" s="37"/>
      <c r="MMW1311" s="37"/>
      <c r="MMX1311" s="37"/>
      <c r="MMY1311" s="37"/>
      <c r="MMZ1311" s="37"/>
      <c r="MNA1311" s="37"/>
      <c r="MNB1311" s="37"/>
      <c r="MNC1311" s="37"/>
      <c r="MND1311" s="37"/>
      <c r="MNE1311" s="37"/>
      <c r="MNF1311" s="37"/>
      <c r="MNG1311" s="37"/>
      <c r="MNH1311" s="37"/>
      <c r="MNI1311" s="37"/>
      <c r="MNJ1311" s="37"/>
      <c r="MNK1311" s="37"/>
      <c r="MNL1311" s="37"/>
      <c r="MNM1311" s="37"/>
      <c r="MNN1311" s="37"/>
      <c r="MNO1311" s="37"/>
      <c r="MNP1311" s="37"/>
      <c r="MNQ1311" s="37"/>
      <c r="MNR1311" s="37"/>
      <c r="MNS1311" s="37"/>
      <c r="MNT1311" s="37"/>
      <c r="MNU1311" s="37"/>
      <c r="MNV1311" s="37"/>
      <c r="MNW1311" s="37"/>
      <c r="MNX1311" s="37"/>
      <c r="MNY1311" s="37"/>
      <c r="MNZ1311" s="37"/>
      <c r="MOA1311" s="37"/>
      <c r="MOB1311" s="37"/>
      <c r="MOC1311" s="37"/>
      <c r="MOD1311" s="37"/>
      <c r="MOE1311" s="37"/>
      <c r="MOF1311" s="37"/>
      <c r="MOG1311" s="37"/>
      <c r="MOH1311" s="37"/>
      <c r="MOI1311" s="37"/>
      <c r="MOJ1311" s="37"/>
      <c r="MOK1311" s="37"/>
      <c r="MOL1311" s="37"/>
      <c r="MOM1311" s="37"/>
      <c r="MON1311" s="37"/>
      <c r="MOO1311" s="37"/>
      <c r="MOP1311" s="37"/>
      <c r="MOQ1311" s="37"/>
      <c r="MOR1311" s="37"/>
      <c r="MOS1311" s="37"/>
      <c r="MOT1311" s="37"/>
      <c r="MOU1311" s="37"/>
      <c r="MOV1311" s="37"/>
      <c r="MOW1311" s="37"/>
      <c r="MOX1311" s="37"/>
      <c r="MOY1311" s="37"/>
      <c r="MOZ1311" s="37"/>
      <c r="MPA1311" s="37"/>
      <c r="MPB1311" s="37"/>
      <c r="MPC1311" s="37"/>
      <c r="MPD1311" s="37"/>
      <c r="MPE1311" s="37"/>
      <c r="MPF1311" s="37"/>
      <c r="MPG1311" s="37"/>
      <c r="MPH1311" s="37"/>
      <c r="MPI1311" s="37"/>
      <c r="MPJ1311" s="37"/>
      <c r="MPK1311" s="37"/>
      <c r="MPL1311" s="37"/>
      <c r="MPM1311" s="37"/>
      <c r="MPN1311" s="37"/>
      <c r="MPO1311" s="37"/>
      <c r="MPP1311" s="37"/>
      <c r="MPQ1311" s="37"/>
      <c r="MPR1311" s="37"/>
      <c r="MPS1311" s="37"/>
      <c r="MPT1311" s="37"/>
      <c r="MPU1311" s="37"/>
      <c r="MPV1311" s="37"/>
      <c r="MPW1311" s="37"/>
      <c r="MPX1311" s="37"/>
      <c r="MPY1311" s="37"/>
      <c r="MPZ1311" s="37"/>
      <c r="MQA1311" s="37"/>
      <c r="MQB1311" s="37"/>
      <c r="MQC1311" s="37"/>
      <c r="MQD1311" s="37"/>
      <c r="MQE1311" s="37"/>
      <c r="MQF1311" s="37"/>
      <c r="MQG1311" s="37"/>
      <c r="MQH1311" s="37"/>
      <c r="MQI1311" s="37"/>
      <c r="MQJ1311" s="37"/>
      <c r="MQK1311" s="37"/>
      <c r="MQL1311" s="37"/>
      <c r="MQM1311" s="37"/>
      <c r="MQN1311" s="37"/>
      <c r="MQO1311" s="37"/>
      <c r="MQP1311" s="37"/>
      <c r="MQQ1311" s="37"/>
      <c r="MQR1311" s="37"/>
      <c r="MQS1311" s="37"/>
      <c r="MQT1311" s="37"/>
      <c r="MQU1311" s="37"/>
      <c r="MQV1311" s="37"/>
      <c r="MQW1311" s="37"/>
      <c r="MQX1311" s="37"/>
      <c r="MQY1311" s="37"/>
      <c r="MQZ1311" s="37"/>
      <c r="MRA1311" s="37"/>
      <c r="MRB1311" s="37"/>
      <c r="MRC1311" s="37"/>
      <c r="MRD1311" s="37"/>
      <c r="MRE1311" s="37"/>
      <c r="MRF1311" s="37"/>
      <c r="MRG1311" s="37"/>
      <c r="MRH1311" s="37"/>
      <c r="MRI1311" s="37"/>
      <c r="MRJ1311" s="37"/>
      <c r="MRK1311" s="37"/>
      <c r="MRL1311" s="37"/>
      <c r="MRM1311" s="37"/>
      <c r="MRN1311" s="37"/>
      <c r="MRO1311" s="37"/>
      <c r="MRP1311" s="37"/>
      <c r="MRQ1311" s="37"/>
      <c r="MRR1311" s="37"/>
      <c r="MRS1311" s="37"/>
      <c r="MRT1311" s="37"/>
      <c r="MRU1311" s="37"/>
      <c r="MRV1311" s="37"/>
      <c r="MRW1311" s="37"/>
      <c r="MRX1311" s="37"/>
      <c r="MRY1311" s="37"/>
      <c r="MRZ1311" s="37"/>
      <c r="MSA1311" s="37"/>
      <c r="MSB1311" s="37"/>
      <c r="MSC1311" s="37"/>
      <c r="MSD1311" s="37"/>
      <c r="MSE1311" s="37"/>
      <c r="MSF1311" s="37"/>
      <c r="MSG1311" s="37"/>
      <c r="MSH1311" s="37"/>
      <c r="MSI1311" s="37"/>
      <c r="MSJ1311" s="37"/>
      <c r="MSK1311" s="37"/>
      <c r="MSL1311" s="37"/>
      <c r="MSM1311" s="37"/>
      <c r="MSN1311" s="37"/>
      <c r="MSO1311" s="37"/>
      <c r="MSP1311" s="37"/>
      <c r="MSQ1311" s="37"/>
      <c r="MSR1311" s="37"/>
      <c r="MSS1311" s="37"/>
      <c r="MST1311" s="37"/>
      <c r="MSU1311" s="37"/>
      <c r="MSV1311" s="37"/>
      <c r="MSW1311" s="37"/>
      <c r="MSX1311" s="37"/>
      <c r="MSY1311" s="37"/>
      <c r="MSZ1311" s="37"/>
      <c r="MTA1311" s="37"/>
      <c r="MTB1311" s="37"/>
      <c r="MTC1311" s="37"/>
      <c r="MTD1311" s="37"/>
      <c r="MTE1311" s="37"/>
      <c r="MTF1311" s="37"/>
      <c r="MTG1311" s="37"/>
      <c r="MTH1311" s="37"/>
      <c r="MTI1311" s="37"/>
      <c r="MTJ1311" s="37"/>
      <c r="MTK1311" s="37"/>
      <c r="MTL1311" s="37"/>
      <c r="MTM1311" s="37"/>
      <c r="MTN1311" s="37"/>
      <c r="MTO1311" s="37"/>
      <c r="MTP1311" s="37"/>
      <c r="MTQ1311" s="37"/>
      <c r="MTR1311" s="37"/>
      <c r="MTS1311" s="37"/>
      <c r="MTT1311" s="37"/>
      <c r="MTU1311" s="37"/>
      <c r="MTV1311" s="37"/>
      <c r="MTW1311" s="37"/>
      <c r="MTX1311" s="37"/>
      <c r="MTY1311" s="37"/>
      <c r="MTZ1311" s="37"/>
      <c r="MUA1311" s="37"/>
      <c r="MUB1311" s="37"/>
      <c r="MUC1311" s="37"/>
      <c r="MUD1311" s="37"/>
      <c r="MUE1311" s="37"/>
      <c r="MUF1311" s="37"/>
      <c r="MUG1311" s="37"/>
      <c r="MUH1311" s="37"/>
      <c r="MUI1311" s="37"/>
      <c r="MUJ1311" s="37"/>
      <c r="MUK1311" s="37"/>
      <c r="MUL1311" s="37"/>
      <c r="MUM1311" s="37"/>
      <c r="MUN1311" s="37"/>
      <c r="MUO1311" s="37"/>
      <c r="MUP1311" s="37"/>
      <c r="MUQ1311" s="37"/>
      <c r="MUR1311" s="37"/>
      <c r="MUS1311" s="37"/>
      <c r="MUT1311" s="37"/>
      <c r="MUU1311" s="37"/>
      <c r="MUV1311" s="37"/>
      <c r="MUW1311" s="37"/>
      <c r="MUX1311" s="37"/>
      <c r="MUY1311" s="37"/>
      <c r="MUZ1311" s="37"/>
      <c r="MVA1311" s="37"/>
      <c r="MVB1311" s="37"/>
      <c r="MVC1311" s="37"/>
      <c r="MVD1311" s="37"/>
      <c r="MVE1311" s="37"/>
      <c r="MVF1311" s="37"/>
      <c r="MVG1311" s="37"/>
      <c r="MVH1311" s="37"/>
      <c r="MVI1311" s="37"/>
      <c r="MVJ1311" s="37"/>
      <c r="MVK1311" s="37"/>
      <c r="MVL1311" s="37"/>
      <c r="MVM1311" s="37"/>
      <c r="MVN1311" s="37"/>
      <c r="MVO1311" s="37"/>
      <c r="MVP1311" s="37"/>
      <c r="MVQ1311" s="37"/>
      <c r="MVR1311" s="37"/>
      <c r="MVS1311" s="37"/>
      <c r="MVT1311" s="37"/>
      <c r="MVU1311" s="37"/>
      <c r="MVV1311" s="37"/>
      <c r="MVW1311" s="37"/>
      <c r="MVX1311" s="37"/>
      <c r="MVY1311" s="37"/>
      <c r="MVZ1311" s="37"/>
      <c r="MWA1311" s="37"/>
      <c r="MWB1311" s="37"/>
      <c r="MWC1311" s="37"/>
      <c r="MWD1311" s="37"/>
      <c r="MWE1311" s="37"/>
      <c r="MWF1311" s="37"/>
      <c r="MWG1311" s="37"/>
      <c r="MWH1311" s="37"/>
      <c r="MWI1311" s="37"/>
      <c r="MWJ1311" s="37"/>
      <c r="MWK1311" s="37"/>
      <c r="MWL1311" s="37"/>
      <c r="MWM1311" s="37"/>
      <c r="MWN1311" s="37"/>
      <c r="MWO1311" s="37"/>
      <c r="MWP1311" s="37"/>
      <c r="MWQ1311" s="37"/>
      <c r="MWR1311" s="37"/>
      <c r="MWS1311" s="37"/>
      <c r="MWT1311" s="37"/>
      <c r="MWU1311" s="37"/>
      <c r="MWV1311" s="37"/>
      <c r="MWW1311" s="37"/>
      <c r="MWX1311" s="37"/>
      <c r="MWY1311" s="37"/>
      <c r="MWZ1311" s="37"/>
      <c r="MXA1311" s="37"/>
      <c r="MXB1311" s="37"/>
      <c r="MXC1311" s="37"/>
      <c r="MXD1311" s="37"/>
      <c r="MXE1311" s="37"/>
      <c r="MXF1311" s="37"/>
      <c r="MXG1311" s="37"/>
      <c r="MXH1311" s="37"/>
      <c r="MXI1311" s="37"/>
      <c r="MXJ1311" s="37"/>
      <c r="MXK1311" s="37"/>
      <c r="MXL1311" s="37"/>
      <c r="MXM1311" s="37"/>
      <c r="MXN1311" s="37"/>
      <c r="MXO1311" s="37"/>
      <c r="MXP1311" s="37"/>
      <c r="MXQ1311" s="37"/>
      <c r="MXR1311" s="37"/>
      <c r="MXS1311" s="37"/>
      <c r="MXT1311" s="37"/>
      <c r="MXU1311" s="37"/>
      <c r="MXV1311" s="37"/>
      <c r="MXW1311" s="37"/>
      <c r="MXX1311" s="37"/>
      <c r="MXY1311" s="37"/>
      <c r="MXZ1311" s="37"/>
      <c r="MYA1311" s="37"/>
      <c r="MYB1311" s="37"/>
      <c r="MYC1311" s="37"/>
      <c r="MYD1311" s="37"/>
      <c r="MYE1311" s="37"/>
      <c r="MYF1311" s="37"/>
      <c r="MYG1311" s="37"/>
      <c r="MYH1311" s="37"/>
      <c r="MYI1311" s="37"/>
      <c r="MYJ1311" s="37"/>
      <c r="MYK1311" s="37"/>
      <c r="MYL1311" s="37"/>
      <c r="MYM1311" s="37"/>
      <c r="MYN1311" s="37"/>
      <c r="MYO1311" s="37"/>
      <c r="MYP1311" s="37"/>
      <c r="MYQ1311" s="37"/>
      <c r="MYR1311" s="37"/>
      <c r="MYS1311" s="37"/>
      <c r="MYT1311" s="37"/>
      <c r="MYU1311" s="37"/>
      <c r="MYV1311" s="37"/>
      <c r="MYW1311" s="37"/>
      <c r="MYX1311" s="37"/>
      <c r="MYY1311" s="37"/>
      <c r="MYZ1311" s="37"/>
      <c r="MZA1311" s="37"/>
      <c r="MZB1311" s="37"/>
      <c r="MZC1311" s="37"/>
      <c r="MZD1311" s="37"/>
      <c r="MZE1311" s="37"/>
      <c r="MZF1311" s="37"/>
      <c r="MZG1311" s="37"/>
      <c r="MZH1311" s="37"/>
      <c r="MZI1311" s="37"/>
      <c r="MZJ1311" s="37"/>
      <c r="MZK1311" s="37"/>
      <c r="MZL1311" s="37"/>
      <c r="MZM1311" s="37"/>
      <c r="MZN1311" s="37"/>
      <c r="MZO1311" s="37"/>
      <c r="MZP1311" s="37"/>
      <c r="MZQ1311" s="37"/>
      <c r="MZR1311" s="37"/>
      <c r="MZS1311" s="37"/>
      <c r="MZT1311" s="37"/>
      <c r="MZU1311" s="37"/>
      <c r="MZV1311" s="37"/>
      <c r="MZW1311" s="37"/>
      <c r="MZX1311" s="37"/>
      <c r="MZY1311" s="37"/>
      <c r="MZZ1311" s="37"/>
      <c r="NAA1311" s="37"/>
      <c r="NAB1311" s="37"/>
      <c r="NAC1311" s="37"/>
      <c r="NAD1311" s="37"/>
      <c r="NAE1311" s="37"/>
      <c r="NAF1311" s="37"/>
      <c r="NAG1311" s="37"/>
      <c r="NAH1311" s="37"/>
      <c r="NAI1311" s="37"/>
      <c r="NAJ1311" s="37"/>
      <c r="NAK1311" s="37"/>
      <c r="NAL1311" s="37"/>
      <c r="NAM1311" s="37"/>
      <c r="NAN1311" s="37"/>
      <c r="NAO1311" s="37"/>
      <c r="NAP1311" s="37"/>
      <c r="NAQ1311" s="37"/>
      <c r="NAR1311" s="37"/>
      <c r="NAS1311" s="37"/>
      <c r="NAT1311" s="37"/>
      <c r="NAU1311" s="37"/>
      <c r="NAV1311" s="37"/>
      <c r="NAW1311" s="37"/>
      <c r="NAX1311" s="37"/>
      <c r="NAY1311" s="37"/>
      <c r="NAZ1311" s="37"/>
      <c r="NBA1311" s="37"/>
      <c r="NBB1311" s="37"/>
      <c r="NBC1311" s="37"/>
      <c r="NBD1311" s="37"/>
      <c r="NBE1311" s="37"/>
      <c r="NBF1311" s="37"/>
      <c r="NBG1311" s="37"/>
      <c r="NBH1311" s="37"/>
      <c r="NBI1311" s="37"/>
      <c r="NBJ1311" s="37"/>
      <c r="NBK1311" s="37"/>
      <c r="NBL1311" s="37"/>
      <c r="NBM1311" s="37"/>
      <c r="NBN1311" s="37"/>
      <c r="NBO1311" s="37"/>
      <c r="NBP1311" s="37"/>
      <c r="NBQ1311" s="37"/>
      <c r="NBR1311" s="37"/>
      <c r="NBS1311" s="37"/>
      <c r="NBT1311" s="37"/>
      <c r="NBU1311" s="37"/>
      <c r="NBV1311" s="37"/>
      <c r="NBW1311" s="37"/>
      <c r="NBX1311" s="37"/>
      <c r="NBY1311" s="37"/>
      <c r="NBZ1311" s="37"/>
      <c r="NCA1311" s="37"/>
      <c r="NCB1311" s="37"/>
      <c r="NCC1311" s="37"/>
      <c r="NCD1311" s="37"/>
      <c r="NCE1311" s="37"/>
      <c r="NCF1311" s="37"/>
      <c r="NCG1311" s="37"/>
      <c r="NCH1311" s="37"/>
      <c r="NCI1311" s="37"/>
      <c r="NCJ1311" s="37"/>
      <c r="NCK1311" s="37"/>
      <c r="NCL1311" s="37"/>
      <c r="NCM1311" s="37"/>
      <c r="NCN1311" s="37"/>
      <c r="NCO1311" s="37"/>
      <c r="NCP1311" s="37"/>
      <c r="NCQ1311" s="37"/>
      <c r="NCR1311" s="37"/>
      <c r="NCS1311" s="37"/>
      <c r="NCT1311" s="37"/>
      <c r="NCU1311" s="37"/>
      <c r="NCV1311" s="37"/>
      <c r="NCW1311" s="37"/>
      <c r="NCX1311" s="37"/>
      <c r="NCY1311" s="37"/>
      <c r="NCZ1311" s="37"/>
      <c r="NDA1311" s="37"/>
      <c r="NDB1311" s="37"/>
      <c r="NDC1311" s="37"/>
      <c r="NDD1311" s="37"/>
      <c r="NDE1311" s="37"/>
      <c r="NDF1311" s="37"/>
      <c r="NDG1311" s="37"/>
      <c r="NDH1311" s="37"/>
      <c r="NDI1311" s="37"/>
      <c r="NDJ1311" s="37"/>
      <c r="NDK1311" s="37"/>
      <c r="NDL1311" s="37"/>
      <c r="NDM1311" s="37"/>
      <c r="NDN1311" s="37"/>
      <c r="NDO1311" s="37"/>
      <c r="NDP1311" s="37"/>
      <c r="NDQ1311" s="37"/>
      <c r="NDR1311" s="37"/>
      <c r="NDS1311" s="37"/>
      <c r="NDT1311" s="37"/>
      <c r="NDU1311" s="37"/>
      <c r="NDV1311" s="37"/>
      <c r="NDW1311" s="37"/>
      <c r="NDX1311" s="37"/>
      <c r="NDY1311" s="37"/>
      <c r="NDZ1311" s="37"/>
      <c r="NEA1311" s="37"/>
      <c r="NEB1311" s="37"/>
      <c r="NEC1311" s="37"/>
      <c r="NED1311" s="37"/>
      <c r="NEE1311" s="37"/>
      <c r="NEF1311" s="37"/>
      <c r="NEG1311" s="37"/>
      <c r="NEH1311" s="37"/>
      <c r="NEI1311" s="37"/>
      <c r="NEJ1311" s="37"/>
      <c r="NEK1311" s="37"/>
      <c r="NEL1311" s="37"/>
      <c r="NEM1311" s="37"/>
      <c r="NEN1311" s="37"/>
      <c r="NEO1311" s="37"/>
      <c r="NEP1311" s="37"/>
      <c r="NEQ1311" s="37"/>
      <c r="NER1311" s="37"/>
      <c r="NES1311" s="37"/>
      <c r="NET1311" s="37"/>
      <c r="NEU1311" s="37"/>
      <c r="NEV1311" s="37"/>
      <c r="NEW1311" s="37"/>
      <c r="NEX1311" s="37"/>
      <c r="NEY1311" s="37"/>
      <c r="NEZ1311" s="37"/>
      <c r="NFA1311" s="37"/>
      <c r="NFB1311" s="37"/>
      <c r="NFC1311" s="37"/>
      <c r="NFD1311" s="37"/>
      <c r="NFE1311" s="37"/>
      <c r="NFF1311" s="37"/>
      <c r="NFG1311" s="37"/>
      <c r="NFH1311" s="37"/>
      <c r="NFI1311" s="37"/>
      <c r="NFJ1311" s="37"/>
      <c r="NFK1311" s="37"/>
      <c r="NFL1311" s="37"/>
      <c r="NFM1311" s="37"/>
      <c r="NFN1311" s="37"/>
      <c r="NFO1311" s="37"/>
      <c r="NFP1311" s="37"/>
      <c r="NFQ1311" s="37"/>
      <c r="NFR1311" s="37"/>
      <c r="NFS1311" s="37"/>
      <c r="NFT1311" s="37"/>
      <c r="NFU1311" s="37"/>
      <c r="NFV1311" s="37"/>
      <c r="NFW1311" s="37"/>
      <c r="NFX1311" s="37"/>
      <c r="NFY1311" s="37"/>
      <c r="NFZ1311" s="37"/>
      <c r="NGA1311" s="37"/>
      <c r="NGB1311" s="37"/>
      <c r="NGC1311" s="37"/>
      <c r="NGD1311" s="37"/>
      <c r="NGE1311" s="37"/>
      <c r="NGF1311" s="37"/>
      <c r="NGG1311" s="37"/>
      <c r="NGH1311" s="37"/>
      <c r="NGI1311" s="37"/>
      <c r="NGJ1311" s="37"/>
      <c r="NGK1311" s="37"/>
      <c r="NGL1311" s="37"/>
      <c r="NGM1311" s="37"/>
      <c r="NGN1311" s="37"/>
      <c r="NGO1311" s="37"/>
      <c r="NGP1311" s="37"/>
      <c r="NGQ1311" s="37"/>
      <c r="NGR1311" s="37"/>
      <c r="NGS1311" s="37"/>
      <c r="NGT1311" s="37"/>
      <c r="NGU1311" s="37"/>
      <c r="NGV1311" s="37"/>
      <c r="NGW1311" s="37"/>
      <c r="NGX1311" s="37"/>
      <c r="NGY1311" s="37"/>
      <c r="NGZ1311" s="37"/>
      <c r="NHA1311" s="37"/>
      <c r="NHB1311" s="37"/>
      <c r="NHC1311" s="37"/>
      <c r="NHD1311" s="37"/>
      <c r="NHE1311" s="37"/>
      <c r="NHF1311" s="37"/>
      <c r="NHG1311" s="37"/>
      <c r="NHH1311" s="37"/>
      <c r="NHI1311" s="37"/>
      <c r="NHJ1311" s="37"/>
      <c r="NHK1311" s="37"/>
      <c r="NHL1311" s="37"/>
      <c r="NHM1311" s="37"/>
      <c r="NHN1311" s="37"/>
      <c r="NHO1311" s="37"/>
      <c r="NHP1311" s="37"/>
      <c r="NHQ1311" s="37"/>
      <c r="NHR1311" s="37"/>
      <c r="NHS1311" s="37"/>
      <c r="NHT1311" s="37"/>
      <c r="NHU1311" s="37"/>
      <c r="NHV1311" s="37"/>
      <c r="NHW1311" s="37"/>
      <c r="NHX1311" s="37"/>
      <c r="NHY1311" s="37"/>
      <c r="NHZ1311" s="37"/>
      <c r="NIA1311" s="37"/>
      <c r="NIB1311" s="37"/>
      <c r="NIC1311" s="37"/>
      <c r="NID1311" s="37"/>
      <c r="NIE1311" s="37"/>
      <c r="NIF1311" s="37"/>
      <c r="NIG1311" s="37"/>
      <c r="NIH1311" s="37"/>
      <c r="NII1311" s="37"/>
      <c r="NIJ1311" s="37"/>
      <c r="NIK1311" s="37"/>
      <c r="NIL1311" s="37"/>
      <c r="NIM1311" s="37"/>
      <c r="NIN1311" s="37"/>
      <c r="NIO1311" s="37"/>
      <c r="NIP1311" s="37"/>
      <c r="NIQ1311" s="37"/>
      <c r="NIR1311" s="37"/>
      <c r="NIS1311" s="37"/>
      <c r="NIT1311" s="37"/>
      <c r="NIU1311" s="37"/>
      <c r="NIV1311" s="37"/>
      <c r="NIW1311" s="37"/>
      <c r="NIX1311" s="37"/>
      <c r="NIY1311" s="37"/>
      <c r="NIZ1311" s="37"/>
      <c r="NJA1311" s="37"/>
      <c r="NJB1311" s="37"/>
      <c r="NJC1311" s="37"/>
      <c r="NJD1311" s="37"/>
      <c r="NJE1311" s="37"/>
      <c r="NJF1311" s="37"/>
      <c r="NJG1311" s="37"/>
      <c r="NJH1311" s="37"/>
      <c r="NJI1311" s="37"/>
      <c r="NJJ1311" s="37"/>
      <c r="NJK1311" s="37"/>
      <c r="NJL1311" s="37"/>
      <c r="NJM1311" s="37"/>
      <c r="NJN1311" s="37"/>
      <c r="NJO1311" s="37"/>
      <c r="NJP1311" s="37"/>
      <c r="NJQ1311" s="37"/>
      <c r="NJR1311" s="37"/>
      <c r="NJS1311" s="37"/>
      <c r="NJT1311" s="37"/>
      <c r="NJU1311" s="37"/>
      <c r="NJV1311" s="37"/>
      <c r="NJW1311" s="37"/>
      <c r="NJX1311" s="37"/>
      <c r="NJY1311" s="37"/>
      <c r="NJZ1311" s="37"/>
      <c r="NKA1311" s="37"/>
      <c r="NKB1311" s="37"/>
      <c r="NKC1311" s="37"/>
      <c r="NKD1311" s="37"/>
      <c r="NKE1311" s="37"/>
      <c r="NKF1311" s="37"/>
      <c r="NKG1311" s="37"/>
      <c r="NKH1311" s="37"/>
      <c r="NKI1311" s="37"/>
      <c r="NKJ1311" s="37"/>
      <c r="NKK1311" s="37"/>
      <c r="NKL1311" s="37"/>
      <c r="NKM1311" s="37"/>
      <c r="NKN1311" s="37"/>
      <c r="NKO1311" s="37"/>
      <c r="NKP1311" s="37"/>
      <c r="NKQ1311" s="37"/>
      <c r="NKR1311" s="37"/>
      <c r="NKS1311" s="37"/>
      <c r="NKT1311" s="37"/>
      <c r="NKU1311" s="37"/>
      <c r="NKV1311" s="37"/>
      <c r="NKW1311" s="37"/>
      <c r="NKX1311" s="37"/>
      <c r="NKY1311" s="37"/>
      <c r="NKZ1311" s="37"/>
      <c r="NLA1311" s="37"/>
      <c r="NLB1311" s="37"/>
      <c r="NLC1311" s="37"/>
      <c r="NLD1311" s="37"/>
      <c r="NLE1311" s="37"/>
      <c r="NLF1311" s="37"/>
      <c r="NLG1311" s="37"/>
      <c r="NLH1311" s="37"/>
      <c r="NLI1311" s="37"/>
      <c r="NLJ1311" s="37"/>
      <c r="NLK1311" s="37"/>
      <c r="NLL1311" s="37"/>
      <c r="NLM1311" s="37"/>
      <c r="NLN1311" s="37"/>
      <c r="NLO1311" s="37"/>
      <c r="NLP1311" s="37"/>
      <c r="NLQ1311" s="37"/>
      <c r="NLR1311" s="37"/>
      <c r="NLS1311" s="37"/>
      <c r="NLT1311" s="37"/>
      <c r="NLU1311" s="37"/>
      <c r="NLV1311" s="37"/>
      <c r="NLW1311" s="37"/>
      <c r="NLX1311" s="37"/>
      <c r="NLY1311" s="37"/>
      <c r="NLZ1311" s="37"/>
      <c r="NMA1311" s="37"/>
      <c r="NMB1311" s="37"/>
      <c r="NMC1311" s="37"/>
      <c r="NMD1311" s="37"/>
      <c r="NME1311" s="37"/>
      <c r="NMF1311" s="37"/>
      <c r="NMG1311" s="37"/>
      <c r="NMH1311" s="37"/>
      <c r="NMI1311" s="37"/>
      <c r="NMJ1311" s="37"/>
      <c r="NMK1311" s="37"/>
      <c r="NML1311" s="37"/>
      <c r="NMM1311" s="37"/>
      <c r="NMN1311" s="37"/>
      <c r="NMO1311" s="37"/>
      <c r="NMP1311" s="37"/>
      <c r="NMQ1311" s="37"/>
      <c r="NMR1311" s="37"/>
      <c r="NMS1311" s="37"/>
      <c r="NMT1311" s="37"/>
      <c r="NMU1311" s="37"/>
      <c r="NMV1311" s="37"/>
      <c r="NMW1311" s="37"/>
      <c r="NMX1311" s="37"/>
      <c r="NMY1311" s="37"/>
      <c r="NMZ1311" s="37"/>
      <c r="NNA1311" s="37"/>
      <c r="NNB1311" s="37"/>
      <c r="NNC1311" s="37"/>
      <c r="NND1311" s="37"/>
      <c r="NNE1311" s="37"/>
      <c r="NNF1311" s="37"/>
      <c r="NNG1311" s="37"/>
      <c r="NNH1311" s="37"/>
      <c r="NNI1311" s="37"/>
      <c r="NNJ1311" s="37"/>
      <c r="NNK1311" s="37"/>
      <c r="NNL1311" s="37"/>
      <c r="NNM1311" s="37"/>
      <c r="NNN1311" s="37"/>
      <c r="NNO1311" s="37"/>
      <c r="NNP1311" s="37"/>
      <c r="NNQ1311" s="37"/>
      <c r="NNR1311" s="37"/>
      <c r="NNS1311" s="37"/>
      <c r="NNT1311" s="37"/>
      <c r="NNU1311" s="37"/>
      <c r="NNV1311" s="37"/>
      <c r="NNW1311" s="37"/>
      <c r="NNX1311" s="37"/>
      <c r="NNY1311" s="37"/>
      <c r="NNZ1311" s="37"/>
      <c r="NOA1311" s="37"/>
      <c r="NOB1311" s="37"/>
      <c r="NOC1311" s="37"/>
      <c r="NOD1311" s="37"/>
      <c r="NOE1311" s="37"/>
      <c r="NOF1311" s="37"/>
      <c r="NOG1311" s="37"/>
      <c r="NOH1311" s="37"/>
      <c r="NOI1311" s="37"/>
      <c r="NOJ1311" s="37"/>
      <c r="NOK1311" s="37"/>
      <c r="NOL1311" s="37"/>
      <c r="NOM1311" s="37"/>
      <c r="NON1311" s="37"/>
      <c r="NOO1311" s="37"/>
      <c r="NOP1311" s="37"/>
      <c r="NOQ1311" s="37"/>
      <c r="NOR1311" s="37"/>
      <c r="NOS1311" s="37"/>
      <c r="NOT1311" s="37"/>
      <c r="NOU1311" s="37"/>
      <c r="NOV1311" s="37"/>
      <c r="NOW1311" s="37"/>
      <c r="NOX1311" s="37"/>
      <c r="NOY1311" s="37"/>
      <c r="NOZ1311" s="37"/>
      <c r="NPA1311" s="37"/>
      <c r="NPB1311" s="37"/>
      <c r="NPC1311" s="37"/>
      <c r="NPD1311" s="37"/>
      <c r="NPE1311" s="37"/>
      <c r="NPF1311" s="37"/>
      <c r="NPG1311" s="37"/>
      <c r="NPH1311" s="37"/>
      <c r="NPI1311" s="37"/>
      <c r="NPJ1311" s="37"/>
      <c r="NPK1311" s="37"/>
      <c r="NPL1311" s="37"/>
      <c r="NPM1311" s="37"/>
      <c r="NPN1311" s="37"/>
      <c r="NPO1311" s="37"/>
      <c r="NPP1311" s="37"/>
      <c r="NPQ1311" s="37"/>
      <c r="NPR1311" s="37"/>
      <c r="NPS1311" s="37"/>
      <c r="NPT1311" s="37"/>
      <c r="NPU1311" s="37"/>
      <c r="NPV1311" s="37"/>
      <c r="NPW1311" s="37"/>
      <c r="NPX1311" s="37"/>
      <c r="NPY1311" s="37"/>
      <c r="NPZ1311" s="37"/>
      <c r="NQA1311" s="37"/>
      <c r="NQB1311" s="37"/>
      <c r="NQC1311" s="37"/>
      <c r="NQD1311" s="37"/>
      <c r="NQE1311" s="37"/>
      <c r="NQF1311" s="37"/>
      <c r="NQG1311" s="37"/>
      <c r="NQH1311" s="37"/>
      <c r="NQI1311" s="37"/>
      <c r="NQJ1311" s="37"/>
      <c r="NQK1311" s="37"/>
      <c r="NQL1311" s="37"/>
      <c r="NQM1311" s="37"/>
      <c r="NQN1311" s="37"/>
      <c r="NQO1311" s="37"/>
      <c r="NQP1311" s="37"/>
      <c r="NQQ1311" s="37"/>
      <c r="NQR1311" s="37"/>
      <c r="NQS1311" s="37"/>
      <c r="NQT1311" s="37"/>
      <c r="NQU1311" s="37"/>
      <c r="NQV1311" s="37"/>
      <c r="NQW1311" s="37"/>
      <c r="NQX1311" s="37"/>
      <c r="NQY1311" s="37"/>
      <c r="NQZ1311" s="37"/>
      <c r="NRA1311" s="37"/>
      <c r="NRB1311" s="37"/>
      <c r="NRC1311" s="37"/>
      <c r="NRD1311" s="37"/>
      <c r="NRE1311" s="37"/>
      <c r="NRF1311" s="37"/>
      <c r="NRG1311" s="37"/>
      <c r="NRH1311" s="37"/>
      <c r="NRI1311" s="37"/>
      <c r="NRJ1311" s="37"/>
      <c r="NRK1311" s="37"/>
      <c r="NRL1311" s="37"/>
      <c r="NRM1311" s="37"/>
      <c r="NRN1311" s="37"/>
      <c r="NRO1311" s="37"/>
      <c r="NRP1311" s="37"/>
      <c r="NRQ1311" s="37"/>
      <c r="NRR1311" s="37"/>
      <c r="NRS1311" s="37"/>
      <c r="NRT1311" s="37"/>
      <c r="NRU1311" s="37"/>
      <c r="NRV1311" s="37"/>
      <c r="NRW1311" s="37"/>
      <c r="NRX1311" s="37"/>
      <c r="NRY1311" s="37"/>
      <c r="NRZ1311" s="37"/>
      <c r="NSA1311" s="37"/>
      <c r="NSB1311" s="37"/>
      <c r="NSC1311" s="37"/>
      <c r="NSD1311" s="37"/>
      <c r="NSE1311" s="37"/>
      <c r="NSF1311" s="37"/>
      <c r="NSG1311" s="37"/>
      <c r="NSH1311" s="37"/>
      <c r="NSI1311" s="37"/>
      <c r="NSJ1311" s="37"/>
      <c r="NSK1311" s="37"/>
      <c r="NSL1311" s="37"/>
      <c r="NSM1311" s="37"/>
      <c r="NSN1311" s="37"/>
      <c r="NSO1311" s="37"/>
      <c r="NSP1311" s="37"/>
      <c r="NSQ1311" s="37"/>
      <c r="NSR1311" s="37"/>
      <c r="NSS1311" s="37"/>
      <c r="NST1311" s="37"/>
      <c r="NSU1311" s="37"/>
      <c r="NSV1311" s="37"/>
      <c r="NSW1311" s="37"/>
      <c r="NSX1311" s="37"/>
      <c r="NSY1311" s="37"/>
      <c r="NSZ1311" s="37"/>
      <c r="NTA1311" s="37"/>
      <c r="NTB1311" s="37"/>
      <c r="NTC1311" s="37"/>
      <c r="NTD1311" s="37"/>
      <c r="NTE1311" s="37"/>
      <c r="NTF1311" s="37"/>
      <c r="NTG1311" s="37"/>
      <c r="NTH1311" s="37"/>
      <c r="NTI1311" s="37"/>
      <c r="NTJ1311" s="37"/>
      <c r="NTK1311" s="37"/>
      <c r="NTL1311" s="37"/>
      <c r="NTM1311" s="37"/>
      <c r="NTN1311" s="37"/>
      <c r="NTO1311" s="37"/>
      <c r="NTP1311" s="37"/>
      <c r="NTQ1311" s="37"/>
      <c r="NTR1311" s="37"/>
      <c r="NTS1311" s="37"/>
      <c r="NTT1311" s="37"/>
      <c r="NTU1311" s="37"/>
      <c r="NTV1311" s="37"/>
      <c r="NTW1311" s="37"/>
      <c r="NTX1311" s="37"/>
      <c r="NTY1311" s="37"/>
      <c r="NTZ1311" s="37"/>
      <c r="NUA1311" s="37"/>
      <c r="NUB1311" s="37"/>
      <c r="NUC1311" s="37"/>
      <c r="NUD1311" s="37"/>
      <c r="NUE1311" s="37"/>
      <c r="NUF1311" s="37"/>
      <c r="NUG1311" s="37"/>
      <c r="NUH1311" s="37"/>
      <c r="NUI1311" s="37"/>
      <c r="NUJ1311" s="37"/>
      <c r="NUK1311" s="37"/>
      <c r="NUL1311" s="37"/>
      <c r="NUM1311" s="37"/>
      <c r="NUN1311" s="37"/>
      <c r="NUO1311" s="37"/>
      <c r="NUP1311" s="37"/>
      <c r="NUQ1311" s="37"/>
      <c r="NUR1311" s="37"/>
      <c r="NUS1311" s="37"/>
      <c r="NUT1311" s="37"/>
      <c r="NUU1311" s="37"/>
      <c r="NUV1311" s="37"/>
      <c r="NUW1311" s="37"/>
      <c r="NUX1311" s="37"/>
      <c r="NUY1311" s="37"/>
      <c r="NUZ1311" s="37"/>
      <c r="NVA1311" s="37"/>
      <c r="NVB1311" s="37"/>
      <c r="NVC1311" s="37"/>
      <c r="NVD1311" s="37"/>
      <c r="NVE1311" s="37"/>
      <c r="NVF1311" s="37"/>
      <c r="NVG1311" s="37"/>
      <c r="NVH1311" s="37"/>
      <c r="NVI1311" s="37"/>
      <c r="NVJ1311" s="37"/>
      <c r="NVK1311" s="37"/>
      <c r="NVL1311" s="37"/>
      <c r="NVM1311" s="37"/>
      <c r="NVN1311" s="37"/>
      <c r="NVO1311" s="37"/>
      <c r="NVP1311" s="37"/>
      <c r="NVQ1311" s="37"/>
      <c r="NVR1311" s="37"/>
      <c r="NVS1311" s="37"/>
      <c r="NVT1311" s="37"/>
      <c r="NVU1311" s="37"/>
      <c r="NVV1311" s="37"/>
      <c r="NVW1311" s="37"/>
      <c r="NVX1311" s="37"/>
      <c r="NVY1311" s="37"/>
      <c r="NVZ1311" s="37"/>
      <c r="NWA1311" s="37"/>
      <c r="NWB1311" s="37"/>
      <c r="NWC1311" s="37"/>
      <c r="NWD1311" s="37"/>
      <c r="NWE1311" s="37"/>
      <c r="NWF1311" s="37"/>
      <c r="NWG1311" s="37"/>
      <c r="NWH1311" s="37"/>
      <c r="NWI1311" s="37"/>
      <c r="NWJ1311" s="37"/>
      <c r="NWK1311" s="37"/>
      <c r="NWL1311" s="37"/>
      <c r="NWM1311" s="37"/>
      <c r="NWN1311" s="37"/>
      <c r="NWO1311" s="37"/>
      <c r="NWP1311" s="37"/>
      <c r="NWQ1311" s="37"/>
      <c r="NWR1311" s="37"/>
      <c r="NWS1311" s="37"/>
      <c r="NWT1311" s="37"/>
      <c r="NWU1311" s="37"/>
      <c r="NWV1311" s="37"/>
      <c r="NWW1311" s="37"/>
      <c r="NWX1311" s="37"/>
      <c r="NWY1311" s="37"/>
      <c r="NWZ1311" s="37"/>
      <c r="NXA1311" s="37"/>
      <c r="NXB1311" s="37"/>
      <c r="NXC1311" s="37"/>
      <c r="NXD1311" s="37"/>
      <c r="NXE1311" s="37"/>
      <c r="NXF1311" s="37"/>
      <c r="NXG1311" s="37"/>
      <c r="NXH1311" s="37"/>
      <c r="NXI1311" s="37"/>
      <c r="NXJ1311" s="37"/>
      <c r="NXK1311" s="37"/>
      <c r="NXL1311" s="37"/>
      <c r="NXM1311" s="37"/>
      <c r="NXN1311" s="37"/>
      <c r="NXO1311" s="37"/>
      <c r="NXP1311" s="37"/>
      <c r="NXQ1311" s="37"/>
      <c r="NXR1311" s="37"/>
      <c r="NXS1311" s="37"/>
      <c r="NXT1311" s="37"/>
      <c r="NXU1311" s="37"/>
      <c r="NXV1311" s="37"/>
      <c r="NXW1311" s="37"/>
      <c r="NXX1311" s="37"/>
      <c r="NXY1311" s="37"/>
      <c r="NXZ1311" s="37"/>
      <c r="NYA1311" s="37"/>
      <c r="NYB1311" s="37"/>
      <c r="NYC1311" s="37"/>
      <c r="NYD1311" s="37"/>
      <c r="NYE1311" s="37"/>
      <c r="NYF1311" s="37"/>
      <c r="NYG1311" s="37"/>
      <c r="NYH1311" s="37"/>
      <c r="NYI1311" s="37"/>
      <c r="NYJ1311" s="37"/>
      <c r="NYK1311" s="37"/>
      <c r="NYL1311" s="37"/>
      <c r="NYM1311" s="37"/>
      <c r="NYN1311" s="37"/>
      <c r="NYO1311" s="37"/>
      <c r="NYP1311" s="37"/>
      <c r="NYQ1311" s="37"/>
      <c r="NYR1311" s="37"/>
      <c r="NYS1311" s="37"/>
      <c r="NYT1311" s="37"/>
      <c r="NYU1311" s="37"/>
      <c r="NYV1311" s="37"/>
      <c r="NYW1311" s="37"/>
      <c r="NYX1311" s="37"/>
      <c r="NYY1311" s="37"/>
      <c r="NYZ1311" s="37"/>
      <c r="NZA1311" s="37"/>
      <c r="NZB1311" s="37"/>
      <c r="NZC1311" s="37"/>
      <c r="NZD1311" s="37"/>
      <c r="NZE1311" s="37"/>
      <c r="NZF1311" s="37"/>
      <c r="NZG1311" s="37"/>
      <c r="NZH1311" s="37"/>
      <c r="NZI1311" s="37"/>
      <c r="NZJ1311" s="37"/>
      <c r="NZK1311" s="37"/>
      <c r="NZL1311" s="37"/>
      <c r="NZM1311" s="37"/>
      <c r="NZN1311" s="37"/>
      <c r="NZO1311" s="37"/>
      <c r="NZP1311" s="37"/>
      <c r="NZQ1311" s="37"/>
      <c r="NZR1311" s="37"/>
      <c r="NZS1311" s="37"/>
      <c r="NZT1311" s="37"/>
      <c r="NZU1311" s="37"/>
      <c r="NZV1311" s="37"/>
      <c r="NZW1311" s="37"/>
      <c r="NZX1311" s="37"/>
      <c r="NZY1311" s="37"/>
      <c r="NZZ1311" s="37"/>
      <c r="OAA1311" s="37"/>
      <c r="OAB1311" s="37"/>
      <c r="OAC1311" s="37"/>
      <c r="OAD1311" s="37"/>
      <c r="OAE1311" s="37"/>
      <c r="OAF1311" s="37"/>
      <c r="OAG1311" s="37"/>
      <c r="OAH1311" s="37"/>
      <c r="OAI1311" s="37"/>
      <c r="OAJ1311" s="37"/>
      <c r="OAK1311" s="37"/>
      <c r="OAL1311" s="37"/>
      <c r="OAM1311" s="37"/>
      <c r="OAN1311" s="37"/>
      <c r="OAO1311" s="37"/>
      <c r="OAP1311" s="37"/>
      <c r="OAQ1311" s="37"/>
      <c r="OAR1311" s="37"/>
      <c r="OAS1311" s="37"/>
      <c r="OAT1311" s="37"/>
      <c r="OAU1311" s="37"/>
      <c r="OAV1311" s="37"/>
      <c r="OAW1311" s="37"/>
      <c r="OAX1311" s="37"/>
      <c r="OAY1311" s="37"/>
      <c r="OAZ1311" s="37"/>
      <c r="OBA1311" s="37"/>
      <c r="OBB1311" s="37"/>
      <c r="OBC1311" s="37"/>
      <c r="OBD1311" s="37"/>
      <c r="OBE1311" s="37"/>
      <c r="OBF1311" s="37"/>
      <c r="OBG1311" s="37"/>
      <c r="OBH1311" s="37"/>
      <c r="OBI1311" s="37"/>
      <c r="OBJ1311" s="37"/>
      <c r="OBK1311" s="37"/>
      <c r="OBL1311" s="37"/>
      <c r="OBM1311" s="37"/>
      <c r="OBN1311" s="37"/>
      <c r="OBO1311" s="37"/>
      <c r="OBP1311" s="37"/>
      <c r="OBQ1311" s="37"/>
      <c r="OBR1311" s="37"/>
      <c r="OBS1311" s="37"/>
      <c r="OBT1311" s="37"/>
      <c r="OBU1311" s="37"/>
      <c r="OBV1311" s="37"/>
      <c r="OBW1311" s="37"/>
      <c r="OBX1311" s="37"/>
      <c r="OBY1311" s="37"/>
      <c r="OBZ1311" s="37"/>
      <c r="OCA1311" s="37"/>
      <c r="OCB1311" s="37"/>
      <c r="OCC1311" s="37"/>
      <c r="OCD1311" s="37"/>
      <c r="OCE1311" s="37"/>
      <c r="OCF1311" s="37"/>
      <c r="OCG1311" s="37"/>
      <c r="OCH1311" s="37"/>
      <c r="OCI1311" s="37"/>
      <c r="OCJ1311" s="37"/>
      <c r="OCK1311" s="37"/>
      <c r="OCL1311" s="37"/>
      <c r="OCM1311" s="37"/>
      <c r="OCN1311" s="37"/>
      <c r="OCO1311" s="37"/>
      <c r="OCP1311" s="37"/>
      <c r="OCQ1311" s="37"/>
      <c r="OCR1311" s="37"/>
      <c r="OCS1311" s="37"/>
      <c r="OCT1311" s="37"/>
      <c r="OCU1311" s="37"/>
      <c r="OCV1311" s="37"/>
      <c r="OCW1311" s="37"/>
      <c r="OCX1311" s="37"/>
      <c r="OCY1311" s="37"/>
      <c r="OCZ1311" s="37"/>
      <c r="ODA1311" s="37"/>
      <c r="ODB1311" s="37"/>
      <c r="ODC1311" s="37"/>
      <c r="ODD1311" s="37"/>
      <c r="ODE1311" s="37"/>
      <c r="ODF1311" s="37"/>
      <c r="ODG1311" s="37"/>
      <c r="ODH1311" s="37"/>
      <c r="ODI1311" s="37"/>
      <c r="ODJ1311" s="37"/>
      <c r="ODK1311" s="37"/>
      <c r="ODL1311" s="37"/>
      <c r="ODM1311" s="37"/>
      <c r="ODN1311" s="37"/>
      <c r="ODO1311" s="37"/>
      <c r="ODP1311" s="37"/>
      <c r="ODQ1311" s="37"/>
      <c r="ODR1311" s="37"/>
      <c r="ODS1311" s="37"/>
      <c r="ODT1311" s="37"/>
      <c r="ODU1311" s="37"/>
      <c r="ODV1311" s="37"/>
      <c r="ODW1311" s="37"/>
      <c r="ODX1311" s="37"/>
      <c r="ODY1311" s="37"/>
      <c r="ODZ1311" s="37"/>
      <c r="OEA1311" s="37"/>
      <c r="OEB1311" s="37"/>
      <c r="OEC1311" s="37"/>
      <c r="OED1311" s="37"/>
      <c r="OEE1311" s="37"/>
      <c r="OEF1311" s="37"/>
      <c r="OEG1311" s="37"/>
      <c r="OEH1311" s="37"/>
      <c r="OEI1311" s="37"/>
      <c r="OEJ1311" s="37"/>
      <c r="OEK1311" s="37"/>
      <c r="OEL1311" s="37"/>
      <c r="OEM1311" s="37"/>
      <c r="OEN1311" s="37"/>
      <c r="OEO1311" s="37"/>
      <c r="OEP1311" s="37"/>
      <c r="OEQ1311" s="37"/>
      <c r="OER1311" s="37"/>
      <c r="OES1311" s="37"/>
      <c r="OET1311" s="37"/>
      <c r="OEU1311" s="37"/>
      <c r="OEV1311" s="37"/>
      <c r="OEW1311" s="37"/>
      <c r="OEX1311" s="37"/>
      <c r="OEY1311" s="37"/>
      <c r="OEZ1311" s="37"/>
      <c r="OFA1311" s="37"/>
      <c r="OFB1311" s="37"/>
      <c r="OFC1311" s="37"/>
      <c r="OFD1311" s="37"/>
      <c r="OFE1311" s="37"/>
      <c r="OFF1311" s="37"/>
      <c r="OFG1311" s="37"/>
      <c r="OFH1311" s="37"/>
      <c r="OFI1311" s="37"/>
      <c r="OFJ1311" s="37"/>
      <c r="OFK1311" s="37"/>
      <c r="OFL1311" s="37"/>
      <c r="OFM1311" s="37"/>
      <c r="OFN1311" s="37"/>
      <c r="OFO1311" s="37"/>
      <c r="OFP1311" s="37"/>
      <c r="OFQ1311" s="37"/>
      <c r="OFR1311" s="37"/>
      <c r="OFS1311" s="37"/>
      <c r="OFT1311" s="37"/>
      <c r="OFU1311" s="37"/>
      <c r="OFV1311" s="37"/>
      <c r="OFW1311" s="37"/>
      <c r="OFX1311" s="37"/>
      <c r="OFY1311" s="37"/>
      <c r="OFZ1311" s="37"/>
      <c r="OGA1311" s="37"/>
      <c r="OGB1311" s="37"/>
      <c r="OGC1311" s="37"/>
      <c r="OGD1311" s="37"/>
      <c r="OGE1311" s="37"/>
      <c r="OGF1311" s="37"/>
      <c r="OGG1311" s="37"/>
      <c r="OGH1311" s="37"/>
      <c r="OGI1311" s="37"/>
      <c r="OGJ1311" s="37"/>
      <c r="OGK1311" s="37"/>
      <c r="OGL1311" s="37"/>
      <c r="OGM1311" s="37"/>
      <c r="OGN1311" s="37"/>
      <c r="OGO1311" s="37"/>
      <c r="OGP1311" s="37"/>
      <c r="OGQ1311" s="37"/>
      <c r="OGR1311" s="37"/>
      <c r="OGS1311" s="37"/>
      <c r="OGT1311" s="37"/>
      <c r="OGU1311" s="37"/>
      <c r="OGV1311" s="37"/>
      <c r="OGW1311" s="37"/>
      <c r="OGX1311" s="37"/>
      <c r="OGY1311" s="37"/>
      <c r="OGZ1311" s="37"/>
      <c r="OHA1311" s="37"/>
      <c r="OHB1311" s="37"/>
      <c r="OHC1311" s="37"/>
      <c r="OHD1311" s="37"/>
      <c r="OHE1311" s="37"/>
      <c r="OHF1311" s="37"/>
      <c r="OHG1311" s="37"/>
      <c r="OHH1311" s="37"/>
      <c r="OHI1311" s="37"/>
      <c r="OHJ1311" s="37"/>
      <c r="OHK1311" s="37"/>
      <c r="OHL1311" s="37"/>
      <c r="OHM1311" s="37"/>
      <c r="OHN1311" s="37"/>
      <c r="OHO1311" s="37"/>
      <c r="OHP1311" s="37"/>
      <c r="OHQ1311" s="37"/>
      <c r="OHR1311" s="37"/>
      <c r="OHS1311" s="37"/>
      <c r="OHT1311" s="37"/>
      <c r="OHU1311" s="37"/>
      <c r="OHV1311" s="37"/>
      <c r="OHW1311" s="37"/>
      <c r="OHX1311" s="37"/>
      <c r="OHY1311" s="37"/>
      <c r="OHZ1311" s="37"/>
      <c r="OIA1311" s="37"/>
      <c r="OIB1311" s="37"/>
      <c r="OIC1311" s="37"/>
      <c r="OID1311" s="37"/>
      <c r="OIE1311" s="37"/>
      <c r="OIF1311" s="37"/>
      <c r="OIG1311" s="37"/>
      <c r="OIH1311" s="37"/>
      <c r="OII1311" s="37"/>
      <c r="OIJ1311" s="37"/>
      <c r="OIK1311" s="37"/>
      <c r="OIL1311" s="37"/>
      <c r="OIM1311" s="37"/>
      <c r="OIN1311" s="37"/>
      <c r="OIO1311" s="37"/>
      <c r="OIP1311" s="37"/>
      <c r="OIQ1311" s="37"/>
      <c r="OIR1311" s="37"/>
      <c r="OIS1311" s="37"/>
      <c r="OIT1311" s="37"/>
      <c r="OIU1311" s="37"/>
      <c r="OIV1311" s="37"/>
      <c r="OIW1311" s="37"/>
      <c r="OIX1311" s="37"/>
      <c r="OIY1311" s="37"/>
      <c r="OIZ1311" s="37"/>
      <c r="OJA1311" s="37"/>
      <c r="OJB1311" s="37"/>
      <c r="OJC1311" s="37"/>
      <c r="OJD1311" s="37"/>
      <c r="OJE1311" s="37"/>
      <c r="OJF1311" s="37"/>
      <c r="OJG1311" s="37"/>
      <c r="OJH1311" s="37"/>
      <c r="OJI1311" s="37"/>
      <c r="OJJ1311" s="37"/>
      <c r="OJK1311" s="37"/>
      <c r="OJL1311" s="37"/>
      <c r="OJM1311" s="37"/>
      <c r="OJN1311" s="37"/>
      <c r="OJO1311" s="37"/>
      <c r="OJP1311" s="37"/>
      <c r="OJQ1311" s="37"/>
      <c r="OJR1311" s="37"/>
      <c r="OJS1311" s="37"/>
      <c r="OJT1311" s="37"/>
      <c r="OJU1311" s="37"/>
      <c r="OJV1311" s="37"/>
      <c r="OJW1311" s="37"/>
      <c r="OJX1311" s="37"/>
      <c r="OJY1311" s="37"/>
      <c r="OJZ1311" s="37"/>
      <c r="OKA1311" s="37"/>
      <c r="OKB1311" s="37"/>
      <c r="OKC1311" s="37"/>
      <c r="OKD1311" s="37"/>
      <c r="OKE1311" s="37"/>
      <c r="OKF1311" s="37"/>
      <c r="OKG1311" s="37"/>
      <c r="OKH1311" s="37"/>
      <c r="OKI1311" s="37"/>
      <c r="OKJ1311" s="37"/>
      <c r="OKK1311" s="37"/>
      <c r="OKL1311" s="37"/>
      <c r="OKM1311" s="37"/>
      <c r="OKN1311" s="37"/>
      <c r="OKO1311" s="37"/>
      <c r="OKP1311" s="37"/>
      <c r="OKQ1311" s="37"/>
      <c r="OKR1311" s="37"/>
      <c r="OKS1311" s="37"/>
      <c r="OKT1311" s="37"/>
      <c r="OKU1311" s="37"/>
      <c r="OKV1311" s="37"/>
      <c r="OKW1311" s="37"/>
      <c r="OKX1311" s="37"/>
      <c r="OKY1311" s="37"/>
      <c r="OKZ1311" s="37"/>
      <c r="OLA1311" s="37"/>
      <c r="OLB1311" s="37"/>
      <c r="OLC1311" s="37"/>
      <c r="OLD1311" s="37"/>
      <c r="OLE1311" s="37"/>
      <c r="OLF1311" s="37"/>
      <c r="OLG1311" s="37"/>
      <c r="OLH1311" s="37"/>
      <c r="OLI1311" s="37"/>
      <c r="OLJ1311" s="37"/>
      <c r="OLK1311" s="37"/>
      <c r="OLL1311" s="37"/>
      <c r="OLM1311" s="37"/>
      <c r="OLN1311" s="37"/>
      <c r="OLO1311" s="37"/>
      <c r="OLP1311" s="37"/>
      <c r="OLQ1311" s="37"/>
      <c r="OLR1311" s="37"/>
      <c r="OLS1311" s="37"/>
      <c r="OLT1311" s="37"/>
      <c r="OLU1311" s="37"/>
      <c r="OLV1311" s="37"/>
      <c r="OLW1311" s="37"/>
      <c r="OLX1311" s="37"/>
      <c r="OLY1311" s="37"/>
      <c r="OLZ1311" s="37"/>
      <c r="OMA1311" s="37"/>
      <c r="OMB1311" s="37"/>
      <c r="OMC1311" s="37"/>
      <c r="OMD1311" s="37"/>
      <c r="OME1311" s="37"/>
      <c r="OMF1311" s="37"/>
      <c r="OMG1311" s="37"/>
      <c r="OMH1311" s="37"/>
      <c r="OMI1311" s="37"/>
      <c r="OMJ1311" s="37"/>
      <c r="OMK1311" s="37"/>
      <c r="OML1311" s="37"/>
      <c r="OMM1311" s="37"/>
      <c r="OMN1311" s="37"/>
      <c r="OMO1311" s="37"/>
      <c r="OMP1311" s="37"/>
      <c r="OMQ1311" s="37"/>
      <c r="OMR1311" s="37"/>
      <c r="OMS1311" s="37"/>
      <c r="OMT1311" s="37"/>
      <c r="OMU1311" s="37"/>
      <c r="OMV1311" s="37"/>
      <c r="OMW1311" s="37"/>
      <c r="OMX1311" s="37"/>
      <c r="OMY1311" s="37"/>
      <c r="OMZ1311" s="37"/>
      <c r="ONA1311" s="37"/>
      <c r="ONB1311" s="37"/>
      <c r="ONC1311" s="37"/>
      <c r="OND1311" s="37"/>
      <c r="ONE1311" s="37"/>
      <c r="ONF1311" s="37"/>
      <c r="ONG1311" s="37"/>
      <c r="ONH1311" s="37"/>
      <c r="ONI1311" s="37"/>
      <c r="ONJ1311" s="37"/>
      <c r="ONK1311" s="37"/>
      <c r="ONL1311" s="37"/>
      <c r="ONM1311" s="37"/>
      <c r="ONN1311" s="37"/>
      <c r="ONO1311" s="37"/>
      <c r="ONP1311" s="37"/>
      <c r="ONQ1311" s="37"/>
      <c r="ONR1311" s="37"/>
      <c r="ONS1311" s="37"/>
      <c r="ONT1311" s="37"/>
      <c r="ONU1311" s="37"/>
      <c r="ONV1311" s="37"/>
      <c r="ONW1311" s="37"/>
      <c r="ONX1311" s="37"/>
      <c r="ONY1311" s="37"/>
      <c r="ONZ1311" s="37"/>
      <c r="OOA1311" s="37"/>
      <c r="OOB1311" s="37"/>
      <c r="OOC1311" s="37"/>
      <c r="OOD1311" s="37"/>
      <c r="OOE1311" s="37"/>
      <c r="OOF1311" s="37"/>
      <c r="OOG1311" s="37"/>
      <c r="OOH1311" s="37"/>
      <c r="OOI1311" s="37"/>
      <c r="OOJ1311" s="37"/>
      <c r="OOK1311" s="37"/>
      <c r="OOL1311" s="37"/>
      <c r="OOM1311" s="37"/>
      <c r="OON1311" s="37"/>
      <c r="OOO1311" s="37"/>
      <c r="OOP1311" s="37"/>
      <c r="OOQ1311" s="37"/>
      <c r="OOR1311" s="37"/>
      <c r="OOS1311" s="37"/>
      <c r="OOT1311" s="37"/>
      <c r="OOU1311" s="37"/>
      <c r="OOV1311" s="37"/>
      <c r="OOW1311" s="37"/>
      <c r="OOX1311" s="37"/>
      <c r="OOY1311" s="37"/>
      <c r="OOZ1311" s="37"/>
      <c r="OPA1311" s="37"/>
      <c r="OPB1311" s="37"/>
      <c r="OPC1311" s="37"/>
      <c r="OPD1311" s="37"/>
      <c r="OPE1311" s="37"/>
      <c r="OPF1311" s="37"/>
      <c r="OPG1311" s="37"/>
      <c r="OPH1311" s="37"/>
      <c r="OPI1311" s="37"/>
      <c r="OPJ1311" s="37"/>
      <c r="OPK1311" s="37"/>
      <c r="OPL1311" s="37"/>
      <c r="OPM1311" s="37"/>
      <c r="OPN1311" s="37"/>
      <c r="OPO1311" s="37"/>
      <c r="OPP1311" s="37"/>
      <c r="OPQ1311" s="37"/>
      <c r="OPR1311" s="37"/>
      <c r="OPS1311" s="37"/>
      <c r="OPT1311" s="37"/>
      <c r="OPU1311" s="37"/>
      <c r="OPV1311" s="37"/>
      <c r="OPW1311" s="37"/>
      <c r="OPX1311" s="37"/>
      <c r="OPY1311" s="37"/>
      <c r="OPZ1311" s="37"/>
      <c r="OQA1311" s="37"/>
      <c r="OQB1311" s="37"/>
      <c r="OQC1311" s="37"/>
      <c r="OQD1311" s="37"/>
      <c r="OQE1311" s="37"/>
      <c r="OQF1311" s="37"/>
      <c r="OQG1311" s="37"/>
      <c r="OQH1311" s="37"/>
      <c r="OQI1311" s="37"/>
      <c r="OQJ1311" s="37"/>
      <c r="OQK1311" s="37"/>
      <c r="OQL1311" s="37"/>
      <c r="OQM1311" s="37"/>
      <c r="OQN1311" s="37"/>
      <c r="OQO1311" s="37"/>
      <c r="OQP1311" s="37"/>
      <c r="OQQ1311" s="37"/>
      <c r="OQR1311" s="37"/>
      <c r="OQS1311" s="37"/>
      <c r="OQT1311" s="37"/>
      <c r="OQU1311" s="37"/>
      <c r="OQV1311" s="37"/>
      <c r="OQW1311" s="37"/>
      <c r="OQX1311" s="37"/>
      <c r="OQY1311" s="37"/>
      <c r="OQZ1311" s="37"/>
      <c r="ORA1311" s="37"/>
      <c r="ORB1311" s="37"/>
      <c r="ORC1311" s="37"/>
      <c r="ORD1311" s="37"/>
      <c r="ORE1311" s="37"/>
      <c r="ORF1311" s="37"/>
      <c r="ORG1311" s="37"/>
      <c r="ORH1311" s="37"/>
      <c r="ORI1311" s="37"/>
      <c r="ORJ1311" s="37"/>
      <c r="ORK1311" s="37"/>
      <c r="ORL1311" s="37"/>
      <c r="ORM1311" s="37"/>
      <c r="ORN1311" s="37"/>
      <c r="ORO1311" s="37"/>
      <c r="ORP1311" s="37"/>
      <c r="ORQ1311" s="37"/>
      <c r="ORR1311" s="37"/>
      <c r="ORS1311" s="37"/>
      <c r="ORT1311" s="37"/>
      <c r="ORU1311" s="37"/>
      <c r="ORV1311" s="37"/>
      <c r="ORW1311" s="37"/>
      <c r="ORX1311" s="37"/>
      <c r="ORY1311" s="37"/>
      <c r="ORZ1311" s="37"/>
      <c r="OSA1311" s="37"/>
      <c r="OSB1311" s="37"/>
      <c r="OSC1311" s="37"/>
      <c r="OSD1311" s="37"/>
      <c r="OSE1311" s="37"/>
      <c r="OSF1311" s="37"/>
      <c r="OSG1311" s="37"/>
      <c r="OSH1311" s="37"/>
      <c r="OSI1311" s="37"/>
      <c r="OSJ1311" s="37"/>
      <c r="OSK1311" s="37"/>
      <c r="OSL1311" s="37"/>
      <c r="OSM1311" s="37"/>
      <c r="OSN1311" s="37"/>
      <c r="OSO1311" s="37"/>
      <c r="OSP1311" s="37"/>
      <c r="OSQ1311" s="37"/>
      <c r="OSR1311" s="37"/>
      <c r="OSS1311" s="37"/>
      <c r="OST1311" s="37"/>
      <c r="OSU1311" s="37"/>
      <c r="OSV1311" s="37"/>
      <c r="OSW1311" s="37"/>
      <c r="OSX1311" s="37"/>
      <c r="OSY1311" s="37"/>
      <c r="OSZ1311" s="37"/>
      <c r="OTA1311" s="37"/>
      <c r="OTB1311" s="37"/>
      <c r="OTC1311" s="37"/>
      <c r="OTD1311" s="37"/>
      <c r="OTE1311" s="37"/>
      <c r="OTF1311" s="37"/>
      <c r="OTG1311" s="37"/>
      <c r="OTH1311" s="37"/>
      <c r="OTI1311" s="37"/>
      <c r="OTJ1311" s="37"/>
      <c r="OTK1311" s="37"/>
      <c r="OTL1311" s="37"/>
      <c r="OTM1311" s="37"/>
      <c r="OTN1311" s="37"/>
      <c r="OTO1311" s="37"/>
      <c r="OTP1311" s="37"/>
      <c r="OTQ1311" s="37"/>
      <c r="OTR1311" s="37"/>
      <c r="OTS1311" s="37"/>
      <c r="OTT1311" s="37"/>
      <c r="OTU1311" s="37"/>
      <c r="OTV1311" s="37"/>
      <c r="OTW1311" s="37"/>
      <c r="OTX1311" s="37"/>
      <c r="OTY1311" s="37"/>
      <c r="OTZ1311" s="37"/>
      <c r="OUA1311" s="37"/>
      <c r="OUB1311" s="37"/>
      <c r="OUC1311" s="37"/>
      <c r="OUD1311" s="37"/>
      <c r="OUE1311" s="37"/>
      <c r="OUF1311" s="37"/>
      <c r="OUG1311" s="37"/>
      <c r="OUH1311" s="37"/>
      <c r="OUI1311" s="37"/>
      <c r="OUJ1311" s="37"/>
      <c r="OUK1311" s="37"/>
      <c r="OUL1311" s="37"/>
      <c r="OUM1311" s="37"/>
      <c r="OUN1311" s="37"/>
      <c r="OUO1311" s="37"/>
      <c r="OUP1311" s="37"/>
      <c r="OUQ1311" s="37"/>
      <c r="OUR1311" s="37"/>
      <c r="OUS1311" s="37"/>
      <c r="OUT1311" s="37"/>
      <c r="OUU1311" s="37"/>
      <c r="OUV1311" s="37"/>
      <c r="OUW1311" s="37"/>
      <c r="OUX1311" s="37"/>
      <c r="OUY1311" s="37"/>
      <c r="OUZ1311" s="37"/>
      <c r="OVA1311" s="37"/>
      <c r="OVB1311" s="37"/>
      <c r="OVC1311" s="37"/>
      <c r="OVD1311" s="37"/>
      <c r="OVE1311" s="37"/>
      <c r="OVF1311" s="37"/>
      <c r="OVG1311" s="37"/>
      <c r="OVH1311" s="37"/>
      <c r="OVI1311" s="37"/>
      <c r="OVJ1311" s="37"/>
      <c r="OVK1311" s="37"/>
      <c r="OVL1311" s="37"/>
      <c r="OVM1311" s="37"/>
      <c r="OVN1311" s="37"/>
      <c r="OVO1311" s="37"/>
      <c r="OVP1311" s="37"/>
      <c r="OVQ1311" s="37"/>
      <c r="OVR1311" s="37"/>
      <c r="OVS1311" s="37"/>
      <c r="OVT1311" s="37"/>
      <c r="OVU1311" s="37"/>
      <c r="OVV1311" s="37"/>
      <c r="OVW1311" s="37"/>
      <c r="OVX1311" s="37"/>
      <c r="OVY1311" s="37"/>
      <c r="OVZ1311" s="37"/>
      <c r="OWA1311" s="37"/>
      <c r="OWB1311" s="37"/>
      <c r="OWC1311" s="37"/>
      <c r="OWD1311" s="37"/>
      <c r="OWE1311" s="37"/>
      <c r="OWF1311" s="37"/>
      <c r="OWG1311" s="37"/>
      <c r="OWH1311" s="37"/>
      <c r="OWI1311" s="37"/>
      <c r="OWJ1311" s="37"/>
      <c r="OWK1311" s="37"/>
      <c r="OWL1311" s="37"/>
      <c r="OWM1311" s="37"/>
      <c r="OWN1311" s="37"/>
      <c r="OWO1311" s="37"/>
      <c r="OWP1311" s="37"/>
      <c r="OWQ1311" s="37"/>
      <c r="OWR1311" s="37"/>
      <c r="OWS1311" s="37"/>
      <c r="OWT1311" s="37"/>
      <c r="OWU1311" s="37"/>
      <c r="OWV1311" s="37"/>
      <c r="OWW1311" s="37"/>
      <c r="OWX1311" s="37"/>
      <c r="OWY1311" s="37"/>
      <c r="OWZ1311" s="37"/>
      <c r="OXA1311" s="37"/>
      <c r="OXB1311" s="37"/>
      <c r="OXC1311" s="37"/>
      <c r="OXD1311" s="37"/>
      <c r="OXE1311" s="37"/>
      <c r="OXF1311" s="37"/>
      <c r="OXG1311" s="37"/>
      <c r="OXH1311" s="37"/>
      <c r="OXI1311" s="37"/>
      <c r="OXJ1311" s="37"/>
      <c r="OXK1311" s="37"/>
      <c r="OXL1311" s="37"/>
      <c r="OXM1311" s="37"/>
      <c r="OXN1311" s="37"/>
      <c r="OXO1311" s="37"/>
      <c r="OXP1311" s="37"/>
      <c r="OXQ1311" s="37"/>
      <c r="OXR1311" s="37"/>
      <c r="OXS1311" s="37"/>
      <c r="OXT1311" s="37"/>
      <c r="OXU1311" s="37"/>
      <c r="OXV1311" s="37"/>
      <c r="OXW1311" s="37"/>
      <c r="OXX1311" s="37"/>
      <c r="OXY1311" s="37"/>
      <c r="OXZ1311" s="37"/>
      <c r="OYA1311" s="37"/>
      <c r="OYB1311" s="37"/>
      <c r="OYC1311" s="37"/>
      <c r="OYD1311" s="37"/>
      <c r="OYE1311" s="37"/>
      <c r="OYF1311" s="37"/>
      <c r="OYG1311" s="37"/>
      <c r="OYH1311" s="37"/>
      <c r="OYI1311" s="37"/>
      <c r="OYJ1311" s="37"/>
      <c r="OYK1311" s="37"/>
      <c r="OYL1311" s="37"/>
      <c r="OYM1311" s="37"/>
      <c r="OYN1311" s="37"/>
      <c r="OYO1311" s="37"/>
      <c r="OYP1311" s="37"/>
      <c r="OYQ1311" s="37"/>
      <c r="OYR1311" s="37"/>
      <c r="OYS1311" s="37"/>
      <c r="OYT1311" s="37"/>
      <c r="OYU1311" s="37"/>
      <c r="OYV1311" s="37"/>
      <c r="OYW1311" s="37"/>
      <c r="OYX1311" s="37"/>
      <c r="OYY1311" s="37"/>
      <c r="OYZ1311" s="37"/>
      <c r="OZA1311" s="37"/>
      <c r="OZB1311" s="37"/>
      <c r="OZC1311" s="37"/>
      <c r="OZD1311" s="37"/>
      <c r="OZE1311" s="37"/>
      <c r="OZF1311" s="37"/>
      <c r="OZG1311" s="37"/>
      <c r="OZH1311" s="37"/>
      <c r="OZI1311" s="37"/>
      <c r="OZJ1311" s="37"/>
      <c r="OZK1311" s="37"/>
      <c r="OZL1311" s="37"/>
      <c r="OZM1311" s="37"/>
      <c r="OZN1311" s="37"/>
      <c r="OZO1311" s="37"/>
      <c r="OZP1311" s="37"/>
      <c r="OZQ1311" s="37"/>
      <c r="OZR1311" s="37"/>
      <c r="OZS1311" s="37"/>
      <c r="OZT1311" s="37"/>
      <c r="OZU1311" s="37"/>
      <c r="OZV1311" s="37"/>
      <c r="OZW1311" s="37"/>
      <c r="OZX1311" s="37"/>
      <c r="OZY1311" s="37"/>
      <c r="OZZ1311" s="37"/>
      <c r="PAA1311" s="37"/>
      <c r="PAB1311" s="37"/>
      <c r="PAC1311" s="37"/>
      <c r="PAD1311" s="37"/>
      <c r="PAE1311" s="37"/>
      <c r="PAF1311" s="37"/>
      <c r="PAG1311" s="37"/>
      <c r="PAH1311" s="37"/>
      <c r="PAI1311" s="37"/>
      <c r="PAJ1311" s="37"/>
      <c r="PAK1311" s="37"/>
      <c r="PAL1311" s="37"/>
      <c r="PAM1311" s="37"/>
      <c r="PAN1311" s="37"/>
      <c r="PAO1311" s="37"/>
      <c r="PAP1311" s="37"/>
      <c r="PAQ1311" s="37"/>
      <c r="PAR1311" s="37"/>
      <c r="PAS1311" s="37"/>
      <c r="PAT1311" s="37"/>
      <c r="PAU1311" s="37"/>
      <c r="PAV1311" s="37"/>
      <c r="PAW1311" s="37"/>
      <c r="PAX1311" s="37"/>
      <c r="PAY1311" s="37"/>
      <c r="PAZ1311" s="37"/>
      <c r="PBA1311" s="37"/>
      <c r="PBB1311" s="37"/>
      <c r="PBC1311" s="37"/>
      <c r="PBD1311" s="37"/>
      <c r="PBE1311" s="37"/>
      <c r="PBF1311" s="37"/>
      <c r="PBG1311" s="37"/>
      <c r="PBH1311" s="37"/>
      <c r="PBI1311" s="37"/>
      <c r="PBJ1311" s="37"/>
      <c r="PBK1311" s="37"/>
      <c r="PBL1311" s="37"/>
      <c r="PBM1311" s="37"/>
      <c r="PBN1311" s="37"/>
      <c r="PBO1311" s="37"/>
      <c r="PBP1311" s="37"/>
      <c r="PBQ1311" s="37"/>
      <c r="PBR1311" s="37"/>
      <c r="PBS1311" s="37"/>
      <c r="PBT1311" s="37"/>
      <c r="PBU1311" s="37"/>
      <c r="PBV1311" s="37"/>
      <c r="PBW1311" s="37"/>
      <c r="PBX1311" s="37"/>
      <c r="PBY1311" s="37"/>
      <c r="PBZ1311" s="37"/>
      <c r="PCA1311" s="37"/>
      <c r="PCB1311" s="37"/>
      <c r="PCC1311" s="37"/>
      <c r="PCD1311" s="37"/>
      <c r="PCE1311" s="37"/>
      <c r="PCF1311" s="37"/>
      <c r="PCG1311" s="37"/>
      <c r="PCH1311" s="37"/>
      <c r="PCI1311" s="37"/>
      <c r="PCJ1311" s="37"/>
      <c r="PCK1311" s="37"/>
      <c r="PCL1311" s="37"/>
      <c r="PCM1311" s="37"/>
      <c r="PCN1311" s="37"/>
      <c r="PCO1311" s="37"/>
      <c r="PCP1311" s="37"/>
      <c r="PCQ1311" s="37"/>
      <c r="PCR1311" s="37"/>
      <c r="PCS1311" s="37"/>
      <c r="PCT1311" s="37"/>
      <c r="PCU1311" s="37"/>
      <c r="PCV1311" s="37"/>
      <c r="PCW1311" s="37"/>
      <c r="PCX1311" s="37"/>
      <c r="PCY1311" s="37"/>
      <c r="PCZ1311" s="37"/>
      <c r="PDA1311" s="37"/>
      <c r="PDB1311" s="37"/>
      <c r="PDC1311" s="37"/>
      <c r="PDD1311" s="37"/>
      <c r="PDE1311" s="37"/>
      <c r="PDF1311" s="37"/>
      <c r="PDG1311" s="37"/>
      <c r="PDH1311" s="37"/>
      <c r="PDI1311" s="37"/>
      <c r="PDJ1311" s="37"/>
      <c r="PDK1311" s="37"/>
      <c r="PDL1311" s="37"/>
      <c r="PDM1311" s="37"/>
      <c r="PDN1311" s="37"/>
      <c r="PDO1311" s="37"/>
      <c r="PDP1311" s="37"/>
      <c r="PDQ1311" s="37"/>
      <c r="PDR1311" s="37"/>
      <c r="PDS1311" s="37"/>
      <c r="PDT1311" s="37"/>
      <c r="PDU1311" s="37"/>
      <c r="PDV1311" s="37"/>
      <c r="PDW1311" s="37"/>
      <c r="PDX1311" s="37"/>
      <c r="PDY1311" s="37"/>
      <c r="PDZ1311" s="37"/>
      <c r="PEA1311" s="37"/>
      <c r="PEB1311" s="37"/>
      <c r="PEC1311" s="37"/>
      <c r="PED1311" s="37"/>
      <c r="PEE1311" s="37"/>
      <c r="PEF1311" s="37"/>
      <c r="PEG1311" s="37"/>
      <c r="PEH1311" s="37"/>
      <c r="PEI1311" s="37"/>
      <c r="PEJ1311" s="37"/>
      <c r="PEK1311" s="37"/>
      <c r="PEL1311" s="37"/>
      <c r="PEM1311" s="37"/>
      <c r="PEN1311" s="37"/>
      <c r="PEO1311" s="37"/>
      <c r="PEP1311" s="37"/>
      <c r="PEQ1311" s="37"/>
      <c r="PER1311" s="37"/>
      <c r="PES1311" s="37"/>
      <c r="PET1311" s="37"/>
      <c r="PEU1311" s="37"/>
      <c r="PEV1311" s="37"/>
      <c r="PEW1311" s="37"/>
      <c r="PEX1311" s="37"/>
      <c r="PEY1311" s="37"/>
      <c r="PEZ1311" s="37"/>
      <c r="PFA1311" s="37"/>
      <c r="PFB1311" s="37"/>
      <c r="PFC1311" s="37"/>
      <c r="PFD1311" s="37"/>
      <c r="PFE1311" s="37"/>
      <c r="PFF1311" s="37"/>
      <c r="PFG1311" s="37"/>
      <c r="PFH1311" s="37"/>
      <c r="PFI1311" s="37"/>
      <c r="PFJ1311" s="37"/>
      <c r="PFK1311" s="37"/>
      <c r="PFL1311" s="37"/>
      <c r="PFM1311" s="37"/>
      <c r="PFN1311" s="37"/>
      <c r="PFO1311" s="37"/>
      <c r="PFP1311" s="37"/>
      <c r="PFQ1311" s="37"/>
      <c r="PFR1311" s="37"/>
      <c r="PFS1311" s="37"/>
      <c r="PFT1311" s="37"/>
      <c r="PFU1311" s="37"/>
      <c r="PFV1311" s="37"/>
      <c r="PFW1311" s="37"/>
      <c r="PFX1311" s="37"/>
      <c r="PFY1311" s="37"/>
      <c r="PFZ1311" s="37"/>
      <c r="PGA1311" s="37"/>
      <c r="PGB1311" s="37"/>
      <c r="PGC1311" s="37"/>
      <c r="PGD1311" s="37"/>
      <c r="PGE1311" s="37"/>
      <c r="PGF1311" s="37"/>
      <c r="PGG1311" s="37"/>
      <c r="PGH1311" s="37"/>
      <c r="PGI1311" s="37"/>
      <c r="PGJ1311" s="37"/>
      <c r="PGK1311" s="37"/>
      <c r="PGL1311" s="37"/>
      <c r="PGM1311" s="37"/>
      <c r="PGN1311" s="37"/>
      <c r="PGO1311" s="37"/>
      <c r="PGP1311" s="37"/>
      <c r="PGQ1311" s="37"/>
      <c r="PGR1311" s="37"/>
      <c r="PGS1311" s="37"/>
      <c r="PGT1311" s="37"/>
      <c r="PGU1311" s="37"/>
      <c r="PGV1311" s="37"/>
      <c r="PGW1311" s="37"/>
      <c r="PGX1311" s="37"/>
      <c r="PGY1311" s="37"/>
      <c r="PGZ1311" s="37"/>
      <c r="PHA1311" s="37"/>
      <c r="PHB1311" s="37"/>
      <c r="PHC1311" s="37"/>
      <c r="PHD1311" s="37"/>
      <c r="PHE1311" s="37"/>
      <c r="PHF1311" s="37"/>
      <c r="PHG1311" s="37"/>
      <c r="PHH1311" s="37"/>
      <c r="PHI1311" s="37"/>
      <c r="PHJ1311" s="37"/>
      <c r="PHK1311" s="37"/>
      <c r="PHL1311" s="37"/>
      <c r="PHM1311" s="37"/>
      <c r="PHN1311" s="37"/>
      <c r="PHO1311" s="37"/>
      <c r="PHP1311" s="37"/>
      <c r="PHQ1311" s="37"/>
      <c r="PHR1311" s="37"/>
      <c r="PHS1311" s="37"/>
      <c r="PHT1311" s="37"/>
      <c r="PHU1311" s="37"/>
      <c r="PHV1311" s="37"/>
      <c r="PHW1311" s="37"/>
      <c r="PHX1311" s="37"/>
      <c r="PHY1311" s="37"/>
      <c r="PHZ1311" s="37"/>
      <c r="PIA1311" s="37"/>
      <c r="PIB1311" s="37"/>
      <c r="PIC1311" s="37"/>
      <c r="PID1311" s="37"/>
      <c r="PIE1311" s="37"/>
      <c r="PIF1311" s="37"/>
      <c r="PIG1311" s="37"/>
      <c r="PIH1311" s="37"/>
      <c r="PII1311" s="37"/>
      <c r="PIJ1311" s="37"/>
      <c r="PIK1311" s="37"/>
      <c r="PIL1311" s="37"/>
      <c r="PIM1311" s="37"/>
      <c r="PIN1311" s="37"/>
      <c r="PIO1311" s="37"/>
      <c r="PIP1311" s="37"/>
      <c r="PIQ1311" s="37"/>
      <c r="PIR1311" s="37"/>
      <c r="PIS1311" s="37"/>
      <c r="PIT1311" s="37"/>
      <c r="PIU1311" s="37"/>
      <c r="PIV1311" s="37"/>
      <c r="PIW1311" s="37"/>
      <c r="PIX1311" s="37"/>
      <c r="PIY1311" s="37"/>
      <c r="PIZ1311" s="37"/>
      <c r="PJA1311" s="37"/>
      <c r="PJB1311" s="37"/>
      <c r="PJC1311" s="37"/>
      <c r="PJD1311" s="37"/>
      <c r="PJE1311" s="37"/>
      <c r="PJF1311" s="37"/>
      <c r="PJG1311" s="37"/>
      <c r="PJH1311" s="37"/>
      <c r="PJI1311" s="37"/>
      <c r="PJJ1311" s="37"/>
      <c r="PJK1311" s="37"/>
      <c r="PJL1311" s="37"/>
      <c r="PJM1311" s="37"/>
      <c r="PJN1311" s="37"/>
      <c r="PJO1311" s="37"/>
      <c r="PJP1311" s="37"/>
      <c r="PJQ1311" s="37"/>
      <c r="PJR1311" s="37"/>
      <c r="PJS1311" s="37"/>
      <c r="PJT1311" s="37"/>
      <c r="PJU1311" s="37"/>
      <c r="PJV1311" s="37"/>
      <c r="PJW1311" s="37"/>
      <c r="PJX1311" s="37"/>
      <c r="PJY1311" s="37"/>
      <c r="PJZ1311" s="37"/>
      <c r="PKA1311" s="37"/>
      <c r="PKB1311" s="37"/>
      <c r="PKC1311" s="37"/>
      <c r="PKD1311" s="37"/>
      <c r="PKE1311" s="37"/>
      <c r="PKF1311" s="37"/>
      <c r="PKG1311" s="37"/>
      <c r="PKH1311" s="37"/>
      <c r="PKI1311" s="37"/>
      <c r="PKJ1311" s="37"/>
      <c r="PKK1311" s="37"/>
      <c r="PKL1311" s="37"/>
      <c r="PKM1311" s="37"/>
      <c r="PKN1311" s="37"/>
      <c r="PKO1311" s="37"/>
      <c r="PKP1311" s="37"/>
      <c r="PKQ1311" s="37"/>
      <c r="PKR1311" s="37"/>
      <c r="PKS1311" s="37"/>
      <c r="PKT1311" s="37"/>
      <c r="PKU1311" s="37"/>
      <c r="PKV1311" s="37"/>
      <c r="PKW1311" s="37"/>
      <c r="PKX1311" s="37"/>
      <c r="PKY1311" s="37"/>
      <c r="PKZ1311" s="37"/>
      <c r="PLA1311" s="37"/>
      <c r="PLB1311" s="37"/>
      <c r="PLC1311" s="37"/>
      <c r="PLD1311" s="37"/>
      <c r="PLE1311" s="37"/>
      <c r="PLF1311" s="37"/>
      <c r="PLG1311" s="37"/>
      <c r="PLH1311" s="37"/>
      <c r="PLI1311" s="37"/>
      <c r="PLJ1311" s="37"/>
      <c r="PLK1311" s="37"/>
      <c r="PLL1311" s="37"/>
      <c r="PLM1311" s="37"/>
      <c r="PLN1311" s="37"/>
      <c r="PLO1311" s="37"/>
      <c r="PLP1311" s="37"/>
      <c r="PLQ1311" s="37"/>
      <c r="PLR1311" s="37"/>
      <c r="PLS1311" s="37"/>
      <c r="PLT1311" s="37"/>
      <c r="PLU1311" s="37"/>
      <c r="PLV1311" s="37"/>
      <c r="PLW1311" s="37"/>
      <c r="PLX1311" s="37"/>
      <c r="PLY1311" s="37"/>
      <c r="PLZ1311" s="37"/>
      <c r="PMA1311" s="37"/>
      <c r="PMB1311" s="37"/>
      <c r="PMC1311" s="37"/>
      <c r="PMD1311" s="37"/>
      <c r="PME1311" s="37"/>
      <c r="PMF1311" s="37"/>
      <c r="PMG1311" s="37"/>
      <c r="PMH1311" s="37"/>
      <c r="PMI1311" s="37"/>
      <c r="PMJ1311" s="37"/>
      <c r="PMK1311" s="37"/>
      <c r="PML1311" s="37"/>
      <c r="PMM1311" s="37"/>
      <c r="PMN1311" s="37"/>
      <c r="PMO1311" s="37"/>
      <c r="PMP1311" s="37"/>
      <c r="PMQ1311" s="37"/>
      <c r="PMR1311" s="37"/>
      <c r="PMS1311" s="37"/>
      <c r="PMT1311" s="37"/>
      <c r="PMU1311" s="37"/>
      <c r="PMV1311" s="37"/>
      <c r="PMW1311" s="37"/>
      <c r="PMX1311" s="37"/>
      <c r="PMY1311" s="37"/>
      <c r="PMZ1311" s="37"/>
      <c r="PNA1311" s="37"/>
      <c r="PNB1311" s="37"/>
      <c r="PNC1311" s="37"/>
      <c r="PND1311" s="37"/>
      <c r="PNE1311" s="37"/>
      <c r="PNF1311" s="37"/>
      <c r="PNG1311" s="37"/>
      <c r="PNH1311" s="37"/>
      <c r="PNI1311" s="37"/>
      <c r="PNJ1311" s="37"/>
      <c r="PNK1311" s="37"/>
      <c r="PNL1311" s="37"/>
      <c r="PNM1311" s="37"/>
      <c r="PNN1311" s="37"/>
      <c r="PNO1311" s="37"/>
      <c r="PNP1311" s="37"/>
      <c r="PNQ1311" s="37"/>
      <c r="PNR1311" s="37"/>
      <c r="PNS1311" s="37"/>
      <c r="PNT1311" s="37"/>
      <c r="PNU1311" s="37"/>
      <c r="PNV1311" s="37"/>
      <c r="PNW1311" s="37"/>
      <c r="PNX1311" s="37"/>
      <c r="PNY1311" s="37"/>
      <c r="PNZ1311" s="37"/>
      <c r="POA1311" s="37"/>
      <c r="POB1311" s="37"/>
      <c r="POC1311" s="37"/>
      <c r="POD1311" s="37"/>
      <c r="POE1311" s="37"/>
      <c r="POF1311" s="37"/>
      <c r="POG1311" s="37"/>
      <c r="POH1311" s="37"/>
      <c r="POI1311" s="37"/>
      <c r="POJ1311" s="37"/>
      <c r="POK1311" s="37"/>
      <c r="POL1311" s="37"/>
      <c r="POM1311" s="37"/>
      <c r="PON1311" s="37"/>
      <c r="POO1311" s="37"/>
      <c r="POP1311" s="37"/>
      <c r="POQ1311" s="37"/>
      <c r="POR1311" s="37"/>
      <c r="POS1311" s="37"/>
      <c r="POT1311" s="37"/>
      <c r="POU1311" s="37"/>
      <c r="POV1311" s="37"/>
      <c r="POW1311" s="37"/>
      <c r="POX1311" s="37"/>
      <c r="POY1311" s="37"/>
      <c r="POZ1311" s="37"/>
      <c r="PPA1311" s="37"/>
      <c r="PPB1311" s="37"/>
      <c r="PPC1311" s="37"/>
      <c r="PPD1311" s="37"/>
      <c r="PPE1311" s="37"/>
      <c r="PPF1311" s="37"/>
      <c r="PPG1311" s="37"/>
      <c r="PPH1311" s="37"/>
      <c r="PPI1311" s="37"/>
      <c r="PPJ1311" s="37"/>
      <c r="PPK1311" s="37"/>
      <c r="PPL1311" s="37"/>
      <c r="PPM1311" s="37"/>
      <c r="PPN1311" s="37"/>
      <c r="PPO1311" s="37"/>
      <c r="PPP1311" s="37"/>
      <c r="PPQ1311" s="37"/>
      <c r="PPR1311" s="37"/>
      <c r="PPS1311" s="37"/>
      <c r="PPT1311" s="37"/>
      <c r="PPU1311" s="37"/>
      <c r="PPV1311" s="37"/>
      <c r="PPW1311" s="37"/>
      <c r="PPX1311" s="37"/>
      <c r="PPY1311" s="37"/>
      <c r="PPZ1311" s="37"/>
      <c r="PQA1311" s="37"/>
      <c r="PQB1311" s="37"/>
      <c r="PQC1311" s="37"/>
      <c r="PQD1311" s="37"/>
      <c r="PQE1311" s="37"/>
      <c r="PQF1311" s="37"/>
      <c r="PQG1311" s="37"/>
      <c r="PQH1311" s="37"/>
      <c r="PQI1311" s="37"/>
      <c r="PQJ1311" s="37"/>
      <c r="PQK1311" s="37"/>
      <c r="PQL1311" s="37"/>
      <c r="PQM1311" s="37"/>
      <c r="PQN1311" s="37"/>
      <c r="PQO1311" s="37"/>
      <c r="PQP1311" s="37"/>
      <c r="PQQ1311" s="37"/>
      <c r="PQR1311" s="37"/>
      <c r="PQS1311" s="37"/>
      <c r="PQT1311" s="37"/>
      <c r="PQU1311" s="37"/>
      <c r="PQV1311" s="37"/>
      <c r="PQW1311" s="37"/>
      <c r="PQX1311" s="37"/>
      <c r="PQY1311" s="37"/>
      <c r="PQZ1311" s="37"/>
      <c r="PRA1311" s="37"/>
      <c r="PRB1311" s="37"/>
      <c r="PRC1311" s="37"/>
      <c r="PRD1311" s="37"/>
      <c r="PRE1311" s="37"/>
      <c r="PRF1311" s="37"/>
      <c r="PRG1311" s="37"/>
      <c r="PRH1311" s="37"/>
      <c r="PRI1311" s="37"/>
      <c r="PRJ1311" s="37"/>
      <c r="PRK1311" s="37"/>
      <c r="PRL1311" s="37"/>
      <c r="PRM1311" s="37"/>
      <c r="PRN1311" s="37"/>
      <c r="PRO1311" s="37"/>
      <c r="PRP1311" s="37"/>
      <c r="PRQ1311" s="37"/>
      <c r="PRR1311" s="37"/>
      <c r="PRS1311" s="37"/>
      <c r="PRT1311" s="37"/>
      <c r="PRU1311" s="37"/>
      <c r="PRV1311" s="37"/>
      <c r="PRW1311" s="37"/>
      <c r="PRX1311" s="37"/>
      <c r="PRY1311" s="37"/>
      <c r="PRZ1311" s="37"/>
      <c r="PSA1311" s="37"/>
      <c r="PSB1311" s="37"/>
      <c r="PSC1311" s="37"/>
      <c r="PSD1311" s="37"/>
      <c r="PSE1311" s="37"/>
      <c r="PSF1311" s="37"/>
      <c r="PSG1311" s="37"/>
      <c r="PSH1311" s="37"/>
      <c r="PSI1311" s="37"/>
      <c r="PSJ1311" s="37"/>
      <c r="PSK1311" s="37"/>
      <c r="PSL1311" s="37"/>
      <c r="PSM1311" s="37"/>
      <c r="PSN1311" s="37"/>
      <c r="PSO1311" s="37"/>
      <c r="PSP1311" s="37"/>
      <c r="PSQ1311" s="37"/>
      <c r="PSR1311" s="37"/>
      <c r="PSS1311" s="37"/>
      <c r="PST1311" s="37"/>
      <c r="PSU1311" s="37"/>
      <c r="PSV1311" s="37"/>
      <c r="PSW1311" s="37"/>
      <c r="PSX1311" s="37"/>
      <c r="PSY1311" s="37"/>
      <c r="PSZ1311" s="37"/>
      <c r="PTA1311" s="37"/>
      <c r="PTB1311" s="37"/>
      <c r="PTC1311" s="37"/>
      <c r="PTD1311" s="37"/>
      <c r="PTE1311" s="37"/>
      <c r="PTF1311" s="37"/>
      <c r="PTG1311" s="37"/>
      <c r="PTH1311" s="37"/>
      <c r="PTI1311" s="37"/>
      <c r="PTJ1311" s="37"/>
      <c r="PTK1311" s="37"/>
      <c r="PTL1311" s="37"/>
      <c r="PTM1311" s="37"/>
      <c r="PTN1311" s="37"/>
      <c r="PTO1311" s="37"/>
      <c r="PTP1311" s="37"/>
      <c r="PTQ1311" s="37"/>
      <c r="PTR1311" s="37"/>
      <c r="PTS1311" s="37"/>
      <c r="PTT1311" s="37"/>
      <c r="PTU1311" s="37"/>
      <c r="PTV1311" s="37"/>
      <c r="PTW1311" s="37"/>
      <c r="PTX1311" s="37"/>
      <c r="PTY1311" s="37"/>
      <c r="PTZ1311" s="37"/>
      <c r="PUA1311" s="37"/>
      <c r="PUB1311" s="37"/>
      <c r="PUC1311" s="37"/>
      <c r="PUD1311" s="37"/>
      <c r="PUE1311" s="37"/>
      <c r="PUF1311" s="37"/>
      <c r="PUG1311" s="37"/>
      <c r="PUH1311" s="37"/>
      <c r="PUI1311" s="37"/>
      <c r="PUJ1311" s="37"/>
      <c r="PUK1311" s="37"/>
      <c r="PUL1311" s="37"/>
      <c r="PUM1311" s="37"/>
      <c r="PUN1311" s="37"/>
      <c r="PUO1311" s="37"/>
      <c r="PUP1311" s="37"/>
      <c r="PUQ1311" s="37"/>
      <c r="PUR1311" s="37"/>
      <c r="PUS1311" s="37"/>
      <c r="PUT1311" s="37"/>
      <c r="PUU1311" s="37"/>
      <c r="PUV1311" s="37"/>
      <c r="PUW1311" s="37"/>
      <c r="PUX1311" s="37"/>
      <c r="PUY1311" s="37"/>
      <c r="PUZ1311" s="37"/>
      <c r="PVA1311" s="37"/>
      <c r="PVB1311" s="37"/>
      <c r="PVC1311" s="37"/>
      <c r="PVD1311" s="37"/>
      <c r="PVE1311" s="37"/>
      <c r="PVF1311" s="37"/>
      <c r="PVG1311" s="37"/>
      <c r="PVH1311" s="37"/>
      <c r="PVI1311" s="37"/>
      <c r="PVJ1311" s="37"/>
      <c r="PVK1311" s="37"/>
      <c r="PVL1311" s="37"/>
      <c r="PVM1311" s="37"/>
      <c r="PVN1311" s="37"/>
      <c r="PVO1311" s="37"/>
      <c r="PVP1311" s="37"/>
      <c r="PVQ1311" s="37"/>
      <c r="PVR1311" s="37"/>
      <c r="PVS1311" s="37"/>
      <c r="PVT1311" s="37"/>
      <c r="PVU1311" s="37"/>
      <c r="PVV1311" s="37"/>
      <c r="PVW1311" s="37"/>
      <c r="PVX1311" s="37"/>
      <c r="PVY1311" s="37"/>
      <c r="PVZ1311" s="37"/>
      <c r="PWA1311" s="37"/>
      <c r="PWB1311" s="37"/>
      <c r="PWC1311" s="37"/>
      <c r="PWD1311" s="37"/>
      <c r="PWE1311" s="37"/>
      <c r="PWF1311" s="37"/>
      <c r="PWG1311" s="37"/>
      <c r="PWH1311" s="37"/>
      <c r="PWI1311" s="37"/>
      <c r="PWJ1311" s="37"/>
      <c r="PWK1311" s="37"/>
      <c r="PWL1311" s="37"/>
      <c r="PWM1311" s="37"/>
      <c r="PWN1311" s="37"/>
      <c r="PWO1311" s="37"/>
      <c r="PWP1311" s="37"/>
      <c r="PWQ1311" s="37"/>
      <c r="PWR1311" s="37"/>
      <c r="PWS1311" s="37"/>
      <c r="PWT1311" s="37"/>
      <c r="PWU1311" s="37"/>
      <c r="PWV1311" s="37"/>
      <c r="PWW1311" s="37"/>
      <c r="PWX1311" s="37"/>
      <c r="PWY1311" s="37"/>
      <c r="PWZ1311" s="37"/>
      <c r="PXA1311" s="37"/>
      <c r="PXB1311" s="37"/>
      <c r="PXC1311" s="37"/>
      <c r="PXD1311" s="37"/>
      <c r="PXE1311" s="37"/>
      <c r="PXF1311" s="37"/>
      <c r="PXG1311" s="37"/>
      <c r="PXH1311" s="37"/>
      <c r="PXI1311" s="37"/>
      <c r="PXJ1311" s="37"/>
      <c r="PXK1311" s="37"/>
      <c r="PXL1311" s="37"/>
      <c r="PXM1311" s="37"/>
      <c r="PXN1311" s="37"/>
      <c r="PXO1311" s="37"/>
      <c r="PXP1311" s="37"/>
      <c r="PXQ1311" s="37"/>
      <c r="PXR1311" s="37"/>
      <c r="PXS1311" s="37"/>
      <c r="PXT1311" s="37"/>
      <c r="PXU1311" s="37"/>
      <c r="PXV1311" s="37"/>
      <c r="PXW1311" s="37"/>
      <c r="PXX1311" s="37"/>
      <c r="PXY1311" s="37"/>
      <c r="PXZ1311" s="37"/>
      <c r="PYA1311" s="37"/>
      <c r="PYB1311" s="37"/>
      <c r="PYC1311" s="37"/>
      <c r="PYD1311" s="37"/>
      <c r="PYE1311" s="37"/>
      <c r="PYF1311" s="37"/>
      <c r="PYG1311" s="37"/>
      <c r="PYH1311" s="37"/>
      <c r="PYI1311" s="37"/>
      <c r="PYJ1311" s="37"/>
      <c r="PYK1311" s="37"/>
      <c r="PYL1311" s="37"/>
      <c r="PYM1311" s="37"/>
      <c r="PYN1311" s="37"/>
      <c r="PYO1311" s="37"/>
      <c r="PYP1311" s="37"/>
      <c r="PYQ1311" s="37"/>
      <c r="PYR1311" s="37"/>
      <c r="PYS1311" s="37"/>
      <c r="PYT1311" s="37"/>
      <c r="PYU1311" s="37"/>
      <c r="PYV1311" s="37"/>
      <c r="PYW1311" s="37"/>
      <c r="PYX1311" s="37"/>
      <c r="PYY1311" s="37"/>
      <c r="PYZ1311" s="37"/>
      <c r="PZA1311" s="37"/>
      <c r="PZB1311" s="37"/>
      <c r="PZC1311" s="37"/>
      <c r="PZD1311" s="37"/>
      <c r="PZE1311" s="37"/>
      <c r="PZF1311" s="37"/>
      <c r="PZG1311" s="37"/>
      <c r="PZH1311" s="37"/>
      <c r="PZI1311" s="37"/>
      <c r="PZJ1311" s="37"/>
      <c r="PZK1311" s="37"/>
      <c r="PZL1311" s="37"/>
      <c r="PZM1311" s="37"/>
      <c r="PZN1311" s="37"/>
      <c r="PZO1311" s="37"/>
      <c r="PZP1311" s="37"/>
      <c r="PZQ1311" s="37"/>
      <c r="PZR1311" s="37"/>
      <c r="PZS1311" s="37"/>
      <c r="PZT1311" s="37"/>
      <c r="PZU1311" s="37"/>
      <c r="PZV1311" s="37"/>
      <c r="PZW1311" s="37"/>
      <c r="PZX1311" s="37"/>
      <c r="PZY1311" s="37"/>
      <c r="PZZ1311" s="37"/>
      <c r="QAA1311" s="37"/>
      <c r="QAB1311" s="37"/>
      <c r="QAC1311" s="37"/>
      <c r="QAD1311" s="37"/>
      <c r="QAE1311" s="37"/>
      <c r="QAF1311" s="37"/>
      <c r="QAG1311" s="37"/>
      <c r="QAH1311" s="37"/>
      <c r="QAI1311" s="37"/>
      <c r="QAJ1311" s="37"/>
      <c r="QAK1311" s="37"/>
      <c r="QAL1311" s="37"/>
      <c r="QAM1311" s="37"/>
      <c r="QAN1311" s="37"/>
      <c r="QAO1311" s="37"/>
      <c r="QAP1311" s="37"/>
      <c r="QAQ1311" s="37"/>
      <c r="QAR1311" s="37"/>
      <c r="QAS1311" s="37"/>
      <c r="QAT1311" s="37"/>
      <c r="QAU1311" s="37"/>
      <c r="QAV1311" s="37"/>
      <c r="QAW1311" s="37"/>
      <c r="QAX1311" s="37"/>
      <c r="QAY1311" s="37"/>
      <c r="QAZ1311" s="37"/>
      <c r="QBA1311" s="37"/>
      <c r="QBB1311" s="37"/>
      <c r="QBC1311" s="37"/>
      <c r="QBD1311" s="37"/>
      <c r="QBE1311" s="37"/>
      <c r="QBF1311" s="37"/>
      <c r="QBG1311" s="37"/>
      <c r="QBH1311" s="37"/>
      <c r="QBI1311" s="37"/>
      <c r="QBJ1311" s="37"/>
      <c r="QBK1311" s="37"/>
      <c r="QBL1311" s="37"/>
      <c r="QBM1311" s="37"/>
      <c r="QBN1311" s="37"/>
      <c r="QBO1311" s="37"/>
      <c r="QBP1311" s="37"/>
      <c r="QBQ1311" s="37"/>
      <c r="QBR1311" s="37"/>
      <c r="QBS1311" s="37"/>
      <c r="QBT1311" s="37"/>
      <c r="QBU1311" s="37"/>
      <c r="QBV1311" s="37"/>
      <c r="QBW1311" s="37"/>
      <c r="QBX1311" s="37"/>
      <c r="QBY1311" s="37"/>
      <c r="QBZ1311" s="37"/>
      <c r="QCA1311" s="37"/>
      <c r="QCB1311" s="37"/>
      <c r="QCC1311" s="37"/>
      <c r="QCD1311" s="37"/>
      <c r="QCE1311" s="37"/>
      <c r="QCF1311" s="37"/>
      <c r="QCG1311" s="37"/>
      <c r="QCH1311" s="37"/>
      <c r="QCI1311" s="37"/>
      <c r="QCJ1311" s="37"/>
      <c r="QCK1311" s="37"/>
      <c r="QCL1311" s="37"/>
      <c r="QCM1311" s="37"/>
      <c r="QCN1311" s="37"/>
      <c r="QCO1311" s="37"/>
      <c r="QCP1311" s="37"/>
      <c r="QCQ1311" s="37"/>
      <c r="QCR1311" s="37"/>
      <c r="QCS1311" s="37"/>
      <c r="QCT1311" s="37"/>
      <c r="QCU1311" s="37"/>
      <c r="QCV1311" s="37"/>
      <c r="QCW1311" s="37"/>
      <c r="QCX1311" s="37"/>
      <c r="QCY1311" s="37"/>
      <c r="QCZ1311" s="37"/>
      <c r="QDA1311" s="37"/>
      <c r="QDB1311" s="37"/>
      <c r="QDC1311" s="37"/>
      <c r="QDD1311" s="37"/>
      <c r="QDE1311" s="37"/>
      <c r="QDF1311" s="37"/>
      <c r="QDG1311" s="37"/>
      <c r="QDH1311" s="37"/>
      <c r="QDI1311" s="37"/>
      <c r="QDJ1311" s="37"/>
      <c r="QDK1311" s="37"/>
      <c r="QDL1311" s="37"/>
      <c r="QDM1311" s="37"/>
      <c r="QDN1311" s="37"/>
      <c r="QDO1311" s="37"/>
      <c r="QDP1311" s="37"/>
      <c r="QDQ1311" s="37"/>
      <c r="QDR1311" s="37"/>
      <c r="QDS1311" s="37"/>
      <c r="QDT1311" s="37"/>
      <c r="QDU1311" s="37"/>
      <c r="QDV1311" s="37"/>
      <c r="QDW1311" s="37"/>
      <c r="QDX1311" s="37"/>
      <c r="QDY1311" s="37"/>
      <c r="QDZ1311" s="37"/>
      <c r="QEA1311" s="37"/>
      <c r="QEB1311" s="37"/>
      <c r="QEC1311" s="37"/>
      <c r="QED1311" s="37"/>
      <c r="QEE1311" s="37"/>
      <c r="QEF1311" s="37"/>
      <c r="QEG1311" s="37"/>
      <c r="QEH1311" s="37"/>
      <c r="QEI1311" s="37"/>
      <c r="QEJ1311" s="37"/>
      <c r="QEK1311" s="37"/>
      <c r="QEL1311" s="37"/>
      <c r="QEM1311" s="37"/>
      <c r="QEN1311" s="37"/>
      <c r="QEO1311" s="37"/>
      <c r="QEP1311" s="37"/>
      <c r="QEQ1311" s="37"/>
      <c r="QER1311" s="37"/>
      <c r="QES1311" s="37"/>
      <c r="QET1311" s="37"/>
      <c r="QEU1311" s="37"/>
      <c r="QEV1311" s="37"/>
      <c r="QEW1311" s="37"/>
      <c r="QEX1311" s="37"/>
      <c r="QEY1311" s="37"/>
      <c r="QEZ1311" s="37"/>
      <c r="QFA1311" s="37"/>
      <c r="QFB1311" s="37"/>
      <c r="QFC1311" s="37"/>
      <c r="QFD1311" s="37"/>
      <c r="QFE1311" s="37"/>
      <c r="QFF1311" s="37"/>
      <c r="QFG1311" s="37"/>
      <c r="QFH1311" s="37"/>
      <c r="QFI1311" s="37"/>
      <c r="QFJ1311" s="37"/>
      <c r="QFK1311" s="37"/>
      <c r="QFL1311" s="37"/>
      <c r="QFM1311" s="37"/>
      <c r="QFN1311" s="37"/>
      <c r="QFO1311" s="37"/>
      <c r="QFP1311" s="37"/>
      <c r="QFQ1311" s="37"/>
      <c r="QFR1311" s="37"/>
      <c r="QFS1311" s="37"/>
      <c r="QFT1311" s="37"/>
      <c r="QFU1311" s="37"/>
      <c r="QFV1311" s="37"/>
      <c r="QFW1311" s="37"/>
      <c r="QFX1311" s="37"/>
      <c r="QFY1311" s="37"/>
      <c r="QFZ1311" s="37"/>
      <c r="QGA1311" s="37"/>
      <c r="QGB1311" s="37"/>
      <c r="QGC1311" s="37"/>
      <c r="QGD1311" s="37"/>
      <c r="QGE1311" s="37"/>
      <c r="QGF1311" s="37"/>
      <c r="QGG1311" s="37"/>
      <c r="QGH1311" s="37"/>
      <c r="QGI1311" s="37"/>
      <c r="QGJ1311" s="37"/>
      <c r="QGK1311" s="37"/>
      <c r="QGL1311" s="37"/>
      <c r="QGM1311" s="37"/>
      <c r="QGN1311" s="37"/>
      <c r="QGO1311" s="37"/>
      <c r="QGP1311" s="37"/>
      <c r="QGQ1311" s="37"/>
      <c r="QGR1311" s="37"/>
      <c r="QGS1311" s="37"/>
      <c r="QGT1311" s="37"/>
      <c r="QGU1311" s="37"/>
      <c r="QGV1311" s="37"/>
      <c r="QGW1311" s="37"/>
      <c r="QGX1311" s="37"/>
      <c r="QGY1311" s="37"/>
      <c r="QGZ1311" s="37"/>
      <c r="QHA1311" s="37"/>
      <c r="QHB1311" s="37"/>
      <c r="QHC1311" s="37"/>
      <c r="QHD1311" s="37"/>
      <c r="QHE1311" s="37"/>
      <c r="QHF1311" s="37"/>
      <c r="QHG1311" s="37"/>
      <c r="QHH1311" s="37"/>
      <c r="QHI1311" s="37"/>
      <c r="QHJ1311" s="37"/>
      <c r="QHK1311" s="37"/>
      <c r="QHL1311" s="37"/>
      <c r="QHM1311" s="37"/>
      <c r="QHN1311" s="37"/>
      <c r="QHO1311" s="37"/>
      <c r="QHP1311" s="37"/>
      <c r="QHQ1311" s="37"/>
      <c r="QHR1311" s="37"/>
      <c r="QHS1311" s="37"/>
      <c r="QHT1311" s="37"/>
      <c r="QHU1311" s="37"/>
      <c r="QHV1311" s="37"/>
      <c r="QHW1311" s="37"/>
      <c r="QHX1311" s="37"/>
      <c r="QHY1311" s="37"/>
      <c r="QHZ1311" s="37"/>
      <c r="QIA1311" s="37"/>
      <c r="QIB1311" s="37"/>
      <c r="QIC1311" s="37"/>
      <c r="QID1311" s="37"/>
      <c r="QIE1311" s="37"/>
      <c r="QIF1311" s="37"/>
      <c r="QIG1311" s="37"/>
      <c r="QIH1311" s="37"/>
      <c r="QII1311" s="37"/>
      <c r="QIJ1311" s="37"/>
      <c r="QIK1311" s="37"/>
      <c r="QIL1311" s="37"/>
      <c r="QIM1311" s="37"/>
      <c r="QIN1311" s="37"/>
      <c r="QIO1311" s="37"/>
      <c r="QIP1311" s="37"/>
      <c r="QIQ1311" s="37"/>
      <c r="QIR1311" s="37"/>
      <c r="QIS1311" s="37"/>
      <c r="QIT1311" s="37"/>
      <c r="QIU1311" s="37"/>
      <c r="QIV1311" s="37"/>
      <c r="QIW1311" s="37"/>
      <c r="QIX1311" s="37"/>
      <c r="QIY1311" s="37"/>
      <c r="QIZ1311" s="37"/>
      <c r="QJA1311" s="37"/>
      <c r="QJB1311" s="37"/>
      <c r="QJC1311" s="37"/>
      <c r="QJD1311" s="37"/>
      <c r="QJE1311" s="37"/>
      <c r="QJF1311" s="37"/>
      <c r="QJG1311" s="37"/>
      <c r="QJH1311" s="37"/>
      <c r="QJI1311" s="37"/>
      <c r="QJJ1311" s="37"/>
      <c r="QJK1311" s="37"/>
      <c r="QJL1311" s="37"/>
      <c r="QJM1311" s="37"/>
      <c r="QJN1311" s="37"/>
      <c r="QJO1311" s="37"/>
      <c r="QJP1311" s="37"/>
      <c r="QJQ1311" s="37"/>
      <c r="QJR1311" s="37"/>
      <c r="QJS1311" s="37"/>
      <c r="QJT1311" s="37"/>
      <c r="QJU1311" s="37"/>
      <c r="QJV1311" s="37"/>
      <c r="QJW1311" s="37"/>
      <c r="QJX1311" s="37"/>
      <c r="QJY1311" s="37"/>
      <c r="QJZ1311" s="37"/>
      <c r="QKA1311" s="37"/>
      <c r="QKB1311" s="37"/>
      <c r="QKC1311" s="37"/>
      <c r="QKD1311" s="37"/>
      <c r="QKE1311" s="37"/>
      <c r="QKF1311" s="37"/>
      <c r="QKG1311" s="37"/>
      <c r="QKH1311" s="37"/>
      <c r="QKI1311" s="37"/>
      <c r="QKJ1311" s="37"/>
      <c r="QKK1311" s="37"/>
      <c r="QKL1311" s="37"/>
      <c r="QKM1311" s="37"/>
      <c r="QKN1311" s="37"/>
      <c r="QKO1311" s="37"/>
      <c r="QKP1311" s="37"/>
      <c r="QKQ1311" s="37"/>
      <c r="QKR1311" s="37"/>
      <c r="QKS1311" s="37"/>
      <c r="QKT1311" s="37"/>
      <c r="QKU1311" s="37"/>
      <c r="QKV1311" s="37"/>
      <c r="QKW1311" s="37"/>
      <c r="QKX1311" s="37"/>
      <c r="QKY1311" s="37"/>
      <c r="QKZ1311" s="37"/>
      <c r="QLA1311" s="37"/>
      <c r="QLB1311" s="37"/>
      <c r="QLC1311" s="37"/>
      <c r="QLD1311" s="37"/>
      <c r="QLE1311" s="37"/>
      <c r="QLF1311" s="37"/>
      <c r="QLG1311" s="37"/>
      <c r="QLH1311" s="37"/>
      <c r="QLI1311" s="37"/>
      <c r="QLJ1311" s="37"/>
      <c r="QLK1311" s="37"/>
      <c r="QLL1311" s="37"/>
      <c r="QLM1311" s="37"/>
      <c r="QLN1311" s="37"/>
      <c r="QLO1311" s="37"/>
      <c r="QLP1311" s="37"/>
      <c r="QLQ1311" s="37"/>
      <c r="QLR1311" s="37"/>
      <c r="QLS1311" s="37"/>
      <c r="QLT1311" s="37"/>
      <c r="QLU1311" s="37"/>
      <c r="QLV1311" s="37"/>
      <c r="QLW1311" s="37"/>
      <c r="QLX1311" s="37"/>
      <c r="QLY1311" s="37"/>
      <c r="QLZ1311" s="37"/>
      <c r="QMA1311" s="37"/>
      <c r="QMB1311" s="37"/>
      <c r="QMC1311" s="37"/>
      <c r="QMD1311" s="37"/>
      <c r="QME1311" s="37"/>
      <c r="QMF1311" s="37"/>
      <c r="QMG1311" s="37"/>
      <c r="QMH1311" s="37"/>
      <c r="QMI1311" s="37"/>
      <c r="QMJ1311" s="37"/>
      <c r="QMK1311" s="37"/>
      <c r="QML1311" s="37"/>
      <c r="QMM1311" s="37"/>
      <c r="QMN1311" s="37"/>
      <c r="QMO1311" s="37"/>
      <c r="QMP1311" s="37"/>
      <c r="QMQ1311" s="37"/>
      <c r="QMR1311" s="37"/>
      <c r="QMS1311" s="37"/>
      <c r="QMT1311" s="37"/>
      <c r="QMU1311" s="37"/>
      <c r="QMV1311" s="37"/>
      <c r="QMW1311" s="37"/>
      <c r="QMX1311" s="37"/>
      <c r="QMY1311" s="37"/>
      <c r="QMZ1311" s="37"/>
      <c r="QNA1311" s="37"/>
      <c r="QNB1311" s="37"/>
      <c r="QNC1311" s="37"/>
      <c r="QND1311" s="37"/>
      <c r="QNE1311" s="37"/>
      <c r="QNF1311" s="37"/>
      <c r="QNG1311" s="37"/>
      <c r="QNH1311" s="37"/>
      <c r="QNI1311" s="37"/>
      <c r="QNJ1311" s="37"/>
      <c r="QNK1311" s="37"/>
      <c r="QNL1311" s="37"/>
      <c r="QNM1311" s="37"/>
      <c r="QNN1311" s="37"/>
      <c r="QNO1311" s="37"/>
      <c r="QNP1311" s="37"/>
      <c r="QNQ1311" s="37"/>
      <c r="QNR1311" s="37"/>
      <c r="QNS1311" s="37"/>
      <c r="QNT1311" s="37"/>
      <c r="QNU1311" s="37"/>
      <c r="QNV1311" s="37"/>
      <c r="QNW1311" s="37"/>
      <c r="QNX1311" s="37"/>
      <c r="QNY1311" s="37"/>
      <c r="QNZ1311" s="37"/>
      <c r="QOA1311" s="37"/>
      <c r="QOB1311" s="37"/>
      <c r="QOC1311" s="37"/>
      <c r="QOD1311" s="37"/>
      <c r="QOE1311" s="37"/>
      <c r="QOF1311" s="37"/>
      <c r="QOG1311" s="37"/>
      <c r="QOH1311" s="37"/>
      <c r="QOI1311" s="37"/>
      <c r="QOJ1311" s="37"/>
      <c r="QOK1311" s="37"/>
      <c r="QOL1311" s="37"/>
      <c r="QOM1311" s="37"/>
      <c r="QON1311" s="37"/>
      <c r="QOO1311" s="37"/>
      <c r="QOP1311" s="37"/>
      <c r="QOQ1311" s="37"/>
      <c r="QOR1311" s="37"/>
      <c r="QOS1311" s="37"/>
      <c r="QOT1311" s="37"/>
      <c r="QOU1311" s="37"/>
      <c r="QOV1311" s="37"/>
      <c r="QOW1311" s="37"/>
      <c r="QOX1311" s="37"/>
      <c r="QOY1311" s="37"/>
      <c r="QOZ1311" s="37"/>
      <c r="QPA1311" s="37"/>
      <c r="QPB1311" s="37"/>
      <c r="QPC1311" s="37"/>
      <c r="QPD1311" s="37"/>
      <c r="QPE1311" s="37"/>
      <c r="QPF1311" s="37"/>
      <c r="QPG1311" s="37"/>
      <c r="QPH1311" s="37"/>
      <c r="QPI1311" s="37"/>
      <c r="QPJ1311" s="37"/>
      <c r="QPK1311" s="37"/>
      <c r="QPL1311" s="37"/>
      <c r="QPM1311" s="37"/>
      <c r="QPN1311" s="37"/>
      <c r="QPO1311" s="37"/>
      <c r="QPP1311" s="37"/>
      <c r="QPQ1311" s="37"/>
      <c r="QPR1311" s="37"/>
      <c r="QPS1311" s="37"/>
      <c r="QPT1311" s="37"/>
      <c r="QPU1311" s="37"/>
      <c r="QPV1311" s="37"/>
      <c r="QPW1311" s="37"/>
      <c r="QPX1311" s="37"/>
      <c r="QPY1311" s="37"/>
      <c r="QPZ1311" s="37"/>
      <c r="QQA1311" s="37"/>
      <c r="QQB1311" s="37"/>
      <c r="QQC1311" s="37"/>
      <c r="QQD1311" s="37"/>
      <c r="QQE1311" s="37"/>
      <c r="QQF1311" s="37"/>
      <c r="QQG1311" s="37"/>
      <c r="QQH1311" s="37"/>
      <c r="QQI1311" s="37"/>
      <c r="QQJ1311" s="37"/>
      <c r="QQK1311" s="37"/>
      <c r="QQL1311" s="37"/>
      <c r="QQM1311" s="37"/>
      <c r="QQN1311" s="37"/>
      <c r="QQO1311" s="37"/>
      <c r="QQP1311" s="37"/>
      <c r="QQQ1311" s="37"/>
      <c r="QQR1311" s="37"/>
      <c r="QQS1311" s="37"/>
      <c r="QQT1311" s="37"/>
      <c r="QQU1311" s="37"/>
      <c r="QQV1311" s="37"/>
      <c r="QQW1311" s="37"/>
      <c r="QQX1311" s="37"/>
      <c r="QQY1311" s="37"/>
      <c r="QQZ1311" s="37"/>
      <c r="QRA1311" s="37"/>
      <c r="QRB1311" s="37"/>
      <c r="QRC1311" s="37"/>
      <c r="QRD1311" s="37"/>
      <c r="QRE1311" s="37"/>
      <c r="QRF1311" s="37"/>
      <c r="QRG1311" s="37"/>
      <c r="QRH1311" s="37"/>
      <c r="QRI1311" s="37"/>
      <c r="QRJ1311" s="37"/>
      <c r="QRK1311" s="37"/>
      <c r="QRL1311" s="37"/>
      <c r="QRM1311" s="37"/>
      <c r="QRN1311" s="37"/>
      <c r="QRO1311" s="37"/>
      <c r="QRP1311" s="37"/>
      <c r="QRQ1311" s="37"/>
      <c r="QRR1311" s="37"/>
      <c r="QRS1311" s="37"/>
      <c r="QRT1311" s="37"/>
      <c r="QRU1311" s="37"/>
      <c r="QRV1311" s="37"/>
      <c r="QRW1311" s="37"/>
      <c r="QRX1311" s="37"/>
      <c r="QRY1311" s="37"/>
      <c r="QRZ1311" s="37"/>
      <c r="QSA1311" s="37"/>
      <c r="QSB1311" s="37"/>
      <c r="QSC1311" s="37"/>
      <c r="QSD1311" s="37"/>
      <c r="QSE1311" s="37"/>
      <c r="QSF1311" s="37"/>
      <c r="QSG1311" s="37"/>
      <c r="QSH1311" s="37"/>
      <c r="QSI1311" s="37"/>
      <c r="QSJ1311" s="37"/>
      <c r="QSK1311" s="37"/>
      <c r="QSL1311" s="37"/>
      <c r="QSM1311" s="37"/>
      <c r="QSN1311" s="37"/>
      <c r="QSO1311" s="37"/>
      <c r="QSP1311" s="37"/>
      <c r="QSQ1311" s="37"/>
      <c r="QSR1311" s="37"/>
      <c r="QSS1311" s="37"/>
      <c r="QST1311" s="37"/>
      <c r="QSU1311" s="37"/>
      <c r="QSV1311" s="37"/>
      <c r="QSW1311" s="37"/>
      <c r="QSX1311" s="37"/>
      <c r="QSY1311" s="37"/>
      <c r="QSZ1311" s="37"/>
      <c r="QTA1311" s="37"/>
      <c r="QTB1311" s="37"/>
      <c r="QTC1311" s="37"/>
      <c r="QTD1311" s="37"/>
      <c r="QTE1311" s="37"/>
      <c r="QTF1311" s="37"/>
      <c r="QTG1311" s="37"/>
      <c r="QTH1311" s="37"/>
      <c r="QTI1311" s="37"/>
      <c r="QTJ1311" s="37"/>
      <c r="QTK1311" s="37"/>
      <c r="QTL1311" s="37"/>
      <c r="QTM1311" s="37"/>
      <c r="QTN1311" s="37"/>
      <c r="QTO1311" s="37"/>
      <c r="QTP1311" s="37"/>
      <c r="QTQ1311" s="37"/>
      <c r="QTR1311" s="37"/>
      <c r="QTS1311" s="37"/>
      <c r="QTT1311" s="37"/>
      <c r="QTU1311" s="37"/>
      <c r="QTV1311" s="37"/>
      <c r="QTW1311" s="37"/>
      <c r="QTX1311" s="37"/>
      <c r="QTY1311" s="37"/>
      <c r="QTZ1311" s="37"/>
      <c r="QUA1311" s="37"/>
      <c r="QUB1311" s="37"/>
      <c r="QUC1311" s="37"/>
      <c r="QUD1311" s="37"/>
      <c r="QUE1311" s="37"/>
      <c r="QUF1311" s="37"/>
      <c r="QUG1311" s="37"/>
      <c r="QUH1311" s="37"/>
      <c r="QUI1311" s="37"/>
      <c r="QUJ1311" s="37"/>
      <c r="QUK1311" s="37"/>
      <c r="QUL1311" s="37"/>
      <c r="QUM1311" s="37"/>
      <c r="QUN1311" s="37"/>
      <c r="QUO1311" s="37"/>
      <c r="QUP1311" s="37"/>
      <c r="QUQ1311" s="37"/>
      <c r="QUR1311" s="37"/>
      <c r="QUS1311" s="37"/>
      <c r="QUT1311" s="37"/>
      <c r="QUU1311" s="37"/>
      <c r="QUV1311" s="37"/>
      <c r="QUW1311" s="37"/>
      <c r="QUX1311" s="37"/>
      <c r="QUY1311" s="37"/>
      <c r="QUZ1311" s="37"/>
      <c r="QVA1311" s="37"/>
      <c r="QVB1311" s="37"/>
      <c r="QVC1311" s="37"/>
      <c r="QVD1311" s="37"/>
      <c r="QVE1311" s="37"/>
      <c r="QVF1311" s="37"/>
      <c r="QVG1311" s="37"/>
      <c r="QVH1311" s="37"/>
      <c r="QVI1311" s="37"/>
      <c r="QVJ1311" s="37"/>
      <c r="QVK1311" s="37"/>
      <c r="QVL1311" s="37"/>
      <c r="QVM1311" s="37"/>
      <c r="QVN1311" s="37"/>
      <c r="QVO1311" s="37"/>
      <c r="QVP1311" s="37"/>
      <c r="QVQ1311" s="37"/>
      <c r="QVR1311" s="37"/>
      <c r="QVS1311" s="37"/>
      <c r="QVT1311" s="37"/>
      <c r="QVU1311" s="37"/>
      <c r="QVV1311" s="37"/>
      <c r="QVW1311" s="37"/>
      <c r="QVX1311" s="37"/>
      <c r="QVY1311" s="37"/>
      <c r="QVZ1311" s="37"/>
      <c r="QWA1311" s="37"/>
      <c r="QWB1311" s="37"/>
      <c r="QWC1311" s="37"/>
      <c r="QWD1311" s="37"/>
      <c r="QWE1311" s="37"/>
      <c r="QWF1311" s="37"/>
      <c r="QWG1311" s="37"/>
      <c r="QWH1311" s="37"/>
      <c r="QWI1311" s="37"/>
      <c r="QWJ1311" s="37"/>
      <c r="QWK1311" s="37"/>
      <c r="QWL1311" s="37"/>
      <c r="QWM1311" s="37"/>
      <c r="QWN1311" s="37"/>
      <c r="QWO1311" s="37"/>
      <c r="QWP1311" s="37"/>
      <c r="QWQ1311" s="37"/>
      <c r="QWR1311" s="37"/>
      <c r="QWS1311" s="37"/>
      <c r="QWT1311" s="37"/>
      <c r="QWU1311" s="37"/>
      <c r="QWV1311" s="37"/>
      <c r="QWW1311" s="37"/>
      <c r="QWX1311" s="37"/>
      <c r="QWY1311" s="37"/>
      <c r="QWZ1311" s="37"/>
      <c r="QXA1311" s="37"/>
      <c r="QXB1311" s="37"/>
      <c r="QXC1311" s="37"/>
      <c r="QXD1311" s="37"/>
      <c r="QXE1311" s="37"/>
      <c r="QXF1311" s="37"/>
      <c r="QXG1311" s="37"/>
      <c r="QXH1311" s="37"/>
      <c r="QXI1311" s="37"/>
      <c r="QXJ1311" s="37"/>
      <c r="QXK1311" s="37"/>
      <c r="QXL1311" s="37"/>
      <c r="QXM1311" s="37"/>
      <c r="QXN1311" s="37"/>
      <c r="QXO1311" s="37"/>
      <c r="QXP1311" s="37"/>
      <c r="QXQ1311" s="37"/>
      <c r="QXR1311" s="37"/>
      <c r="QXS1311" s="37"/>
      <c r="QXT1311" s="37"/>
      <c r="QXU1311" s="37"/>
      <c r="QXV1311" s="37"/>
      <c r="QXW1311" s="37"/>
      <c r="QXX1311" s="37"/>
      <c r="QXY1311" s="37"/>
      <c r="QXZ1311" s="37"/>
      <c r="QYA1311" s="37"/>
      <c r="QYB1311" s="37"/>
      <c r="QYC1311" s="37"/>
      <c r="QYD1311" s="37"/>
      <c r="QYE1311" s="37"/>
      <c r="QYF1311" s="37"/>
      <c r="QYG1311" s="37"/>
      <c r="QYH1311" s="37"/>
      <c r="QYI1311" s="37"/>
      <c r="QYJ1311" s="37"/>
      <c r="QYK1311" s="37"/>
      <c r="QYL1311" s="37"/>
      <c r="QYM1311" s="37"/>
      <c r="QYN1311" s="37"/>
      <c r="QYO1311" s="37"/>
      <c r="QYP1311" s="37"/>
      <c r="QYQ1311" s="37"/>
      <c r="QYR1311" s="37"/>
      <c r="QYS1311" s="37"/>
      <c r="QYT1311" s="37"/>
      <c r="QYU1311" s="37"/>
      <c r="QYV1311" s="37"/>
      <c r="QYW1311" s="37"/>
      <c r="QYX1311" s="37"/>
      <c r="QYY1311" s="37"/>
      <c r="QYZ1311" s="37"/>
      <c r="QZA1311" s="37"/>
      <c r="QZB1311" s="37"/>
      <c r="QZC1311" s="37"/>
      <c r="QZD1311" s="37"/>
      <c r="QZE1311" s="37"/>
      <c r="QZF1311" s="37"/>
      <c r="QZG1311" s="37"/>
      <c r="QZH1311" s="37"/>
      <c r="QZI1311" s="37"/>
      <c r="QZJ1311" s="37"/>
      <c r="QZK1311" s="37"/>
      <c r="QZL1311" s="37"/>
      <c r="QZM1311" s="37"/>
      <c r="QZN1311" s="37"/>
      <c r="QZO1311" s="37"/>
      <c r="QZP1311" s="37"/>
      <c r="QZQ1311" s="37"/>
      <c r="QZR1311" s="37"/>
      <c r="QZS1311" s="37"/>
      <c r="QZT1311" s="37"/>
      <c r="QZU1311" s="37"/>
      <c r="QZV1311" s="37"/>
      <c r="QZW1311" s="37"/>
      <c r="QZX1311" s="37"/>
      <c r="QZY1311" s="37"/>
      <c r="QZZ1311" s="37"/>
      <c r="RAA1311" s="37"/>
      <c r="RAB1311" s="37"/>
      <c r="RAC1311" s="37"/>
      <c r="RAD1311" s="37"/>
      <c r="RAE1311" s="37"/>
      <c r="RAF1311" s="37"/>
      <c r="RAG1311" s="37"/>
      <c r="RAH1311" s="37"/>
      <c r="RAI1311" s="37"/>
      <c r="RAJ1311" s="37"/>
      <c r="RAK1311" s="37"/>
      <c r="RAL1311" s="37"/>
      <c r="RAM1311" s="37"/>
      <c r="RAN1311" s="37"/>
      <c r="RAO1311" s="37"/>
      <c r="RAP1311" s="37"/>
      <c r="RAQ1311" s="37"/>
      <c r="RAR1311" s="37"/>
      <c r="RAS1311" s="37"/>
      <c r="RAT1311" s="37"/>
      <c r="RAU1311" s="37"/>
      <c r="RAV1311" s="37"/>
      <c r="RAW1311" s="37"/>
      <c r="RAX1311" s="37"/>
      <c r="RAY1311" s="37"/>
      <c r="RAZ1311" s="37"/>
      <c r="RBA1311" s="37"/>
      <c r="RBB1311" s="37"/>
      <c r="RBC1311" s="37"/>
      <c r="RBD1311" s="37"/>
      <c r="RBE1311" s="37"/>
      <c r="RBF1311" s="37"/>
      <c r="RBG1311" s="37"/>
      <c r="RBH1311" s="37"/>
      <c r="RBI1311" s="37"/>
      <c r="RBJ1311" s="37"/>
      <c r="RBK1311" s="37"/>
      <c r="RBL1311" s="37"/>
      <c r="RBM1311" s="37"/>
      <c r="RBN1311" s="37"/>
      <c r="RBO1311" s="37"/>
      <c r="RBP1311" s="37"/>
      <c r="RBQ1311" s="37"/>
      <c r="RBR1311" s="37"/>
      <c r="RBS1311" s="37"/>
      <c r="RBT1311" s="37"/>
      <c r="RBU1311" s="37"/>
      <c r="RBV1311" s="37"/>
      <c r="RBW1311" s="37"/>
      <c r="RBX1311" s="37"/>
      <c r="RBY1311" s="37"/>
      <c r="RBZ1311" s="37"/>
      <c r="RCA1311" s="37"/>
      <c r="RCB1311" s="37"/>
      <c r="RCC1311" s="37"/>
      <c r="RCD1311" s="37"/>
      <c r="RCE1311" s="37"/>
      <c r="RCF1311" s="37"/>
      <c r="RCG1311" s="37"/>
      <c r="RCH1311" s="37"/>
      <c r="RCI1311" s="37"/>
      <c r="RCJ1311" s="37"/>
      <c r="RCK1311" s="37"/>
      <c r="RCL1311" s="37"/>
      <c r="RCM1311" s="37"/>
      <c r="RCN1311" s="37"/>
      <c r="RCO1311" s="37"/>
      <c r="RCP1311" s="37"/>
      <c r="RCQ1311" s="37"/>
      <c r="RCR1311" s="37"/>
      <c r="RCS1311" s="37"/>
      <c r="RCT1311" s="37"/>
      <c r="RCU1311" s="37"/>
      <c r="RCV1311" s="37"/>
      <c r="RCW1311" s="37"/>
      <c r="RCX1311" s="37"/>
      <c r="RCY1311" s="37"/>
      <c r="RCZ1311" s="37"/>
      <c r="RDA1311" s="37"/>
      <c r="RDB1311" s="37"/>
      <c r="RDC1311" s="37"/>
      <c r="RDD1311" s="37"/>
      <c r="RDE1311" s="37"/>
      <c r="RDF1311" s="37"/>
      <c r="RDG1311" s="37"/>
      <c r="RDH1311" s="37"/>
      <c r="RDI1311" s="37"/>
      <c r="RDJ1311" s="37"/>
      <c r="RDK1311" s="37"/>
      <c r="RDL1311" s="37"/>
      <c r="RDM1311" s="37"/>
      <c r="RDN1311" s="37"/>
      <c r="RDO1311" s="37"/>
      <c r="RDP1311" s="37"/>
      <c r="RDQ1311" s="37"/>
      <c r="RDR1311" s="37"/>
      <c r="RDS1311" s="37"/>
      <c r="RDT1311" s="37"/>
      <c r="RDU1311" s="37"/>
      <c r="RDV1311" s="37"/>
      <c r="RDW1311" s="37"/>
      <c r="RDX1311" s="37"/>
      <c r="RDY1311" s="37"/>
      <c r="RDZ1311" s="37"/>
      <c r="REA1311" s="37"/>
      <c r="REB1311" s="37"/>
      <c r="REC1311" s="37"/>
      <c r="RED1311" s="37"/>
      <c r="REE1311" s="37"/>
      <c r="REF1311" s="37"/>
      <c r="REG1311" s="37"/>
      <c r="REH1311" s="37"/>
      <c r="REI1311" s="37"/>
      <c r="REJ1311" s="37"/>
      <c r="REK1311" s="37"/>
      <c r="REL1311" s="37"/>
      <c r="REM1311" s="37"/>
      <c r="REN1311" s="37"/>
      <c r="REO1311" s="37"/>
      <c r="REP1311" s="37"/>
      <c r="REQ1311" s="37"/>
      <c r="RER1311" s="37"/>
      <c r="RES1311" s="37"/>
      <c r="RET1311" s="37"/>
      <c r="REU1311" s="37"/>
      <c r="REV1311" s="37"/>
      <c r="REW1311" s="37"/>
      <c r="REX1311" s="37"/>
      <c r="REY1311" s="37"/>
      <c r="REZ1311" s="37"/>
      <c r="RFA1311" s="37"/>
      <c r="RFB1311" s="37"/>
      <c r="RFC1311" s="37"/>
      <c r="RFD1311" s="37"/>
      <c r="RFE1311" s="37"/>
      <c r="RFF1311" s="37"/>
      <c r="RFG1311" s="37"/>
      <c r="RFH1311" s="37"/>
      <c r="RFI1311" s="37"/>
      <c r="RFJ1311" s="37"/>
      <c r="RFK1311" s="37"/>
      <c r="RFL1311" s="37"/>
      <c r="RFM1311" s="37"/>
      <c r="RFN1311" s="37"/>
      <c r="RFO1311" s="37"/>
      <c r="RFP1311" s="37"/>
      <c r="RFQ1311" s="37"/>
      <c r="RFR1311" s="37"/>
      <c r="RFS1311" s="37"/>
      <c r="RFT1311" s="37"/>
      <c r="RFU1311" s="37"/>
      <c r="RFV1311" s="37"/>
      <c r="RFW1311" s="37"/>
      <c r="RFX1311" s="37"/>
      <c r="RFY1311" s="37"/>
      <c r="RFZ1311" s="37"/>
      <c r="RGA1311" s="37"/>
      <c r="RGB1311" s="37"/>
      <c r="RGC1311" s="37"/>
      <c r="RGD1311" s="37"/>
      <c r="RGE1311" s="37"/>
      <c r="RGF1311" s="37"/>
      <c r="RGG1311" s="37"/>
      <c r="RGH1311" s="37"/>
      <c r="RGI1311" s="37"/>
      <c r="RGJ1311" s="37"/>
      <c r="RGK1311" s="37"/>
      <c r="RGL1311" s="37"/>
      <c r="RGM1311" s="37"/>
      <c r="RGN1311" s="37"/>
      <c r="RGO1311" s="37"/>
      <c r="RGP1311" s="37"/>
      <c r="RGQ1311" s="37"/>
      <c r="RGR1311" s="37"/>
      <c r="RGS1311" s="37"/>
      <c r="RGT1311" s="37"/>
      <c r="RGU1311" s="37"/>
      <c r="RGV1311" s="37"/>
      <c r="RGW1311" s="37"/>
      <c r="RGX1311" s="37"/>
      <c r="RGY1311" s="37"/>
      <c r="RGZ1311" s="37"/>
      <c r="RHA1311" s="37"/>
      <c r="RHB1311" s="37"/>
      <c r="RHC1311" s="37"/>
      <c r="RHD1311" s="37"/>
      <c r="RHE1311" s="37"/>
      <c r="RHF1311" s="37"/>
      <c r="RHG1311" s="37"/>
      <c r="RHH1311" s="37"/>
      <c r="RHI1311" s="37"/>
      <c r="RHJ1311" s="37"/>
      <c r="RHK1311" s="37"/>
      <c r="RHL1311" s="37"/>
      <c r="RHM1311" s="37"/>
      <c r="RHN1311" s="37"/>
      <c r="RHO1311" s="37"/>
      <c r="RHP1311" s="37"/>
      <c r="RHQ1311" s="37"/>
      <c r="RHR1311" s="37"/>
      <c r="RHS1311" s="37"/>
      <c r="RHT1311" s="37"/>
      <c r="RHU1311" s="37"/>
      <c r="RHV1311" s="37"/>
      <c r="RHW1311" s="37"/>
      <c r="RHX1311" s="37"/>
      <c r="RHY1311" s="37"/>
      <c r="RHZ1311" s="37"/>
      <c r="RIA1311" s="37"/>
      <c r="RIB1311" s="37"/>
      <c r="RIC1311" s="37"/>
      <c r="RID1311" s="37"/>
      <c r="RIE1311" s="37"/>
      <c r="RIF1311" s="37"/>
      <c r="RIG1311" s="37"/>
      <c r="RIH1311" s="37"/>
      <c r="RII1311" s="37"/>
      <c r="RIJ1311" s="37"/>
      <c r="RIK1311" s="37"/>
      <c r="RIL1311" s="37"/>
      <c r="RIM1311" s="37"/>
      <c r="RIN1311" s="37"/>
      <c r="RIO1311" s="37"/>
      <c r="RIP1311" s="37"/>
      <c r="RIQ1311" s="37"/>
      <c r="RIR1311" s="37"/>
      <c r="RIS1311" s="37"/>
      <c r="RIT1311" s="37"/>
      <c r="RIU1311" s="37"/>
      <c r="RIV1311" s="37"/>
      <c r="RIW1311" s="37"/>
      <c r="RIX1311" s="37"/>
      <c r="RIY1311" s="37"/>
      <c r="RIZ1311" s="37"/>
      <c r="RJA1311" s="37"/>
      <c r="RJB1311" s="37"/>
      <c r="RJC1311" s="37"/>
      <c r="RJD1311" s="37"/>
      <c r="RJE1311" s="37"/>
      <c r="RJF1311" s="37"/>
      <c r="RJG1311" s="37"/>
      <c r="RJH1311" s="37"/>
      <c r="RJI1311" s="37"/>
      <c r="RJJ1311" s="37"/>
      <c r="RJK1311" s="37"/>
      <c r="RJL1311" s="37"/>
      <c r="RJM1311" s="37"/>
      <c r="RJN1311" s="37"/>
      <c r="RJO1311" s="37"/>
      <c r="RJP1311" s="37"/>
      <c r="RJQ1311" s="37"/>
      <c r="RJR1311" s="37"/>
      <c r="RJS1311" s="37"/>
      <c r="RJT1311" s="37"/>
      <c r="RJU1311" s="37"/>
      <c r="RJV1311" s="37"/>
      <c r="RJW1311" s="37"/>
      <c r="RJX1311" s="37"/>
      <c r="RJY1311" s="37"/>
      <c r="RJZ1311" s="37"/>
      <c r="RKA1311" s="37"/>
      <c r="RKB1311" s="37"/>
      <c r="RKC1311" s="37"/>
      <c r="RKD1311" s="37"/>
      <c r="RKE1311" s="37"/>
      <c r="RKF1311" s="37"/>
      <c r="RKG1311" s="37"/>
      <c r="RKH1311" s="37"/>
      <c r="RKI1311" s="37"/>
      <c r="RKJ1311" s="37"/>
      <c r="RKK1311" s="37"/>
      <c r="RKL1311" s="37"/>
      <c r="RKM1311" s="37"/>
      <c r="RKN1311" s="37"/>
      <c r="RKO1311" s="37"/>
      <c r="RKP1311" s="37"/>
      <c r="RKQ1311" s="37"/>
      <c r="RKR1311" s="37"/>
      <c r="RKS1311" s="37"/>
      <c r="RKT1311" s="37"/>
      <c r="RKU1311" s="37"/>
      <c r="RKV1311" s="37"/>
      <c r="RKW1311" s="37"/>
      <c r="RKX1311" s="37"/>
      <c r="RKY1311" s="37"/>
      <c r="RKZ1311" s="37"/>
      <c r="RLA1311" s="37"/>
      <c r="RLB1311" s="37"/>
      <c r="RLC1311" s="37"/>
      <c r="RLD1311" s="37"/>
      <c r="RLE1311" s="37"/>
      <c r="RLF1311" s="37"/>
      <c r="RLG1311" s="37"/>
      <c r="RLH1311" s="37"/>
      <c r="RLI1311" s="37"/>
      <c r="RLJ1311" s="37"/>
      <c r="RLK1311" s="37"/>
      <c r="RLL1311" s="37"/>
      <c r="RLM1311" s="37"/>
      <c r="RLN1311" s="37"/>
      <c r="RLO1311" s="37"/>
      <c r="RLP1311" s="37"/>
      <c r="RLQ1311" s="37"/>
      <c r="RLR1311" s="37"/>
      <c r="RLS1311" s="37"/>
      <c r="RLT1311" s="37"/>
      <c r="RLU1311" s="37"/>
      <c r="RLV1311" s="37"/>
      <c r="RLW1311" s="37"/>
      <c r="RLX1311" s="37"/>
      <c r="RLY1311" s="37"/>
      <c r="RLZ1311" s="37"/>
      <c r="RMA1311" s="37"/>
      <c r="RMB1311" s="37"/>
      <c r="RMC1311" s="37"/>
      <c r="RMD1311" s="37"/>
      <c r="RME1311" s="37"/>
      <c r="RMF1311" s="37"/>
      <c r="RMG1311" s="37"/>
      <c r="RMH1311" s="37"/>
      <c r="RMI1311" s="37"/>
      <c r="RMJ1311" s="37"/>
      <c r="RMK1311" s="37"/>
      <c r="RML1311" s="37"/>
      <c r="RMM1311" s="37"/>
      <c r="RMN1311" s="37"/>
      <c r="RMO1311" s="37"/>
      <c r="RMP1311" s="37"/>
      <c r="RMQ1311" s="37"/>
      <c r="RMR1311" s="37"/>
      <c r="RMS1311" s="37"/>
      <c r="RMT1311" s="37"/>
      <c r="RMU1311" s="37"/>
      <c r="RMV1311" s="37"/>
      <c r="RMW1311" s="37"/>
      <c r="RMX1311" s="37"/>
      <c r="RMY1311" s="37"/>
      <c r="RMZ1311" s="37"/>
      <c r="RNA1311" s="37"/>
      <c r="RNB1311" s="37"/>
      <c r="RNC1311" s="37"/>
      <c r="RND1311" s="37"/>
      <c r="RNE1311" s="37"/>
      <c r="RNF1311" s="37"/>
      <c r="RNG1311" s="37"/>
      <c r="RNH1311" s="37"/>
      <c r="RNI1311" s="37"/>
      <c r="RNJ1311" s="37"/>
      <c r="RNK1311" s="37"/>
      <c r="RNL1311" s="37"/>
      <c r="RNM1311" s="37"/>
      <c r="RNN1311" s="37"/>
      <c r="RNO1311" s="37"/>
      <c r="RNP1311" s="37"/>
      <c r="RNQ1311" s="37"/>
      <c r="RNR1311" s="37"/>
      <c r="RNS1311" s="37"/>
      <c r="RNT1311" s="37"/>
      <c r="RNU1311" s="37"/>
      <c r="RNV1311" s="37"/>
      <c r="RNW1311" s="37"/>
      <c r="RNX1311" s="37"/>
      <c r="RNY1311" s="37"/>
      <c r="RNZ1311" s="37"/>
      <c r="ROA1311" s="37"/>
      <c r="ROB1311" s="37"/>
      <c r="ROC1311" s="37"/>
      <c r="ROD1311" s="37"/>
      <c r="ROE1311" s="37"/>
      <c r="ROF1311" s="37"/>
      <c r="ROG1311" s="37"/>
      <c r="ROH1311" s="37"/>
      <c r="ROI1311" s="37"/>
      <c r="ROJ1311" s="37"/>
      <c r="ROK1311" s="37"/>
      <c r="ROL1311" s="37"/>
      <c r="ROM1311" s="37"/>
      <c r="RON1311" s="37"/>
      <c r="ROO1311" s="37"/>
      <c r="ROP1311" s="37"/>
      <c r="ROQ1311" s="37"/>
      <c r="ROR1311" s="37"/>
      <c r="ROS1311" s="37"/>
      <c r="ROT1311" s="37"/>
      <c r="ROU1311" s="37"/>
      <c r="ROV1311" s="37"/>
      <c r="ROW1311" s="37"/>
      <c r="ROX1311" s="37"/>
      <c r="ROY1311" s="37"/>
      <c r="ROZ1311" s="37"/>
      <c r="RPA1311" s="37"/>
      <c r="RPB1311" s="37"/>
      <c r="RPC1311" s="37"/>
      <c r="RPD1311" s="37"/>
      <c r="RPE1311" s="37"/>
      <c r="RPF1311" s="37"/>
      <c r="RPG1311" s="37"/>
      <c r="RPH1311" s="37"/>
      <c r="RPI1311" s="37"/>
      <c r="RPJ1311" s="37"/>
      <c r="RPK1311" s="37"/>
      <c r="RPL1311" s="37"/>
      <c r="RPM1311" s="37"/>
      <c r="RPN1311" s="37"/>
      <c r="RPO1311" s="37"/>
      <c r="RPP1311" s="37"/>
      <c r="RPQ1311" s="37"/>
      <c r="RPR1311" s="37"/>
      <c r="RPS1311" s="37"/>
      <c r="RPT1311" s="37"/>
      <c r="RPU1311" s="37"/>
      <c r="RPV1311" s="37"/>
      <c r="RPW1311" s="37"/>
      <c r="RPX1311" s="37"/>
      <c r="RPY1311" s="37"/>
      <c r="RPZ1311" s="37"/>
      <c r="RQA1311" s="37"/>
      <c r="RQB1311" s="37"/>
      <c r="RQC1311" s="37"/>
      <c r="RQD1311" s="37"/>
      <c r="RQE1311" s="37"/>
      <c r="RQF1311" s="37"/>
      <c r="RQG1311" s="37"/>
      <c r="RQH1311" s="37"/>
      <c r="RQI1311" s="37"/>
      <c r="RQJ1311" s="37"/>
      <c r="RQK1311" s="37"/>
      <c r="RQL1311" s="37"/>
      <c r="RQM1311" s="37"/>
      <c r="RQN1311" s="37"/>
      <c r="RQO1311" s="37"/>
      <c r="RQP1311" s="37"/>
      <c r="RQQ1311" s="37"/>
      <c r="RQR1311" s="37"/>
      <c r="RQS1311" s="37"/>
      <c r="RQT1311" s="37"/>
      <c r="RQU1311" s="37"/>
      <c r="RQV1311" s="37"/>
      <c r="RQW1311" s="37"/>
      <c r="RQX1311" s="37"/>
      <c r="RQY1311" s="37"/>
      <c r="RQZ1311" s="37"/>
      <c r="RRA1311" s="37"/>
      <c r="RRB1311" s="37"/>
      <c r="RRC1311" s="37"/>
      <c r="RRD1311" s="37"/>
      <c r="RRE1311" s="37"/>
      <c r="RRF1311" s="37"/>
      <c r="RRG1311" s="37"/>
      <c r="RRH1311" s="37"/>
      <c r="RRI1311" s="37"/>
      <c r="RRJ1311" s="37"/>
      <c r="RRK1311" s="37"/>
      <c r="RRL1311" s="37"/>
      <c r="RRM1311" s="37"/>
      <c r="RRN1311" s="37"/>
      <c r="RRO1311" s="37"/>
      <c r="RRP1311" s="37"/>
      <c r="RRQ1311" s="37"/>
      <c r="RRR1311" s="37"/>
      <c r="RRS1311" s="37"/>
      <c r="RRT1311" s="37"/>
      <c r="RRU1311" s="37"/>
      <c r="RRV1311" s="37"/>
      <c r="RRW1311" s="37"/>
      <c r="RRX1311" s="37"/>
      <c r="RRY1311" s="37"/>
      <c r="RRZ1311" s="37"/>
      <c r="RSA1311" s="37"/>
      <c r="RSB1311" s="37"/>
      <c r="RSC1311" s="37"/>
      <c r="RSD1311" s="37"/>
      <c r="RSE1311" s="37"/>
      <c r="RSF1311" s="37"/>
      <c r="RSG1311" s="37"/>
      <c r="RSH1311" s="37"/>
      <c r="RSI1311" s="37"/>
      <c r="RSJ1311" s="37"/>
      <c r="RSK1311" s="37"/>
      <c r="RSL1311" s="37"/>
      <c r="RSM1311" s="37"/>
      <c r="RSN1311" s="37"/>
      <c r="RSO1311" s="37"/>
      <c r="RSP1311" s="37"/>
      <c r="RSQ1311" s="37"/>
      <c r="RSR1311" s="37"/>
      <c r="RSS1311" s="37"/>
      <c r="RST1311" s="37"/>
      <c r="RSU1311" s="37"/>
      <c r="RSV1311" s="37"/>
      <c r="RSW1311" s="37"/>
      <c r="RSX1311" s="37"/>
      <c r="RSY1311" s="37"/>
      <c r="RSZ1311" s="37"/>
      <c r="RTA1311" s="37"/>
      <c r="RTB1311" s="37"/>
      <c r="RTC1311" s="37"/>
      <c r="RTD1311" s="37"/>
      <c r="RTE1311" s="37"/>
      <c r="RTF1311" s="37"/>
      <c r="RTG1311" s="37"/>
      <c r="RTH1311" s="37"/>
      <c r="RTI1311" s="37"/>
      <c r="RTJ1311" s="37"/>
      <c r="RTK1311" s="37"/>
      <c r="RTL1311" s="37"/>
      <c r="RTM1311" s="37"/>
      <c r="RTN1311" s="37"/>
      <c r="RTO1311" s="37"/>
      <c r="RTP1311" s="37"/>
      <c r="RTQ1311" s="37"/>
      <c r="RTR1311" s="37"/>
      <c r="RTS1311" s="37"/>
      <c r="RTT1311" s="37"/>
      <c r="RTU1311" s="37"/>
      <c r="RTV1311" s="37"/>
      <c r="RTW1311" s="37"/>
      <c r="RTX1311" s="37"/>
      <c r="RTY1311" s="37"/>
      <c r="RTZ1311" s="37"/>
      <c r="RUA1311" s="37"/>
      <c r="RUB1311" s="37"/>
      <c r="RUC1311" s="37"/>
      <c r="RUD1311" s="37"/>
      <c r="RUE1311" s="37"/>
      <c r="RUF1311" s="37"/>
      <c r="RUG1311" s="37"/>
      <c r="RUH1311" s="37"/>
      <c r="RUI1311" s="37"/>
      <c r="RUJ1311" s="37"/>
      <c r="RUK1311" s="37"/>
      <c r="RUL1311" s="37"/>
      <c r="RUM1311" s="37"/>
      <c r="RUN1311" s="37"/>
      <c r="RUO1311" s="37"/>
      <c r="RUP1311" s="37"/>
      <c r="RUQ1311" s="37"/>
      <c r="RUR1311" s="37"/>
      <c r="RUS1311" s="37"/>
      <c r="RUT1311" s="37"/>
      <c r="RUU1311" s="37"/>
      <c r="RUV1311" s="37"/>
      <c r="RUW1311" s="37"/>
      <c r="RUX1311" s="37"/>
      <c r="RUY1311" s="37"/>
      <c r="RUZ1311" s="37"/>
      <c r="RVA1311" s="37"/>
      <c r="RVB1311" s="37"/>
      <c r="RVC1311" s="37"/>
      <c r="RVD1311" s="37"/>
      <c r="RVE1311" s="37"/>
      <c r="RVF1311" s="37"/>
      <c r="RVG1311" s="37"/>
      <c r="RVH1311" s="37"/>
      <c r="RVI1311" s="37"/>
      <c r="RVJ1311" s="37"/>
      <c r="RVK1311" s="37"/>
      <c r="RVL1311" s="37"/>
      <c r="RVM1311" s="37"/>
      <c r="RVN1311" s="37"/>
      <c r="RVO1311" s="37"/>
      <c r="RVP1311" s="37"/>
      <c r="RVQ1311" s="37"/>
      <c r="RVR1311" s="37"/>
      <c r="RVS1311" s="37"/>
      <c r="RVT1311" s="37"/>
      <c r="RVU1311" s="37"/>
      <c r="RVV1311" s="37"/>
      <c r="RVW1311" s="37"/>
      <c r="RVX1311" s="37"/>
      <c r="RVY1311" s="37"/>
      <c r="RVZ1311" s="37"/>
      <c r="RWA1311" s="37"/>
      <c r="RWB1311" s="37"/>
      <c r="RWC1311" s="37"/>
      <c r="RWD1311" s="37"/>
      <c r="RWE1311" s="37"/>
      <c r="RWF1311" s="37"/>
      <c r="RWG1311" s="37"/>
      <c r="RWH1311" s="37"/>
      <c r="RWI1311" s="37"/>
      <c r="RWJ1311" s="37"/>
      <c r="RWK1311" s="37"/>
      <c r="RWL1311" s="37"/>
      <c r="RWM1311" s="37"/>
      <c r="RWN1311" s="37"/>
      <c r="RWO1311" s="37"/>
      <c r="RWP1311" s="37"/>
      <c r="RWQ1311" s="37"/>
      <c r="RWR1311" s="37"/>
      <c r="RWS1311" s="37"/>
      <c r="RWT1311" s="37"/>
      <c r="RWU1311" s="37"/>
      <c r="RWV1311" s="37"/>
      <c r="RWW1311" s="37"/>
      <c r="RWX1311" s="37"/>
      <c r="RWY1311" s="37"/>
      <c r="RWZ1311" s="37"/>
      <c r="RXA1311" s="37"/>
      <c r="RXB1311" s="37"/>
      <c r="RXC1311" s="37"/>
      <c r="RXD1311" s="37"/>
      <c r="RXE1311" s="37"/>
      <c r="RXF1311" s="37"/>
      <c r="RXG1311" s="37"/>
      <c r="RXH1311" s="37"/>
      <c r="RXI1311" s="37"/>
      <c r="RXJ1311" s="37"/>
      <c r="RXK1311" s="37"/>
      <c r="RXL1311" s="37"/>
      <c r="RXM1311" s="37"/>
      <c r="RXN1311" s="37"/>
      <c r="RXO1311" s="37"/>
      <c r="RXP1311" s="37"/>
      <c r="RXQ1311" s="37"/>
      <c r="RXR1311" s="37"/>
      <c r="RXS1311" s="37"/>
      <c r="RXT1311" s="37"/>
      <c r="RXU1311" s="37"/>
      <c r="RXV1311" s="37"/>
      <c r="RXW1311" s="37"/>
      <c r="RXX1311" s="37"/>
      <c r="RXY1311" s="37"/>
      <c r="RXZ1311" s="37"/>
      <c r="RYA1311" s="37"/>
      <c r="RYB1311" s="37"/>
      <c r="RYC1311" s="37"/>
      <c r="RYD1311" s="37"/>
      <c r="RYE1311" s="37"/>
      <c r="RYF1311" s="37"/>
      <c r="RYG1311" s="37"/>
      <c r="RYH1311" s="37"/>
      <c r="RYI1311" s="37"/>
      <c r="RYJ1311" s="37"/>
      <c r="RYK1311" s="37"/>
      <c r="RYL1311" s="37"/>
      <c r="RYM1311" s="37"/>
      <c r="RYN1311" s="37"/>
      <c r="RYO1311" s="37"/>
      <c r="RYP1311" s="37"/>
      <c r="RYQ1311" s="37"/>
      <c r="RYR1311" s="37"/>
      <c r="RYS1311" s="37"/>
      <c r="RYT1311" s="37"/>
      <c r="RYU1311" s="37"/>
      <c r="RYV1311" s="37"/>
      <c r="RYW1311" s="37"/>
      <c r="RYX1311" s="37"/>
      <c r="RYY1311" s="37"/>
      <c r="RYZ1311" s="37"/>
      <c r="RZA1311" s="37"/>
      <c r="RZB1311" s="37"/>
      <c r="RZC1311" s="37"/>
      <c r="RZD1311" s="37"/>
      <c r="RZE1311" s="37"/>
      <c r="RZF1311" s="37"/>
      <c r="RZG1311" s="37"/>
      <c r="RZH1311" s="37"/>
      <c r="RZI1311" s="37"/>
      <c r="RZJ1311" s="37"/>
      <c r="RZK1311" s="37"/>
      <c r="RZL1311" s="37"/>
      <c r="RZM1311" s="37"/>
      <c r="RZN1311" s="37"/>
      <c r="RZO1311" s="37"/>
      <c r="RZP1311" s="37"/>
      <c r="RZQ1311" s="37"/>
      <c r="RZR1311" s="37"/>
      <c r="RZS1311" s="37"/>
      <c r="RZT1311" s="37"/>
      <c r="RZU1311" s="37"/>
      <c r="RZV1311" s="37"/>
      <c r="RZW1311" s="37"/>
      <c r="RZX1311" s="37"/>
      <c r="RZY1311" s="37"/>
      <c r="RZZ1311" s="37"/>
      <c r="SAA1311" s="37"/>
      <c r="SAB1311" s="37"/>
      <c r="SAC1311" s="37"/>
      <c r="SAD1311" s="37"/>
      <c r="SAE1311" s="37"/>
      <c r="SAF1311" s="37"/>
      <c r="SAG1311" s="37"/>
      <c r="SAH1311" s="37"/>
      <c r="SAI1311" s="37"/>
      <c r="SAJ1311" s="37"/>
      <c r="SAK1311" s="37"/>
      <c r="SAL1311" s="37"/>
      <c r="SAM1311" s="37"/>
      <c r="SAN1311" s="37"/>
      <c r="SAO1311" s="37"/>
      <c r="SAP1311" s="37"/>
      <c r="SAQ1311" s="37"/>
      <c r="SAR1311" s="37"/>
      <c r="SAS1311" s="37"/>
      <c r="SAT1311" s="37"/>
      <c r="SAU1311" s="37"/>
      <c r="SAV1311" s="37"/>
      <c r="SAW1311" s="37"/>
      <c r="SAX1311" s="37"/>
      <c r="SAY1311" s="37"/>
      <c r="SAZ1311" s="37"/>
      <c r="SBA1311" s="37"/>
      <c r="SBB1311" s="37"/>
      <c r="SBC1311" s="37"/>
      <c r="SBD1311" s="37"/>
      <c r="SBE1311" s="37"/>
      <c r="SBF1311" s="37"/>
      <c r="SBG1311" s="37"/>
      <c r="SBH1311" s="37"/>
      <c r="SBI1311" s="37"/>
      <c r="SBJ1311" s="37"/>
      <c r="SBK1311" s="37"/>
      <c r="SBL1311" s="37"/>
      <c r="SBM1311" s="37"/>
      <c r="SBN1311" s="37"/>
      <c r="SBO1311" s="37"/>
      <c r="SBP1311" s="37"/>
      <c r="SBQ1311" s="37"/>
      <c r="SBR1311" s="37"/>
      <c r="SBS1311" s="37"/>
      <c r="SBT1311" s="37"/>
      <c r="SBU1311" s="37"/>
      <c r="SBV1311" s="37"/>
      <c r="SBW1311" s="37"/>
      <c r="SBX1311" s="37"/>
      <c r="SBY1311" s="37"/>
      <c r="SBZ1311" s="37"/>
      <c r="SCA1311" s="37"/>
      <c r="SCB1311" s="37"/>
      <c r="SCC1311" s="37"/>
      <c r="SCD1311" s="37"/>
      <c r="SCE1311" s="37"/>
      <c r="SCF1311" s="37"/>
      <c r="SCG1311" s="37"/>
      <c r="SCH1311" s="37"/>
      <c r="SCI1311" s="37"/>
      <c r="SCJ1311" s="37"/>
      <c r="SCK1311" s="37"/>
      <c r="SCL1311" s="37"/>
      <c r="SCM1311" s="37"/>
      <c r="SCN1311" s="37"/>
      <c r="SCO1311" s="37"/>
      <c r="SCP1311" s="37"/>
      <c r="SCQ1311" s="37"/>
      <c r="SCR1311" s="37"/>
      <c r="SCS1311" s="37"/>
      <c r="SCT1311" s="37"/>
      <c r="SCU1311" s="37"/>
      <c r="SCV1311" s="37"/>
      <c r="SCW1311" s="37"/>
      <c r="SCX1311" s="37"/>
      <c r="SCY1311" s="37"/>
      <c r="SCZ1311" s="37"/>
      <c r="SDA1311" s="37"/>
      <c r="SDB1311" s="37"/>
      <c r="SDC1311" s="37"/>
      <c r="SDD1311" s="37"/>
      <c r="SDE1311" s="37"/>
      <c r="SDF1311" s="37"/>
      <c r="SDG1311" s="37"/>
      <c r="SDH1311" s="37"/>
      <c r="SDI1311" s="37"/>
      <c r="SDJ1311" s="37"/>
      <c r="SDK1311" s="37"/>
      <c r="SDL1311" s="37"/>
      <c r="SDM1311" s="37"/>
      <c r="SDN1311" s="37"/>
      <c r="SDO1311" s="37"/>
      <c r="SDP1311" s="37"/>
      <c r="SDQ1311" s="37"/>
      <c r="SDR1311" s="37"/>
      <c r="SDS1311" s="37"/>
      <c r="SDT1311" s="37"/>
      <c r="SDU1311" s="37"/>
      <c r="SDV1311" s="37"/>
      <c r="SDW1311" s="37"/>
      <c r="SDX1311" s="37"/>
      <c r="SDY1311" s="37"/>
      <c r="SDZ1311" s="37"/>
      <c r="SEA1311" s="37"/>
      <c r="SEB1311" s="37"/>
      <c r="SEC1311" s="37"/>
      <c r="SED1311" s="37"/>
      <c r="SEE1311" s="37"/>
      <c r="SEF1311" s="37"/>
      <c r="SEG1311" s="37"/>
      <c r="SEH1311" s="37"/>
      <c r="SEI1311" s="37"/>
      <c r="SEJ1311" s="37"/>
      <c r="SEK1311" s="37"/>
      <c r="SEL1311" s="37"/>
      <c r="SEM1311" s="37"/>
      <c r="SEN1311" s="37"/>
      <c r="SEO1311" s="37"/>
      <c r="SEP1311" s="37"/>
      <c r="SEQ1311" s="37"/>
      <c r="SER1311" s="37"/>
      <c r="SES1311" s="37"/>
      <c r="SET1311" s="37"/>
      <c r="SEU1311" s="37"/>
      <c r="SEV1311" s="37"/>
      <c r="SEW1311" s="37"/>
      <c r="SEX1311" s="37"/>
      <c r="SEY1311" s="37"/>
      <c r="SEZ1311" s="37"/>
      <c r="SFA1311" s="37"/>
      <c r="SFB1311" s="37"/>
      <c r="SFC1311" s="37"/>
      <c r="SFD1311" s="37"/>
      <c r="SFE1311" s="37"/>
      <c r="SFF1311" s="37"/>
      <c r="SFG1311" s="37"/>
      <c r="SFH1311" s="37"/>
      <c r="SFI1311" s="37"/>
      <c r="SFJ1311" s="37"/>
      <c r="SFK1311" s="37"/>
      <c r="SFL1311" s="37"/>
      <c r="SFM1311" s="37"/>
      <c r="SFN1311" s="37"/>
      <c r="SFO1311" s="37"/>
      <c r="SFP1311" s="37"/>
      <c r="SFQ1311" s="37"/>
      <c r="SFR1311" s="37"/>
      <c r="SFS1311" s="37"/>
      <c r="SFT1311" s="37"/>
      <c r="SFU1311" s="37"/>
      <c r="SFV1311" s="37"/>
      <c r="SFW1311" s="37"/>
      <c r="SFX1311" s="37"/>
      <c r="SFY1311" s="37"/>
      <c r="SFZ1311" s="37"/>
      <c r="SGA1311" s="37"/>
      <c r="SGB1311" s="37"/>
      <c r="SGC1311" s="37"/>
      <c r="SGD1311" s="37"/>
      <c r="SGE1311" s="37"/>
      <c r="SGF1311" s="37"/>
      <c r="SGG1311" s="37"/>
      <c r="SGH1311" s="37"/>
      <c r="SGI1311" s="37"/>
      <c r="SGJ1311" s="37"/>
      <c r="SGK1311" s="37"/>
      <c r="SGL1311" s="37"/>
      <c r="SGM1311" s="37"/>
      <c r="SGN1311" s="37"/>
      <c r="SGO1311" s="37"/>
      <c r="SGP1311" s="37"/>
      <c r="SGQ1311" s="37"/>
      <c r="SGR1311" s="37"/>
      <c r="SGS1311" s="37"/>
      <c r="SGT1311" s="37"/>
      <c r="SGU1311" s="37"/>
      <c r="SGV1311" s="37"/>
      <c r="SGW1311" s="37"/>
      <c r="SGX1311" s="37"/>
      <c r="SGY1311" s="37"/>
      <c r="SGZ1311" s="37"/>
      <c r="SHA1311" s="37"/>
      <c r="SHB1311" s="37"/>
      <c r="SHC1311" s="37"/>
      <c r="SHD1311" s="37"/>
      <c r="SHE1311" s="37"/>
      <c r="SHF1311" s="37"/>
      <c r="SHG1311" s="37"/>
      <c r="SHH1311" s="37"/>
      <c r="SHI1311" s="37"/>
      <c r="SHJ1311" s="37"/>
      <c r="SHK1311" s="37"/>
      <c r="SHL1311" s="37"/>
      <c r="SHM1311" s="37"/>
      <c r="SHN1311" s="37"/>
      <c r="SHO1311" s="37"/>
      <c r="SHP1311" s="37"/>
      <c r="SHQ1311" s="37"/>
      <c r="SHR1311" s="37"/>
      <c r="SHS1311" s="37"/>
      <c r="SHT1311" s="37"/>
      <c r="SHU1311" s="37"/>
      <c r="SHV1311" s="37"/>
      <c r="SHW1311" s="37"/>
      <c r="SHX1311" s="37"/>
      <c r="SHY1311" s="37"/>
      <c r="SHZ1311" s="37"/>
      <c r="SIA1311" s="37"/>
      <c r="SIB1311" s="37"/>
      <c r="SIC1311" s="37"/>
      <c r="SID1311" s="37"/>
      <c r="SIE1311" s="37"/>
      <c r="SIF1311" s="37"/>
      <c r="SIG1311" s="37"/>
      <c r="SIH1311" s="37"/>
      <c r="SII1311" s="37"/>
      <c r="SIJ1311" s="37"/>
      <c r="SIK1311" s="37"/>
      <c r="SIL1311" s="37"/>
      <c r="SIM1311" s="37"/>
      <c r="SIN1311" s="37"/>
      <c r="SIO1311" s="37"/>
      <c r="SIP1311" s="37"/>
      <c r="SIQ1311" s="37"/>
      <c r="SIR1311" s="37"/>
      <c r="SIS1311" s="37"/>
      <c r="SIT1311" s="37"/>
      <c r="SIU1311" s="37"/>
      <c r="SIV1311" s="37"/>
      <c r="SIW1311" s="37"/>
      <c r="SIX1311" s="37"/>
      <c r="SIY1311" s="37"/>
      <c r="SIZ1311" s="37"/>
      <c r="SJA1311" s="37"/>
      <c r="SJB1311" s="37"/>
      <c r="SJC1311" s="37"/>
      <c r="SJD1311" s="37"/>
      <c r="SJE1311" s="37"/>
      <c r="SJF1311" s="37"/>
      <c r="SJG1311" s="37"/>
      <c r="SJH1311" s="37"/>
      <c r="SJI1311" s="37"/>
      <c r="SJJ1311" s="37"/>
      <c r="SJK1311" s="37"/>
      <c r="SJL1311" s="37"/>
      <c r="SJM1311" s="37"/>
      <c r="SJN1311" s="37"/>
      <c r="SJO1311" s="37"/>
      <c r="SJP1311" s="37"/>
      <c r="SJQ1311" s="37"/>
      <c r="SJR1311" s="37"/>
      <c r="SJS1311" s="37"/>
      <c r="SJT1311" s="37"/>
      <c r="SJU1311" s="37"/>
      <c r="SJV1311" s="37"/>
      <c r="SJW1311" s="37"/>
      <c r="SJX1311" s="37"/>
      <c r="SJY1311" s="37"/>
      <c r="SJZ1311" s="37"/>
      <c r="SKA1311" s="37"/>
      <c r="SKB1311" s="37"/>
      <c r="SKC1311" s="37"/>
      <c r="SKD1311" s="37"/>
      <c r="SKE1311" s="37"/>
      <c r="SKF1311" s="37"/>
      <c r="SKG1311" s="37"/>
      <c r="SKH1311" s="37"/>
      <c r="SKI1311" s="37"/>
      <c r="SKJ1311" s="37"/>
      <c r="SKK1311" s="37"/>
      <c r="SKL1311" s="37"/>
      <c r="SKM1311" s="37"/>
      <c r="SKN1311" s="37"/>
      <c r="SKO1311" s="37"/>
      <c r="SKP1311" s="37"/>
      <c r="SKQ1311" s="37"/>
      <c r="SKR1311" s="37"/>
      <c r="SKS1311" s="37"/>
      <c r="SKT1311" s="37"/>
      <c r="SKU1311" s="37"/>
      <c r="SKV1311" s="37"/>
      <c r="SKW1311" s="37"/>
      <c r="SKX1311" s="37"/>
      <c r="SKY1311" s="37"/>
      <c r="SKZ1311" s="37"/>
      <c r="SLA1311" s="37"/>
      <c r="SLB1311" s="37"/>
      <c r="SLC1311" s="37"/>
      <c r="SLD1311" s="37"/>
      <c r="SLE1311" s="37"/>
      <c r="SLF1311" s="37"/>
      <c r="SLG1311" s="37"/>
      <c r="SLH1311" s="37"/>
      <c r="SLI1311" s="37"/>
      <c r="SLJ1311" s="37"/>
      <c r="SLK1311" s="37"/>
      <c r="SLL1311" s="37"/>
      <c r="SLM1311" s="37"/>
      <c r="SLN1311" s="37"/>
      <c r="SLO1311" s="37"/>
      <c r="SLP1311" s="37"/>
      <c r="SLQ1311" s="37"/>
      <c r="SLR1311" s="37"/>
      <c r="SLS1311" s="37"/>
      <c r="SLT1311" s="37"/>
      <c r="SLU1311" s="37"/>
      <c r="SLV1311" s="37"/>
      <c r="SLW1311" s="37"/>
      <c r="SLX1311" s="37"/>
      <c r="SLY1311" s="37"/>
      <c r="SLZ1311" s="37"/>
      <c r="SMA1311" s="37"/>
      <c r="SMB1311" s="37"/>
      <c r="SMC1311" s="37"/>
      <c r="SMD1311" s="37"/>
      <c r="SME1311" s="37"/>
      <c r="SMF1311" s="37"/>
      <c r="SMG1311" s="37"/>
      <c r="SMH1311" s="37"/>
      <c r="SMI1311" s="37"/>
      <c r="SMJ1311" s="37"/>
      <c r="SMK1311" s="37"/>
      <c r="SML1311" s="37"/>
      <c r="SMM1311" s="37"/>
      <c r="SMN1311" s="37"/>
      <c r="SMO1311" s="37"/>
      <c r="SMP1311" s="37"/>
      <c r="SMQ1311" s="37"/>
      <c r="SMR1311" s="37"/>
      <c r="SMS1311" s="37"/>
      <c r="SMT1311" s="37"/>
      <c r="SMU1311" s="37"/>
      <c r="SMV1311" s="37"/>
      <c r="SMW1311" s="37"/>
      <c r="SMX1311" s="37"/>
      <c r="SMY1311" s="37"/>
      <c r="SMZ1311" s="37"/>
      <c r="SNA1311" s="37"/>
      <c r="SNB1311" s="37"/>
      <c r="SNC1311" s="37"/>
      <c r="SND1311" s="37"/>
      <c r="SNE1311" s="37"/>
      <c r="SNF1311" s="37"/>
      <c r="SNG1311" s="37"/>
      <c r="SNH1311" s="37"/>
      <c r="SNI1311" s="37"/>
      <c r="SNJ1311" s="37"/>
      <c r="SNK1311" s="37"/>
      <c r="SNL1311" s="37"/>
      <c r="SNM1311" s="37"/>
      <c r="SNN1311" s="37"/>
      <c r="SNO1311" s="37"/>
      <c r="SNP1311" s="37"/>
      <c r="SNQ1311" s="37"/>
      <c r="SNR1311" s="37"/>
      <c r="SNS1311" s="37"/>
      <c r="SNT1311" s="37"/>
      <c r="SNU1311" s="37"/>
      <c r="SNV1311" s="37"/>
      <c r="SNW1311" s="37"/>
      <c r="SNX1311" s="37"/>
      <c r="SNY1311" s="37"/>
      <c r="SNZ1311" s="37"/>
      <c r="SOA1311" s="37"/>
      <c r="SOB1311" s="37"/>
      <c r="SOC1311" s="37"/>
      <c r="SOD1311" s="37"/>
      <c r="SOE1311" s="37"/>
      <c r="SOF1311" s="37"/>
      <c r="SOG1311" s="37"/>
      <c r="SOH1311" s="37"/>
      <c r="SOI1311" s="37"/>
      <c r="SOJ1311" s="37"/>
      <c r="SOK1311" s="37"/>
      <c r="SOL1311" s="37"/>
      <c r="SOM1311" s="37"/>
      <c r="SON1311" s="37"/>
      <c r="SOO1311" s="37"/>
      <c r="SOP1311" s="37"/>
      <c r="SOQ1311" s="37"/>
      <c r="SOR1311" s="37"/>
      <c r="SOS1311" s="37"/>
      <c r="SOT1311" s="37"/>
      <c r="SOU1311" s="37"/>
      <c r="SOV1311" s="37"/>
      <c r="SOW1311" s="37"/>
      <c r="SOX1311" s="37"/>
      <c r="SOY1311" s="37"/>
      <c r="SOZ1311" s="37"/>
      <c r="SPA1311" s="37"/>
      <c r="SPB1311" s="37"/>
      <c r="SPC1311" s="37"/>
      <c r="SPD1311" s="37"/>
      <c r="SPE1311" s="37"/>
      <c r="SPF1311" s="37"/>
      <c r="SPG1311" s="37"/>
      <c r="SPH1311" s="37"/>
      <c r="SPI1311" s="37"/>
      <c r="SPJ1311" s="37"/>
      <c r="SPK1311" s="37"/>
      <c r="SPL1311" s="37"/>
      <c r="SPM1311" s="37"/>
      <c r="SPN1311" s="37"/>
      <c r="SPO1311" s="37"/>
      <c r="SPP1311" s="37"/>
      <c r="SPQ1311" s="37"/>
      <c r="SPR1311" s="37"/>
      <c r="SPS1311" s="37"/>
      <c r="SPT1311" s="37"/>
      <c r="SPU1311" s="37"/>
      <c r="SPV1311" s="37"/>
      <c r="SPW1311" s="37"/>
      <c r="SPX1311" s="37"/>
      <c r="SPY1311" s="37"/>
      <c r="SPZ1311" s="37"/>
      <c r="SQA1311" s="37"/>
      <c r="SQB1311" s="37"/>
      <c r="SQC1311" s="37"/>
      <c r="SQD1311" s="37"/>
      <c r="SQE1311" s="37"/>
      <c r="SQF1311" s="37"/>
      <c r="SQG1311" s="37"/>
      <c r="SQH1311" s="37"/>
      <c r="SQI1311" s="37"/>
      <c r="SQJ1311" s="37"/>
      <c r="SQK1311" s="37"/>
      <c r="SQL1311" s="37"/>
      <c r="SQM1311" s="37"/>
      <c r="SQN1311" s="37"/>
      <c r="SQO1311" s="37"/>
      <c r="SQP1311" s="37"/>
      <c r="SQQ1311" s="37"/>
      <c r="SQR1311" s="37"/>
      <c r="SQS1311" s="37"/>
      <c r="SQT1311" s="37"/>
      <c r="SQU1311" s="37"/>
      <c r="SQV1311" s="37"/>
      <c r="SQW1311" s="37"/>
      <c r="SQX1311" s="37"/>
      <c r="SQY1311" s="37"/>
      <c r="SQZ1311" s="37"/>
      <c r="SRA1311" s="37"/>
      <c r="SRB1311" s="37"/>
      <c r="SRC1311" s="37"/>
      <c r="SRD1311" s="37"/>
      <c r="SRE1311" s="37"/>
      <c r="SRF1311" s="37"/>
      <c r="SRG1311" s="37"/>
      <c r="SRH1311" s="37"/>
      <c r="SRI1311" s="37"/>
      <c r="SRJ1311" s="37"/>
      <c r="SRK1311" s="37"/>
      <c r="SRL1311" s="37"/>
      <c r="SRM1311" s="37"/>
      <c r="SRN1311" s="37"/>
      <c r="SRO1311" s="37"/>
      <c r="SRP1311" s="37"/>
      <c r="SRQ1311" s="37"/>
      <c r="SRR1311" s="37"/>
      <c r="SRS1311" s="37"/>
      <c r="SRT1311" s="37"/>
      <c r="SRU1311" s="37"/>
      <c r="SRV1311" s="37"/>
      <c r="SRW1311" s="37"/>
      <c r="SRX1311" s="37"/>
      <c r="SRY1311" s="37"/>
      <c r="SRZ1311" s="37"/>
      <c r="SSA1311" s="37"/>
      <c r="SSB1311" s="37"/>
      <c r="SSC1311" s="37"/>
      <c r="SSD1311" s="37"/>
      <c r="SSE1311" s="37"/>
      <c r="SSF1311" s="37"/>
      <c r="SSG1311" s="37"/>
      <c r="SSH1311" s="37"/>
      <c r="SSI1311" s="37"/>
      <c r="SSJ1311" s="37"/>
      <c r="SSK1311" s="37"/>
      <c r="SSL1311" s="37"/>
      <c r="SSM1311" s="37"/>
      <c r="SSN1311" s="37"/>
      <c r="SSO1311" s="37"/>
      <c r="SSP1311" s="37"/>
      <c r="SSQ1311" s="37"/>
      <c r="SSR1311" s="37"/>
      <c r="SSS1311" s="37"/>
      <c r="SST1311" s="37"/>
      <c r="SSU1311" s="37"/>
      <c r="SSV1311" s="37"/>
      <c r="SSW1311" s="37"/>
      <c r="SSX1311" s="37"/>
      <c r="SSY1311" s="37"/>
      <c r="SSZ1311" s="37"/>
      <c r="STA1311" s="37"/>
      <c r="STB1311" s="37"/>
      <c r="STC1311" s="37"/>
      <c r="STD1311" s="37"/>
      <c r="STE1311" s="37"/>
      <c r="STF1311" s="37"/>
      <c r="STG1311" s="37"/>
      <c r="STH1311" s="37"/>
      <c r="STI1311" s="37"/>
      <c r="STJ1311" s="37"/>
      <c r="STK1311" s="37"/>
      <c r="STL1311" s="37"/>
      <c r="STM1311" s="37"/>
      <c r="STN1311" s="37"/>
      <c r="STO1311" s="37"/>
      <c r="STP1311" s="37"/>
      <c r="STQ1311" s="37"/>
      <c r="STR1311" s="37"/>
      <c r="STS1311" s="37"/>
      <c r="STT1311" s="37"/>
      <c r="STU1311" s="37"/>
      <c r="STV1311" s="37"/>
      <c r="STW1311" s="37"/>
      <c r="STX1311" s="37"/>
      <c r="STY1311" s="37"/>
      <c r="STZ1311" s="37"/>
      <c r="SUA1311" s="37"/>
      <c r="SUB1311" s="37"/>
      <c r="SUC1311" s="37"/>
      <c r="SUD1311" s="37"/>
      <c r="SUE1311" s="37"/>
      <c r="SUF1311" s="37"/>
      <c r="SUG1311" s="37"/>
      <c r="SUH1311" s="37"/>
      <c r="SUI1311" s="37"/>
      <c r="SUJ1311" s="37"/>
      <c r="SUK1311" s="37"/>
      <c r="SUL1311" s="37"/>
      <c r="SUM1311" s="37"/>
      <c r="SUN1311" s="37"/>
      <c r="SUO1311" s="37"/>
      <c r="SUP1311" s="37"/>
      <c r="SUQ1311" s="37"/>
      <c r="SUR1311" s="37"/>
      <c r="SUS1311" s="37"/>
      <c r="SUT1311" s="37"/>
      <c r="SUU1311" s="37"/>
      <c r="SUV1311" s="37"/>
      <c r="SUW1311" s="37"/>
      <c r="SUX1311" s="37"/>
      <c r="SUY1311" s="37"/>
      <c r="SUZ1311" s="37"/>
      <c r="SVA1311" s="37"/>
      <c r="SVB1311" s="37"/>
      <c r="SVC1311" s="37"/>
      <c r="SVD1311" s="37"/>
      <c r="SVE1311" s="37"/>
      <c r="SVF1311" s="37"/>
      <c r="SVG1311" s="37"/>
      <c r="SVH1311" s="37"/>
      <c r="SVI1311" s="37"/>
      <c r="SVJ1311" s="37"/>
      <c r="SVK1311" s="37"/>
      <c r="SVL1311" s="37"/>
      <c r="SVM1311" s="37"/>
      <c r="SVN1311" s="37"/>
      <c r="SVO1311" s="37"/>
      <c r="SVP1311" s="37"/>
      <c r="SVQ1311" s="37"/>
      <c r="SVR1311" s="37"/>
      <c r="SVS1311" s="37"/>
      <c r="SVT1311" s="37"/>
      <c r="SVU1311" s="37"/>
      <c r="SVV1311" s="37"/>
      <c r="SVW1311" s="37"/>
      <c r="SVX1311" s="37"/>
      <c r="SVY1311" s="37"/>
      <c r="SVZ1311" s="37"/>
      <c r="SWA1311" s="37"/>
      <c r="SWB1311" s="37"/>
      <c r="SWC1311" s="37"/>
      <c r="SWD1311" s="37"/>
      <c r="SWE1311" s="37"/>
      <c r="SWF1311" s="37"/>
      <c r="SWG1311" s="37"/>
      <c r="SWH1311" s="37"/>
      <c r="SWI1311" s="37"/>
      <c r="SWJ1311" s="37"/>
      <c r="SWK1311" s="37"/>
      <c r="SWL1311" s="37"/>
      <c r="SWM1311" s="37"/>
      <c r="SWN1311" s="37"/>
      <c r="SWO1311" s="37"/>
      <c r="SWP1311" s="37"/>
      <c r="SWQ1311" s="37"/>
      <c r="SWR1311" s="37"/>
      <c r="SWS1311" s="37"/>
      <c r="SWT1311" s="37"/>
      <c r="SWU1311" s="37"/>
      <c r="SWV1311" s="37"/>
      <c r="SWW1311" s="37"/>
      <c r="SWX1311" s="37"/>
      <c r="SWY1311" s="37"/>
      <c r="SWZ1311" s="37"/>
      <c r="SXA1311" s="37"/>
      <c r="SXB1311" s="37"/>
      <c r="SXC1311" s="37"/>
      <c r="SXD1311" s="37"/>
      <c r="SXE1311" s="37"/>
      <c r="SXF1311" s="37"/>
      <c r="SXG1311" s="37"/>
      <c r="SXH1311" s="37"/>
      <c r="SXI1311" s="37"/>
      <c r="SXJ1311" s="37"/>
      <c r="SXK1311" s="37"/>
      <c r="SXL1311" s="37"/>
      <c r="SXM1311" s="37"/>
      <c r="SXN1311" s="37"/>
      <c r="SXO1311" s="37"/>
      <c r="SXP1311" s="37"/>
      <c r="SXQ1311" s="37"/>
      <c r="SXR1311" s="37"/>
      <c r="SXS1311" s="37"/>
      <c r="SXT1311" s="37"/>
      <c r="SXU1311" s="37"/>
      <c r="SXV1311" s="37"/>
      <c r="SXW1311" s="37"/>
      <c r="SXX1311" s="37"/>
      <c r="SXY1311" s="37"/>
      <c r="SXZ1311" s="37"/>
      <c r="SYA1311" s="37"/>
      <c r="SYB1311" s="37"/>
      <c r="SYC1311" s="37"/>
      <c r="SYD1311" s="37"/>
      <c r="SYE1311" s="37"/>
      <c r="SYF1311" s="37"/>
      <c r="SYG1311" s="37"/>
      <c r="SYH1311" s="37"/>
      <c r="SYI1311" s="37"/>
      <c r="SYJ1311" s="37"/>
      <c r="SYK1311" s="37"/>
      <c r="SYL1311" s="37"/>
      <c r="SYM1311" s="37"/>
      <c r="SYN1311" s="37"/>
      <c r="SYO1311" s="37"/>
      <c r="SYP1311" s="37"/>
      <c r="SYQ1311" s="37"/>
      <c r="SYR1311" s="37"/>
      <c r="SYS1311" s="37"/>
      <c r="SYT1311" s="37"/>
      <c r="SYU1311" s="37"/>
      <c r="SYV1311" s="37"/>
      <c r="SYW1311" s="37"/>
      <c r="SYX1311" s="37"/>
      <c r="SYY1311" s="37"/>
      <c r="SYZ1311" s="37"/>
      <c r="SZA1311" s="37"/>
      <c r="SZB1311" s="37"/>
      <c r="SZC1311" s="37"/>
      <c r="SZD1311" s="37"/>
      <c r="SZE1311" s="37"/>
      <c r="SZF1311" s="37"/>
      <c r="SZG1311" s="37"/>
      <c r="SZH1311" s="37"/>
      <c r="SZI1311" s="37"/>
      <c r="SZJ1311" s="37"/>
      <c r="SZK1311" s="37"/>
      <c r="SZL1311" s="37"/>
      <c r="SZM1311" s="37"/>
      <c r="SZN1311" s="37"/>
      <c r="SZO1311" s="37"/>
      <c r="SZP1311" s="37"/>
      <c r="SZQ1311" s="37"/>
      <c r="SZR1311" s="37"/>
      <c r="SZS1311" s="37"/>
      <c r="SZT1311" s="37"/>
      <c r="SZU1311" s="37"/>
      <c r="SZV1311" s="37"/>
      <c r="SZW1311" s="37"/>
      <c r="SZX1311" s="37"/>
      <c r="SZY1311" s="37"/>
      <c r="SZZ1311" s="37"/>
      <c r="TAA1311" s="37"/>
      <c r="TAB1311" s="37"/>
      <c r="TAC1311" s="37"/>
      <c r="TAD1311" s="37"/>
      <c r="TAE1311" s="37"/>
      <c r="TAF1311" s="37"/>
      <c r="TAG1311" s="37"/>
      <c r="TAH1311" s="37"/>
      <c r="TAI1311" s="37"/>
      <c r="TAJ1311" s="37"/>
      <c r="TAK1311" s="37"/>
      <c r="TAL1311" s="37"/>
      <c r="TAM1311" s="37"/>
      <c r="TAN1311" s="37"/>
      <c r="TAO1311" s="37"/>
      <c r="TAP1311" s="37"/>
      <c r="TAQ1311" s="37"/>
      <c r="TAR1311" s="37"/>
      <c r="TAS1311" s="37"/>
      <c r="TAT1311" s="37"/>
      <c r="TAU1311" s="37"/>
      <c r="TAV1311" s="37"/>
      <c r="TAW1311" s="37"/>
      <c r="TAX1311" s="37"/>
      <c r="TAY1311" s="37"/>
      <c r="TAZ1311" s="37"/>
      <c r="TBA1311" s="37"/>
      <c r="TBB1311" s="37"/>
      <c r="TBC1311" s="37"/>
      <c r="TBD1311" s="37"/>
      <c r="TBE1311" s="37"/>
      <c r="TBF1311" s="37"/>
      <c r="TBG1311" s="37"/>
      <c r="TBH1311" s="37"/>
      <c r="TBI1311" s="37"/>
      <c r="TBJ1311" s="37"/>
      <c r="TBK1311" s="37"/>
      <c r="TBL1311" s="37"/>
      <c r="TBM1311" s="37"/>
      <c r="TBN1311" s="37"/>
      <c r="TBO1311" s="37"/>
      <c r="TBP1311" s="37"/>
      <c r="TBQ1311" s="37"/>
      <c r="TBR1311" s="37"/>
      <c r="TBS1311" s="37"/>
      <c r="TBT1311" s="37"/>
      <c r="TBU1311" s="37"/>
      <c r="TBV1311" s="37"/>
      <c r="TBW1311" s="37"/>
      <c r="TBX1311" s="37"/>
      <c r="TBY1311" s="37"/>
      <c r="TBZ1311" s="37"/>
      <c r="TCA1311" s="37"/>
      <c r="TCB1311" s="37"/>
      <c r="TCC1311" s="37"/>
      <c r="TCD1311" s="37"/>
      <c r="TCE1311" s="37"/>
      <c r="TCF1311" s="37"/>
      <c r="TCG1311" s="37"/>
      <c r="TCH1311" s="37"/>
      <c r="TCI1311" s="37"/>
      <c r="TCJ1311" s="37"/>
      <c r="TCK1311" s="37"/>
      <c r="TCL1311" s="37"/>
      <c r="TCM1311" s="37"/>
      <c r="TCN1311" s="37"/>
      <c r="TCO1311" s="37"/>
      <c r="TCP1311" s="37"/>
      <c r="TCQ1311" s="37"/>
      <c r="TCR1311" s="37"/>
      <c r="TCS1311" s="37"/>
      <c r="TCT1311" s="37"/>
      <c r="TCU1311" s="37"/>
      <c r="TCV1311" s="37"/>
      <c r="TCW1311" s="37"/>
      <c r="TCX1311" s="37"/>
      <c r="TCY1311" s="37"/>
      <c r="TCZ1311" s="37"/>
      <c r="TDA1311" s="37"/>
      <c r="TDB1311" s="37"/>
      <c r="TDC1311" s="37"/>
      <c r="TDD1311" s="37"/>
      <c r="TDE1311" s="37"/>
      <c r="TDF1311" s="37"/>
      <c r="TDG1311" s="37"/>
      <c r="TDH1311" s="37"/>
      <c r="TDI1311" s="37"/>
      <c r="TDJ1311" s="37"/>
      <c r="TDK1311" s="37"/>
      <c r="TDL1311" s="37"/>
      <c r="TDM1311" s="37"/>
      <c r="TDN1311" s="37"/>
      <c r="TDO1311" s="37"/>
      <c r="TDP1311" s="37"/>
      <c r="TDQ1311" s="37"/>
      <c r="TDR1311" s="37"/>
      <c r="TDS1311" s="37"/>
      <c r="TDT1311" s="37"/>
      <c r="TDU1311" s="37"/>
      <c r="TDV1311" s="37"/>
      <c r="TDW1311" s="37"/>
      <c r="TDX1311" s="37"/>
      <c r="TDY1311" s="37"/>
      <c r="TDZ1311" s="37"/>
      <c r="TEA1311" s="37"/>
      <c r="TEB1311" s="37"/>
      <c r="TEC1311" s="37"/>
      <c r="TED1311" s="37"/>
      <c r="TEE1311" s="37"/>
      <c r="TEF1311" s="37"/>
      <c r="TEG1311" s="37"/>
      <c r="TEH1311" s="37"/>
      <c r="TEI1311" s="37"/>
      <c r="TEJ1311" s="37"/>
      <c r="TEK1311" s="37"/>
      <c r="TEL1311" s="37"/>
      <c r="TEM1311" s="37"/>
      <c r="TEN1311" s="37"/>
      <c r="TEO1311" s="37"/>
      <c r="TEP1311" s="37"/>
      <c r="TEQ1311" s="37"/>
      <c r="TER1311" s="37"/>
      <c r="TES1311" s="37"/>
      <c r="TET1311" s="37"/>
      <c r="TEU1311" s="37"/>
      <c r="TEV1311" s="37"/>
      <c r="TEW1311" s="37"/>
      <c r="TEX1311" s="37"/>
      <c r="TEY1311" s="37"/>
      <c r="TEZ1311" s="37"/>
      <c r="TFA1311" s="37"/>
      <c r="TFB1311" s="37"/>
      <c r="TFC1311" s="37"/>
      <c r="TFD1311" s="37"/>
      <c r="TFE1311" s="37"/>
      <c r="TFF1311" s="37"/>
      <c r="TFG1311" s="37"/>
      <c r="TFH1311" s="37"/>
      <c r="TFI1311" s="37"/>
      <c r="TFJ1311" s="37"/>
      <c r="TFK1311" s="37"/>
      <c r="TFL1311" s="37"/>
      <c r="TFM1311" s="37"/>
      <c r="TFN1311" s="37"/>
      <c r="TFO1311" s="37"/>
      <c r="TFP1311" s="37"/>
      <c r="TFQ1311" s="37"/>
      <c r="TFR1311" s="37"/>
      <c r="TFS1311" s="37"/>
      <c r="TFT1311" s="37"/>
      <c r="TFU1311" s="37"/>
      <c r="TFV1311" s="37"/>
      <c r="TFW1311" s="37"/>
      <c r="TFX1311" s="37"/>
      <c r="TFY1311" s="37"/>
      <c r="TFZ1311" s="37"/>
      <c r="TGA1311" s="37"/>
      <c r="TGB1311" s="37"/>
      <c r="TGC1311" s="37"/>
      <c r="TGD1311" s="37"/>
      <c r="TGE1311" s="37"/>
      <c r="TGF1311" s="37"/>
      <c r="TGG1311" s="37"/>
      <c r="TGH1311" s="37"/>
      <c r="TGI1311" s="37"/>
      <c r="TGJ1311" s="37"/>
      <c r="TGK1311" s="37"/>
      <c r="TGL1311" s="37"/>
      <c r="TGM1311" s="37"/>
      <c r="TGN1311" s="37"/>
      <c r="TGO1311" s="37"/>
      <c r="TGP1311" s="37"/>
      <c r="TGQ1311" s="37"/>
      <c r="TGR1311" s="37"/>
      <c r="TGS1311" s="37"/>
      <c r="TGT1311" s="37"/>
      <c r="TGU1311" s="37"/>
      <c r="TGV1311" s="37"/>
      <c r="TGW1311" s="37"/>
      <c r="TGX1311" s="37"/>
      <c r="TGY1311" s="37"/>
      <c r="TGZ1311" s="37"/>
      <c r="THA1311" s="37"/>
      <c r="THB1311" s="37"/>
      <c r="THC1311" s="37"/>
      <c r="THD1311" s="37"/>
      <c r="THE1311" s="37"/>
      <c r="THF1311" s="37"/>
      <c r="THG1311" s="37"/>
      <c r="THH1311" s="37"/>
      <c r="THI1311" s="37"/>
      <c r="THJ1311" s="37"/>
      <c r="THK1311" s="37"/>
      <c r="THL1311" s="37"/>
      <c r="THM1311" s="37"/>
      <c r="THN1311" s="37"/>
      <c r="THO1311" s="37"/>
      <c r="THP1311" s="37"/>
      <c r="THQ1311" s="37"/>
      <c r="THR1311" s="37"/>
      <c r="THS1311" s="37"/>
      <c r="THT1311" s="37"/>
      <c r="THU1311" s="37"/>
      <c r="THV1311" s="37"/>
      <c r="THW1311" s="37"/>
      <c r="THX1311" s="37"/>
      <c r="THY1311" s="37"/>
      <c r="THZ1311" s="37"/>
      <c r="TIA1311" s="37"/>
      <c r="TIB1311" s="37"/>
      <c r="TIC1311" s="37"/>
      <c r="TID1311" s="37"/>
      <c r="TIE1311" s="37"/>
      <c r="TIF1311" s="37"/>
      <c r="TIG1311" s="37"/>
      <c r="TIH1311" s="37"/>
      <c r="TII1311" s="37"/>
      <c r="TIJ1311" s="37"/>
      <c r="TIK1311" s="37"/>
      <c r="TIL1311" s="37"/>
      <c r="TIM1311" s="37"/>
      <c r="TIN1311" s="37"/>
      <c r="TIO1311" s="37"/>
      <c r="TIP1311" s="37"/>
      <c r="TIQ1311" s="37"/>
      <c r="TIR1311" s="37"/>
      <c r="TIS1311" s="37"/>
      <c r="TIT1311" s="37"/>
      <c r="TIU1311" s="37"/>
      <c r="TIV1311" s="37"/>
      <c r="TIW1311" s="37"/>
      <c r="TIX1311" s="37"/>
      <c r="TIY1311" s="37"/>
      <c r="TIZ1311" s="37"/>
      <c r="TJA1311" s="37"/>
      <c r="TJB1311" s="37"/>
      <c r="TJC1311" s="37"/>
      <c r="TJD1311" s="37"/>
      <c r="TJE1311" s="37"/>
      <c r="TJF1311" s="37"/>
      <c r="TJG1311" s="37"/>
      <c r="TJH1311" s="37"/>
      <c r="TJI1311" s="37"/>
      <c r="TJJ1311" s="37"/>
      <c r="TJK1311" s="37"/>
      <c r="TJL1311" s="37"/>
      <c r="TJM1311" s="37"/>
      <c r="TJN1311" s="37"/>
      <c r="TJO1311" s="37"/>
      <c r="TJP1311" s="37"/>
      <c r="TJQ1311" s="37"/>
      <c r="TJR1311" s="37"/>
      <c r="TJS1311" s="37"/>
      <c r="TJT1311" s="37"/>
      <c r="TJU1311" s="37"/>
      <c r="TJV1311" s="37"/>
      <c r="TJW1311" s="37"/>
      <c r="TJX1311" s="37"/>
      <c r="TJY1311" s="37"/>
      <c r="TJZ1311" s="37"/>
      <c r="TKA1311" s="37"/>
      <c r="TKB1311" s="37"/>
      <c r="TKC1311" s="37"/>
      <c r="TKD1311" s="37"/>
      <c r="TKE1311" s="37"/>
      <c r="TKF1311" s="37"/>
      <c r="TKG1311" s="37"/>
      <c r="TKH1311" s="37"/>
      <c r="TKI1311" s="37"/>
      <c r="TKJ1311" s="37"/>
      <c r="TKK1311" s="37"/>
      <c r="TKL1311" s="37"/>
      <c r="TKM1311" s="37"/>
      <c r="TKN1311" s="37"/>
      <c r="TKO1311" s="37"/>
      <c r="TKP1311" s="37"/>
      <c r="TKQ1311" s="37"/>
      <c r="TKR1311" s="37"/>
      <c r="TKS1311" s="37"/>
      <c r="TKT1311" s="37"/>
      <c r="TKU1311" s="37"/>
      <c r="TKV1311" s="37"/>
      <c r="TKW1311" s="37"/>
      <c r="TKX1311" s="37"/>
      <c r="TKY1311" s="37"/>
      <c r="TKZ1311" s="37"/>
      <c r="TLA1311" s="37"/>
      <c r="TLB1311" s="37"/>
      <c r="TLC1311" s="37"/>
      <c r="TLD1311" s="37"/>
      <c r="TLE1311" s="37"/>
      <c r="TLF1311" s="37"/>
      <c r="TLG1311" s="37"/>
      <c r="TLH1311" s="37"/>
      <c r="TLI1311" s="37"/>
      <c r="TLJ1311" s="37"/>
      <c r="TLK1311" s="37"/>
      <c r="TLL1311" s="37"/>
      <c r="TLM1311" s="37"/>
      <c r="TLN1311" s="37"/>
      <c r="TLO1311" s="37"/>
      <c r="TLP1311" s="37"/>
      <c r="TLQ1311" s="37"/>
      <c r="TLR1311" s="37"/>
      <c r="TLS1311" s="37"/>
      <c r="TLT1311" s="37"/>
      <c r="TLU1311" s="37"/>
      <c r="TLV1311" s="37"/>
      <c r="TLW1311" s="37"/>
      <c r="TLX1311" s="37"/>
      <c r="TLY1311" s="37"/>
      <c r="TLZ1311" s="37"/>
      <c r="TMA1311" s="37"/>
      <c r="TMB1311" s="37"/>
      <c r="TMC1311" s="37"/>
      <c r="TMD1311" s="37"/>
      <c r="TME1311" s="37"/>
      <c r="TMF1311" s="37"/>
      <c r="TMG1311" s="37"/>
      <c r="TMH1311" s="37"/>
      <c r="TMI1311" s="37"/>
      <c r="TMJ1311" s="37"/>
      <c r="TMK1311" s="37"/>
      <c r="TML1311" s="37"/>
      <c r="TMM1311" s="37"/>
      <c r="TMN1311" s="37"/>
      <c r="TMO1311" s="37"/>
      <c r="TMP1311" s="37"/>
      <c r="TMQ1311" s="37"/>
      <c r="TMR1311" s="37"/>
      <c r="TMS1311" s="37"/>
      <c r="TMT1311" s="37"/>
      <c r="TMU1311" s="37"/>
      <c r="TMV1311" s="37"/>
      <c r="TMW1311" s="37"/>
      <c r="TMX1311" s="37"/>
      <c r="TMY1311" s="37"/>
      <c r="TMZ1311" s="37"/>
      <c r="TNA1311" s="37"/>
      <c r="TNB1311" s="37"/>
      <c r="TNC1311" s="37"/>
      <c r="TND1311" s="37"/>
      <c r="TNE1311" s="37"/>
      <c r="TNF1311" s="37"/>
      <c r="TNG1311" s="37"/>
      <c r="TNH1311" s="37"/>
      <c r="TNI1311" s="37"/>
      <c r="TNJ1311" s="37"/>
      <c r="TNK1311" s="37"/>
      <c r="TNL1311" s="37"/>
      <c r="TNM1311" s="37"/>
      <c r="TNN1311" s="37"/>
      <c r="TNO1311" s="37"/>
      <c r="TNP1311" s="37"/>
      <c r="TNQ1311" s="37"/>
      <c r="TNR1311" s="37"/>
      <c r="TNS1311" s="37"/>
      <c r="TNT1311" s="37"/>
      <c r="TNU1311" s="37"/>
      <c r="TNV1311" s="37"/>
      <c r="TNW1311" s="37"/>
      <c r="TNX1311" s="37"/>
      <c r="TNY1311" s="37"/>
      <c r="TNZ1311" s="37"/>
      <c r="TOA1311" s="37"/>
      <c r="TOB1311" s="37"/>
      <c r="TOC1311" s="37"/>
      <c r="TOD1311" s="37"/>
      <c r="TOE1311" s="37"/>
      <c r="TOF1311" s="37"/>
      <c r="TOG1311" s="37"/>
      <c r="TOH1311" s="37"/>
      <c r="TOI1311" s="37"/>
      <c r="TOJ1311" s="37"/>
      <c r="TOK1311" s="37"/>
      <c r="TOL1311" s="37"/>
      <c r="TOM1311" s="37"/>
      <c r="TON1311" s="37"/>
      <c r="TOO1311" s="37"/>
      <c r="TOP1311" s="37"/>
      <c r="TOQ1311" s="37"/>
      <c r="TOR1311" s="37"/>
      <c r="TOS1311" s="37"/>
      <c r="TOT1311" s="37"/>
      <c r="TOU1311" s="37"/>
      <c r="TOV1311" s="37"/>
      <c r="TOW1311" s="37"/>
      <c r="TOX1311" s="37"/>
      <c r="TOY1311" s="37"/>
      <c r="TOZ1311" s="37"/>
      <c r="TPA1311" s="37"/>
      <c r="TPB1311" s="37"/>
      <c r="TPC1311" s="37"/>
      <c r="TPD1311" s="37"/>
      <c r="TPE1311" s="37"/>
      <c r="TPF1311" s="37"/>
      <c r="TPG1311" s="37"/>
      <c r="TPH1311" s="37"/>
      <c r="TPI1311" s="37"/>
      <c r="TPJ1311" s="37"/>
      <c r="TPK1311" s="37"/>
      <c r="TPL1311" s="37"/>
      <c r="TPM1311" s="37"/>
      <c r="TPN1311" s="37"/>
      <c r="TPO1311" s="37"/>
      <c r="TPP1311" s="37"/>
      <c r="TPQ1311" s="37"/>
      <c r="TPR1311" s="37"/>
      <c r="TPS1311" s="37"/>
      <c r="TPT1311" s="37"/>
      <c r="TPU1311" s="37"/>
      <c r="TPV1311" s="37"/>
      <c r="TPW1311" s="37"/>
      <c r="TPX1311" s="37"/>
      <c r="TPY1311" s="37"/>
      <c r="TPZ1311" s="37"/>
      <c r="TQA1311" s="37"/>
      <c r="TQB1311" s="37"/>
      <c r="TQC1311" s="37"/>
      <c r="TQD1311" s="37"/>
      <c r="TQE1311" s="37"/>
      <c r="TQF1311" s="37"/>
      <c r="TQG1311" s="37"/>
      <c r="TQH1311" s="37"/>
      <c r="TQI1311" s="37"/>
      <c r="TQJ1311" s="37"/>
      <c r="TQK1311" s="37"/>
      <c r="TQL1311" s="37"/>
      <c r="TQM1311" s="37"/>
      <c r="TQN1311" s="37"/>
      <c r="TQO1311" s="37"/>
      <c r="TQP1311" s="37"/>
      <c r="TQQ1311" s="37"/>
      <c r="TQR1311" s="37"/>
      <c r="TQS1311" s="37"/>
      <c r="TQT1311" s="37"/>
      <c r="TQU1311" s="37"/>
      <c r="TQV1311" s="37"/>
      <c r="TQW1311" s="37"/>
      <c r="TQX1311" s="37"/>
      <c r="TQY1311" s="37"/>
      <c r="TQZ1311" s="37"/>
      <c r="TRA1311" s="37"/>
      <c r="TRB1311" s="37"/>
      <c r="TRC1311" s="37"/>
      <c r="TRD1311" s="37"/>
      <c r="TRE1311" s="37"/>
      <c r="TRF1311" s="37"/>
      <c r="TRG1311" s="37"/>
      <c r="TRH1311" s="37"/>
      <c r="TRI1311" s="37"/>
      <c r="TRJ1311" s="37"/>
      <c r="TRK1311" s="37"/>
      <c r="TRL1311" s="37"/>
      <c r="TRM1311" s="37"/>
      <c r="TRN1311" s="37"/>
      <c r="TRO1311" s="37"/>
      <c r="TRP1311" s="37"/>
      <c r="TRQ1311" s="37"/>
      <c r="TRR1311" s="37"/>
      <c r="TRS1311" s="37"/>
      <c r="TRT1311" s="37"/>
      <c r="TRU1311" s="37"/>
      <c r="TRV1311" s="37"/>
      <c r="TRW1311" s="37"/>
      <c r="TRX1311" s="37"/>
      <c r="TRY1311" s="37"/>
      <c r="TRZ1311" s="37"/>
      <c r="TSA1311" s="37"/>
      <c r="TSB1311" s="37"/>
      <c r="TSC1311" s="37"/>
      <c r="TSD1311" s="37"/>
      <c r="TSE1311" s="37"/>
      <c r="TSF1311" s="37"/>
      <c r="TSG1311" s="37"/>
      <c r="TSH1311" s="37"/>
      <c r="TSI1311" s="37"/>
      <c r="TSJ1311" s="37"/>
      <c r="TSK1311" s="37"/>
      <c r="TSL1311" s="37"/>
      <c r="TSM1311" s="37"/>
      <c r="TSN1311" s="37"/>
      <c r="TSO1311" s="37"/>
      <c r="TSP1311" s="37"/>
      <c r="TSQ1311" s="37"/>
      <c r="TSR1311" s="37"/>
      <c r="TSS1311" s="37"/>
      <c r="TST1311" s="37"/>
      <c r="TSU1311" s="37"/>
      <c r="TSV1311" s="37"/>
      <c r="TSW1311" s="37"/>
      <c r="TSX1311" s="37"/>
      <c r="TSY1311" s="37"/>
      <c r="TSZ1311" s="37"/>
      <c r="TTA1311" s="37"/>
      <c r="TTB1311" s="37"/>
      <c r="TTC1311" s="37"/>
      <c r="TTD1311" s="37"/>
      <c r="TTE1311" s="37"/>
      <c r="TTF1311" s="37"/>
      <c r="TTG1311" s="37"/>
      <c r="TTH1311" s="37"/>
      <c r="TTI1311" s="37"/>
      <c r="TTJ1311" s="37"/>
      <c r="TTK1311" s="37"/>
      <c r="TTL1311" s="37"/>
      <c r="TTM1311" s="37"/>
      <c r="TTN1311" s="37"/>
      <c r="TTO1311" s="37"/>
      <c r="TTP1311" s="37"/>
      <c r="TTQ1311" s="37"/>
      <c r="TTR1311" s="37"/>
      <c r="TTS1311" s="37"/>
      <c r="TTT1311" s="37"/>
      <c r="TTU1311" s="37"/>
      <c r="TTV1311" s="37"/>
      <c r="TTW1311" s="37"/>
      <c r="TTX1311" s="37"/>
      <c r="TTY1311" s="37"/>
      <c r="TTZ1311" s="37"/>
      <c r="TUA1311" s="37"/>
      <c r="TUB1311" s="37"/>
      <c r="TUC1311" s="37"/>
      <c r="TUD1311" s="37"/>
      <c r="TUE1311" s="37"/>
      <c r="TUF1311" s="37"/>
      <c r="TUG1311" s="37"/>
      <c r="TUH1311" s="37"/>
      <c r="TUI1311" s="37"/>
      <c r="TUJ1311" s="37"/>
      <c r="TUK1311" s="37"/>
      <c r="TUL1311" s="37"/>
      <c r="TUM1311" s="37"/>
      <c r="TUN1311" s="37"/>
      <c r="TUO1311" s="37"/>
      <c r="TUP1311" s="37"/>
      <c r="TUQ1311" s="37"/>
      <c r="TUR1311" s="37"/>
      <c r="TUS1311" s="37"/>
      <c r="TUT1311" s="37"/>
      <c r="TUU1311" s="37"/>
      <c r="TUV1311" s="37"/>
      <c r="TUW1311" s="37"/>
      <c r="TUX1311" s="37"/>
      <c r="TUY1311" s="37"/>
      <c r="TUZ1311" s="37"/>
      <c r="TVA1311" s="37"/>
      <c r="TVB1311" s="37"/>
      <c r="TVC1311" s="37"/>
      <c r="TVD1311" s="37"/>
      <c r="TVE1311" s="37"/>
      <c r="TVF1311" s="37"/>
      <c r="TVG1311" s="37"/>
      <c r="TVH1311" s="37"/>
      <c r="TVI1311" s="37"/>
      <c r="TVJ1311" s="37"/>
      <c r="TVK1311" s="37"/>
      <c r="TVL1311" s="37"/>
      <c r="TVM1311" s="37"/>
      <c r="TVN1311" s="37"/>
      <c r="TVO1311" s="37"/>
      <c r="TVP1311" s="37"/>
      <c r="TVQ1311" s="37"/>
      <c r="TVR1311" s="37"/>
      <c r="TVS1311" s="37"/>
      <c r="TVT1311" s="37"/>
      <c r="TVU1311" s="37"/>
      <c r="TVV1311" s="37"/>
      <c r="TVW1311" s="37"/>
      <c r="TVX1311" s="37"/>
      <c r="TVY1311" s="37"/>
      <c r="TVZ1311" s="37"/>
      <c r="TWA1311" s="37"/>
      <c r="TWB1311" s="37"/>
      <c r="TWC1311" s="37"/>
      <c r="TWD1311" s="37"/>
      <c r="TWE1311" s="37"/>
      <c r="TWF1311" s="37"/>
      <c r="TWG1311" s="37"/>
      <c r="TWH1311" s="37"/>
      <c r="TWI1311" s="37"/>
      <c r="TWJ1311" s="37"/>
      <c r="TWK1311" s="37"/>
      <c r="TWL1311" s="37"/>
      <c r="TWM1311" s="37"/>
      <c r="TWN1311" s="37"/>
      <c r="TWO1311" s="37"/>
      <c r="TWP1311" s="37"/>
      <c r="TWQ1311" s="37"/>
      <c r="TWR1311" s="37"/>
      <c r="TWS1311" s="37"/>
      <c r="TWT1311" s="37"/>
      <c r="TWU1311" s="37"/>
      <c r="TWV1311" s="37"/>
      <c r="TWW1311" s="37"/>
      <c r="TWX1311" s="37"/>
      <c r="TWY1311" s="37"/>
      <c r="TWZ1311" s="37"/>
      <c r="TXA1311" s="37"/>
      <c r="TXB1311" s="37"/>
      <c r="TXC1311" s="37"/>
      <c r="TXD1311" s="37"/>
      <c r="TXE1311" s="37"/>
      <c r="TXF1311" s="37"/>
      <c r="TXG1311" s="37"/>
      <c r="TXH1311" s="37"/>
      <c r="TXI1311" s="37"/>
      <c r="TXJ1311" s="37"/>
      <c r="TXK1311" s="37"/>
      <c r="TXL1311" s="37"/>
      <c r="TXM1311" s="37"/>
      <c r="TXN1311" s="37"/>
      <c r="TXO1311" s="37"/>
      <c r="TXP1311" s="37"/>
      <c r="TXQ1311" s="37"/>
      <c r="TXR1311" s="37"/>
      <c r="TXS1311" s="37"/>
      <c r="TXT1311" s="37"/>
      <c r="TXU1311" s="37"/>
      <c r="TXV1311" s="37"/>
      <c r="TXW1311" s="37"/>
      <c r="TXX1311" s="37"/>
      <c r="TXY1311" s="37"/>
      <c r="TXZ1311" s="37"/>
      <c r="TYA1311" s="37"/>
      <c r="TYB1311" s="37"/>
      <c r="TYC1311" s="37"/>
      <c r="TYD1311" s="37"/>
      <c r="TYE1311" s="37"/>
      <c r="TYF1311" s="37"/>
      <c r="TYG1311" s="37"/>
      <c r="TYH1311" s="37"/>
      <c r="TYI1311" s="37"/>
      <c r="TYJ1311" s="37"/>
      <c r="TYK1311" s="37"/>
      <c r="TYL1311" s="37"/>
      <c r="TYM1311" s="37"/>
      <c r="TYN1311" s="37"/>
      <c r="TYO1311" s="37"/>
      <c r="TYP1311" s="37"/>
      <c r="TYQ1311" s="37"/>
      <c r="TYR1311" s="37"/>
      <c r="TYS1311" s="37"/>
      <c r="TYT1311" s="37"/>
      <c r="TYU1311" s="37"/>
      <c r="TYV1311" s="37"/>
      <c r="TYW1311" s="37"/>
      <c r="TYX1311" s="37"/>
      <c r="TYY1311" s="37"/>
      <c r="TYZ1311" s="37"/>
      <c r="TZA1311" s="37"/>
      <c r="TZB1311" s="37"/>
      <c r="TZC1311" s="37"/>
      <c r="TZD1311" s="37"/>
      <c r="TZE1311" s="37"/>
      <c r="TZF1311" s="37"/>
      <c r="TZG1311" s="37"/>
      <c r="TZH1311" s="37"/>
      <c r="TZI1311" s="37"/>
      <c r="TZJ1311" s="37"/>
      <c r="TZK1311" s="37"/>
      <c r="TZL1311" s="37"/>
      <c r="TZM1311" s="37"/>
      <c r="TZN1311" s="37"/>
      <c r="TZO1311" s="37"/>
      <c r="TZP1311" s="37"/>
      <c r="TZQ1311" s="37"/>
      <c r="TZR1311" s="37"/>
      <c r="TZS1311" s="37"/>
      <c r="TZT1311" s="37"/>
      <c r="TZU1311" s="37"/>
      <c r="TZV1311" s="37"/>
      <c r="TZW1311" s="37"/>
      <c r="TZX1311" s="37"/>
      <c r="TZY1311" s="37"/>
      <c r="TZZ1311" s="37"/>
      <c r="UAA1311" s="37"/>
      <c r="UAB1311" s="37"/>
      <c r="UAC1311" s="37"/>
      <c r="UAD1311" s="37"/>
      <c r="UAE1311" s="37"/>
      <c r="UAF1311" s="37"/>
      <c r="UAG1311" s="37"/>
      <c r="UAH1311" s="37"/>
      <c r="UAI1311" s="37"/>
      <c r="UAJ1311" s="37"/>
      <c r="UAK1311" s="37"/>
      <c r="UAL1311" s="37"/>
      <c r="UAM1311" s="37"/>
      <c r="UAN1311" s="37"/>
      <c r="UAO1311" s="37"/>
      <c r="UAP1311" s="37"/>
      <c r="UAQ1311" s="37"/>
      <c r="UAR1311" s="37"/>
      <c r="UAS1311" s="37"/>
      <c r="UAT1311" s="37"/>
      <c r="UAU1311" s="37"/>
      <c r="UAV1311" s="37"/>
      <c r="UAW1311" s="37"/>
      <c r="UAX1311" s="37"/>
      <c r="UAY1311" s="37"/>
      <c r="UAZ1311" s="37"/>
      <c r="UBA1311" s="37"/>
      <c r="UBB1311" s="37"/>
      <c r="UBC1311" s="37"/>
      <c r="UBD1311" s="37"/>
      <c r="UBE1311" s="37"/>
      <c r="UBF1311" s="37"/>
      <c r="UBG1311" s="37"/>
      <c r="UBH1311" s="37"/>
      <c r="UBI1311" s="37"/>
      <c r="UBJ1311" s="37"/>
      <c r="UBK1311" s="37"/>
      <c r="UBL1311" s="37"/>
      <c r="UBM1311" s="37"/>
      <c r="UBN1311" s="37"/>
      <c r="UBO1311" s="37"/>
      <c r="UBP1311" s="37"/>
      <c r="UBQ1311" s="37"/>
      <c r="UBR1311" s="37"/>
      <c r="UBS1311" s="37"/>
      <c r="UBT1311" s="37"/>
      <c r="UBU1311" s="37"/>
      <c r="UBV1311" s="37"/>
      <c r="UBW1311" s="37"/>
      <c r="UBX1311" s="37"/>
      <c r="UBY1311" s="37"/>
      <c r="UBZ1311" s="37"/>
      <c r="UCA1311" s="37"/>
      <c r="UCB1311" s="37"/>
      <c r="UCC1311" s="37"/>
      <c r="UCD1311" s="37"/>
      <c r="UCE1311" s="37"/>
      <c r="UCF1311" s="37"/>
      <c r="UCG1311" s="37"/>
      <c r="UCH1311" s="37"/>
      <c r="UCI1311" s="37"/>
      <c r="UCJ1311" s="37"/>
      <c r="UCK1311" s="37"/>
      <c r="UCL1311" s="37"/>
      <c r="UCM1311" s="37"/>
      <c r="UCN1311" s="37"/>
      <c r="UCO1311" s="37"/>
      <c r="UCP1311" s="37"/>
      <c r="UCQ1311" s="37"/>
      <c r="UCR1311" s="37"/>
      <c r="UCS1311" s="37"/>
      <c r="UCT1311" s="37"/>
      <c r="UCU1311" s="37"/>
      <c r="UCV1311" s="37"/>
      <c r="UCW1311" s="37"/>
      <c r="UCX1311" s="37"/>
      <c r="UCY1311" s="37"/>
      <c r="UCZ1311" s="37"/>
      <c r="UDA1311" s="37"/>
      <c r="UDB1311" s="37"/>
      <c r="UDC1311" s="37"/>
      <c r="UDD1311" s="37"/>
      <c r="UDE1311" s="37"/>
      <c r="UDF1311" s="37"/>
      <c r="UDG1311" s="37"/>
      <c r="UDH1311" s="37"/>
      <c r="UDI1311" s="37"/>
      <c r="UDJ1311" s="37"/>
      <c r="UDK1311" s="37"/>
      <c r="UDL1311" s="37"/>
      <c r="UDM1311" s="37"/>
      <c r="UDN1311" s="37"/>
      <c r="UDO1311" s="37"/>
      <c r="UDP1311" s="37"/>
      <c r="UDQ1311" s="37"/>
      <c r="UDR1311" s="37"/>
      <c r="UDS1311" s="37"/>
      <c r="UDT1311" s="37"/>
      <c r="UDU1311" s="37"/>
      <c r="UDV1311" s="37"/>
      <c r="UDW1311" s="37"/>
      <c r="UDX1311" s="37"/>
      <c r="UDY1311" s="37"/>
      <c r="UDZ1311" s="37"/>
      <c r="UEA1311" s="37"/>
      <c r="UEB1311" s="37"/>
      <c r="UEC1311" s="37"/>
      <c r="UED1311" s="37"/>
      <c r="UEE1311" s="37"/>
      <c r="UEF1311" s="37"/>
      <c r="UEG1311" s="37"/>
      <c r="UEH1311" s="37"/>
      <c r="UEI1311" s="37"/>
      <c r="UEJ1311" s="37"/>
      <c r="UEK1311" s="37"/>
      <c r="UEL1311" s="37"/>
      <c r="UEM1311" s="37"/>
      <c r="UEN1311" s="37"/>
      <c r="UEO1311" s="37"/>
      <c r="UEP1311" s="37"/>
      <c r="UEQ1311" s="37"/>
      <c r="UER1311" s="37"/>
      <c r="UES1311" s="37"/>
      <c r="UET1311" s="37"/>
      <c r="UEU1311" s="37"/>
      <c r="UEV1311" s="37"/>
      <c r="UEW1311" s="37"/>
      <c r="UEX1311" s="37"/>
      <c r="UEY1311" s="37"/>
      <c r="UEZ1311" s="37"/>
      <c r="UFA1311" s="37"/>
      <c r="UFB1311" s="37"/>
      <c r="UFC1311" s="37"/>
      <c r="UFD1311" s="37"/>
      <c r="UFE1311" s="37"/>
      <c r="UFF1311" s="37"/>
      <c r="UFG1311" s="37"/>
      <c r="UFH1311" s="37"/>
      <c r="UFI1311" s="37"/>
      <c r="UFJ1311" s="37"/>
      <c r="UFK1311" s="37"/>
      <c r="UFL1311" s="37"/>
      <c r="UFM1311" s="37"/>
      <c r="UFN1311" s="37"/>
      <c r="UFO1311" s="37"/>
      <c r="UFP1311" s="37"/>
      <c r="UFQ1311" s="37"/>
      <c r="UFR1311" s="37"/>
      <c r="UFS1311" s="37"/>
      <c r="UFT1311" s="37"/>
      <c r="UFU1311" s="37"/>
      <c r="UFV1311" s="37"/>
      <c r="UFW1311" s="37"/>
      <c r="UFX1311" s="37"/>
      <c r="UFY1311" s="37"/>
      <c r="UFZ1311" s="37"/>
      <c r="UGA1311" s="37"/>
      <c r="UGB1311" s="37"/>
      <c r="UGC1311" s="37"/>
      <c r="UGD1311" s="37"/>
      <c r="UGE1311" s="37"/>
      <c r="UGF1311" s="37"/>
      <c r="UGG1311" s="37"/>
      <c r="UGH1311" s="37"/>
      <c r="UGI1311" s="37"/>
      <c r="UGJ1311" s="37"/>
      <c r="UGK1311" s="37"/>
      <c r="UGL1311" s="37"/>
      <c r="UGM1311" s="37"/>
      <c r="UGN1311" s="37"/>
      <c r="UGO1311" s="37"/>
      <c r="UGP1311" s="37"/>
      <c r="UGQ1311" s="37"/>
      <c r="UGR1311" s="37"/>
      <c r="UGS1311" s="37"/>
      <c r="UGT1311" s="37"/>
      <c r="UGU1311" s="37"/>
      <c r="UGV1311" s="37"/>
      <c r="UGW1311" s="37"/>
      <c r="UGX1311" s="37"/>
      <c r="UGY1311" s="37"/>
      <c r="UGZ1311" s="37"/>
      <c r="UHA1311" s="37"/>
      <c r="UHB1311" s="37"/>
      <c r="UHC1311" s="37"/>
      <c r="UHD1311" s="37"/>
      <c r="UHE1311" s="37"/>
      <c r="UHF1311" s="37"/>
      <c r="UHG1311" s="37"/>
      <c r="UHH1311" s="37"/>
      <c r="UHI1311" s="37"/>
      <c r="UHJ1311" s="37"/>
      <c r="UHK1311" s="37"/>
      <c r="UHL1311" s="37"/>
      <c r="UHM1311" s="37"/>
      <c r="UHN1311" s="37"/>
      <c r="UHO1311" s="37"/>
      <c r="UHP1311" s="37"/>
      <c r="UHQ1311" s="37"/>
      <c r="UHR1311" s="37"/>
      <c r="UHS1311" s="37"/>
      <c r="UHT1311" s="37"/>
      <c r="UHU1311" s="37"/>
      <c r="UHV1311" s="37"/>
      <c r="UHW1311" s="37"/>
      <c r="UHX1311" s="37"/>
      <c r="UHY1311" s="37"/>
      <c r="UHZ1311" s="37"/>
      <c r="UIA1311" s="37"/>
      <c r="UIB1311" s="37"/>
      <c r="UIC1311" s="37"/>
      <c r="UID1311" s="37"/>
      <c r="UIE1311" s="37"/>
      <c r="UIF1311" s="37"/>
      <c r="UIG1311" s="37"/>
      <c r="UIH1311" s="37"/>
      <c r="UII1311" s="37"/>
      <c r="UIJ1311" s="37"/>
      <c r="UIK1311" s="37"/>
      <c r="UIL1311" s="37"/>
      <c r="UIM1311" s="37"/>
      <c r="UIN1311" s="37"/>
      <c r="UIO1311" s="37"/>
      <c r="UIP1311" s="37"/>
      <c r="UIQ1311" s="37"/>
      <c r="UIR1311" s="37"/>
      <c r="UIS1311" s="37"/>
      <c r="UIT1311" s="37"/>
      <c r="UIU1311" s="37"/>
      <c r="UIV1311" s="37"/>
      <c r="UIW1311" s="37"/>
      <c r="UIX1311" s="37"/>
      <c r="UIY1311" s="37"/>
      <c r="UIZ1311" s="37"/>
      <c r="UJA1311" s="37"/>
      <c r="UJB1311" s="37"/>
      <c r="UJC1311" s="37"/>
      <c r="UJD1311" s="37"/>
      <c r="UJE1311" s="37"/>
      <c r="UJF1311" s="37"/>
      <c r="UJG1311" s="37"/>
      <c r="UJH1311" s="37"/>
      <c r="UJI1311" s="37"/>
      <c r="UJJ1311" s="37"/>
      <c r="UJK1311" s="37"/>
      <c r="UJL1311" s="37"/>
      <c r="UJM1311" s="37"/>
      <c r="UJN1311" s="37"/>
      <c r="UJO1311" s="37"/>
      <c r="UJP1311" s="37"/>
      <c r="UJQ1311" s="37"/>
      <c r="UJR1311" s="37"/>
      <c r="UJS1311" s="37"/>
      <c r="UJT1311" s="37"/>
      <c r="UJU1311" s="37"/>
      <c r="UJV1311" s="37"/>
      <c r="UJW1311" s="37"/>
      <c r="UJX1311" s="37"/>
      <c r="UJY1311" s="37"/>
      <c r="UJZ1311" s="37"/>
      <c r="UKA1311" s="37"/>
      <c r="UKB1311" s="37"/>
      <c r="UKC1311" s="37"/>
      <c r="UKD1311" s="37"/>
      <c r="UKE1311" s="37"/>
      <c r="UKF1311" s="37"/>
      <c r="UKG1311" s="37"/>
      <c r="UKH1311" s="37"/>
      <c r="UKI1311" s="37"/>
      <c r="UKJ1311" s="37"/>
      <c r="UKK1311" s="37"/>
      <c r="UKL1311" s="37"/>
      <c r="UKM1311" s="37"/>
      <c r="UKN1311" s="37"/>
      <c r="UKO1311" s="37"/>
      <c r="UKP1311" s="37"/>
      <c r="UKQ1311" s="37"/>
      <c r="UKR1311" s="37"/>
      <c r="UKS1311" s="37"/>
      <c r="UKT1311" s="37"/>
      <c r="UKU1311" s="37"/>
      <c r="UKV1311" s="37"/>
      <c r="UKW1311" s="37"/>
      <c r="UKX1311" s="37"/>
      <c r="UKY1311" s="37"/>
      <c r="UKZ1311" s="37"/>
      <c r="ULA1311" s="37"/>
      <c r="ULB1311" s="37"/>
      <c r="ULC1311" s="37"/>
      <c r="ULD1311" s="37"/>
      <c r="ULE1311" s="37"/>
      <c r="ULF1311" s="37"/>
      <c r="ULG1311" s="37"/>
      <c r="ULH1311" s="37"/>
      <c r="ULI1311" s="37"/>
      <c r="ULJ1311" s="37"/>
      <c r="ULK1311" s="37"/>
      <c r="ULL1311" s="37"/>
      <c r="ULM1311" s="37"/>
      <c r="ULN1311" s="37"/>
      <c r="ULO1311" s="37"/>
      <c r="ULP1311" s="37"/>
      <c r="ULQ1311" s="37"/>
      <c r="ULR1311" s="37"/>
      <c r="ULS1311" s="37"/>
      <c r="ULT1311" s="37"/>
      <c r="ULU1311" s="37"/>
      <c r="ULV1311" s="37"/>
      <c r="ULW1311" s="37"/>
      <c r="ULX1311" s="37"/>
      <c r="ULY1311" s="37"/>
      <c r="ULZ1311" s="37"/>
      <c r="UMA1311" s="37"/>
      <c r="UMB1311" s="37"/>
      <c r="UMC1311" s="37"/>
      <c r="UMD1311" s="37"/>
      <c r="UME1311" s="37"/>
      <c r="UMF1311" s="37"/>
      <c r="UMG1311" s="37"/>
      <c r="UMH1311" s="37"/>
      <c r="UMI1311" s="37"/>
      <c r="UMJ1311" s="37"/>
      <c r="UMK1311" s="37"/>
      <c r="UML1311" s="37"/>
      <c r="UMM1311" s="37"/>
      <c r="UMN1311" s="37"/>
      <c r="UMO1311" s="37"/>
      <c r="UMP1311" s="37"/>
      <c r="UMQ1311" s="37"/>
      <c r="UMR1311" s="37"/>
      <c r="UMS1311" s="37"/>
      <c r="UMT1311" s="37"/>
      <c r="UMU1311" s="37"/>
      <c r="UMV1311" s="37"/>
      <c r="UMW1311" s="37"/>
      <c r="UMX1311" s="37"/>
      <c r="UMY1311" s="37"/>
      <c r="UMZ1311" s="37"/>
      <c r="UNA1311" s="37"/>
      <c r="UNB1311" s="37"/>
      <c r="UNC1311" s="37"/>
      <c r="UND1311" s="37"/>
      <c r="UNE1311" s="37"/>
      <c r="UNF1311" s="37"/>
      <c r="UNG1311" s="37"/>
      <c r="UNH1311" s="37"/>
      <c r="UNI1311" s="37"/>
      <c r="UNJ1311" s="37"/>
      <c r="UNK1311" s="37"/>
      <c r="UNL1311" s="37"/>
      <c r="UNM1311" s="37"/>
      <c r="UNN1311" s="37"/>
      <c r="UNO1311" s="37"/>
      <c r="UNP1311" s="37"/>
      <c r="UNQ1311" s="37"/>
      <c r="UNR1311" s="37"/>
      <c r="UNS1311" s="37"/>
      <c r="UNT1311" s="37"/>
      <c r="UNU1311" s="37"/>
      <c r="UNV1311" s="37"/>
      <c r="UNW1311" s="37"/>
      <c r="UNX1311" s="37"/>
      <c r="UNY1311" s="37"/>
      <c r="UNZ1311" s="37"/>
      <c r="UOA1311" s="37"/>
      <c r="UOB1311" s="37"/>
      <c r="UOC1311" s="37"/>
      <c r="UOD1311" s="37"/>
      <c r="UOE1311" s="37"/>
      <c r="UOF1311" s="37"/>
      <c r="UOG1311" s="37"/>
      <c r="UOH1311" s="37"/>
      <c r="UOI1311" s="37"/>
      <c r="UOJ1311" s="37"/>
      <c r="UOK1311" s="37"/>
      <c r="UOL1311" s="37"/>
      <c r="UOM1311" s="37"/>
      <c r="UON1311" s="37"/>
      <c r="UOO1311" s="37"/>
      <c r="UOP1311" s="37"/>
      <c r="UOQ1311" s="37"/>
      <c r="UOR1311" s="37"/>
      <c r="UOS1311" s="37"/>
      <c r="UOT1311" s="37"/>
      <c r="UOU1311" s="37"/>
      <c r="UOV1311" s="37"/>
      <c r="UOW1311" s="37"/>
      <c r="UOX1311" s="37"/>
      <c r="UOY1311" s="37"/>
      <c r="UOZ1311" s="37"/>
      <c r="UPA1311" s="37"/>
      <c r="UPB1311" s="37"/>
      <c r="UPC1311" s="37"/>
      <c r="UPD1311" s="37"/>
      <c r="UPE1311" s="37"/>
      <c r="UPF1311" s="37"/>
      <c r="UPG1311" s="37"/>
      <c r="UPH1311" s="37"/>
      <c r="UPI1311" s="37"/>
      <c r="UPJ1311" s="37"/>
      <c r="UPK1311" s="37"/>
      <c r="UPL1311" s="37"/>
      <c r="UPM1311" s="37"/>
      <c r="UPN1311" s="37"/>
      <c r="UPO1311" s="37"/>
      <c r="UPP1311" s="37"/>
      <c r="UPQ1311" s="37"/>
      <c r="UPR1311" s="37"/>
      <c r="UPS1311" s="37"/>
      <c r="UPT1311" s="37"/>
      <c r="UPU1311" s="37"/>
      <c r="UPV1311" s="37"/>
      <c r="UPW1311" s="37"/>
      <c r="UPX1311" s="37"/>
      <c r="UPY1311" s="37"/>
      <c r="UPZ1311" s="37"/>
      <c r="UQA1311" s="37"/>
      <c r="UQB1311" s="37"/>
      <c r="UQC1311" s="37"/>
      <c r="UQD1311" s="37"/>
      <c r="UQE1311" s="37"/>
      <c r="UQF1311" s="37"/>
      <c r="UQG1311" s="37"/>
      <c r="UQH1311" s="37"/>
      <c r="UQI1311" s="37"/>
      <c r="UQJ1311" s="37"/>
      <c r="UQK1311" s="37"/>
      <c r="UQL1311" s="37"/>
      <c r="UQM1311" s="37"/>
      <c r="UQN1311" s="37"/>
      <c r="UQO1311" s="37"/>
      <c r="UQP1311" s="37"/>
      <c r="UQQ1311" s="37"/>
      <c r="UQR1311" s="37"/>
      <c r="UQS1311" s="37"/>
      <c r="UQT1311" s="37"/>
      <c r="UQU1311" s="37"/>
      <c r="UQV1311" s="37"/>
      <c r="UQW1311" s="37"/>
      <c r="UQX1311" s="37"/>
      <c r="UQY1311" s="37"/>
      <c r="UQZ1311" s="37"/>
      <c r="URA1311" s="37"/>
      <c r="URB1311" s="37"/>
      <c r="URC1311" s="37"/>
      <c r="URD1311" s="37"/>
      <c r="URE1311" s="37"/>
      <c r="URF1311" s="37"/>
      <c r="URG1311" s="37"/>
      <c r="URH1311" s="37"/>
      <c r="URI1311" s="37"/>
      <c r="URJ1311" s="37"/>
      <c r="URK1311" s="37"/>
      <c r="URL1311" s="37"/>
      <c r="URM1311" s="37"/>
      <c r="URN1311" s="37"/>
      <c r="URO1311" s="37"/>
      <c r="URP1311" s="37"/>
      <c r="URQ1311" s="37"/>
      <c r="URR1311" s="37"/>
      <c r="URS1311" s="37"/>
      <c r="URT1311" s="37"/>
      <c r="URU1311" s="37"/>
      <c r="URV1311" s="37"/>
      <c r="URW1311" s="37"/>
      <c r="URX1311" s="37"/>
      <c r="URY1311" s="37"/>
      <c r="URZ1311" s="37"/>
      <c r="USA1311" s="37"/>
      <c r="USB1311" s="37"/>
      <c r="USC1311" s="37"/>
      <c r="USD1311" s="37"/>
      <c r="USE1311" s="37"/>
      <c r="USF1311" s="37"/>
      <c r="USG1311" s="37"/>
      <c r="USH1311" s="37"/>
      <c r="USI1311" s="37"/>
      <c r="USJ1311" s="37"/>
      <c r="USK1311" s="37"/>
      <c r="USL1311" s="37"/>
      <c r="USM1311" s="37"/>
      <c r="USN1311" s="37"/>
      <c r="USO1311" s="37"/>
      <c r="USP1311" s="37"/>
      <c r="USQ1311" s="37"/>
      <c r="USR1311" s="37"/>
      <c r="USS1311" s="37"/>
      <c r="UST1311" s="37"/>
      <c r="USU1311" s="37"/>
      <c r="USV1311" s="37"/>
      <c r="USW1311" s="37"/>
      <c r="USX1311" s="37"/>
      <c r="USY1311" s="37"/>
      <c r="USZ1311" s="37"/>
      <c r="UTA1311" s="37"/>
      <c r="UTB1311" s="37"/>
      <c r="UTC1311" s="37"/>
      <c r="UTD1311" s="37"/>
      <c r="UTE1311" s="37"/>
      <c r="UTF1311" s="37"/>
      <c r="UTG1311" s="37"/>
      <c r="UTH1311" s="37"/>
      <c r="UTI1311" s="37"/>
      <c r="UTJ1311" s="37"/>
      <c r="UTK1311" s="37"/>
      <c r="UTL1311" s="37"/>
      <c r="UTM1311" s="37"/>
      <c r="UTN1311" s="37"/>
      <c r="UTO1311" s="37"/>
      <c r="UTP1311" s="37"/>
      <c r="UTQ1311" s="37"/>
      <c r="UTR1311" s="37"/>
      <c r="UTS1311" s="37"/>
      <c r="UTT1311" s="37"/>
      <c r="UTU1311" s="37"/>
      <c r="UTV1311" s="37"/>
      <c r="UTW1311" s="37"/>
      <c r="UTX1311" s="37"/>
      <c r="UTY1311" s="37"/>
      <c r="UTZ1311" s="37"/>
      <c r="UUA1311" s="37"/>
      <c r="UUB1311" s="37"/>
      <c r="UUC1311" s="37"/>
      <c r="UUD1311" s="37"/>
      <c r="UUE1311" s="37"/>
      <c r="UUF1311" s="37"/>
      <c r="UUG1311" s="37"/>
      <c r="UUH1311" s="37"/>
      <c r="UUI1311" s="37"/>
      <c r="UUJ1311" s="37"/>
      <c r="UUK1311" s="37"/>
      <c r="UUL1311" s="37"/>
      <c r="UUM1311" s="37"/>
      <c r="UUN1311" s="37"/>
      <c r="UUO1311" s="37"/>
      <c r="UUP1311" s="37"/>
      <c r="UUQ1311" s="37"/>
      <c r="UUR1311" s="37"/>
      <c r="UUS1311" s="37"/>
      <c r="UUT1311" s="37"/>
      <c r="UUU1311" s="37"/>
      <c r="UUV1311" s="37"/>
      <c r="UUW1311" s="37"/>
      <c r="UUX1311" s="37"/>
      <c r="UUY1311" s="37"/>
      <c r="UUZ1311" s="37"/>
      <c r="UVA1311" s="37"/>
      <c r="UVB1311" s="37"/>
      <c r="UVC1311" s="37"/>
      <c r="UVD1311" s="37"/>
      <c r="UVE1311" s="37"/>
      <c r="UVF1311" s="37"/>
      <c r="UVG1311" s="37"/>
      <c r="UVH1311" s="37"/>
      <c r="UVI1311" s="37"/>
      <c r="UVJ1311" s="37"/>
      <c r="UVK1311" s="37"/>
      <c r="UVL1311" s="37"/>
      <c r="UVM1311" s="37"/>
      <c r="UVN1311" s="37"/>
      <c r="UVO1311" s="37"/>
      <c r="UVP1311" s="37"/>
      <c r="UVQ1311" s="37"/>
      <c r="UVR1311" s="37"/>
      <c r="UVS1311" s="37"/>
      <c r="UVT1311" s="37"/>
      <c r="UVU1311" s="37"/>
      <c r="UVV1311" s="37"/>
      <c r="UVW1311" s="37"/>
      <c r="UVX1311" s="37"/>
      <c r="UVY1311" s="37"/>
      <c r="UVZ1311" s="37"/>
      <c r="UWA1311" s="37"/>
      <c r="UWB1311" s="37"/>
      <c r="UWC1311" s="37"/>
      <c r="UWD1311" s="37"/>
      <c r="UWE1311" s="37"/>
      <c r="UWF1311" s="37"/>
      <c r="UWG1311" s="37"/>
      <c r="UWH1311" s="37"/>
      <c r="UWI1311" s="37"/>
      <c r="UWJ1311" s="37"/>
      <c r="UWK1311" s="37"/>
      <c r="UWL1311" s="37"/>
      <c r="UWM1311" s="37"/>
      <c r="UWN1311" s="37"/>
      <c r="UWO1311" s="37"/>
      <c r="UWP1311" s="37"/>
      <c r="UWQ1311" s="37"/>
      <c r="UWR1311" s="37"/>
      <c r="UWS1311" s="37"/>
      <c r="UWT1311" s="37"/>
      <c r="UWU1311" s="37"/>
      <c r="UWV1311" s="37"/>
      <c r="UWW1311" s="37"/>
      <c r="UWX1311" s="37"/>
      <c r="UWY1311" s="37"/>
      <c r="UWZ1311" s="37"/>
      <c r="UXA1311" s="37"/>
      <c r="UXB1311" s="37"/>
      <c r="UXC1311" s="37"/>
      <c r="UXD1311" s="37"/>
      <c r="UXE1311" s="37"/>
      <c r="UXF1311" s="37"/>
      <c r="UXG1311" s="37"/>
      <c r="UXH1311" s="37"/>
      <c r="UXI1311" s="37"/>
      <c r="UXJ1311" s="37"/>
      <c r="UXK1311" s="37"/>
      <c r="UXL1311" s="37"/>
      <c r="UXM1311" s="37"/>
      <c r="UXN1311" s="37"/>
      <c r="UXO1311" s="37"/>
      <c r="UXP1311" s="37"/>
      <c r="UXQ1311" s="37"/>
      <c r="UXR1311" s="37"/>
      <c r="UXS1311" s="37"/>
      <c r="UXT1311" s="37"/>
      <c r="UXU1311" s="37"/>
      <c r="UXV1311" s="37"/>
      <c r="UXW1311" s="37"/>
      <c r="UXX1311" s="37"/>
      <c r="UXY1311" s="37"/>
      <c r="UXZ1311" s="37"/>
      <c r="UYA1311" s="37"/>
      <c r="UYB1311" s="37"/>
      <c r="UYC1311" s="37"/>
      <c r="UYD1311" s="37"/>
      <c r="UYE1311" s="37"/>
      <c r="UYF1311" s="37"/>
      <c r="UYG1311" s="37"/>
      <c r="UYH1311" s="37"/>
      <c r="UYI1311" s="37"/>
      <c r="UYJ1311" s="37"/>
      <c r="UYK1311" s="37"/>
      <c r="UYL1311" s="37"/>
      <c r="UYM1311" s="37"/>
      <c r="UYN1311" s="37"/>
      <c r="UYO1311" s="37"/>
      <c r="UYP1311" s="37"/>
      <c r="UYQ1311" s="37"/>
      <c r="UYR1311" s="37"/>
      <c r="UYS1311" s="37"/>
      <c r="UYT1311" s="37"/>
      <c r="UYU1311" s="37"/>
      <c r="UYV1311" s="37"/>
      <c r="UYW1311" s="37"/>
      <c r="UYX1311" s="37"/>
      <c r="UYY1311" s="37"/>
      <c r="UYZ1311" s="37"/>
      <c r="UZA1311" s="37"/>
      <c r="UZB1311" s="37"/>
      <c r="UZC1311" s="37"/>
      <c r="UZD1311" s="37"/>
      <c r="UZE1311" s="37"/>
      <c r="UZF1311" s="37"/>
      <c r="UZG1311" s="37"/>
      <c r="UZH1311" s="37"/>
      <c r="UZI1311" s="37"/>
      <c r="UZJ1311" s="37"/>
      <c r="UZK1311" s="37"/>
      <c r="UZL1311" s="37"/>
      <c r="UZM1311" s="37"/>
      <c r="UZN1311" s="37"/>
      <c r="UZO1311" s="37"/>
      <c r="UZP1311" s="37"/>
      <c r="UZQ1311" s="37"/>
      <c r="UZR1311" s="37"/>
      <c r="UZS1311" s="37"/>
      <c r="UZT1311" s="37"/>
      <c r="UZU1311" s="37"/>
      <c r="UZV1311" s="37"/>
      <c r="UZW1311" s="37"/>
      <c r="UZX1311" s="37"/>
      <c r="UZY1311" s="37"/>
      <c r="UZZ1311" s="37"/>
      <c r="VAA1311" s="37"/>
      <c r="VAB1311" s="37"/>
      <c r="VAC1311" s="37"/>
      <c r="VAD1311" s="37"/>
      <c r="VAE1311" s="37"/>
      <c r="VAF1311" s="37"/>
      <c r="VAG1311" s="37"/>
      <c r="VAH1311" s="37"/>
      <c r="VAI1311" s="37"/>
      <c r="VAJ1311" s="37"/>
      <c r="VAK1311" s="37"/>
      <c r="VAL1311" s="37"/>
      <c r="VAM1311" s="37"/>
      <c r="VAN1311" s="37"/>
      <c r="VAO1311" s="37"/>
      <c r="VAP1311" s="37"/>
      <c r="VAQ1311" s="37"/>
      <c r="VAR1311" s="37"/>
      <c r="VAS1311" s="37"/>
      <c r="VAT1311" s="37"/>
      <c r="VAU1311" s="37"/>
      <c r="VAV1311" s="37"/>
      <c r="VAW1311" s="37"/>
      <c r="VAX1311" s="37"/>
      <c r="VAY1311" s="37"/>
      <c r="VAZ1311" s="37"/>
      <c r="VBA1311" s="37"/>
      <c r="VBB1311" s="37"/>
      <c r="VBC1311" s="37"/>
      <c r="VBD1311" s="37"/>
      <c r="VBE1311" s="37"/>
      <c r="VBF1311" s="37"/>
      <c r="VBG1311" s="37"/>
      <c r="VBH1311" s="37"/>
      <c r="VBI1311" s="37"/>
      <c r="VBJ1311" s="37"/>
      <c r="VBK1311" s="37"/>
      <c r="VBL1311" s="37"/>
      <c r="VBM1311" s="37"/>
      <c r="VBN1311" s="37"/>
      <c r="VBO1311" s="37"/>
      <c r="VBP1311" s="37"/>
      <c r="VBQ1311" s="37"/>
      <c r="VBR1311" s="37"/>
      <c r="VBS1311" s="37"/>
      <c r="VBT1311" s="37"/>
      <c r="VBU1311" s="37"/>
      <c r="VBV1311" s="37"/>
      <c r="VBW1311" s="37"/>
      <c r="VBX1311" s="37"/>
      <c r="VBY1311" s="37"/>
      <c r="VBZ1311" s="37"/>
      <c r="VCA1311" s="37"/>
      <c r="VCB1311" s="37"/>
      <c r="VCC1311" s="37"/>
      <c r="VCD1311" s="37"/>
      <c r="VCE1311" s="37"/>
      <c r="VCF1311" s="37"/>
      <c r="VCG1311" s="37"/>
      <c r="VCH1311" s="37"/>
      <c r="VCI1311" s="37"/>
      <c r="VCJ1311" s="37"/>
      <c r="VCK1311" s="37"/>
      <c r="VCL1311" s="37"/>
      <c r="VCM1311" s="37"/>
      <c r="VCN1311" s="37"/>
      <c r="VCO1311" s="37"/>
      <c r="VCP1311" s="37"/>
      <c r="VCQ1311" s="37"/>
      <c r="VCR1311" s="37"/>
      <c r="VCS1311" s="37"/>
      <c r="VCT1311" s="37"/>
      <c r="VCU1311" s="37"/>
      <c r="VCV1311" s="37"/>
      <c r="VCW1311" s="37"/>
      <c r="VCX1311" s="37"/>
      <c r="VCY1311" s="37"/>
      <c r="VCZ1311" s="37"/>
      <c r="VDA1311" s="37"/>
      <c r="VDB1311" s="37"/>
      <c r="VDC1311" s="37"/>
      <c r="VDD1311" s="37"/>
      <c r="VDE1311" s="37"/>
      <c r="VDF1311" s="37"/>
      <c r="VDG1311" s="37"/>
      <c r="VDH1311" s="37"/>
      <c r="VDI1311" s="37"/>
      <c r="VDJ1311" s="37"/>
      <c r="VDK1311" s="37"/>
      <c r="VDL1311" s="37"/>
      <c r="VDM1311" s="37"/>
      <c r="VDN1311" s="37"/>
      <c r="VDO1311" s="37"/>
      <c r="VDP1311" s="37"/>
      <c r="VDQ1311" s="37"/>
      <c r="VDR1311" s="37"/>
      <c r="VDS1311" s="37"/>
      <c r="VDT1311" s="37"/>
      <c r="VDU1311" s="37"/>
      <c r="VDV1311" s="37"/>
      <c r="VDW1311" s="37"/>
      <c r="VDX1311" s="37"/>
      <c r="VDY1311" s="37"/>
      <c r="VDZ1311" s="37"/>
      <c r="VEA1311" s="37"/>
      <c r="VEB1311" s="37"/>
      <c r="VEC1311" s="37"/>
      <c r="VED1311" s="37"/>
      <c r="VEE1311" s="37"/>
      <c r="VEF1311" s="37"/>
      <c r="VEG1311" s="37"/>
      <c r="VEH1311" s="37"/>
      <c r="VEI1311" s="37"/>
      <c r="VEJ1311" s="37"/>
      <c r="VEK1311" s="37"/>
      <c r="VEL1311" s="37"/>
      <c r="VEM1311" s="37"/>
      <c r="VEN1311" s="37"/>
      <c r="VEO1311" s="37"/>
      <c r="VEP1311" s="37"/>
      <c r="VEQ1311" s="37"/>
      <c r="VER1311" s="37"/>
      <c r="VES1311" s="37"/>
      <c r="VET1311" s="37"/>
      <c r="VEU1311" s="37"/>
      <c r="VEV1311" s="37"/>
      <c r="VEW1311" s="37"/>
      <c r="VEX1311" s="37"/>
      <c r="VEY1311" s="37"/>
      <c r="VEZ1311" s="37"/>
      <c r="VFA1311" s="37"/>
      <c r="VFB1311" s="37"/>
      <c r="VFC1311" s="37"/>
      <c r="VFD1311" s="37"/>
      <c r="VFE1311" s="37"/>
      <c r="VFF1311" s="37"/>
      <c r="VFG1311" s="37"/>
      <c r="VFH1311" s="37"/>
      <c r="VFI1311" s="37"/>
      <c r="VFJ1311" s="37"/>
      <c r="VFK1311" s="37"/>
      <c r="VFL1311" s="37"/>
      <c r="VFM1311" s="37"/>
      <c r="VFN1311" s="37"/>
      <c r="VFO1311" s="37"/>
      <c r="VFP1311" s="37"/>
      <c r="VFQ1311" s="37"/>
      <c r="VFR1311" s="37"/>
      <c r="VFS1311" s="37"/>
      <c r="VFT1311" s="37"/>
      <c r="VFU1311" s="37"/>
      <c r="VFV1311" s="37"/>
      <c r="VFW1311" s="37"/>
      <c r="VFX1311" s="37"/>
      <c r="VFY1311" s="37"/>
      <c r="VFZ1311" s="37"/>
      <c r="VGA1311" s="37"/>
      <c r="VGB1311" s="37"/>
      <c r="VGC1311" s="37"/>
      <c r="VGD1311" s="37"/>
      <c r="VGE1311" s="37"/>
      <c r="VGF1311" s="37"/>
      <c r="VGG1311" s="37"/>
      <c r="VGH1311" s="37"/>
      <c r="VGI1311" s="37"/>
      <c r="VGJ1311" s="37"/>
      <c r="VGK1311" s="37"/>
      <c r="VGL1311" s="37"/>
      <c r="VGM1311" s="37"/>
      <c r="VGN1311" s="37"/>
      <c r="VGO1311" s="37"/>
      <c r="VGP1311" s="37"/>
      <c r="VGQ1311" s="37"/>
      <c r="VGR1311" s="37"/>
      <c r="VGS1311" s="37"/>
      <c r="VGT1311" s="37"/>
      <c r="VGU1311" s="37"/>
      <c r="VGV1311" s="37"/>
      <c r="VGW1311" s="37"/>
      <c r="VGX1311" s="37"/>
      <c r="VGY1311" s="37"/>
      <c r="VGZ1311" s="37"/>
      <c r="VHA1311" s="37"/>
      <c r="VHB1311" s="37"/>
      <c r="VHC1311" s="37"/>
      <c r="VHD1311" s="37"/>
      <c r="VHE1311" s="37"/>
      <c r="VHF1311" s="37"/>
      <c r="VHG1311" s="37"/>
      <c r="VHH1311" s="37"/>
      <c r="VHI1311" s="37"/>
      <c r="VHJ1311" s="37"/>
      <c r="VHK1311" s="37"/>
      <c r="VHL1311" s="37"/>
      <c r="VHM1311" s="37"/>
      <c r="VHN1311" s="37"/>
      <c r="VHO1311" s="37"/>
      <c r="VHP1311" s="37"/>
      <c r="VHQ1311" s="37"/>
      <c r="VHR1311" s="37"/>
      <c r="VHS1311" s="37"/>
      <c r="VHT1311" s="37"/>
      <c r="VHU1311" s="37"/>
      <c r="VHV1311" s="37"/>
      <c r="VHW1311" s="37"/>
      <c r="VHX1311" s="37"/>
      <c r="VHY1311" s="37"/>
      <c r="VHZ1311" s="37"/>
      <c r="VIA1311" s="37"/>
      <c r="VIB1311" s="37"/>
      <c r="VIC1311" s="37"/>
      <c r="VID1311" s="37"/>
      <c r="VIE1311" s="37"/>
      <c r="VIF1311" s="37"/>
      <c r="VIG1311" s="37"/>
      <c r="VIH1311" s="37"/>
      <c r="VII1311" s="37"/>
      <c r="VIJ1311" s="37"/>
      <c r="VIK1311" s="37"/>
      <c r="VIL1311" s="37"/>
      <c r="VIM1311" s="37"/>
      <c r="VIN1311" s="37"/>
      <c r="VIO1311" s="37"/>
      <c r="VIP1311" s="37"/>
      <c r="VIQ1311" s="37"/>
      <c r="VIR1311" s="37"/>
      <c r="VIS1311" s="37"/>
      <c r="VIT1311" s="37"/>
      <c r="VIU1311" s="37"/>
      <c r="VIV1311" s="37"/>
      <c r="VIW1311" s="37"/>
      <c r="VIX1311" s="37"/>
      <c r="VIY1311" s="37"/>
      <c r="VIZ1311" s="37"/>
      <c r="VJA1311" s="37"/>
      <c r="VJB1311" s="37"/>
      <c r="VJC1311" s="37"/>
      <c r="VJD1311" s="37"/>
      <c r="VJE1311" s="37"/>
      <c r="VJF1311" s="37"/>
      <c r="VJG1311" s="37"/>
      <c r="VJH1311" s="37"/>
      <c r="VJI1311" s="37"/>
      <c r="VJJ1311" s="37"/>
      <c r="VJK1311" s="37"/>
      <c r="VJL1311" s="37"/>
      <c r="VJM1311" s="37"/>
      <c r="VJN1311" s="37"/>
      <c r="VJO1311" s="37"/>
      <c r="VJP1311" s="37"/>
      <c r="VJQ1311" s="37"/>
      <c r="VJR1311" s="37"/>
      <c r="VJS1311" s="37"/>
      <c r="VJT1311" s="37"/>
      <c r="VJU1311" s="37"/>
      <c r="VJV1311" s="37"/>
      <c r="VJW1311" s="37"/>
      <c r="VJX1311" s="37"/>
      <c r="VJY1311" s="37"/>
      <c r="VJZ1311" s="37"/>
      <c r="VKA1311" s="37"/>
      <c r="VKB1311" s="37"/>
      <c r="VKC1311" s="37"/>
      <c r="VKD1311" s="37"/>
      <c r="VKE1311" s="37"/>
      <c r="VKF1311" s="37"/>
      <c r="VKG1311" s="37"/>
      <c r="VKH1311" s="37"/>
      <c r="VKI1311" s="37"/>
      <c r="VKJ1311" s="37"/>
      <c r="VKK1311" s="37"/>
      <c r="VKL1311" s="37"/>
      <c r="VKM1311" s="37"/>
      <c r="VKN1311" s="37"/>
      <c r="VKO1311" s="37"/>
      <c r="VKP1311" s="37"/>
      <c r="VKQ1311" s="37"/>
      <c r="VKR1311" s="37"/>
      <c r="VKS1311" s="37"/>
      <c r="VKT1311" s="37"/>
      <c r="VKU1311" s="37"/>
      <c r="VKV1311" s="37"/>
      <c r="VKW1311" s="37"/>
      <c r="VKX1311" s="37"/>
      <c r="VKY1311" s="37"/>
      <c r="VKZ1311" s="37"/>
      <c r="VLA1311" s="37"/>
      <c r="VLB1311" s="37"/>
      <c r="VLC1311" s="37"/>
      <c r="VLD1311" s="37"/>
      <c r="VLE1311" s="37"/>
      <c r="VLF1311" s="37"/>
      <c r="VLG1311" s="37"/>
      <c r="VLH1311" s="37"/>
      <c r="VLI1311" s="37"/>
      <c r="VLJ1311" s="37"/>
      <c r="VLK1311" s="37"/>
      <c r="VLL1311" s="37"/>
      <c r="VLM1311" s="37"/>
      <c r="VLN1311" s="37"/>
      <c r="VLO1311" s="37"/>
      <c r="VLP1311" s="37"/>
      <c r="VLQ1311" s="37"/>
      <c r="VLR1311" s="37"/>
      <c r="VLS1311" s="37"/>
      <c r="VLT1311" s="37"/>
      <c r="VLU1311" s="37"/>
      <c r="VLV1311" s="37"/>
      <c r="VLW1311" s="37"/>
      <c r="VLX1311" s="37"/>
      <c r="VLY1311" s="37"/>
      <c r="VLZ1311" s="37"/>
      <c r="VMA1311" s="37"/>
      <c r="VMB1311" s="37"/>
      <c r="VMC1311" s="37"/>
      <c r="VMD1311" s="37"/>
      <c r="VME1311" s="37"/>
      <c r="VMF1311" s="37"/>
      <c r="VMG1311" s="37"/>
      <c r="VMH1311" s="37"/>
      <c r="VMI1311" s="37"/>
      <c r="VMJ1311" s="37"/>
      <c r="VMK1311" s="37"/>
      <c r="VML1311" s="37"/>
      <c r="VMM1311" s="37"/>
      <c r="VMN1311" s="37"/>
      <c r="VMO1311" s="37"/>
      <c r="VMP1311" s="37"/>
      <c r="VMQ1311" s="37"/>
      <c r="VMR1311" s="37"/>
      <c r="VMS1311" s="37"/>
      <c r="VMT1311" s="37"/>
      <c r="VMU1311" s="37"/>
      <c r="VMV1311" s="37"/>
      <c r="VMW1311" s="37"/>
      <c r="VMX1311" s="37"/>
      <c r="VMY1311" s="37"/>
      <c r="VMZ1311" s="37"/>
      <c r="VNA1311" s="37"/>
      <c r="VNB1311" s="37"/>
      <c r="VNC1311" s="37"/>
      <c r="VND1311" s="37"/>
      <c r="VNE1311" s="37"/>
      <c r="VNF1311" s="37"/>
      <c r="VNG1311" s="37"/>
      <c r="VNH1311" s="37"/>
      <c r="VNI1311" s="37"/>
      <c r="VNJ1311" s="37"/>
      <c r="VNK1311" s="37"/>
      <c r="VNL1311" s="37"/>
      <c r="VNM1311" s="37"/>
      <c r="VNN1311" s="37"/>
      <c r="VNO1311" s="37"/>
      <c r="VNP1311" s="37"/>
      <c r="VNQ1311" s="37"/>
      <c r="VNR1311" s="37"/>
      <c r="VNS1311" s="37"/>
      <c r="VNT1311" s="37"/>
      <c r="VNU1311" s="37"/>
      <c r="VNV1311" s="37"/>
      <c r="VNW1311" s="37"/>
      <c r="VNX1311" s="37"/>
      <c r="VNY1311" s="37"/>
      <c r="VNZ1311" s="37"/>
      <c r="VOA1311" s="37"/>
      <c r="VOB1311" s="37"/>
      <c r="VOC1311" s="37"/>
      <c r="VOD1311" s="37"/>
      <c r="VOE1311" s="37"/>
      <c r="VOF1311" s="37"/>
      <c r="VOG1311" s="37"/>
      <c r="VOH1311" s="37"/>
      <c r="VOI1311" s="37"/>
      <c r="VOJ1311" s="37"/>
      <c r="VOK1311" s="37"/>
      <c r="VOL1311" s="37"/>
      <c r="VOM1311" s="37"/>
      <c r="VON1311" s="37"/>
      <c r="VOO1311" s="37"/>
      <c r="VOP1311" s="37"/>
      <c r="VOQ1311" s="37"/>
      <c r="VOR1311" s="37"/>
      <c r="VOS1311" s="37"/>
      <c r="VOT1311" s="37"/>
      <c r="VOU1311" s="37"/>
      <c r="VOV1311" s="37"/>
      <c r="VOW1311" s="37"/>
      <c r="VOX1311" s="37"/>
      <c r="VOY1311" s="37"/>
      <c r="VOZ1311" s="37"/>
      <c r="VPA1311" s="37"/>
      <c r="VPB1311" s="37"/>
      <c r="VPC1311" s="37"/>
      <c r="VPD1311" s="37"/>
      <c r="VPE1311" s="37"/>
      <c r="VPF1311" s="37"/>
      <c r="VPG1311" s="37"/>
      <c r="VPH1311" s="37"/>
      <c r="VPI1311" s="37"/>
      <c r="VPJ1311" s="37"/>
      <c r="VPK1311" s="37"/>
      <c r="VPL1311" s="37"/>
      <c r="VPM1311" s="37"/>
      <c r="VPN1311" s="37"/>
      <c r="VPO1311" s="37"/>
      <c r="VPP1311" s="37"/>
      <c r="VPQ1311" s="37"/>
      <c r="VPR1311" s="37"/>
      <c r="VPS1311" s="37"/>
      <c r="VPT1311" s="37"/>
      <c r="VPU1311" s="37"/>
      <c r="VPV1311" s="37"/>
      <c r="VPW1311" s="37"/>
      <c r="VPX1311" s="37"/>
      <c r="VPY1311" s="37"/>
      <c r="VPZ1311" s="37"/>
      <c r="VQA1311" s="37"/>
      <c r="VQB1311" s="37"/>
      <c r="VQC1311" s="37"/>
      <c r="VQD1311" s="37"/>
      <c r="VQE1311" s="37"/>
      <c r="VQF1311" s="37"/>
      <c r="VQG1311" s="37"/>
      <c r="VQH1311" s="37"/>
      <c r="VQI1311" s="37"/>
      <c r="VQJ1311" s="37"/>
      <c r="VQK1311" s="37"/>
      <c r="VQL1311" s="37"/>
      <c r="VQM1311" s="37"/>
      <c r="VQN1311" s="37"/>
      <c r="VQO1311" s="37"/>
      <c r="VQP1311" s="37"/>
      <c r="VQQ1311" s="37"/>
      <c r="VQR1311" s="37"/>
      <c r="VQS1311" s="37"/>
      <c r="VQT1311" s="37"/>
      <c r="VQU1311" s="37"/>
      <c r="VQV1311" s="37"/>
      <c r="VQW1311" s="37"/>
      <c r="VQX1311" s="37"/>
      <c r="VQY1311" s="37"/>
      <c r="VQZ1311" s="37"/>
      <c r="VRA1311" s="37"/>
      <c r="VRB1311" s="37"/>
      <c r="VRC1311" s="37"/>
      <c r="VRD1311" s="37"/>
      <c r="VRE1311" s="37"/>
      <c r="VRF1311" s="37"/>
      <c r="VRG1311" s="37"/>
      <c r="VRH1311" s="37"/>
      <c r="VRI1311" s="37"/>
      <c r="VRJ1311" s="37"/>
      <c r="VRK1311" s="37"/>
      <c r="VRL1311" s="37"/>
      <c r="VRM1311" s="37"/>
      <c r="VRN1311" s="37"/>
      <c r="VRO1311" s="37"/>
      <c r="VRP1311" s="37"/>
      <c r="VRQ1311" s="37"/>
      <c r="VRR1311" s="37"/>
      <c r="VRS1311" s="37"/>
      <c r="VRT1311" s="37"/>
      <c r="VRU1311" s="37"/>
      <c r="VRV1311" s="37"/>
      <c r="VRW1311" s="37"/>
      <c r="VRX1311" s="37"/>
      <c r="VRY1311" s="37"/>
      <c r="VRZ1311" s="37"/>
      <c r="VSA1311" s="37"/>
      <c r="VSB1311" s="37"/>
      <c r="VSC1311" s="37"/>
      <c r="VSD1311" s="37"/>
      <c r="VSE1311" s="37"/>
      <c r="VSF1311" s="37"/>
      <c r="VSG1311" s="37"/>
      <c r="VSH1311" s="37"/>
      <c r="VSI1311" s="37"/>
      <c r="VSJ1311" s="37"/>
      <c r="VSK1311" s="37"/>
      <c r="VSL1311" s="37"/>
      <c r="VSM1311" s="37"/>
      <c r="VSN1311" s="37"/>
      <c r="VSO1311" s="37"/>
      <c r="VSP1311" s="37"/>
      <c r="VSQ1311" s="37"/>
      <c r="VSR1311" s="37"/>
      <c r="VSS1311" s="37"/>
      <c r="VST1311" s="37"/>
      <c r="VSU1311" s="37"/>
      <c r="VSV1311" s="37"/>
      <c r="VSW1311" s="37"/>
      <c r="VSX1311" s="37"/>
      <c r="VSY1311" s="37"/>
      <c r="VSZ1311" s="37"/>
      <c r="VTA1311" s="37"/>
      <c r="VTB1311" s="37"/>
      <c r="VTC1311" s="37"/>
      <c r="VTD1311" s="37"/>
      <c r="VTE1311" s="37"/>
      <c r="VTF1311" s="37"/>
      <c r="VTG1311" s="37"/>
      <c r="VTH1311" s="37"/>
      <c r="VTI1311" s="37"/>
      <c r="VTJ1311" s="37"/>
      <c r="VTK1311" s="37"/>
      <c r="VTL1311" s="37"/>
      <c r="VTM1311" s="37"/>
      <c r="VTN1311" s="37"/>
      <c r="VTO1311" s="37"/>
      <c r="VTP1311" s="37"/>
      <c r="VTQ1311" s="37"/>
      <c r="VTR1311" s="37"/>
      <c r="VTS1311" s="37"/>
      <c r="VTT1311" s="37"/>
      <c r="VTU1311" s="37"/>
      <c r="VTV1311" s="37"/>
      <c r="VTW1311" s="37"/>
      <c r="VTX1311" s="37"/>
      <c r="VTY1311" s="37"/>
      <c r="VTZ1311" s="37"/>
      <c r="VUA1311" s="37"/>
      <c r="VUB1311" s="37"/>
      <c r="VUC1311" s="37"/>
      <c r="VUD1311" s="37"/>
      <c r="VUE1311" s="37"/>
      <c r="VUF1311" s="37"/>
      <c r="VUG1311" s="37"/>
      <c r="VUH1311" s="37"/>
      <c r="VUI1311" s="37"/>
      <c r="VUJ1311" s="37"/>
      <c r="VUK1311" s="37"/>
      <c r="VUL1311" s="37"/>
      <c r="VUM1311" s="37"/>
      <c r="VUN1311" s="37"/>
      <c r="VUO1311" s="37"/>
      <c r="VUP1311" s="37"/>
      <c r="VUQ1311" s="37"/>
      <c r="VUR1311" s="37"/>
      <c r="VUS1311" s="37"/>
      <c r="VUT1311" s="37"/>
      <c r="VUU1311" s="37"/>
      <c r="VUV1311" s="37"/>
      <c r="VUW1311" s="37"/>
      <c r="VUX1311" s="37"/>
      <c r="VUY1311" s="37"/>
      <c r="VUZ1311" s="37"/>
      <c r="VVA1311" s="37"/>
      <c r="VVB1311" s="37"/>
      <c r="VVC1311" s="37"/>
      <c r="VVD1311" s="37"/>
      <c r="VVE1311" s="37"/>
      <c r="VVF1311" s="37"/>
      <c r="VVG1311" s="37"/>
      <c r="VVH1311" s="37"/>
      <c r="VVI1311" s="37"/>
      <c r="VVJ1311" s="37"/>
      <c r="VVK1311" s="37"/>
      <c r="VVL1311" s="37"/>
      <c r="VVM1311" s="37"/>
      <c r="VVN1311" s="37"/>
      <c r="VVO1311" s="37"/>
      <c r="VVP1311" s="37"/>
      <c r="VVQ1311" s="37"/>
      <c r="VVR1311" s="37"/>
      <c r="VVS1311" s="37"/>
      <c r="VVT1311" s="37"/>
      <c r="VVU1311" s="37"/>
      <c r="VVV1311" s="37"/>
      <c r="VVW1311" s="37"/>
      <c r="VVX1311" s="37"/>
      <c r="VVY1311" s="37"/>
      <c r="VVZ1311" s="37"/>
      <c r="VWA1311" s="37"/>
      <c r="VWB1311" s="37"/>
      <c r="VWC1311" s="37"/>
      <c r="VWD1311" s="37"/>
      <c r="VWE1311" s="37"/>
      <c r="VWF1311" s="37"/>
      <c r="VWG1311" s="37"/>
      <c r="VWH1311" s="37"/>
      <c r="VWI1311" s="37"/>
      <c r="VWJ1311" s="37"/>
      <c r="VWK1311" s="37"/>
      <c r="VWL1311" s="37"/>
      <c r="VWM1311" s="37"/>
      <c r="VWN1311" s="37"/>
      <c r="VWO1311" s="37"/>
      <c r="VWP1311" s="37"/>
      <c r="VWQ1311" s="37"/>
      <c r="VWR1311" s="37"/>
      <c r="VWS1311" s="37"/>
      <c r="VWT1311" s="37"/>
      <c r="VWU1311" s="37"/>
      <c r="VWV1311" s="37"/>
      <c r="VWW1311" s="37"/>
      <c r="VWX1311" s="37"/>
      <c r="VWY1311" s="37"/>
      <c r="VWZ1311" s="37"/>
      <c r="VXA1311" s="37"/>
      <c r="VXB1311" s="37"/>
      <c r="VXC1311" s="37"/>
      <c r="VXD1311" s="37"/>
      <c r="VXE1311" s="37"/>
      <c r="VXF1311" s="37"/>
      <c r="VXG1311" s="37"/>
      <c r="VXH1311" s="37"/>
      <c r="VXI1311" s="37"/>
      <c r="VXJ1311" s="37"/>
      <c r="VXK1311" s="37"/>
      <c r="VXL1311" s="37"/>
      <c r="VXM1311" s="37"/>
      <c r="VXN1311" s="37"/>
      <c r="VXO1311" s="37"/>
      <c r="VXP1311" s="37"/>
      <c r="VXQ1311" s="37"/>
      <c r="VXR1311" s="37"/>
      <c r="VXS1311" s="37"/>
      <c r="VXT1311" s="37"/>
      <c r="VXU1311" s="37"/>
      <c r="VXV1311" s="37"/>
      <c r="VXW1311" s="37"/>
      <c r="VXX1311" s="37"/>
      <c r="VXY1311" s="37"/>
      <c r="VXZ1311" s="37"/>
      <c r="VYA1311" s="37"/>
      <c r="VYB1311" s="37"/>
      <c r="VYC1311" s="37"/>
      <c r="VYD1311" s="37"/>
      <c r="VYE1311" s="37"/>
      <c r="VYF1311" s="37"/>
      <c r="VYG1311" s="37"/>
      <c r="VYH1311" s="37"/>
      <c r="VYI1311" s="37"/>
      <c r="VYJ1311" s="37"/>
      <c r="VYK1311" s="37"/>
      <c r="VYL1311" s="37"/>
      <c r="VYM1311" s="37"/>
      <c r="VYN1311" s="37"/>
      <c r="VYO1311" s="37"/>
      <c r="VYP1311" s="37"/>
      <c r="VYQ1311" s="37"/>
      <c r="VYR1311" s="37"/>
      <c r="VYS1311" s="37"/>
      <c r="VYT1311" s="37"/>
      <c r="VYU1311" s="37"/>
      <c r="VYV1311" s="37"/>
      <c r="VYW1311" s="37"/>
      <c r="VYX1311" s="37"/>
      <c r="VYY1311" s="37"/>
      <c r="VYZ1311" s="37"/>
      <c r="VZA1311" s="37"/>
      <c r="VZB1311" s="37"/>
      <c r="VZC1311" s="37"/>
      <c r="VZD1311" s="37"/>
      <c r="VZE1311" s="37"/>
      <c r="VZF1311" s="37"/>
      <c r="VZG1311" s="37"/>
      <c r="VZH1311" s="37"/>
      <c r="VZI1311" s="37"/>
      <c r="VZJ1311" s="37"/>
      <c r="VZK1311" s="37"/>
      <c r="VZL1311" s="37"/>
      <c r="VZM1311" s="37"/>
      <c r="VZN1311" s="37"/>
      <c r="VZO1311" s="37"/>
      <c r="VZP1311" s="37"/>
      <c r="VZQ1311" s="37"/>
      <c r="VZR1311" s="37"/>
      <c r="VZS1311" s="37"/>
      <c r="VZT1311" s="37"/>
      <c r="VZU1311" s="37"/>
      <c r="VZV1311" s="37"/>
      <c r="VZW1311" s="37"/>
      <c r="VZX1311" s="37"/>
      <c r="VZY1311" s="37"/>
      <c r="VZZ1311" s="37"/>
      <c r="WAA1311" s="37"/>
      <c r="WAB1311" s="37"/>
      <c r="WAC1311" s="37"/>
      <c r="WAD1311" s="37"/>
      <c r="WAE1311" s="37"/>
      <c r="WAF1311" s="37"/>
      <c r="WAG1311" s="37"/>
      <c r="WAH1311" s="37"/>
      <c r="WAI1311" s="37"/>
      <c r="WAJ1311" s="37"/>
      <c r="WAK1311" s="37"/>
      <c r="WAL1311" s="37"/>
      <c r="WAM1311" s="37"/>
      <c r="WAN1311" s="37"/>
      <c r="WAO1311" s="37"/>
      <c r="WAP1311" s="37"/>
      <c r="WAQ1311" s="37"/>
      <c r="WAR1311" s="37"/>
      <c r="WAS1311" s="37"/>
      <c r="WAT1311" s="37"/>
      <c r="WAU1311" s="37"/>
      <c r="WAV1311" s="37"/>
      <c r="WAW1311" s="37"/>
      <c r="WAX1311" s="37"/>
      <c r="WAY1311" s="37"/>
      <c r="WAZ1311" s="37"/>
      <c r="WBA1311" s="37"/>
      <c r="WBB1311" s="37"/>
      <c r="WBC1311" s="37"/>
      <c r="WBD1311" s="37"/>
      <c r="WBE1311" s="37"/>
      <c r="WBF1311" s="37"/>
      <c r="WBG1311" s="37"/>
      <c r="WBH1311" s="37"/>
      <c r="WBI1311" s="37"/>
      <c r="WBJ1311" s="37"/>
      <c r="WBK1311" s="37"/>
      <c r="WBL1311" s="37"/>
      <c r="WBM1311" s="37"/>
      <c r="WBN1311" s="37"/>
      <c r="WBO1311" s="37"/>
      <c r="WBP1311" s="37"/>
      <c r="WBQ1311" s="37"/>
      <c r="WBR1311" s="37"/>
      <c r="WBS1311" s="37"/>
      <c r="WBT1311" s="37"/>
      <c r="WBU1311" s="37"/>
      <c r="WBV1311" s="37"/>
      <c r="WBW1311" s="37"/>
      <c r="WBX1311" s="37"/>
      <c r="WBY1311" s="37"/>
      <c r="WBZ1311" s="37"/>
      <c r="WCA1311" s="37"/>
      <c r="WCB1311" s="37"/>
      <c r="WCC1311" s="37"/>
      <c r="WCD1311" s="37"/>
      <c r="WCE1311" s="37"/>
      <c r="WCF1311" s="37"/>
      <c r="WCG1311" s="37"/>
      <c r="WCH1311" s="37"/>
      <c r="WCI1311" s="37"/>
      <c r="WCJ1311" s="37"/>
      <c r="WCK1311" s="37"/>
      <c r="WCL1311" s="37"/>
      <c r="WCM1311" s="37"/>
      <c r="WCN1311" s="37"/>
      <c r="WCO1311" s="37"/>
      <c r="WCP1311" s="37"/>
      <c r="WCQ1311" s="37"/>
      <c r="WCR1311" s="37"/>
      <c r="WCS1311" s="37"/>
      <c r="WCT1311" s="37"/>
      <c r="WCU1311" s="37"/>
      <c r="WCV1311" s="37"/>
      <c r="WCW1311" s="37"/>
      <c r="WCX1311" s="37"/>
      <c r="WCY1311" s="37"/>
      <c r="WCZ1311" s="37"/>
      <c r="WDA1311" s="37"/>
      <c r="WDB1311" s="37"/>
      <c r="WDC1311" s="37"/>
      <c r="WDD1311" s="37"/>
      <c r="WDE1311" s="37"/>
      <c r="WDF1311" s="37"/>
      <c r="WDG1311" s="37"/>
      <c r="WDH1311" s="37"/>
      <c r="WDI1311" s="37"/>
      <c r="WDJ1311" s="37"/>
      <c r="WDK1311" s="37"/>
      <c r="WDL1311" s="37"/>
      <c r="WDM1311" s="37"/>
      <c r="WDN1311" s="37"/>
      <c r="WDO1311" s="37"/>
      <c r="WDP1311" s="37"/>
      <c r="WDQ1311" s="37"/>
      <c r="WDR1311" s="37"/>
      <c r="WDS1311" s="37"/>
      <c r="WDT1311" s="37"/>
      <c r="WDU1311" s="37"/>
      <c r="WDV1311" s="37"/>
      <c r="WDW1311" s="37"/>
      <c r="WDX1311" s="37"/>
      <c r="WDY1311" s="37"/>
      <c r="WDZ1311" s="37"/>
      <c r="WEA1311" s="37"/>
      <c r="WEB1311" s="37"/>
      <c r="WEC1311" s="37"/>
      <c r="WED1311" s="37"/>
      <c r="WEE1311" s="37"/>
      <c r="WEF1311" s="37"/>
      <c r="WEG1311" s="37"/>
      <c r="WEH1311" s="37"/>
      <c r="WEI1311" s="37"/>
      <c r="WEJ1311" s="37"/>
      <c r="WEK1311" s="37"/>
      <c r="WEL1311" s="37"/>
      <c r="WEM1311" s="37"/>
      <c r="WEN1311" s="37"/>
      <c r="WEO1311" s="37"/>
      <c r="WEP1311" s="37"/>
      <c r="WEQ1311" s="37"/>
      <c r="WER1311" s="37"/>
      <c r="WES1311" s="37"/>
      <c r="WET1311" s="37"/>
      <c r="WEU1311" s="37"/>
      <c r="WEV1311" s="37"/>
      <c r="WEW1311" s="37"/>
      <c r="WEX1311" s="37"/>
      <c r="WEY1311" s="37"/>
      <c r="WEZ1311" s="37"/>
      <c r="WFA1311" s="37"/>
      <c r="WFB1311" s="37"/>
      <c r="WFC1311" s="37"/>
      <c r="WFD1311" s="37"/>
      <c r="WFE1311" s="37"/>
      <c r="WFF1311" s="37"/>
      <c r="WFG1311" s="37"/>
      <c r="WFH1311" s="37"/>
      <c r="WFI1311" s="37"/>
      <c r="WFJ1311" s="37"/>
      <c r="WFK1311" s="37"/>
      <c r="WFL1311" s="37"/>
      <c r="WFM1311" s="37"/>
      <c r="WFN1311" s="37"/>
      <c r="WFO1311" s="37"/>
      <c r="WFP1311" s="37"/>
      <c r="WFQ1311" s="37"/>
      <c r="WFR1311" s="37"/>
      <c r="WFS1311" s="37"/>
      <c r="WFT1311" s="37"/>
      <c r="WFU1311" s="37"/>
      <c r="WFV1311" s="37"/>
      <c r="WFW1311" s="37"/>
      <c r="WFX1311" s="37"/>
      <c r="WFY1311" s="37"/>
      <c r="WFZ1311" s="37"/>
      <c r="WGA1311" s="37"/>
      <c r="WGB1311" s="37"/>
      <c r="WGC1311" s="37"/>
      <c r="WGD1311" s="37"/>
      <c r="WGE1311" s="37"/>
      <c r="WGF1311" s="37"/>
      <c r="WGG1311" s="37"/>
      <c r="WGH1311" s="37"/>
      <c r="WGI1311" s="37"/>
      <c r="WGJ1311" s="37"/>
      <c r="WGK1311" s="37"/>
      <c r="WGL1311" s="37"/>
      <c r="WGM1311" s="37"/>
      <c r="WGN1311" s="37"/>
      <c r="WGO1311" s="37"/>
      <c r="WGP1311" s="37"/>
      <c r="WGQ1311" s="37"/>
      <c r="WGR1311" s="37"/>
      <c r="WGS1311" s="37"/>
      <c r="WGT1311" s="37"/>
      <c r="WGU1311" s="37"/>
      <c r="WGV1311" s="37"/>
      <c r="WGW1311" s="37"/>
      <c r="WGX1311" s="37"/>
      <c r="WGY1311" s="37"/>
      <c r="WGZ1311" s="37"/>
      <c r="WHA1311" s="37"/>
      <c r="WHB1311" s="37"/>
      <c r="WHC1311" s="37"/>
      <c r="WHD1311" s="37"/>
      <c r="WHE1311" s="37"/>
      <c r="WHF1311" s="37"/>
      <c r="WHG1311" s="37"/>
      <c r="WHH1311" s="37"/>
      <c r="WHI1311" s="37"/>
      <c r="WHJ1311" s="37"/>
      <c r="WHK1311" s="37"/>
      <c r="WHL1311" s="37"/>
      <c r="WHM1311" s="37"/>
      <c r="WHN1311" s="37"/>
      <c r="WHO1311" s="37"/>
      <c r="WHP1311" s="37"/>
      <c r="WHQ1311" s="37"/>
      <c r="WHR1311" s="37"/>
      <c r="WHS1311" s="37"/>
      <c r="WHT1311" s="37"/>
      <c r="WHU1311" s="37"/>
      <c r="WHV1311" s="37"/>
      <c r="WHW1311" s="37"/>
      <c r="WHX1311" s="37"/>
      <c r="WHY1311" s="37"/>
      <c r="WHZ1311" s="37"/>
      <c r="WIA1311" s="37"/>
      <c r="WIB1311" s="37"/>
      <c r="WIC1311" s="37"/>
      <c r="WID1311" s="37"/>
      <c r="WIE1311" s="37"/>
      <c r="WIF1311" s="37"/>
      <c r="WIG1311" s="37"/>
      <c r="WIH1311" s="37"/>
      <c r="WII1311" s="37"/>
      <c r="WIJ1311" s="37"/>
      <c r="WIK1311" s="37"/>
      <c r="WIL1311" s="37"/>
      <c r="WIM1311" s="37"/>
      <c r="WIN1311" s="37"/>
      <c r="WIO1311" s="37"/>
      <c r="WIP1311" s="37"/>
      <c r="WIQ1311" s="37"/>
      <c r="WIR1311" s="37"/>
      <c r="WIS1311" s="37"/>
      <c r="WIT1311" s="37"/>
      <c r="WIU1311" s="37"/>
      <c r="WIV1311" s="37"/>
      <c r="WIW1311" s="37"/>
      <c r="WIX1311" s="37"/>
      <c r="WIY1311" s="37"/>
      <c r="WIZ1311" s="37"/>
      <c r="WJA1311" s="37"/>
      <c r="WJB1311" s="37"/>
      <c r="WJC1311" s="37"/>
      <c r="WJD1311" s="37"/>
      <c r="WJE1311" s="37"/>
      <c r="WJF1311" s="37"/>
      <c r="WJG1311" s="37"/>
      <c r="WJH1311" s="37"/>
      <c r="WJI1311" s="37"/>
      <c r="WJJ1311" s="37"/>
      <c r="WJK1311" s="37"/>
      <c r="WJL1311" s="37"/>
      <c r="WJM1311" s="37"/>
      <c r="WJN1311" s="37"/>
      <c r="WJO1311" s="37"/>
      <c r="WJP1311" s="37"/>
      <c r="WJQ1311" s="37"/>
      <c r="WJR1311" s="37"/>
      <c r="WJS1311" s="37"/>
      <c r="WJT1311" s="37"/>
      <c r="WJU1311" s="37"/>
      <c r="WJV1311" s="37"/>
      <c r="WJW1311" s="37"/>
      <c r="WJX1311" s="37"/>
      <c r="WJY1311" s="37"/>
      <c r="WJZ1311" s="37"/>
      <c r="WKA1311" s="37"/>
      <c r="WKB1311" s="37"/>
      <c r="WKC1311" s="37"/>
      <c r="WKD1311" s="37"/>
      <c r="WKE1311" s="37"/>
      <c r="WKF1311" s="37"/>
      <c r="WKG1311" s="37"/>
      <c r="WKH1311" s="37"/>
      <c r="WKI1311" s="37"/>
      <c r="WKJ1311" s="37"/>
      <c r="WKK1311" s="37"/>
      <c r="WKL1311" s="37"/>
      <c r="WKM1311" s="37"/>
      <c r="WKN1311" s="37"/>
      <c r="WKO1311" s="37"/>
      <c r="WKP1311" s="37"/>
      <c r="WKQ1311" s="37"/>
      <c r="WKR1311" s="37"/>
      <c r="WKS1311" s="37"/>
      <c r="WKT1311" s="37"/>
      <c r="WKU1311" s="37"/>
      <c r="WKV1311" s="37"/>
      <c r="WKW1311" s="37"/>
      <c r="WKX1311" s="37"/>
      <c r="WKY1311" s="37"/>
      <c r="WKZ1311" s="37"/>
      <c r="WLA1311" s="37"/>
      <c r="WLB1311" s="37"/>
      <c r="WLC1311" s="37"/>
      <c r="WLD1311" s="37"/>
      <c r="WLE1311" s="37"/>
      <c r="WLF1311" s="37"/>
      <c r="WLG1311" s="37"/>
      <c r="WLH1311" s="37"/>
      <c r="WLI1311" s="37"/>
      <c r="WLJ1311" s="37"/>
      <c r="WLK1311" s="37"/>
      <c r="WLL1311" s="37"/>
      <c r="WLM1311" s="37"/>
      <c r="WLN1311" s="37"/>
      <c r="WLO1311" s="37"/>
      <c r="WLP1311" s="37"/>
      <c r="WLQ1311" s="37"/>
      <c r="WLR1311" s="37"/>
      <c r="WLS1311" s="37"/>
      <c r="WLT1311" s="37"/>
      <c r="WLU1311" s="37"/>
      <c r="WLV1311" s="37"/>
      <c r="WLW1311" s="37"/>
      <c r="WLX1311" s="37"/>
      <c r="WLY1311" s="37"/>
      <c r="WLZ1311" s="37"/>
      <c r="WMA1311" s="37"/>
      <c r="WMB1311" s="37"/>
      <c r="WMC1311" s="37"/>
      <c r="WMD1311" s="37"/>
      <c r="WME1311" s="37"/>
      <c r="WMF1311" s="37"/>
      <c r="WMG1311" s="37"/>
      <c r="WMH1311" s="37"/>
      <c r="WMI1311" s="37"/>
      <c r="WMJ1311" s="37"/>
      <c r="WMK1311" s="37"/>
      <c r="WML1311" s="37"/>
      <c r="WMM1311" s="37"/>
      <c r="WMN1311" s="37"/>
      <c r="WMO1311" s="37"/>
      <c r="WMP1311" s="37"/>
      <c r="WMQ1311" s="37"/>
      <c r="WMR1311" s="37"/>
      <c r="WMS1311" s="37"/>
      <c r="WMT1311" s="37"/>
      <c r="WMU1311" s="37"/>
      <c r="WMV1311" s="37"/>
      <c r="WMW1311" s="37"/>
      <c r="WMX1311" s="37"/>
      <c r="WMY1311" s="37"/>
      <c r="WMZ1311" s="37"/>
      <c r="WNA1311" s="37"/>
      <c r="WNB1311" s="37"/>
      <c r="WNC1311" s="37"/>
      <c r="WND1311" s="37"/>
      <c r="WNE1311" s="37"/>
      <c r="WNF1311" s="37"/>
      <c r="WNG1311" s="37"/>
      <c r="WNH1311" s="37"/>
      <c r="WNI1311" s="37"/>
      <c r="WNJ1311" s="37"/>
      <c r="WNK1311" s="37"/>
      <c r="WNL1311" s="37"/>
      <c r="WNM1311" s="37"/>
      <c r="WNN1311" s="37"/>
      <c r="WNO1311" s="37"/>
      <c r="WNP1311" s="37"/>
      <c r="WNQ1311" s="37"/>
      <c r="WNR1311" s="37"/>
      <c r="WNS1311" s="37"/>
      <c r="WNT1311" s="37"/>
      <c r="WNU1311" s="37"/>
      <c r="WNV1311" s="37"/>
      <c r="WNW1311" s="37"/>
      <c r="WNX1311" s="37"/>
      <c r="WNY1311" s="37"/>
      <c r="WNZ1311" s="37"/>
      <c r="WOA1311" s="37"/>
      <c r="WOB1311" s="37"/>
      <c r="WOC1311" s="37"/>
      <c r="WOD1311" s="37"/>
      <c r="WOE1311" s="37"/>
      <c r="WOF1311" s="37"/>
      <c r="WOG1311" s="37"/>
      <c r="WOH1311" s="37"/>
      <c r="WOI1311" s="37"/>
      <c r="WOJ1311" s="37"/>
      <c r="WOK1311" s="37"/>
      <c r="WOL1311" s="37"/>
      <c r="WOM1311" s="37"/>
      <c r="WON1311" s="37"/>
      <c r="WOO1311" s="37"/>
      <c r="WOP1311" s="37"/>
      <c r="WOQ1311" s="37"/>
      <c r="WOR1311" s="37"/>
      <c r="WOS1311" s="37"/>
      <c r="WOT1311" s="37"/>
      <c r="WOU1311" s="37"/>
      <c r="WOV1311" s="37"/>
      <c r="WOW1311" s="37"/>
      <c r="WOX1311" s="37"/>
      <c r="WOY1311" s="37"/>
      <c r="WOZ1311" s="37"/>
      <c r="WPA1311" s="37"/>
      <c r="WPB1311" s="37"/>
      <c r="WPC1311" s="37"/>
      <c r="WPD1311" s="37"/>
      <c r="WPE1311" s="37"/>
      <c r="WPF1311" s="37"/>
      <c r="WPG1311" s="37"/>
      <c r="WPH1311" s="37"/>
      <c r="WPI1311" s="37"/>
      <c r="WPJ1311" s="37"/>
      <c r="WPK1311" s="37"/>
      <c r="WPL1311" s="37"/>
      <c r="WPM1311" s="37"/>
      <c r="WPN1311" s="37"/>
      <c r="WPO1311" s="37"/>
      <c r="WPP1311" s="37"/>
      <c r="WPQ1311" s="37"/>
      <c r="WPR1311" s="37"/>
      <c r="WPS1311" s="37"/>
      <c r="WPT1311" s="37"/>
      <c r="WPU1311" s="37"/>
      <c r="WPV1311" s="37"/>
      <c r="WPW1311" s="37"/>
      <c r="WPX1311" s="37"/>
      <c r="WPY1311" s="37"/>
      <c r="WPZ1311" s="37"/>
      <c r="WQA1311" s="37"/>
      <c r="WQB1311" s="37"/>
      <c r="WQC1311" s="37"/>
      <c r="WQD1311" s="37"/>
      <c r="WQE1311" s="37"/>
      <c r="WQF1311" s="37"/>
      <c r="WQG1311" s="37"/>
      <c r="WQH1311" s="37"/>
      <c r="WQI1311" s="37"/>
      <c r="WQJ1311" s="37"/>
      <c r="WQK1311" s="37"/>
      <c r="WQL1311" s="37"/>
      <c r="WQM1311" s="37"/>
      <c r="WQN1311" s="37"/>
      <c r="WQO1311" s="37"/>
      <c r="WQP1311" s="37"/>
      <c r="WQQ1311" s="37"/>
      <c r="WQR1311" s="37"/>
      <c r="WQS1311" s="37"/>
      <c r="WQT1311" s="37"/>
      <c r="WQU1311" s="37"/>
      <c r="WQV1311" s="37"/>
      <c r="WQW1311" s="37"/>
      <c r="WQX1311" s="37"/>
      <c r="WQY1311" s="37"/>
      <c r="WQZ1311" s="37"/>
      <c r="WRA1311" s="37"/>
      <c r="WRB1311" s="37"/>
      <c r="WRC1311" s="37"/>
      <c r="WRD1311" s="37"/>
      <c r="WRE1311" s="37"/>
      <c r="WRF1311" s="37"/>
      <c r="WRG1311" s="37"/>
      <c r="WRH1311" s="37"/>
      <c r="WRI1311" s="37"/>
      <c r="WRJ1311" s="37"/>
      <c r="WRK1311" s="37"/>
      <c r="WRL1311" s="37"/>
      <c r="WRM1311" s="37"/>
      <c r="WRN1311" s="37"/>
      <c r="WRO1311" s="37"/>
      <c r="WRP1311" s="37"/>
      <c r="WRQ1311" s="37"/>
      <c r="WRR1311" s="37"/>
      <c r="WRS1311" s="37"/>
      <c r="WRT1311" s="37"/>
      <c r="WRU1311" s="37"/>
      <c r="WRV1311" s="37"/>
      <c r="WRW1311" s="37"/>
      <c r="WRX1311" s="37"/>
      <c r="WRY1311" s="37"/>
      <c r="WRZ1311" s="37"/>
      <c r="WSA1311" s="37"/>
      <c r="WSB1311" s="37"/>
      <c r="WSC1311" s="37"/>
      <c r="WSD1311" s="37"/>
      <c r="WSE1311" s="37"/>
      <c r="WSF1311" s="37"/>
      <c r="WSG1311" s="37"/>
      <c r="WSH1311" s="37"/>
      <c r="WSI1311" s="37"/>
      <c r="WSJ1311" s="37"/>
      <c r="WSK1311" s="37"/>
      <c r="WSL1311" s="37"/>
      <c r="WSM1311" s="37"/>
      <c r="WSN1311" s="37"/>
      <c r="WSO1311" s="37"/>
      <c r="WSP1311" s="37"/>
      <c r="WSQ1311" s="37"/>
      <c r="WSR1311" s="37"/>
      <c r="WSS1311" s="37"/>
      <c r="WST1311" s="37"/>
      <c r="WSU1311" s="37"/>
      <c r="WSV1311" s="37"/>
      <c r="WSW1311" s="37"/>
      <c r="WSX1311" s="37"/>
      <c r="WSY1311" s="37"/>
      <c r="WSZ1311" s="37"/>
      <c r="WTA1311" s="37"/>
      <c r="WTB1311" s="37"/>
      <c r="WTC1311" s="37"/>
      <c r="WTD1311" s="37"/>
      <c r="WTE1311" s="37"/>
      <c r="WTF1311" s="37"/>
      <c r="WTG1311" s="37"/>
      <c r="WTH1311" s="37"/>
      <c r="WTI1311" s="37"/>
      <c r="WTJ1311" s="37"/>
      <c r="WTK1311" s="37"/>
      <c r="WTL1311" s="37"/>
      <c r="WTM1311" s="37"/>
      <c r="WTN1311" s="37"/>
      <c r="WTO1311" s="37"/>
      <c r="WTP1311" s="37"/>
      <c r="WTQ1311" s="37"/>
      <c r="WTR1311" s="37"/>
      <c r="WTS1311" s="37"/>
      <c r="WTT1311" s="37"/>
      <c r="WTU1311" s="37"/>
      <c r="WTV1311" s="37"/>
      <c r="WTW1311" s="37"/>
      <c r="WTX1311" s="37"/>
      <c r="WTY1311" s="37"/>
      <c r="WTZ1311" s="37"/>
      <c r="WUA1311" s="37"/>
      <c r="WUB1311" s="37"/>
      <c r="WUC1311" s="37"/>
      <c r="WUD1311" s="37"/>
      <c r="WUE1311" s="37"/>
      <c r="WUF1311" s="37"/>
      <c r="WUG1311" s="37"/>
      <c r="WUH1311" s="37"/>
      <c r="WUI1311" s="37"/>
      <c r="WUJ1311" s="37"/>
      <c r="WUK1311" s="37"/>
      <c r="WUL1311" s="37"/>
      <c r="WUM1311" s="37"/>
      <c r="WUN1311" s="37"/>
      <c r="WUO1311" s="37"/>
      <c r="WUP1311" s="37"/>
      <c r="WUQ1311" s="37"/>
      <c r="WUR1311" s="37"/>
      <c r="WUS1311" s="37"/>
      <c r="WUT1311" s="37"/>
      <c r="WUU1311" s="37"/>
      <c r="WUV1311" s="37"/>
      <c r="WUW1311" s="37"/>
      <c r="WUX1311" s="37"/>
      <c r="WUY1311" s="37"/>
      <c r="WUZ1311" s="37"/>
      <c r="WVA1311" s="37"/>
      <c r="WVB1311" s="37"/>
      <c r="WVC1311" s="37"/>
      <c r="WVD1311" s="37"/>
      <c r="WVE1311" s="37"/>
      <c r="WVF1311" s="37"/>
      <c r="WVG1311" s="37"/>
      <c r="WVH1311" s="37"/>
      <c r="WVI1311" s="37"/>
      <c r="WVJ1311" s="37"/>
      <c r="WVK1311" s="37"/>
      <c r="WVL1311" s="37"/>
      <c r="WVM1311" s="37"/>
      <c r="WVN1311" s="37"/>
      <c r="WVO1311" s="37"/>
      <c r="WVP1311" s="37"/>
      <c r="WVQ1311" s="37"/>
      <c r="WVR1311" s="37"/>
      <c r="WVS1311" s="37"/>
      <c r="WVT1311" s="37"/>
      <c r="WVU1311" s="37"/>
      <c r="WVV1311" s="37"/>
      <c r="WVW1311" s="37"/>
      <c r="WVX1311" s="37"/>
      <c r="WVY1311" s="37"/>
      <c r="WVZ1311" s="37"/>
      <c r="WWA1311" s="37"/>
      <c r="WWB1311" s="37"/>
      <c r="WWC1311" s="37"/>
      <c r="WWD1311" s="37"/>
      <c r="WWE1311" s="37"/>
      <c r="WWF1311" s="37"/>
      <c r="WWG1311" s="37"/>
      <c r="WWH1311" s="37"/>
      <c r="WWI1311" s="37"/>
      <c r="WWJ1311" s="37"/>
      <c r="WWK1311" s="37"/>
      <c r="WWL1311" s="37"/>
      <c r="WWM1311" s="37"/>
      <c r="WWN1311" s="37"/>
      <c r="WWO1311" s="37"/>
      <c r="WWP1311" s="37"/>
      <c r="WWQ1311" s="37"/>
      <c r="WWR1311" s="37"/>
      <c r="WWS1311" s="37"/>
      <c r="WWT1311" s="37"/>
      <c r="WWU1311" s="37"/>
      <c r="WWV1311" s="37"/>
      <c r="WWW1311" s="37"/>
      <c r="WWX1311" s="37"/>
      <c r="WWY1311" s="37"/>
      <c r="WWZ1311" s="37"/>
      <c r="WXA1311" s="37"/>
      <c r="WXB1311" s="37"/>
      <c r="WXC1311" s="37"/>
      <c r="WXD1311" s="37"/>
      <c r="WXE1311" s="37"/>
      <c r="WXF1311" s="37"/>
      <c r="WXG1311" s="37"/>
      <c r="WXH1311" s="37"/>
      <c r="WXI1311" s="37"/>
      <c r="WXJ1311" s="37"/>
      <c r="WXK1311" s="37"/>
      <c r="WXL1311" s="37"/>
      <c r="WXM1311" s="37"/>
      <c r="WXN1311" s="37"/>
      <c r="WXO1311" s="37"/>
      <c r="WXP1311" s="37"/>
      <c r="WXQ1311" s="37"/>
      <c r="WXR1311" s="37"/>
      <c r="WXS1311" s="37"/>
      <c r="WXT1311" s="37"/>
      <c r="WXU1311" s="37"/>
      <c r="WXV1311" s="37"/>
      <c r="WXW1311" s="37"/>
      <c r="WXX1311" s="37"/>
      <c r="WXY1311" s="37"/>
      <c r="WXZ1311" s="37"/>
      <c r="WYA1311" s="37"/>
      <c r="WYB1311" s="37"/>
      <c r="WYC1311" s="37"/>
      <c r="WYD1311" s="37"/>
      <c r="WYE1311" s="37"/>
      <c r="WYF1311" s="37"/>
      <c r="WYG1311" s="37"/>
      <c r="WYH1311" s="37"/>
      <c r="WYI1311" s="37"/>
      <c r="WYJ1311" s="37"/>
      <c r="WYK1311" s="37"/>
      <c r="WYL1311" s="37"/>
      <c r="WYM1311" s="37"/>
      <c r="WYN1311" s="37"/>
      <c r="WYO1311" s="37"/>
      <c r="WYP1311" s="37"/>
      <c r="WYQ1311" s="37"/>
      <c r="WYR1311" s="37"/>
      <c r="WYS1311" s="37"/>
      <c r="WYT1311" s="37"/>
      <c r="WYU1311" s="37"/>
      <c r="WYV1311" s="37"/>
      <c r="WYW1311" s="37"/>
      <c r="WYX1311" s="37"/>
      <c r="WYY1311" s="37"/>
      <c r="WYZ1311" s="37"/>
      <c r="WZA1311" s="37"/>
      <c r="WZB1311" s="37"/>
      <c r="WZC1311" s="37"/>
      <c r="WZD1311" s="37"/>
      <c r="WZE1311" s="37"/>
      <c r="WZF1311" s="37"/>
      <c r="WZG1311" s="37"/>
      <c r="WZH1311" s="37"/>
      <c r="WZI1311" s="37"/>
      <c r="WZJ1311" s="37"/>
      <c r="WZK1311" s="37"/>
      <c r="WZL1311" s="37"/>
      <c r="WZM1311" s="37"/>
      <c r="WZN1311" s="37"/>
      <c r="WZO1311" s="37"/>
      <c r="WZP1311" s="37"/>
      <c r="WZQ1311" s="37"/>
      <c r="WZR1311" s="37"/>
      <c r="WZS1311" s="37"/>
      <c r="WZT1311" s="37"/>
      <c r="WZU1311" s="37"/>
      <c r="WZV1311" s="37"/>
      <c r="WZW1311" s="37"/>
      <c r="WZX1311" s="37"/>
      <c r="WZY1311" s="37"/>
      <c r="WZZ1311" s="37"/>
      <c r="XAA1311" s="37"/>
      <c r="XAB1311" s="37"/>
      <c r="XAC1311" s="37"/>
      <c r="XAD1311" s="37"/>
      <c r="XAE1311" s="37"/>
      <c r="XAF1311" s="37"/>
      <c r="XAG1311" s="37"/>
      <c r="XAH1311" s="37"/>
      <c r="XAI1311" s="37"/>
      <c r="XAJ1311" s="37"/>
      <c r="XAK1311" s="37"/>
      <c r="XAL1311" s="37"/>
      <c r="XAM1311" s="37"/>
      <c r="XAN1311" s="37"/>
      <c r="XAO1311" s="37"/>
      <c r="XAP1311" s="37"/>
      <c r="XAQ1311" s="37"/>
      <c r="XAR1311" s="37"/>
      <c r="XAS1311" s="37"/>
      <c r="XAT1311" s="37"/>
      <c r="XAU1311" s="37"/>
      <c r="XAV1311" s="37"/>
      <c r="XAW1311" s="37"/>
      <c r="XAX1311" s="37"/>
      <c r="XAY1311" s="37"/>
      <c r="XAZ1311" s="37"/>
      <c r="XBA1311" s="37"/>
      <c r="XBB1311" s="37"/>
      <c r="XBC1311" s="37"/>
      <c r="XBD1311" s="37"/>
      <c r="XBE1311" s="37"/>
      <c r="XBF1311" s="37"/>
      <c r="XBG1311" s="37"/>
      <c r="XBH1311" s="37"/>
      <c r="XBI1311" s="37"/>
      <c r="XBJ1311" s="37"/>
      <c r="XBK1311" s="37"/>
      <c r="XBL1311" s="37"/>
      <c r="XBM1311" s="37"/>
      <c r="XBN1311" s="37"/>
      <c r="XBO1311" s="37"/>
      <c r="XBP1311" s="37"/>
      <c r="XBQ1311" s="37"/>
      <c r="XBR1311" s="37"/>
      <c r="XBS1311" s="37"/>
      <c r="XBT1311" s="37"/>
      <c r="XBU1311" s="37"/>
      <c r="XBV1311" s="37"/>
      <c r="XBW1311" s="37"/>
      <c r="XBX1311" s="37"/>
      <c r="XBY1311" s="37"/>
      <c r="XBZ1311" s="37"/>
      <c r="XCA1311" s="37"/>
      <c r="XCB1311" s="37"/>
      <c r="XCC1311" s="37"/>
      <c r="XCD1311" s="37"/>
      <c r="XCE1311" s="37"/>
      <c r="XCF1311" s="37"/>
      <c r="XCG1311" s="37"/>
      <c r="XCH1311" s="37"/>
      <c r="XCI1311" s="37"/>
      <c r="XCJ1311" s="37"/>
      <c r="XCK1311" s="37"/>
      <c r="XCL1311" s="37"/>
      <c r="XCM1311" s="37"/>
      <c r="XCN1311" s="37"/>
      <c r="XCO1311" s="37"/>
      <c r="XCP1311" s="37"/>
      <c r="XCQ1311" s="37"/>
      <c r="XCR1311" s="37"/>
      <c r="XCS1311" s="37"/>
      <c r="XCT1311" s="37"/>
      <c r="XCU1311" s="37"/>
      <c r="XCV1311" s="37"/>
      <c r="XCW1311" s="37"/>
      <c r="XCX1311" s="37"/>
      <c r="XCY1311" s="37"/>
      <c r="XCZ1311" s="37"/>
      <c r="XDA1311" s="37"/>
      <c r="XDB1311" s="37"/>
      <c r="XDC1311" s="37"/>
      <c r="XDD1311" s="37"/>
      <c r="XDE1311" s="37"/>
      <c r="XDF1311" s="37"/>
      <c r="XDG1311" s="37"/>
      <c r="XDH1311" s="37"/>
      <c r="XDI1311" s="37"/>
      <c r="XDJ1311" s="37"/>
      <c r="XDK1311" s="37"/>
      <c r="XDL1311" s="37"/>
      <c r="XDM1311" s="37"/>
      <c r="XDN1311" s="37"/>
      <c r="XDO1311" s="37"/>
      <c r="XDP1311" s="37"/>
      <c r="XDQ1311" s="37"/>
      <c r="XDR1311" s="37"/>
      <c r="XDS1311" s="37"/>
      <c r="XDT1311" s="37"/>
      <c r="XDU1311" s="37"/>
      <c r="XDV1311" s="37"/>
      <c r="XDW1311" s="37"/>
      <c r="XDX1311" s="37"/>
      <c r="XDY1311" s="37"/>
      <c r="XDZ1311" s="37"/>
      <c r="XEA1311" s="37"/>
      <c r="XEB1311" s="37"/>
      <c r="XEC1311" s="37"/>
      <c r="XED1311" s="37"/>
      <c r="XEE1311" s="37"/>
      <c r="XEF1311" s="37"/>
      <c r="XEG1311" s="37"/>
      <c r="XEH1311" s="37"/>
      <c r="XEI1311" s="37"/>
      <c r="XEJ1311" s="37"/>
      <c r="XEK1311" s="37"/>
      <c r="XEL1311" s="37"/>
      <c r="XEM1311" s="37"/>
      <c r="XEN1311" s="37"/>
      <c r="XEO1311" s="37"/>
      <c r="XEP1311" s="37"/>
      <c r="XEQ1311" s="37"/>
      <c r="XER1311" s="37"/>
      <c r="XES1311" s="37"/>
      <c r="XET1311" s="37"/>
      <c r="XEU1311" s="37"/>
      <c r="XEV1311" s="37"/>
      <c r="XEW1311" s="37"/>
      <c r="XEX1311" s="37"/>
      <c r="XEY1311" s="37"/>
      <c r="XEZ1311" s="37"/>
      <c r="XFA1311" s="37"/>
      <c r="XFB1311" s="37"/>
      <c r="XFC1311" s="37"/>
      <c r="XFD1311" s="37"/>
    </row>
    <row r="1312" s="9" customFormat="1" spans="1:16384">
      <c r="A1312" s="11"/>
      <c r="B1312" s="7"/>
      <c r="C1312" s="7"/>
      <c r="D1312" s="7"/>
      <c r="E1312" s="7"/>
      <c r="F1312" s="7"/>
      <c r="G1312" s="7"/>
      <c r="H1312" s="7"/>
      <c r="I1312" s="7"/>
      <c r="J1312" s="37"/>
      <c r="K1312" s="37"/>
      <c r="L1312" s="37"/>
      <c r="M1312" s="37"/>
      <c r="N1312" s="37"/>
      <c r="O1312" s="37"/>
      <c r="P1312" s="37"/>
      <c r="Q1312" s="37"/>
      <c r="R1312" s="37"/>
      <c r="S1312" s="37"/>
      <c r="T1312" s="37"/>
      <c r="U1312" s="37"/>
      <c r="V1312" s="37"/>
      <c r="W1312" s="37"/>
      <c r="X1312" s="37"/>
      <c r="Y1312" s="37"/>
      <c r="Z1312" s="37"/>
      <c r="AA1312" s="37"/>
      <c r="AB1312" s="37"/>
      <c r="AC1312" s="37"/>
      <c r="AD1312" s="37"/>
      <c r="AE1312" s="37"/>
      <c r="AF1312" s="37"/>
      <c r="AG1312" s="37"/>
      <c r="AH1312" s="37"/>
      <c r="AI1312" s="37"/>
      <c r="AJ1312" s="37"/>
      <c r="AK1312" s="37"/>
      <c r="AL1312" s="37"/>
      <c r="AM1312" s="37"/>
      <c r="AN1312" s="37"/>
      <c r="AO1312" s="37"/>
      <c r="AP1312" s="37"/>
      <c r="AQ1312" s="37"/>
      <c r="AR1312" s="37"/>
      <c r="AS1312" s="37"/>
      <c r="AT1312" s="37"/>
      <c r="AU1312" s="37"/>
      <c r="AV1312" s="37"/>
      <c r="AW1312" s="37"/>
      <c r="AX1312" s="37"/>
      <c r="AY1312" s="37"/>
      <c r="AZ1312" s="37"/>
      <c r="BA1312" s="37"/>
      <c r="BB1312" s="37"/>
      <c r="BC1312" s="37"/>
      <c r="BD1312" s="37"/>
      <c r="BE1312" s="37"/>
      <c r="BF1312" s="37"/>
      <c r="BG1312" s="37"/>
      <c r="BH1312" s="37"/>
      <c r="BI1312" s="37"/>
      <c r="BJ1312" s="37"/>
      <c r="BK1312" s="37"/>
      <c r="BL1312" s="37"/>
      <c r="BM1312" s="37"/>
      <c r="BN1312" s="37"/>
      <c r="BO1312" s="37"/>
      <c r="BP1312" s="37"/>
      <c r="BQ1312" s="37"/>
      <c r="BR1312" s="37"/>
      <c r="BS1312" s="37"/>
      <c r="BT1312" s="37"/>
      <c r="BU1312" s="37"/>
      <c r="BV1312" s="37"/>
      <c r="BW1312" s="37"/>
      <c r="BX1312" s="37"/>
      <c r="BY1312" s="37"/>
      <c r="BZ1312" s="37"/>
      <c r="CA1312" s="37"/>
      <c r="CB1312" s="37"/>
      <c r="CC1312" s="37"/>
      <c r="CD1312" s="37"/>
      <c r="CE1312" s="37"/>
      <c r="CF1312" s="37"/>
      <c r="CG1312" s="37"/>
      <c r="CH1312" s="37"/>
      <c r="CI1312" s="37"/>
      <c r="CJ1312" s="37"/>
      <c r="CK1312" s="37"/>
      <c r="CL1312" s="37"/>
      <c r="CM1312" s="37"/>
      <c r="CN1312" s="37"/>
      <c r="CO1312" s="37"/>
      <c r="CP1312" s="37"/>
      <c r="CQ1312" s="37"/>
      <c r="CR1312" s="37"/>
      <c r="CS1312" s="37"/>
      <c r="CT1312" s="37"/>
      <c r="CU1312" s="37"/>
      <c r="CV1312" s="37"/>
      <c r="CW1312" s="37"/>
      <c r="CX1312" s="37"/>
      <c r="CY1312" s="37"/>
      <c r="CZ1312" s="37"/>
      <c r="DA1312" s="37"/>
      <c r="DB1312" s="37"/>
      <c r="DC1312" s="37"/>
      <c r="DD1312" s="37"/>
      <c r="DE1312" s="37"/>
      <c r="DF1312" s="37"/>
      <c r="DG1312" s="37"/>
      <c r="DH1312" s="37"/>
      <c r="DI1312" s="37"/>
      <c r="DJ1312" s="37"/>
      <c r="DK1312" s="37"/>
      <c r="DL1312" s="37"/>
      <c r="DM1312" s="37"/>
      <c r="DN1312" s="37"/>
      <c r="DO1312" s="37"/>
      <c r="DP1312" s="37"/>
      <c r="DQ1312" s="37"/>
      <c r="DR1312" s="37"/>
      <c r="DS1312" s="37"/>
      <c r="DT1312" s="37"/>
      <c r="DU1312" s="37"/>
      <c r="DV1312" s="37"/>
      <c r="DW1312" s="37"/>
      <c r="DX1312" s="37"/>
      <c r="DY1312" s="37"/>
      <c r="DZ1312" s="37"/>
      <c r="EA1312" s="37"/>
      <c r="EB1312" s="37"/>
      <c r="EC1312" s="37"/>
      <c r="ED1312" s="37"/>
      <c r="EE1312" s="37"/>
      <c r="EF1312" s="37"/>
      <c r="EG1312" s="37"/>
      <c r="EH1312" s="37"/>
      <c r="EI1312" s="37"/>
      <c r="EJ1312" s="37"/>
      <c r="EK1312" s="37"/>
      <c r="EL1312" s="37"/>
      <c r="EM1312" s="37"/>
      <c r="EN1312" s="37"/>
      <c r="EO1312" s="37"/>
      <c r="EP1312" s="37"/>
      <c r="EQ1312" s="37"/>
      <c r="ER1312" s="37"/>
      <c r="ES1312" s="37"/>
      <c r="ET1312" s="37"/>
      <c r="EU1312" s="37"/>
      <c r="EV1312" s="37"/>
      <c r="EW1312" s="37"/>
      <c r="EX1312" s="37"/>
      <c r="EY1312" s="37"/>
      <c r="EZ1312" s="37"/>
      <c r="FA1312" s="37"/>
      <c r="FB1312" s="37"/>
      <c r="FC1312" s="37"/>
      <c r="FD1312" s="37"/>
      <c r="FE1312" s="37"/>
      <c r="FF1312" s="37"/>
      <c r="FG1312" s="37"/>
      <c r="FH1312" s="37"/>
      <c r="FI1312" s="37"/>
      <c r="FJ1312" s="37"/>
      <c r="FK1312" s="37"/>
      <c r="FL1312" s="37"/>
      <c r="FM1312" s="37"/>
      <c r="FN1312" s="37"/>
      <c r="FO1312" s="37"/>
      <c r="FP1312" s="37"/>
      <c r="FQ1312" s="37"/>
      <c r="FR1312" s="37"/>
      <c r="FS1312" s="37"/>
      <c r="FT1312" s="37"/>
      <c r="FU1312" s="37"/>
      <c r="FV1312" s="37"/>
      <c r="FW1312" s="37"/>
      <c r="FX1312" s="37"/>
      <c r="FY1312" s="37"/>
      <c r="FZ1312" s="37"/>
      <c r="GA1312" s="37"/>
      <c r="GB1312" s="37"/>
      <c r="GC1312" s="37"/>
      <c r="GD1312" s="37"/>
      <c r="GE1312" s="37"/>
      <c r="GF1312" s="37"/>
      <c r="GG1312" s="37"/>
      <c r="GH1312" s="37"/>
      <c r="GI1312" s="37"/>
      <c r="GJ1312" s="37"/>
      <c r="GK1312" s="37"/>
      <c r="GL1312" s="37"/>
      <c r="GM1312" s="37"/>
      <c r="GN1312" s="37"/>
      <c r="GO1312" s="37"/>
      <c r="GP1312" s="37"/>
      <c r="GQ1312" s="37"/>
      <c r="GR1312" s="37"/>
      <c r="GS1312" s="37"/>
      <c r="GT1312" s="37"/>
      <c r="GU1312" s="37"/>
      <c r="GV1312" s="37"/>
      <c r="GW1312" s="37"/>
      <c r="GX1312" s="37"/>
      <c r="GY1312" s="37"/>
      <c r="GZ1312" s="37"/>
      <c r="HA1312" s="37"/>
      <c r="HB1312" s="37"/>
      <c r="HC1312" s="37"/>
      <c r="HD1312" s="37"/>
      <c r="HE1312" s="37"/>
      <c r="HF1312" s="37"/>
      <c r="HG1312" s="37"/>
      <c r="HH1312" s="37"/>
      <c r="HI1312" s="37"/>
      <c r="HJ1312" s="37"/>
      <c r="HK1312" s="37"/>
      <c r="HL1312" s="37"/>
      <c r="HM1312" s="37"/>
      <c r="HN1312" s="37"/>
      <c r="HO1312" s="37"/>
      <c r="HP1312" s="37"/>
      <c r="HQ1312" s="37"/>
      <c r="HR1312" s="37"/>
      <c r="HS1312" s="37"/>
      <c r="HT1312" s="37"/>
      <c r="HU1312" s="37"/>
      <c r="HV1312" s="37"/>
      <c r="HW1312" s="37"/>
      <c r="HX1312" s="37"/>
      <c r="HY1312" s="37"/>
      <c r="HZ1312" s="37"/>
      <c r="IA1312" s="37"/>
      <c r="IB1312" s="37"/>
      <c r="IC1312" s="37"/>
      <c r="ID1312" s="37"/>
      <c r="IE1312" s="37"/>
      <c r="IF1312" s="37"/>
      <c r="IG1312" s="37"/>
      <c r="IH1312" s="37"/>
      <c r="II1312" s="37"/>
      <c r="IJ1312" s="37"/>
      <c r="IK1312" s="37"/>
      <c r="IL1312" s="37"/>
      <c r="IM1312" s="37"/>
      <c r="IN1312" s="37"/>
      <c r="IO1312" s="37"/>
      <c r="IP1312" s="37"/>
      <c r="IQ1312" s="37"/>
      <c r="IR1312" s="37"/>
      <c r="IS1312" s="37"/>
      <c r="IT1312" s="37"/>
      <c r="IU1312" s="37"/>
      <c r="IV1312" s="37"/>
      <c r="IW1312" s="37"/>
      <c r="IX1312" s="37"/>
      <c r="IY1312" s="37"/>
      <c r="IZ1312" s="37"/>
      <c r="JA1312" s="37"/>
      <c r="JB1312" s="37"/>
      <c r="JC1312" s="37"/>
      <c r="JD1312" s="37"/>
      <c r="JE1312" s="37"/>
      <c r="JF1312" s="37"/>
      <c r="JG1312" s="37"/>
      <c r="JH1312" s="37"/>
      <c r="JI1312" s="37"/>
      <c r="JJ1312" s="37"/>
      <c r="JK1312" s="37"/>
      <c r="JL1312" s="37"/>
      <c r="JM1312" s="37"/>
      <c r="JN1312" s="37"/>
      <c r="JO1312" s="37"/>
      <c r="JP1312" s="37"/>
      <c r="JQ1312" s="37"/>
      <c r="JR1312" s="37"/>
      <c r="JS1312" s="37"/>
      <c r="JT1312" s="37"/>
      <c r="JU1312" s="37"/>
      <c r="JV1312" s="37"/>
      <c r="JW1312" s="37"/>
      <c r="JX1312" s="37"/>
      <c r="JY1312" s="37"/>
      <c r="JZ1312" s="37"/>
      <c r="KA1312" s="37"/>
      <c r="KB1312" s="37"/>
      <c r="KC1312" s="37"/>
      <c r="KD1312" s="37"/>
      <c r="KE1312" s="37"/>
      <c r="KF1312" s="37"/>
      <c r="KG1312" s="37"/>
      <c r="KH1312" s="37"/>
      <c r="KI1312" s="37"/>
      <c r="KJ1312" s="37"/>
      <c r="KK1312" s="37"/>
      <c r="KL1312" s="37"/>
      <c r="KM1312" s="37"/>
      <c r="KN1312" s="37"/>
      <c r="KO1312" s="37"/>
      <c r="KP1312" s="37"/>
      <c r="KQ1312" s="37"/>
      <c r="KR1312" s="37"/>
      <c r="KS1312" s="37"/>
      <c r="KT1312" s="37"/>
      <c r="KU1312" s="37"/>
      <c r="KV1312" s="37"/>
      <c r="KW1312" s="37"/>
      <c r="KX1312" s="37"/>
      <c r="KY1312" s="37"/>
      <c r="KZ1312" s="37"/>
      <c r="LA1312" s="37"/>
      <c r="LB1312" s="37"/>
      <c r="LC1312" s="37"/>
      <c r="LD1312" s="37"/>
      <c r="LE1312" s="37"/>
      <c r="LF1312" s="37"/>
      <c r="LG1312" s="37"/>
      <c r="LH1312" s="37"/>
      <c r="LI1312" s="37"/>
      <c r="LJ1312" s="37"/>
      <c r="LK1312" s="37"/>
      <c r="LL1312" s="37"/>
      <c r="LM1312" s="37"/>
      <c r="LN1312" s="37"/>
      <c r="LO1312" s="37"/>
      <c r="LP1312" s="37"/>
      <c r="LQ1312" s="37"/>
      <c r="LR1312" s="37"/>
      <c r="LS1312" s="37"/>
      <c r="LT1312" s="37"/>
      <c r="LU1312" s="37"/>
      <c r="LV1312" s="37"/>
      <c r="LW1312" s="37"/>
      <c r="LX1312" s="37"/>
      <c r="LY1312" s="37"/>
      <c r="LZ1312" s="37"/>
      <c r="MA1312" s="37"/>
      <c r="MB1312" s="37"/>
      <c r="MC1312" s="37"/>
      <c r="MD1312" s="37"/>
      <c r="ME1312" s="37"/>
      <c r="MF1312" s="37"/>
      <c r="MG1312" s="37"/>
      <c r="MH1312" s="37"/>
      <c r="MI1312" s="37"/>
      <c r="MJ1312" s="37"/>
      <c r="MK1312" s="37"/>
      <c r="ML1312" s="37"/>
      <c r="MM1312" s="37"/>
      <c r="MN1312" s="37"/>
      <c r="MO1312" s="37"/>
      <c r="MP1312" s="37"/>
      <c r="MQ1312" s="37"/>
      <c r="MR1312" s="37"/>
      <c r="MS1312" s="37"/>
      <c r="MT1312" s="37"/>
      <c r="MU1312" s="37"/>
      <c r="MV1312" s="37"/>
      <c r="MW1312" s="37"/>
      <c r="MX1312" s="37"/>
      <c r="MY1312" s="37"/>
      <c r="MZ1312" s="37"/>
      <c r="NA1312" s="37"/>
      <c r="NB1312" s="37"/>
      <c r="NC1312" s="37"/>
      <c r="ND1312" s="37"/>
      <c r="NE1312" s="37"/>
      <c r="NF1312" s="37"/>
      <c r="NG1312" s="37"/>
      <c r="NH1312" s="37"/>
      <c r="NI1312" s="37"/>
      <c r="NJ1312" s="37"/>
      <c r="NK1312" s="37"/>
      <c r="NL1312" s="37"/>
      <c r="NM1312" s="37"/>
      <c r="NN1312" s="37"/>
      <c r="NO1312" s="37"/>
      <c r="NP1312" s="37"/>
      <c r="NQ1312" s="37"/>
      <c r="NR1312" s="37"/>
      <c r="NS1312" s="37"/>
      <c r="NT1312" s="37"/>
      <c r="NU1312" s="37"/>
      <c r="NV1312" s="37"/>
      <c r="NW1312" s="37"/>
      <c r="NX1312" s="37"/>
      <c r="NY1312" s="37"/>
      <c r="NZ1312" s="37"/>
      <c r="OA1312" s="37"/>
      <c r="OB1312" s="37"/>
      <c r="OC1312" s="37"/>
      <c r="OD1312" s="37"/>
      <c r="OE1312" s="37"/>
      <c r="OF1312" s="37"/>
      <c r="OG1312" s="37"/>
      <c r="OH1312" s="37"/>
      <c r="OI1312" s="37"/>
      <c r="OJ1312" s="37"/>
      <c r="OK1312" s="37"/>
      <c r="OL1312" s="37"/>
      <c r="OM1312" s="37"/>
      <c r="ON1312" s="37"/>
      <c r="OO1312" s="37"/>
      <c r="OP1312" s="37"/>
      <c r="OQ1312" s="37"/>
      <c r="OR1312" s="37"/>
      <c r="OS1312" s="37"/>
      <c r="OT1312" s="37"/>
      <c r="OU1312" s="37"/>
      <c r="OV1312" s="37"/>
      <c r="OW1312" s="37"/>
      <c r="OX1312" s="37"/>
      <c r="OY1312" s="37"/>
      <c r="OZ1312" s="37"/>
      <c r="PA1312" s="37"/>
      <c r="PB1312" s="37"/>
      <c r="PC1312" s="37"/>
      <c r="PD1312" s="37"/>
      <c r="PE1312" s="37"/>
      <c r="PF1312" s="37"/>
      <c r="PG1312" s="37"/>
      <c r="PH1312" s="37"/>
      <c r="PI1312" s="37"/>
      <c r="PJ1312" s="37"/>
      <c r="PK1312" s="37"/>
      <c r="PL1312" s="37"/>
      <c r="PM1312" s="37"/>
      <c r="PN1312" s="37"/>
      <c r="PO1312" s="37"/>
      <c r="PP1312" s="37"/>
      <c r="PQ1312" s="37"/>
      <c r="PR1312" s="37"/>
      <c r="PS1312" s="37"/>
      <c r="PT1312" s="37"/>
      <c r="PU1312" s="37"/>
      <c r="PV1312" s="37"/>
      <c r="PW1312" s="37"/>
      <c r="PX1312" s="37"/>
      <c r="PY1312" s="37"/>
      <c r="PZ1312" s="37"/>
      <c r="QA1312" s="37"/>
      <c r="QB1312" s="37"/>
      <c r="QC1312" s="37"/>
      <c r="QD1312" s="37"/>
      <c r="QE1312" s="37"/>
      <c r="QF1312" s="37"/>
      <c r="QG1312" s="37"/>
      <c r="QH1312" s="37"/>
      <c r="QI1312" s="37"/>
      <c r="QJ1312" s="37"/>
      <c r="QK1312" s="37"/>
      <c r="QL1312" s="37"/>
      <c r="QM1312" s="37"/>
      <c r="QN1312" s="37"/>
      <c r="QO1312" s="37"/>
      <c r="QP1312" s="37"/>
      <c r="QQ1312" s="37"/>
      <c r="QR1312" s="37"/>
      <c r="QS1312" s="37"/>
      <c r="QT1312" s="37"/>
      <c r="QU1312" s="37"/>
      <c r="QV1312" s="37"/>
      <c r="QW1312" s="37"/>
      <c r="QX1312" s="37"/>
      <c r="QY1312" s="37"/>
      <c r="QZ1312" s="37"/>
      <c r="RA1312" s="37"/>
      <c r="RB1312" s="37"/>
      <c r="RC1312" s="37"/>
      <c r="RD1312" s="37"/>
      <c r="RE1312" s="37"/>
      <c r="RF1312" s="37"/>
      <c r="RG1312" s="37"/>
      <c r="RH1312" s="37"/>
      <c r="RI1312" s="37"/>
      <c r="RJ1312" s="37"/>
      <c r="RK1312" s="37"/>
      <c r="RL1312" s="37"/>
      <c r="RM1312" s="37"/>
      <c r="RN1312" s="37"/>
      <c r="RO1312" s="37"/>
      <c r="RP1312" s="37"/>
      <c r="RQ1312" s="37"/>
      <c r="RR1312" s="37"/>
      <c r="RS1312" s="37"/>
      <c r="RT1312" s="37"/>
      <c r="RU1312" s="37"/>
      <c r="RV1312" s="37"/>
      <c r="RW1312" s="37"/>
      <c r="RX1312" s="37"/>
      <c r="RY1312" s="37"/>
      <c r="RZ1312" s="37"/>
      <c r="SA1312" s="37"/>
      <c r="SB1312" s="37"/>
      <c r="SC1312" s="37"/>
      <c r="SD1312" s="37"/>
      <c r="SE1312" s="37"/>
      <c r="SF1312" s="37"/>
      <c r="SG1312" s="37"/>
      <c r="SH1312" s="37"/>
      <c r="SI1312" s="37"/>
      <c r="SJ1312" s="37"/>
      <c r="SK1312" s="37"/>
      <c r="SL1312" s="37"/>
      <c r="SM1312" s="37"/>
      <c r="SN1312" s="37"/>
      <c r="SO1312" s="37"/>
      <c r="SP1312" s="37"/>
      <c r="SQ1312" s="37"/>
      <c r="SR1312" s="37"/>
      <c r="SS1312" s="37"/>
      <c r="ST1312" s="37"/>
      <c r="SU1312" s="37"/>
      <c r="SV1312" s="37"/>
      <c r="SW1312" s="37"/>
      <c r="SX1312" s="37"/>
      <c r="SY1312" s="37"/>
      <c r="SZ1312" s="37"/>
      <c r="TA1312" s="37"/>
      <c r="TB1312" s="37"/>
      <c r="TC1312" s="37"/>
      <c r="TD1312" s="37"/>
      <c r="TE1312" s="37"/>
      <c r="TF1312" s="37"/>
      <c r="TG1312" s="37"/>
      <c r="TH1312" s="37"/>
      <c r="TI1312" s="37"/>
      <c r="TJ1312" s="37"/>
      <c r="TK1312" s="37"/>
      <c r="TL1312" s="37"/>
      <c r="TM1312" s="37"/>
      <c r="TN1312" s="37"/>
      <c r="TO1312" s="37"/>
      <c r="TP1312" s="37"/>
      <c r="TQ1312" s="37"/>
      <c r="TR1312" s="37"/>
      <c r="TS1312" s="37"/>
      <c r="TT1312" s="37"/>
      <c r="TU1312" s="37"/>
      <c r="TV1312" s="37"/>
      <c r="TW1312" s="37"/>
      <c r="TX1312" s="37"/>
      <c r="TY1312" s="37"/>
      <c r="TZ1312" s="37"/>
      <c r="UA1312" s="37"/>
      <c r="UB1312" s="37"/>
      <c r="UC1312" s="37"/>
      <c r="UD1312" s="37"/>
      <c r="UE1312" s="37"/>
      <c r="UF1312" s="37"/>
      <c r="UG1312" s="37"/>
      <c r="UH1312" s="37"/>
      <c r="UI1312" s="37"/>
      <c r="UJ1312" s="37"/>
      <c r="UK1312" s="37"/>
      <c r="UL1312" s="37"/>
      <c r="UM1312" s="37"/>
      <c r="UN1312" s="37"/>
      <c r="UO1312" s="37"/>
      <c r="UP1312" s="37"/>
      <c r="UQ1312" s="37"/>
      <c r="UR1312" s="37"/>
      <c r="US1312" s="37"/>
      <c r="UT1312" s="37"/>
      <c r="UU1312" s="37"/>
      <c r="UV1312" s="37"/>
      <c r="UW1312" s="37"/>
      <c r="UX1312" s="37"/>
      <c r="UY1312" s="37"/>
      <c r="UZ1312" s="37"/>
      <c r="VA1312" s="37"/>
      <c r="VB1312" s="37"/>
      <c r="VC1312" s="37"/>
      <c r="VD1312" s="37"/>
      <c r="VE1312" s="37"/>
      <c r="VF1312" s="37"/>
      <c r="VG1312" s="37"/>
      <c r="VH1312" s="37"/>
      <c r="VI1312" s="37"/>
      <c r="VJ1312" s="37"/>
      <c r="VK1312" s="37"/>
      <c r="VL1312" s="37"/>
      <c r="VM1312" s="37"/>
      <c r="VN1312" s="37"/>
      <c r="VO1312" s="37"/>
      <c r="VP1312" s="37"/>
      <c r="VQ1312" s="37"/>
      <c r="VR1312" s="37"/>
      <c r="VS1312" s="37"/>
      <c r="VT1312" s="37"/>
      <c r="VU1312" s="37"/>
      <c r="VV1312" s="37"/>
      <c r="VW1312" s="37"/>
      <c r="VX1312" s="37"/>
      <c r="VY1312" s="37"/>
      <c r="VZ1312" s="37"/>
      <c r="WA1312" s="37"/>
      <c r="WB1312" s="37"/>
      <c r="WC1312" s="37"/>
      <c r="WD1312" s="37"/>
      <c r="WE1312" s="37"/>
      <c r="WF1312" s="37"/>
      <c r="WG1312" s="37"/>
      <c r="WH1312" s="37"/>
      <c r="WI1312" s="37"/>
      <c r="WJ1312" s="37"/>
      <c r="WK1312" s="37"/>
      <c r="WL1312" s="37"/>
      <c r="WM1312" s="37"/>
      <c r="WN1312" s="37"/>
      <c r="WO1312" s="37"/>
      <c r="WP1312" s="37"/>
      <c r="WQ1312" s="37"/>
      <c r="WR1312" s="37"/>
      <c r="WS1312" s="37"/>
      <c r="WT1312" s="37"/>
      <c r="WU1312" s="37"/>
      <c r="WV1312" s="37"/>
      <c r="WW1312" s="37"/>
      <c r="WX1312" s="37"/>
      <c r="WY1312" s="37"/>
      <c r="WZ1312" s="37"/>
      <c r="XA1312" s="37"/>
      <c r="XB1312" s="37"/>
      <c r="XC1312" s="37"/>
      <c r="XD1312" s="37"/>
      <c r="XE1312" s="37"/>
      <c r="XF1312" s="37"/>
      <c r="XG1312" s="37"/>
      <c r="XH1312" s="37"/>
      <c r="XI1312" s="37"/>
      <c r="XJ1312" s="37"/>
      <c r="XK1312" s="37"/>
      <c r="XL1312" s="37"/>
      <c r="XM1312" s="37"/>
      <c r="XN1312" s="37"/>
      <c r="XO1312" s="37"/>
      <c r="XP1312" s="37"/>
      <c r="XQ1312" s="37"/>
      <c r="XR1312" s="37"/>
      <c r="XS1312" s="37"/>
      <c r="XT1312" s="37"/>
      <c r="XU1312" s="37"/>
      <c r="XV1312" s="37"/>
      <c r="XW1312" s="37"/>
      <c r="XX1312" s="37"/>
      <c r="XY1312" s="37"/>
      <c r="XZ1312" s="37"/>
      <c r="YA1312" s="37"/>
      <c r="YB1312" s="37"/>
      <c r="YC1312" s="37"/>
      <c r="YD1312" s="37"/>
      <c r="YE1312" s="37"/>
      <c r="YF1312" s="37"/>
      <c r="YG1312" s="37"/>
      <c r="YH1312" s="37"/>
      <c r="YI1312" s="37"/>
      <c r="YJ1312" s="37"/>
      <c r="YK1312" s="37"/>
      <c r="YL1312" s="37"/>
      <c r="YM1312" s="37"/>
      <c r="YN1312" s="37"/>
      <c r="YO1312" s="37"/>
      <c r="YP1312" s="37"/>
      <c r="YQ1312" s="37"/>
      <c r="YR1312" s="37"/>
      <c r="YS1312" s="37"/>
      <c r="YT1312" s="37"/>
      <c r="YU1312" s="37"/>
      <c r="YV1312" s="37"/>
      <c r="YW1312" s="37"/>
      <c r="YX1312" s="37"/>
      <c r="YY1312" s="37"/>
      <c r="YZ1312" s="37"/>
      <c r="ZA1312" s="37"/>
      <c r="ZB1312" s="37"/>
      <c r="ZC1312" s="37"/>
      <c r="ZD1312" s="37"/>
      <c r="ZE1312" s="37"/>
      <c r="ZF1312" s="37"/>
      <c r="ZG1312" s="37"/>
      <c r="ZH1312" s="37"/>
      <c r="ZI1312" s="37"/>
      <c r="ZJ1312" s="37"/>
      <c r="ZK1312" s="37"/>
      <c r="ZL1312" s="37"/>
      <c r="ZM1312" s="37"/>
      <c r="ZN1312" s="37"/>
      <c r="ZO1312" s="37"/>
      <c r="ZP1312" s="37"/>
      <c r="ZQ1312" s="37"/>
      <c r="ZR1312" s="37"/>
      <c r="ZS1312" s="37"/>
      <c r="ZT1312" s="37"/>
      <c r="ZU1312" s="37"/>
      <c r="ZV1312" s="37"/>
      <c r="ZW1312" s="37"/>
      <c r="ZX1312" s="37"/>
      <c r="ZY1312" s="37"/>
      <c r="ZZ1312" s="37"/>
      <c r="AAA1312" s="37"/>
      <c r="AAB1312" s="37"/>
      <c r="AAC1312" s="37"/>
      <c r="AAD1312" s="37"/>
      <c r="AAE1312" s="37"/>
      <c r="AAF1312" s="37"/>
      <c r="AAG1312" s="37"/>
      <c r="AAH1312" s="37"/>
      <c r="AAI1312" s="37"/>
      <c r="AAJ1312" s="37"/>
      <c r="AAK1312" s="37"/>
      <c r="AAL1312" s="37"/>
      <c r="AAM1312" s="37"/>
      <c r="AAN1312" s="37"/>
      <c r="AAO1312" s="37"/>
      <c r="AAP1312" s="37"/>
      <c r="AAQ1312" s="37"/>
      <c r="AAR1312" s="37"/>
      <c r="AAS1312" s="37"/>
      <c r="AAT1312" s="37"/>
      <c r="AAU1312" s="37"/>
      <c r="AAV1312" s="37"/>
      <c r="AAW1312" s="37"/>
      <c r="AAX1312" s="37"/>
      <c r="AAY1312" s="37"/>
      <c r="AAZ1312" s="37"/>
      <c r="ABA1312" s="37"/>
      <c r="ABB1312" s="37"/>
      <c r="ABC1312" s="37"/>
      <c r="ABD1312" s="37"/>
      <c r="ABE1312" s="37"/>
      <c r="ABF1312" s="37"/>
      <c r="ABG1312" s="37"/>
      <c r="ABH1312" s="37"/>
      <c r="ABI1312" s="37"/>
      <c r="ABJ1312" s="37"/>
      <c r="ABK1312" s="37"/>
      <c r="ABL1312" s="37"/>
      <c r="ABM1312" s="37"/>
      <c r="ABN1312" s="37"/>
      <c r="ABO1312" s="37"/>
      <c r="ABP1312" s="37"/>
      <c r="ABQ1312" s="37"/>
      <c r="ABR1312" s="37"/>
      <c r="ABS1312" s="37"/>
      <c r="ABT1312" s="37"/>
      <c r="ABU1312" s="37"/>
      <c r="ABV1312" s="37"/>
      <c r="ABW1312" s="37"/>
      <c r="ABX1312" s="37"/>
      <c r="ABY1312" s="37"/>
      <c r="ABZ1312" s="37"/>
      <c r="ACA1312" s="37"/>
      <c r="ACB1312" s="37"/>
      <c r="ACC1312" s="37"/>
      <c r="ACD1312" s="37"/>
      <c r="ACE1312" s="37"/>
      <c r="ACF1312" s="37"/>
      <c r="ACG1312" s="37"/>
      <c r="ACH1312" s="37"/>
      <c r="ACI1312" s="37"/>
      <c r="ACJ1312" s="37"/>
      <c r="ACK1312" s="37"/>
      <c r="ACL1312" s="37"/>
      <c r="ACM1312" s="37"/>
      <c r="ACN1312" s="37"/>
      <c r="ACO1312" s="37"/>
      <c r="ACP1312" s="37"/>
      <c r="ACQ1312" s="37"/>
      <c r="ACR1312" s="37"/>
      <c r="ACS1312" s="37"/>
      <c r="ACT1312" s="37"/>
      <c r="ACU1312" s="37"/>
      <c r="ACV1312" s="37"/>
      <c r="ACW1312" s="37"/>
      <c r="ACX1312" s="37"/>
      <c r="ACY1312" s="37"/>
      <c r="ACZ1312" s="37"/>
      <c r="ADA1312" s="37"/>
      <c r="ADB1312" s="37"/>
      <c r="ADC1312" s="37"/>
      <c r="ADD1312" s="37"/>
      <c r="ADE1312" s="37"/>
      <c r="ADF1312" s="37"/>
      <c r="ADG1312" s="37"/>
      <c r="ADH1312" s="37"/>
      <c r="ADI1312" s="37"/>
      <c r="ADJ1312" s="37"/>
      <c r="ADK1312" s="37"/>
      <c r="ADL1312" s="37"/>
      <c r="ADM1312" s="37"/>
      <c r="ADN1312" s="37"/>
      <c r="ADO1312" s="37"/>
      <c r="ADP1312" s="37"/>
      <c r="ADQ1312" s="37"/>
      <c r="ADR1312" s="37"/>
      <c r="ADS1312" s="37"/>
      <c r="ADT1312" s="37"/>
      <c r="ADU1312" s="37"/>
      <c r="ADV1312" s="37"/>
      <c r="ADW1312" s="37"/>
      <c r="ADX1312" s="37"/>
      <c r="ADY1312" s="37"/>
      <c r="ADZ1312" s="37"/>
      <c r="AEA1312" s="37"/>
      <c r="AEB1312" s="37"/>
      <c r="AEC1312" s="37"/>
      <c r="AED1312" s="37"/>
      <c r="AEE1312" s="37"/>
      <c r="AEF1312" s="37"/>
      <c r="AEG1312" s="37"/>
      <c r="AEH1312" s="37"/>
      <c r="AEI1312" s="37"/>
      <c r="AEJ1312" s="37"/>
      <c r="AEK1312" s="37"/>
      <c r="AEL1312" s="37"/>
      <c r="AEM1312" s="37"/>
      <c r="AEN1312" s="37"/>
      <c r="AEO1312" s="37"/>
      <c r="AEP1312" s="37"/>
      <c r="AEQ1312" s="37"/>
      <c r="AER1312" s="37"/>
      <c r="AES1312" s="37"/>
      <c r="AET1312" s="37"/>
      <c r="AEU1312" s="37"/>
      <c r="AEV1312" s="37"/>
      <c r="AEW1312" s="37"/>
      <c r="AEX1312" s="37"/>
      <c r="AEY1312" s="37"/>
      <c r="AEZ1312" s="37"/>
      <c r="AFA1312" s="37"/>
      <c r="AFB1312" s="37"/>
      <c r="AFC1312" s="37"/>
      <c r="AFD1312" s="37"/>
      <c r="AFE1312" s="37"/>
      <c r="AFF1312" s="37"/>
      <c r="AFG1312" s="37"/>
      <c r="AFH1312" s="37"/>
      <c r="AFI1312" s="37"/>
      <c r="AFJ1312" s="37"/>
      <c r="AFK1312" s="37"/>
      <c r="AFL1312" s="37"/>
      <c r="AFM1312" s="37"/>
      <c r="AFN1312" s="37"/>
      <c r="AFO1312" s="37"/>
      <c r="AFP1312" s="37"/>
      <c r="AFQ1312" s="37"/>
      <c r="AFR1312" s="37"/>
      <c r="AFS1312" s="37"/>
      <c r="AFT1312" s="37"/>
      <c r="AFU1312" s="37"/>
      <c r="AFV1312" s="37"/>
      <c r="AFW1312" s="37"/>
      <c r="AFX1312" s="37"/>
      <c r="AFY1312" s="37"/>
      <c r="AFZ1312" s="37"/>
      <c r="AGA1312" s="37"/>
      <c r="AGB1312" s="37"/>
      <c r="AGC1312" s="37"/>
      <c r="AGD1312" s="37"/>
      <c r="AGE1312" s="37"/>
      <c r="AGF1312" s="37"/>
      <c r="AGG1312" s="37"/>
      <c r="AGH1312" s="37"/>
      <c r="AGI1312" s="37"/>
      <c r="AGJ1312" s="37"/>
      <c r="AGK1312" s="37"/>
      <c r="AGL1312" s="37"/>
      <c r="AGM1312" s="37"/>
      <c r="AGN1312" s="37"/>
      <c r="AGO1312" s="37"/>
      <c r="AGP1312" s="37"/>
      <c r="AGQ1312" s="37"/>
      <c r="AGR1312" s="37"/>
      <c r="AGS1312" s="37"/>
      <c r="AGT1312" s="37"/>
      <c r="AGU1312" s="37"/>
      <c r="AGV1312" s="37"/>
      <c r="AGW1312" s="37"/>
      <c r="AGX1312" s="37"/>
      <c r="AGY1312" s="37"/>
      <c r="AGZ1312" s="37"/>
      <c r="AHA1312" s="37"/>
      <c r="AHB1312" s="37"/>
      <c r="AHC1312" s="37"/>
      <c r="AHD1312" s="37"/>
      <c r="AHE1312" s="37"/>
      <c r="AHF1312" s="37"/>
      <c r="AHG1312" s="37"/>
      <c r="AHH1312" s="37"/>
      <c r="AHI1312" s="37"/>
      <c r="AHJ1312" s="37"/>
      <c r="AHK1312" s="37"/>
      <c r="AHL1312" s="37"/>
      <c r="AHM1312" s="37"/>
      <c r="AHN1312" s="37"/>
      <c r="AHO1312" s="37"/>
      <c r="AHP1312" s="37"/>
      <c r="AHQ1312" s="37"/>
      <c r="AHR1312" s="37"/>
      <c r="AHS1312" s="37"/>
      <c r="AHT1312" s="37"/>
      <c r="AHU1312" s="37"/>
      <c r="AHV1312" s="37"/>
      <c r="AHW1312" s="37"/>
      <c r="AHX1312" s="37"/>
      <c r="AHY1312" s="37"/>
      <c r="AHZ1312" s="37"/>
      <c r="AIA1312" s="37"/>
      <c r="AIB1312" s="37"/>
      <c r="AIC1312" s="37"/>
      <c r="AID1312" s="37"/>
      <c r="AIE1312" s="37"/>
      <c r="AIF1312" s="37"/>
      <c r="AIG1312" s="37"/>
      <c r="AIH1312" s="37"/>
      <c r="AII1312" s="37"/>
      <c r="AIJ1312" s="37"/>
      <c r="AIK1312" s="37"/>
      <c r="AIL1312" s="37"/>
      <c r="AIM1312" s="37"/>
      <c r="AIN1312" s="37"/>
      <c r="AIO1312" s="37"/>
      <c r="AIP1312" s="37"/>
      <c r="AIQ1312" s="37"/>
      <c r="AIR1312" s="37"/>
      <c r="AIS1312" s="37"/>
      <c r="AIT1312" s="37"/>
      <c r="AIU1312" s="37"/>
      <c r="AIV1312" s="37"/>
      <c r="AIW1312" s="37"/>
      <c r="AIX1312" s="37"/>
      <c r="AIY1312" s="37"/>
      <c r="AIZ1312" s="37"/>
      <c r="AJA1312" s="37"/>
      <c r="AJB1312" s="37"/>
      <c r="AJC1312" s="37"/>
      <c r="AJD1312" s="37"/>
      <c r="AJE1312" s="37"/>
      <c r="AJF1312" s="37"/>
      <c r="AJG1312" s="37"/>
      <c r="AJH1312" s="37"/>
      <c r="AJI1312" s="37"/>
      <c r="AJJ1312" s="37"/>
      <c r="AJK1312" s="37"/>
      <c r="AJL1312" s="37"/>
      <c r="AJM1312" s="37"/>
      <c r="AJN1312" s="37"/>
      <c r="AJO1312" s="37"/>
      <c r="AJP1312" s="37"/>
      <c r="AJQ1312" s="37"/>
      <c r="AJR1312" s="37"/>
      <c r="AJS1312" s="37"/>
      <c r="AJT1312" s="37"/>
      <c r="AJU1312" s="37"/>
      <c r="AJV1312" s="37"/>
      <c r="AJW1312" s="37"/>
      <c r="AJX1312" s="37"/>
      <c r="AJY1312" s="37"/>
      <c r="AJZ1312" s="37"/>
      <c r="AKA1312" s="37"/>
      <c r="AKB1312" s="37"/>
      <c r="AKC1312" s="37"/>
      <c r="AKD1312" s="37"/>
      <c r="AKE1312" s="37"/>
      <c r="AKF1312" s="37"/>
      <c r="AKG1312" s="37"/>
      <c r="AKH1312" s="37"/>
      <c r="AKI1312" s="37"/>
      <c r="AKJ1312" s="37"/>
      <c r="AKK1312" s="37"/>
      <c r="AKL1312" s="37"/>
      <c r="AKM1312" s="37"/>
      <c r="AKN1312" s="37"/>
      <c r="AKO1312" s="37"/>
      <c r="AKP1312" s="37"/>
      <c r="AKQ1312" s="37"/>
      <c r="AKR1312" s="37"/>
      <c r="AKS1312" s="37"/>
      <c r="AKT1312" s="37"/>
      <c r="AKU1312" s="37"/>
      <c r="AKV1312" s="37"/>
      <c r="AKW1312" s="37"/>
      <c r="AKX1312" s="37"/>
      <c r="AKY1312" s="37"/>
      <c r="AKZ1312" s="37"/>
      <c r="ALA1312" s="37"/>
      <c r="ALB1312" s="37"/>
      <c r="ALC1312" s="37"/>
      <c r="ALD1312" s="37"/>
      <c r="ALE1312" s="37"/>
      <c r="ALF1312" s="37"/>
      <c r="ALG1312" s="37"/>
      <c r="ALH1312" s="37"/>
      <c r="ALI1312" s="37"/>
      <c r="ALJ1312" s="37"/>
      <c r="ALK1312" s="37"/>
      <c r="ALL1312" s="37"/>
      <c r="ALM1312" s="37"/>
      <c r="ALN1312" s="37"/>
      <c r="ALO1312" s="37"/>
      <c r="ALP1312" s="37"/>
      <c r="ALQ1312" s="37"/>
      <c r="ALR1312" s="37"/>
      <c r="ALS1312" s="37"/>
      <c r="ALT1312" s="37"/>
      <c r="ALU1312" s="37"/>
      <c r="ALV1312" s="37"/>
      <c r="ALW1312" s="37"/>
      <c r="ALX1312" s="37"/>
      <c r="ALY1312" s="37"/>
      <c r="ALZ1312" s="37"/>
      <c r="AMA1312" s="37"/>
      <c r="AMB1312" s="37"/>
      <c r="AMC1312" s="37"/>
      <c r="AMD1312" s="37"/>
      <c r="AME1312" s="37"/>
      <c r="AMF1312" s="37"/>
      <c r="AMG1312" s="37"/>
      <c r="AMH1312" s="37"/>
      <c r="AMI1312" s="37"/>
      <c r="AMJ1312" s="37"/>
      <c r="AMK1312" s="37"/>
      <c r="AML1312" s="37"/>
      <c r="AMM1312" s="37"/>
      <c r="AMN1312" s="37"/>
      <c r="AMO1312" s="37"/>
      <c r="AMP1312" s="37"/>
      <c r="AMQ1312" s="37"/>
      <c r="AMR1312" s="37"/>
      <c r="AMS1312" s="37"/>
      <c r="AMT1312" s="37"/>
      <c r="AMU1312" s="37"/>
      <c r="AMV1312" s="37"/>
      <c r="AMW1312" s="37"/>
      <c r="AMX1312" s="37"/>
      <c r="AMY1312" s="37"/>
      <c r="AMZ1312" s="37"/>
      <c r="ANA1312" s="37"/>
      <c r="ANB1312" s="37"/>
      <c r="ANC1312" s="37"/>
      <c r="AND1312" s="37"/>
      <c r="ANE1312" s="37"/>
      <c r="ANF1312" s="37"/>
      <c r="ANG1312" s="37"/>
      <c r="ANH1312" s="37"/>
      <c r="ANI1312" s="37"/>
      <c r="ANJ1312" s="37"/>
      <c r="ANK1312" s="37"/>
      <c r="ANL1312" s="37"/>
      <c r="ANM1312" s="37"/>
      <c r="ANN1312" s="37"/>
      <c r="ANO1312" s="37"/>
      <c r="ANP1312" s="37"/>
      <c r="ANQ1312" s="37"/>
      <c r="ANR1312" s="37"/>
      <c r="ANS1312" s="37"/>
      <c r="ANT1312" s="37"/>
      <c r="ANU1312" s="37"/>
      <c r="ANV1312" s="37"/>
      <c r="ANW1312" s="37"/>
      <c r="ANX1312" s="37"/>
      <c r="ANY1312" s="37"/>
      <c r="ANZ1312" s="37"/>
      <c r="AOA1312" s="37"/>
      <c r="AOB1312" s="37"/>
      <c r="AOC1312" s="37"/>
      <c r="AOD1312" s="37"/>
      <c r="AOE1312" s="37"/>
      <c r="AOF1312" s="37"/>
      <c r="AOG1312" s="37"/>
      <c r="AOH1312" s="37"/>
      <c r="AOI1312" s="37"/>
      <c r="AOJ1312" s="37"/>
      <c r="AOK1312" s="37"/>
      <c r="AOL1312" s="37"/>
      <c r="AOM1312" s="37"/>
      <c r="AON1312" s="37"/>
      <c r="AOO1312" s="37"/>
      <c r="AOP1312" s="37"/>
      <c r="AOQ1312" s="37"/>
      <c r="AOR1312" s="37"/>
      <c r="AOS1312" s="37"/>
      <c r="AOT1312" s="37"/>
      <c r="AOU1312" s="37"/>
      <c r="AOV1312" s="37"/>
      <c r="AOW1312" s="37"/>
      <c r="AOX1312" s="37"/>
      <c r="AOY1312" s="37"/>
      <c r="AOZ1312" s="37"/>
      <c r="APA1312" s="37"/>
      <c r="APB1312" s="37"/>
      <c r="APC1312" s="37"/>
      <c r="APD1312" s="37"/>
      <c r="APE1312" s="37"/>
      <c r="APF1312" s="37"/>
      <c r="APG1312" s="37"/>
      <c r="APH1312" s="37"/>
      <c r="API1312" s="37"/>
      <c r="APJ1312" s="37"/>
      <c r="APK1312" s="37"/>
      <c r="APL1312" s="37"/>
      <c r="APM1312" s="37"/>
      <c r="APN1312" s="37"/>
      <c r="APO1312" s="37"/>
      <c r="APP1312" s="37"/>
      <c r="APQ1312" s="37"/>
      <c r="APR1312" s="37"/>
      <c r="APS1312" s="37"/>
      <c r="APT1312" s="37"/>
      <c r="APU1312" s="37"/>
      <c r="APV1312" s="37"/>
      <c r="APW1312" s="37"/>
      <c r="APX1312" s="37"/>
      <c r="APY1312" s="37"/>
      <c r="APZ1312" s="37"/>
      <c r="AQA1312" s="37"/>
      <c r="AQB1312" s="37"/>
      <c r="AQC1312" s="37"/>
      <c r="AQD1312" s="37"/>
      <c r="AQE1312" s="37"/>
      <c r="AQF1312" s="37"/>
      <c r="AQG1312" s="37"/>
      <c r="AQH1312" s="37"/>
      <c r="AQI1312" s="37"/>
      <c r="AQJ1312" s="37"/>
      <c r="AQK1312" s="37"/>
      <c r="AQL1312" s="37"/>
      <c r="AQM1312" s="37"/>
      <c r="AQN1312" s="37"/>
      <c r="AQO1312" s="37"/>
      <c r="AQP1312" s="37"/>
      <c r="AQQ1312" s="37"/>
      <c r="AQR1312" s="37"/>
      <c r="AQS1312" s="37"/>
      <c r="AQT1312" s="37"/>
      <c r="AQU1312" s="37"/>
      <c r="AQV1312" s="37"/>
      <c r="AQW1312" s="37"/>
      <c r="AQX1312" s="37"/>
      <c r="AQY1312" s="37"/>
      <c r="AQZ1312" s="37"/>
      <c r="ARA1312" s="37"/>
      <c r="ARB1312" s="37"/>
      <c r="ARC1312" s="37"/>
      <c r="ARD1312" s="37"/>
      <c r="ARE1312" s="37"/>
      <c r="ARF1312" s="37"/>
      <c r="ARG1312" s="37"/>
      <c r="ARH1312" s="37"/>
      <c r="ARI1312" s="37"/>
      <c r="ARJ1312" s="37"/>
      <c r="ARK1312" s="37"/>
      <c r="ARL1312" s="37"/>
      <c r="ARM1312" s="37"/>
      <c r="ARN1312" s="37"/>
      <c r="ARO1312" s="37"/>
      <c r="ARP1312" s="37"/>
      <c r="ARQ1312" s="37"/>
      <c r="ARR1312" s="37"/>
      <c r="ARS1312" s="37"/>
      <c r="ART1312" s="37"/>
      <c r="ARU1312" s="37"/>
      <c r="ARV1312" s="37"/>
      <c r="ARW1312" s="37"/>
      <c r="ARX1312" s="37"/>
      <c r="ARY1312" s="37"/>
      <c r="ARZ1312" s="37"/>
      <c r="ASA1312" s="37"/>
      <c r="ASB1312" s="37"/>
      <c r="ASC1312" s="37"/>
      <c r="ASD1312" s="37"/>
      <c r="ASE1312" s="37"/>
      <c r="ASF1312" s="37"/>
      <c r="ASG1312" s="37"/>
      <c r="ASH1312" s="37"/>
      <c r="ASI1312" s="37"/>
      <c r="ASJ1312" s="37"/>
      <c r="ASK1312" s="37"/>
      <c r="ASL1312" s="37"/>
      <c r="ASM1312" s="37"/>
      <c r="ASN1312" s="37"/>
      <c r="ASO1312" s="37"/>
      <c r="ASP1312" s="37"/>
      <c r="ASQ1312" s="37"/>
      <c r="ASR1312" s="37"/>
      <c r="ASS1312" s="37"/>
      <c r="AST1312" s="37"/>
      <c r="ASU1312" s="37"/>
      <c r="ASV1312" s="37"/>
      <c r="ASW1312" s="37"/>
      <c r="ASX1312" s="37"/>
      <c r="ASY1312" s="37"/>
      <c r="ASZ1312" s="37"/>
      <c r="ATA1312" s="37"/>
      <c r="ATB1312" s="37"/>
      <c r="ATC1312" s="37"/>
      <c r="ATD1312" s="37"/>
      <c r="ATE1312" s="37"/>
      <c r="ATF1312" s="37"/>
      <c r="ATG1312" s="37"/>
      <c r="ATH1312" s="37"/>
      <c r="ATI1312" s="37"/>
      <c r="ATJ1312" s="37"/>
      <c r="ATK1312" s="37"/>
      <c r="ATL1312" s="37"/>
      <c r="ATM1312" s="37"/>
      <c r="ATN1312" s="37"/>
      <c r="ATO1312" s="37"/>
      <c r="ATP1312" s="37"/>
      <c r="ATQ1312" s="37"/>
      <c r="ATR1312" s="37"/>
      <c r="ATS1312" s="37"/>
      <c r="ATT1312" s="37"/>
      <c r="ATU1312" s="37"/>
      <c r="ATV1312" s="37"/>
      <c r="ATW1312" s="37"/>
      <c r="ATX1312" s="37"/>
      <c r="ATY1312" s="37"/>
      <c r="ATZ1312" s="37"/>
      <c r="AUA1312" s="37"/>
      <c r="AUB1312" s="37"/>
      <c r="AUC1312" s="37"/>
      <c r="AUD1312" s="37"/>
      <c r="AUE1312" s="37"/>
      <c r="AUF1312" s="37"/>
      <c r="AUG1312" s="37"/>
      <c r="AUH1312" s="37"/>
      <c r="AUI1312" s="37"/>
      <c r="AUJ1312" s="37"/>
      <c r="AUK1312" s="37"/>
      <c r="AUL1312" s="37"/>
      <c r="AUM1312" s="37"/>
      <c r="AUN1312" s="37"/>
      <c r="AUO1312" s="37"/>
      <c r="AUP1312" s="37"/>
      <c r="AUQ1312" s="37"/>
      <c r="AUR1312" s="37"/>
      <c r="AUS1312" s="37"/>
      <c r="AUT1312" s="37"/>
      <c r="AUU1312" s="37"/>
      <c r="AUV1312" s="37"/>
      <c r="AUW1312" s="37"/>
      <c r="AUX1312" s="37"/>
      <c r="AUY1312" s="37"/>
      <c r="AUZ1312" s="37"/>
      <c r="AVA1312" s="37"/>
      <c r="AVB1312" s="37"/>
      <c r="AVC1312" s="37"/>
      <c r="AVD1312" s="37"/>
      <c r="AVE1312" s="37"/>
      <c r="AVF1312" s="37"/>
      <c r="AVG1312" s="37"/>
      <c r="AVH1312" s="37"/>
      <c r="AVI1312" s="37"/>
      <c r="AVJ1312" s="37"/>
      <c r="AVK1312" s="37"/>
      <c r="AVL1312" s="37"/>
      <c r="AVM1312" s="37"/>
      <c r="AVN1312" s="37"/>
      <c r="AVO1312" s="37"/>
      <c r="AVP1312" s="37"/>
      <c r="AVQ1312" s="37"/>
      <c r="AVR1312" s="37"/>
      <c r="AVS1312" s="37"/>
      <c r="AVT1312" s="37"/>
      <c r="AVU1312" s="37"/>
      <c r="AVV1312" s="37"/>
      <c r="AVW1312" s="37"/>
      <c r="AVX1312" s="37"/>
      <c r="AVY1312" s="37"/>
      <c r="AVZ1312" s="37"/>
      <c r="AWA1312" s="37"/>
      <c r="AWB1312" s="37"/>
      <c r="AWC1312" s="37"/>
      <c r="AWD1312" s="37"/>
      <c r="AWE1312" s="37"/>
      <c r="AWF1312" s="37"/>
      <c r="AWG1312" s="37"/>
      <c r="AWH1312" s="37"/>
      <c r="AWI1312" s="37"/>
      <c r="AWJ1312" s="37"/>
      <c r="AWK1312" s="37"/>
      <c r="AWL1312" s="37"/>
      <c r="AWM1312" s="37"/>
      <c r="AWN1312" s="37"/>
      <c r="AWO1312" s="37"/>
      <c r="AWP1312" s="37"/>
      <c r="AWQ1312" s="37"/>
      <c r="AWR1312" s="37"/>
      <c r="AWS1312" s="37"/>
      <c r="AWT1312" s="37"/>
      <c r="AWU1312" s="37"/>
      <c r="AWV1312" s="37"/>
      <c r="AWW1312" s="37"/>
      <c r="AWX1312" s="37"/>
      <c r="AWY1312" s="37"/>
      <c r="AWZ1312" s="37"/>
      <c r="AXA1312" s="37"/>
      <c r="AXB1312" s="37"/>
      <c r="AXC1312" s="37"/>
      <c r="AXD1312" s="37"/>
      <c r="AXE1312" s="37"/>
      <c r="AXF1312" s="37"/>
      <c r="AXG1312" s="37"/>
      <c r="AXH1312" s="37"/>
      <c r="AXI1312" s="37"/>
      <c r="AXJ1312" s="37"/>
      <c r="AXK1312" s="37"/>
      <c r="AXL1312" s="37"/>
      <c r="AXM1312" s="37"/>
      <c r="AXN1312" s="37"/>
      <c r="AXO1312" s="37"/>
      <c r="AXP1312" s="37"/>
      <c r="AXQ1312" s="37"/>
      <c r="AXR1312" s="37"/>
      <c r="AXS1312" s="37"/>
      <c r="AXT1312" s="37"/>
      <c r="AXU1312" s="37"/>
      <c r="AXV1312" s="37"/>
      <c r="AXW1312" s="37"/>
      <c r="AXX1312" s="37"/>
      <c r="AXY1312" s="37"/>
      <c r="AXZ1312" s="37"/>
      <c r="AYA1312" s="37"/>
      <c r="AYB1312" s="37"/>
      <c r="AYC1312" s="37"/>
      <c r="AYD1312" s="37"/>
      <c r="AYE1312" s="37"/>
      <c r="AYF1312" s="37"/>
      <c r="AYG1312" s="37"/>
      <c r="AYH1312" s="37"/>
      <c r="AYI1312" s="37"/>
      <c r="AYJ1312" s="37"/>
      <c r="AYK1312" s="37"/>
      <c r="AYL1312" s="37"/>
      <c r="AYM1312" s="37"/>
      <c r="AYN1312" s="37"/>
      <c r="AYO1312" s="37"/>
      <c r="AYP1312" s="37"/>
      <c r="AYQ1312" s="37"/>
      <c r="AYR1312" s="37"/>
      <c r="AYS1312" s="37"/>
      <c r="AYT1312" s="37"/>
      <c r="AYU1312" s="37"/>
      <c r="AYV1312" s="37"/>
      <c r="AYW1312" s="37"/>
      <c r="AYX1312" s="37"/>
      <c r="AYY1312" s="37"/>
      <c r="AYZ1312" s="37"/>
      <c r="AZA1312" s="37"/>
      <c r="AZB1312" s="37"/>
      <c r="AZC1312" s="37"/>
      <c r="AZD1312" s="37"/>
      <c r="AZE1312" s="37"/>
      <c r="AZF1312" s="37"/>
      <c r="AZG1312" s="37"/>
      <c r="AZH1312" s="37"/>
      <c r="AZI1312" s="37"/>
      <c r="AZJ1312" s="37"/>
      <c r="AZK1312" s="37"/>
      <c r="AZL1312" s="37"/>
      <c r="AZM1312" s="37"/>
      <c r="AZN1312" s="37"/>
      <c r="AZO1312" s="37"/>
      <c r="AZP1312" s="37"/>
      <c r="AZQ1312" s="37"/>
      <c r="AZR1312" s="37"/>
      <c r="AZS1312" s="37"/>
      <c r="AZT1312" s="37"/>
      <c r="AZU1312" s="37"/>
      <c r="AZV1312" s="37"/>
      <c r="AZW1312" s="37"/>
      <c r="AZX1312" s="37"/>
      <c r="AZY1312" s="37"/>
      <c r="AZZ1312" s="37"/>
      <c r="BAA1312" s="37"/>
      <c r="BAB1312" s="37"/>
      <c r="BAC1312" s="37"/>
      <c r="BAD1312" s="37"/>
      <c r="BAE1312" s="37"/>
      <c r="BAF1312" s="37"/>
      <c r="BAG1312" s="37"/>
      <c r="BAH1312" s="37"/>
      <c r="BAI1312" s="37"/>
      <c r="BAJ1312" s="37"/>
      <c r="BAK1312" s="37"/>
      <c r="BAL1312" s="37"/>
      <c r="BAM1312" s="37"/>
      <c r="BAN1312" s="37"/>
      <c r="BAO1312" s="37"/>
      <c r="BAP1312" s="37"/>
      <c r="BAQ1312" s="37"/>
      <c r="BAR1312" s="37"/>
      <c r="BAS1312" s="37"/>
      <c r="BAT1312" s="37"/>
      <c r="BAU1312" s="37"/>
      <c r="BAV1312" s="37"/>
      <c r="BAW1312" s="37"/>
      <c r="BAX1312" s="37"/>
      <c r="BAY1312" s="37"/>
      <c r="BAZ1312" s="37"/>
      <c r="BBA1312" s="37"/>
      <c r="BBB1312" s="37"/>
      <c r="BBC1312" s="37"/>
      <c r="BBD1312" s="37"/>
      <c r="BBE1312" s="37"/>
      <c r="BBF1312" s="37"/>
      <c r="BBG1312" s="37"/>
      <c r="BBH1312" s="37"/>
      <c r="BBI1312" s="37"/>
      <c r="BBJ1312" s="37"/>
      <c r="BBK1312" s="37"/>
      <c r="BBL1312" s="37"/>
      <c r="BBM1312" s="37"/>
      <c r="BBN1312" s="37"/>
      <c r="BBO1312" s="37"/>
      <c r="BBP1312" s="37"/>
      <c r="BBQ1312" s="37"/>
      <c r="BBR1312" s="37"/>
      <c r="BBS1312" s="37"/>
      <c r="BBT1312" s="37"/>
      <c r="BBU1312" s="37"/>
      <c r="BBV1312" s="37"/>
      <c r="BBW1312" s="37"/>
      <c r="BBX1312" s="37"/>
      <c r="BBY1312" s="37"/>
      <c r="BBZ1312" s="37"/>
      <c r="BCA1312" s="37"/>
      <c r="BCB1312" s="37"/>
      <c r="BCC1312" s="37"/>
      <c r="BCD1312" s="37"/>
      <c r="BCE1312" s="37"/>
      <c r="BCF1312" s="37"/>
      <c r="BCG1312" s="37"/>
      <c r="BCH1312" s="37"/>
      <c r="BCI1312" s="37"/>
      <c r="BCJ1312" s="37"/>
      <c r="BCK1312" s="37"/>
      <c r="BCL1312" s="37"/>
      <c r="BCM1312" s="37"/>
      <c r="BCN1312" s="37"/>
      <c r="BCO1312" s="37"/>
      <c r="BCP1312" s="37"/>
      <c r="BCQ1312" s="37"/>
      <c r="BCR1312" s="37"/>
      <c r="BCS1312" s="37"/>
      <c r="BCT1312" s="37"/>
      <c r="BCU1312" s="37"/>
      <c r="BCV1312" s="37"/>
      <c r="BCW1312" s="37"/>
      <c r="BCX1312" s="37"/>
      <c r="BCY1312" s="37"/>
      <c r="BCZ1312" s="37"/>
      <c r="BDA1312" s="37"/>
      <c r="BDB1312" s="37"/>
      <c r="BDC1312" s="37"/>
      <c r="BDD1312" s="37"/>
      <c r="BDE1312" s="37"/>
      <c r="BDF1312" s="37"/>
      <c r="BDG1312" s="37"/>
      <c r="BDH1312" s="37"/>
      <c r="BDI1312" s="37"/>
      <c r="BDJ1312" s="37"/>
      <c r="BDK1312" s="37"/>
      <c r="BDL1312" s="37"/>
      <c r="BDM1312" s="37"/>
      <c r="BDN1312" s="37"/>
      <c r="BDO1312" s="37"/>
      <c r="BDP1312" s="37"/>
      <c r="BDQ1312" s="37"/>
      <c r="BDR1312" s="37"/>
      <c r="BDS1312" s="37"/>
      <c r="BDT1312" s="37"/>
      <c r="BDU1312" s="37"/>
      <c r="BDV1312" s="37"/>
      <c r="BDW1312" s="37"/>
      <c r="BDX1312" s="37"/>
      <c r="BDY1312" s="37"/>
      <c r="BDZ1312" s="37"/>
      <c r="BEA1312" s="37"/>
      <c r="BEB1312" s="37"/>
      <c r="BEC1312" s="37"/>
      <c r="BED1312" s="37"/>
      <c r="BEE1312" s="37"/>
      <c r="BEF1312" s="37"/>
      <c r="BEG1312" s="37"/>
      <c r="BEH1312" s="37"/>
      <c r="BEI1312" s="37"/>
      <c r="BEJ1312" s="37"/>
      <c r="BEK1312" s="37"/>
      <c r="BEL1312" s="37"/>
      <c r="BEM1312" s="37"/>
      <c r="BEN1312" s="37"/>
      <c r="BEO1312" s="37"/>
      <c r="BEP1312" s="37"/>
      <c r="BEQ1312" s="37"/>
      <c r="BER1312" s="37"/>
      <c r="BES1312" s="37"/>
      <c r="BET1312" s="37"/>
      <c r="BEU1312" s="37"/>
      <c r="BEV1312" s="37"/>
      <c r="BEW1312" s="37"/>
      <c r="BEX1312" s="37"/>
      <c r="BEY1312" s="37"/>
      <c r="BEZ1312" s="37"/>
      <c r="BFA1312" s="37"/>
      <c r="BFB1312" s="37"/>
      <c r="BFC1312" s="37"/>
      <c r="BFD1312" s="37"/>
      <c r="BFE1312" s="37"/>
      <c r="BFF1312" s="37"/>
      <c r="BFG1312" s="37"/>
      <c r="BFH1312" s="37"/>
      <c r="BFI1312" s="37"/>
      <c r="BFJ1312" s="37"/>
      <c r="BFK1312" s="37"/>
      <c r="BFL1312" s="37"/>
      <c r="BFM1312" s="37"/>
      <c r="BFN1312" s="37"/>
      <c r="BFO1312" s="37"/>
      <c r="BFP1312" s="37"/>
      <c r="BFQ1312" s="37"/>
      <c r="BFR1312" s="37"/>
      <c r="BFS1312" s="37"/>
      <c r="BFT1312" s="37"/>
      <c r="BFU1312" s="37"/>
      <c r="BFV1312" s="37"/>
      <c r="BFW1312" s="37"/>
      <c r="BFX1312" s="37"/>
      <c r="BFY1312" s="37"/>
      <c r="BFZ1312" s="37"/>
      <c r="BGA1312" s="37"/>
      <c r="BGB1312" s="37"/>
      <c r="BGC1312" s="37"/>
      <c r="BGD1312" s="37"/>
      <c r="BGE1312" s="37"/>
      <c r="BGF1312" s="37"/>
      <c r="BGG1312" s="37"/>
      <c r="BGH1312" s="37"/>
      <c r="BGI1312" s="37"/>
      <c r="BGJ1312" s="37"/>
      <c r="BGK1312" s="37"/>
      <c r="BGL1312" s="37"/>
      <c r="BGM1312" s="37"/>
      <c r="BGN1312" s="37"/>
      <c r="BGO1312" s="37"/>
      <c r="BGP1312" s="37"/>
      <c r="BGQ1312" s="37"/>
      <c r="BGR1312" s="37"/>
      <c r="BGS1312" s="37"/>
      <c r="BGT1312" s="37"/>
      <c r="BGU1312" s="37"/>
      <c r="BGV1312" s="37"/>
      <c r="BGW1312" s="37"/>
      <c r="BGX1312" s="37"/>
      <c r="BGY1312" s="37"/>
      <c r="BGZ1312" s="37"/>
      <c r="BHA1312" s="37"/>
      <c r="BHB1312" s="37"/>
      <c r="BHC1312" s="37"/>
      <c r="BHD1312" s="37"/>
      <c r="BHE1312" s="37"/>
      <c r="BHF1312" s="37"/>
      <c r="BHG1312" s="37"/>
      <c r="BHH1312" s="37"/>
      <c r="BHI1312" s="37"/>
      <c r="BHJ1312" s="37"/>
      <c r="BHK1312" s="37"/>
      <c r="BHL1312" s="37"/>
      <c r="BHM1312" s="37"/>
      <c r="BHN1312" s="37"/>
      <c r="BHO1312" s="37"/>
      <c r="BHP1312" s="37"/>
      <c r="BHQ1312" s="37"/>
      <c r="BHR1312" s="37"/>
      <c r="BHS1312" s="37"/>
      <c r="BHT1312" s="37"/>
      <c r="BHU1312" s="37"/>
      <c r="BHV1312" s="37"/>
      <c r="BHW1312" s="37"/>
      <c r="BHX1312" s="37"/>
      <c r="BHY1312" s="37"/>
      <c r="BHZ1312" s="37"/>
      <c r="BIA1312" s="37"/>
      <c r="BIB1312" s="37"/>
      <c r="BIC1312" s="37"/>
      <c r="BID1312" s="37"/>
      <c r="BIE1312" s="37"/>
      <c r="BIF1312" s="37"/>
      <c r="BIG1312" s="37"/>
      <c r="BIH1312" s="37"/>
      <c r="BII1312" s="37"/>
      <c r="BIJ1312" s="37"/>
      <c r="BIK1312" s="37"/>
      <c r="BIL1312" s="37"/>
      <c r="BIM1312" s="37"/>
      <c r="BIN1312" s="37"/>
      <c r="BIO1312" s="37"/>
      <c r="BIP1312" s="37"/>
      <c r="BIQ1312" s="37"/>
      <c r="BIR1312" s="37"/>
      <c r="BIS1312" s="37"/>
      <c r="BIT1312" s="37"/>
      <c r="BIU1312" s="37"/>
      <c r="BIV1312" s="37"/>
      <c r="BIW1312" s="37"/>
      <c r="BIX1312" s="37"/>
      <c r="BIY1312" s="37"/>
      <c r="BIZ1312" s="37"/>
      <c r="BJA1312" s="37"/>
      <c r="BJB1312" s="37"/>
      <c r="BJC1312" s="37"/>
      <c r="BJD1312" s="37"/>
      <c r="BJE1312" s="37"/>
      <c r="BJF1312" s="37"/>
      <c r="BJG1312" s="37"/>
      <c r="BJH1312" s="37"/>
      <c r="BJI1312" s="37"/>
      <c r="BJJ1312" s="37"/>
      <c r="BJK1312" s="37"/>
      <c r="BJL1312" s="37"/>
      <c r="BJM1312" s="37"/>
      <c r="BJN1312" s="37"/>
      <c r="BJO1312" s="37"/>
      <c r="BJP1312" s="37"/>
      <c r="BJQ1312" s="37"/>
      <c r="BJR1312" s="37"/>
      <c r="BJS1312" s="37"/>
      <c r="BJT1312" s="37"/>
      <c r="BJU1312" s="37"/>
      <c r="BJV1312" s="37"/>
      <c r="BJW1312" s="37"/>
      <c r="BJX1312" s="37"/>
      <c r="BJY1312" s="37"/>
      <c r="BJZ1312" s="37"/>
      <c r="BKA1312" s="37"/>
      <c r="BKB1312" s="37"/>
      <c r="BKC1312" s="37"/>
      <c r="BKD1312" s="37"/>
      <c r="BKE1312" s="37"/>
      <c r="BKF1312" s="37"/>
      <c r="BKG1312" s="37"/>
      <c r="BKH1312" s="37"/>
      <c r="BKI1312" s="37"/>
      <c r="BKJ1312" s="37"/>
      <c r="BKK1312" s="37"/>
      <c r="BKL1312" s="37"/>
      <c r="BKM1312" s="37"/>
      <c r="BKN1312" s="37"/>
      <c r="BKO1312" s="37"/>
      <c r="BKP1312" s="37"/>
      <c r="BKQ1312" s="37"/>
      <c r="BKR1312" s="37"/>
      <c r="BKS1312" s="37"/>
      <c r="BKT1312" s="37"/>
      <c r="BKU1312" s="37"/>
      <c r="BKV1312" s="37"/>
      <c r="BKW1312" s="37"/>
      <c r="BKX1312" s="37"/>
      <c r="BKY1312" s="37"/>
      <c r="BKZ1312" s="37"/>
      <c r="BLA1312" s="37"/>
      <c r="BLB1312" s="37"/>
      <c r="BLC1312" s="37"/>
      <c r="BLD1312" s="37"/>
      <c r="BLE1312" s="37"/>
      <c r="BLF1312" s="37"/>
      <c r="BLG1312" s="37"/>
      <c r="BLH1312" s="37"/>
      <c r="BLI1312" s="37"/>
      <c r="BLJ1312" s="37"/>
      <c r="BLK1312" s="37"/>
      <c r="BLL1312" s="37"/>
      <c r="BLM1312" s="37"/>
      <c r="BLN1312" s="37"/>
      <c r="BLO1312" s="37"/>
      <c r="BLP1312" s="37"/>
      <c r="BLQ1312" s="37"/>
      <c r="BLR1312" s="37"/>
      <c r="BLS1312" s="37"/>
      <c r="BLT1312" s="37"/>
      <c r="BLU1312" s="37"/>
      <c r="BLV1312" s="37"/>
      <c r="BLW1312" s="37"/>
      <c r="BLX1312" s="37"/>
      <c r="BLY1312" s="37"/>
      <c r="BLZ1312" s="37"/>
      <c r="BMA1312" s="37"/>
      <c r="BMB1312" s="37"/>
      <c r="BMC1312" s="37"/>
      <c r="BMD1312" s="37"/>
      <c r="BME1312" s="37"/>
      <c r="BMF1312" s="37"/>
      <c r="BMG1312" s="37"/>
      <c r="BMH1312" s="37"/>
      <c r="BMI1312" s="37"/>
      <c r="BMJ1312" s="37"/>
      <c r="BMK1312" s="37"/>
      <c r="BML1312" s="37"/>
      <c r="BMM1312" s="37"/>
      <c r="BMN1312" s="37"/>
      <c r="BMO1312" s="37"/>
      <c r="BMP1312" s="37"/>
      <c r="BMQ1312" s="37"/>
      <c r="BMR1312" s="37"/>
      <c r="BMS1312" s="37"/>
      <c r="BMT1312" s="37"/>
      <c r="BMU1312" s="37"/>
      <c r="BMV1312" s="37"/>
      <c r="BMW1312" s="37"/>
      <c r="BMX1312" s="37"/>
      <c r="BMY1312" s="37"/>
      <c r="BMZ1312" s="37"/>
      <c r="BNA1312" s="37"/>
      <c r="BNB1312" s="37"/>
      <c r="BNC1312" s="37"/>
      <c r="BND1312" s="37"/>
      <c r="BNE1312" s="37"/>
      <c r="BNF1312" s="37"/>
      <c r="BNG1312" s="37"/>
      <c r="BNH1312" s="37"/>
      <c r="BNI1312" s="37"/>
      <c r="BNJ1312" s="37"/>
      <c r="BNK1312" s="37"/>
      <c r="BNL1312" s="37"/>
      <c r="BNM1312" s="37"/>
      <c r="BNN1312" s="37"/>
      <c r="BNO1312" s="37"/>
      <c r="BNP1312" s="37"/>
      <c r="BNQ1312" s="37"/>
      <c r="BNR1312" s="37"/>
      <c r="BNS1312" s="37"/>
      <c r="BNT1312" s="37"/>
      <c r="BNU1312" s="37"/>
      <c r="BNV1312" s="37"/>
      <c r="BNW1312" s="37"/>
      <c r="BNX1312" s="37"/>
      <c r="BNY1312" s="37"/>
      <c r="BNZ1312" s="37"/>
      <c r="BOA1312" s="37"/>
      <c r="BOB1312" s="37"/>
      <c r="BOC1312" s="37"/>
      <c r="BOD1312" s="37"/>
      <c r="BOE1312" s="37"/>
      <c r="BOF1312" s="37"/>
      <c r="BOG1312" s="37"/>
      <c r="BOH1312" s="37"/>
      <c r="BOI1312" s="37"/>
      <c r="BOJ1312" s="37"/>
      <c r="BOK1312" s="37"/>
      <c r="BOL1312" s="37"/>
      <c r="BOM1312" s="37"/>
      <c r="BON1312" s="37"/>
      <c r="BOO1312" s="37"/>
      <c r="BOP1312" s="37"/>
      <c r="BOQ1312" s="37"/>
      <c r="BOR1312" s="37"/>
      <c r="BOS1312" s="37"/>
      <c r="BOT1312" s="37"/>
      <c r="BOU1312" s="37"/>
      <c r="BOV1312" s="37"/>
      <c r="BOW1312" s="37"/>
      <c r="BOX1312" s="37"/>
      <c r="BOY1312" s="37"/>
      <c r="BOZ1312" s="37"/>
      <c r="BPA1312" s="37"/>
      <c r="BPB1312" s="37"/>
      <c r="BPC1312" s="37"/>
      <c r="BPD1312" s="37"/>
      <c r="BPE1312" s="37"/>
      <c r="BPF1312" s="37"/>
      <c r="BPG1312" s="37"/>
      <c r="BPH1312" s="37"/>
      <c r="BPI1312" s="37"/>
      <c r="BPJ1312" s="37"/>
      <c r="BPK1312" s="37"/>
      <c r="BPL1312" s="37"/>
      <c r="BPM1312" s="37"/>
      <c r="BPN1312" s="37"/>
      <c r="BPO1312" s="37"/>
      <c r="BPP1312" s="37"/>
      <c r="BPQ1312" s="37"/>
      <c r="BPR1312" s="37"/>
      <c r="BPS1312" s="37"/>
      <c r="BPT1312" s="37"/>
      <c r="BPU1312" s="37"/>
      <c r="BPV1312" s="37"/>
      <c r="BPW1312" s="37"/>
      <c r="BPX1312" s="37"/>
      <c r="BPY1312" s="37"/>
      <c r="BPZ1312" s="37"/>
      <c r="BQA1312" s="37"/>
      <c r="BQB1312" s="37"/>
      <c r="BQC1312" s="37"/>
      <c r="BQD1312" s="37"/>
      <c r="BQE1312" s="37"/>
      <c r="BQF1312" s="37"/>
      <c r="BQG1312" s="37"/>
      <c r="BQH1312" s="37"/>
      <c r="BQI1312" s="37"/>
      <c r="BQJ1312" s="37"/>
      <c r="BQK1312" s="37"/>
      <c r="BQL1312" s="37"/>
      <c r="BQM1312" s="37"/>
      <c r="BQN1312" s="37"/>
      <c r="BQO1312" s="37"/>
      <c r="BQP1312" s="37"/>
      <c r="BQQ1312" s="37"/>
      <c r="BQR1312" s="37"/>
      <c r="BQS1312" s="37"/>
      <c r="BQT1312" s="37"/>
      <c r="BQU1312" s="37"/>
      <c r="BQV1312" s="37"/>
      <c r="BQW1312" s="37"/>
      <c r="BQX1312" s="37"/>
      <c r="BQY1312" s="37"/>
      <c r="BQZ1312" s="37"/>
      <c r="BRA1312" s="37"/>
      <c r="BRB1312" s="37"/>
      <c r="BRC1312" s="37"/>
      <c r="BRD1312" s="37"/>
      <c r="BRE1312" s="37"/>
      <c r="BRF1312" s="37"/>
      <c r="BRG1312" s="37"/>
      <c r="BRH1312" s="37"/>
      <c r="BRI1312" s="37"/>
      <c r="BRJ1312" s="37"/>
      <c r="BRK1312" s="37"/>
      <c r="BRL1312" s="37"/>
      <c r="BRM1312" s="37"/>
      <c r="BRN1312" s="37"/>
      <c r="BRO1312" s="37"/>
      <c r="BRP1312" s="37"/>
      <c r="BRQ1312" s="37"/>
      <c r="BRR1312" s="37"/>
      <c r="BRS1312" s="37"/>
      <c r="BRT1312" s="37"/>
      <c r="BRU1312" s="37"/>
      <c r="BRV1312" s="37"/>
      <c r="BRW1312" s="37"/>
      <c r="BRX1312" s="37"/>
      <c r="BRY1312" s="37"/>
      <c r="BRZ1312" s="37"/>
      <c r="BSA1312" s="37"/>
      <c r="BSB1312" s="37"/>
      <c r="BSC1312" s="37"/>
      <c r="BSD1312" s="37"/>
      <c r="BSE1312" s="37"/>
      <c r="BSF1312" s="37"/>
      <c r="BSG1312" s="37"/>
      <c r="BSH1312" s="37"/>
      <c r="BSI1312" s="37"/>
      <c r="BSJ1312" s="37"/>
      <c r="BSK1312" s="37"/>
      <c r="BSL1312" s="37"/>
      <c r="BSM1312" s="37"/>
      <c r="BSN1312" s="37"/>
      <c r="BSO1312" s="37"/>
      <c r="BSP1312" s="37"/>
      <c r="BSQ1312" s="37"/>
      <c r="BSR1312" s="37"/>
      <c r="BSS1312" s="37"/>
      <c r="BST1312" s="37"/>
      <c r="BSU1312" s="37"/>
      <c r="BSV1312" s="37"/>
      <c r="BSW1312" s="37"/>
      <c r="BSX1312" s="37"/>
      <c r="BSY1312" s="37"/>
      <c r="BSZ1312" s="37"/>
      <c r="BTA1312" s="37"/>
      <c r="BTB1312" s="37"/>
      <c r="BTC1312" s="37"/>
      <c r="BTD1312" s="37"/>
      <c r="BTE1312" s="37"/>
      <c r="BTF1312" s="37"/>
      <c r="BTG1312" s="37"/>
      <c r="BTH1312" s="37"/>
      <c r="BTI1312" s="37"/>
      <c r="BTJ1312" s="37"/>
      <c r="BTK1312" s="37"/>
      <c r="BTL1312" s="37"/>
      <c r="BTM1312" s="37"/>
      <c r="BTN1312" s="37"/>
      <c r="BTO1312" s="37"/>
      <c r="BTP1312" s="37"/>
      <c r="BTQ1312" s="37"/>
      <c r="BTR1312" s="37"/>
      <c r="BTS1312" s="37"/>
      <c r="BTT1312" s="37"/>
      <c r="BTU1312" s="37"/>
      <c r="BTV1312" s="37"/>
      <c r="BTW1312" s="37"/>
      <c r="BTX1312" s="37"/>
      <c r="BTY1312" s="37"/>
      <c r="BTZ1312" s="37"/>
      <c r="BUA1312" s="37"/>
      <c r="BUB1312" s="37"/>
      <c r="BUC1312" s="37"/>
      <c r="BUD1312" s="37"/>
      <c r="BUE1312" s="37"/>
      <c r="BUF1312" s="37"/>
      <c r="BUG1312" s="37"/>
      <c r="BUH1312" s="37"/>
      <c r="BUI1312" s="37"/>
      <c r="BUJ1312" s="37"/>
      <c r="BUK1312" s="37"/>
      <c r="BUL1312" s="37"/>
      <c r="BUM1312" s="37"/>
      <c r="BUN1312" s="37"/>
      <c r="BUO1312" s="37"/>
      <c r="BUP1312" s="37"/>
      <c r="BUQ1312" s="37"/>
      <c r="BUR1312" s="37"/>
      <c r="BUS1312" s="37"/>
      <c r="BUT1312" s="37"/>
      <c r="BUU1312" s="37"/>
      <c r="BUV1312" s="37"/>
      <c r="BUW1312" s="37"/>
      <c r="BUX1312" s="37"/>
      <c r="BUY1312" s="37"/>
      <c r="BUZ1312" s="37"/>
      <c r="BVA1312" s="37"/>
      <c r="BVB1312" s="37"/>
      <c r="BVC1312" s="37"/>
      <c r="BVD1312" s="37"/>
      <c r="BVE1312" s="37"/>
      <c r="BVF1312" s="37"/>
      <c r="BVG1312" s="37"/>
      <c r="BVH1312" s="37"/>
      <c r="BVI1312" s="37"/>
      <c r="BVJ1312" s="37"/>
      <c r="BVK1312" s="37"/>
      <c r="BVL1312" s="37"/>
      <c r="BVM1312" s="37"/>
      <c r="BVN1312" s="37"/>
      <c r="BVO1312" s="37"/>
      <c r="BVP1312" s="37"/>
      <c r="BVQ1312" s="37"/>
      <c r="BVR1312" s="37"/>
      <c r="BVS1312" s="37"/>
      <c r="BVT1312" s="37"/>
      <c r="BVU1312" s="37"/>
      <c r="BVV1312" s="37"/>
      <c r="BVW1312" s="37"/>
      <c r="BVX1312" s="37"/>
      <c r="BVY1312" s="37"/>
      <c r="BVZ1312" s="37"/>
      <c r="BWA1312" s="37"/>
      <c r="BWB1312" s="37"/>
      <c r="BWC1312" s="37"/>
      <c r="BWD1312" s="37"/>
      <c r="BWE1312" s="37"/>
      <c r="BWF1312" s="37"/>
      <c r="BWG1312" s="37"/>
      <c r="BWH1312" s="37"/>
      <c r="BWI1312" s="37"/>
      <c r="BWJ1312" s="37"/>
      <c r="BWK1312" s="37"/>
      <c r="BWL1312" s="37"/>
      <c r="BWM1312" s="37"/>
      <c r="BWN1312" s="37"/>
      <c r="BWO1312" s="37"/>
      <c r="BWP1312" s="37"/>
      <c r="BWQ1312" s="37"/>
      <c r="BWR1312" s="37"/>
      <c r="BWS1312" s="37"/>
      <c r="BWT1312" s="37"/>
      <c r="BWU1312" s="37"/>
      <c r="BWV1312" s="37"/>
      <c r="BWW1312" s="37"/>
      <c r="BWX1312" s="37"/>
      <c r="BWY1312" s="37"/>
      <c r="BWZ1312" s="37"/>
      <c r="BXA1312" s="37"/>
      <c r="BXB1312" s="37"/>
      <c r="BXC1312" s="37"/>
      <c r="BXD1312" s="37"/>
      <c r="BXE1312" s="37"/>
      <c r="BXF1312" s="37"/>
      <c r="BXG1312" s="37"/>
      <c r="BXH1312" s="37"/>
      <c r="BXI1312" s="37"/>
      <c r="BXJ1312" s="37"/>
      <c r="BXK1312" s="37"/>
      <c r="BXL1312" s="37"/>
      <c r="BXM1312" s="37"/>
      <c r="BXN1312" s="37"/>
      <c r="BXO1312" s="37"/>
      <c r="BXP1312" s="37"/>
      <c r="BXQ1312" s="37"/>
      <c r="BXR1312" s="37"/>
      <c r="BXS1312" s="37"/>
      <c r="BXT1312" s="37"/>
      <c r="BXU1312" s="37"/>
      <c r="BXV1312" s="37"/>
      <c r="BXW1312" s="37"/>
      <c r="BXX1312" s="37"/>
      <c r="BXY1312" s="37"/>
      <c r="BXZ1312" s="37"/>
      <c r="BYA1312" s="37"/>
      <c r="BYB1312" s="37"/>
      <c r="BYC1312" s="37"/>
      <c r="BYD1312" s="37"/>
      <c r="BYE1312" s="37"/>
      <c r="BYF1312" s="37"/>
      <c r="BYG1312" s="37"/>
      <c r="BYH1312" s="37"/>
      <c r="BYI1312" s="37"/>
      <c r="BYJ1312" s="37"/>
      <c r="BYK1312" s="37"/>
      <c r="BYL1312" s="37"/>
      <c r="BYM1312" s="37"/>
      <c r="BYN1312" s="37"/>
      <c r="BYO1312" s="37"/>
      <c r="BYP1312" s="37"/>
      <c r="BYQ1312" s="37"/>
      <c r="BYR1312" s="37"/>
      <c r="BYS1312" s="37"/>
      <c r="BYT1312" s="37"/>
      <c r="BYU1312" s="37"/>
      <c r="BYV1312" s="37"/>
      <c r="BYW1312" s="37"/>
      <c r="BYX1312" s="37"/>
      <c r="BYY1312" s="37"/>
      <c r="BYZ1312" s="37"/>
      <c r="BZA1312" s="37"/>
      <c r="BZB1312" s="37"/>
      <c r="BZC1312" s="37"/>
      <c r="BZD1312" s="37"/>
      <c r="BZE1312" s="37"/>
      <c r="BZF1312" s="37"/>
      <c r="BZG1312" s="37"/>
      <c r="BZH1312" s="37"/>
      <c r="BZI1312" s="37"/>
      <c r="BZJ1312" s="37"/>
      <c r="BZK1312" s="37"/>
      <c r="BZL1312" s="37"/>
      <c r="BZM1312" s="37"/>
      <c r="BZN1312" s="37"/>
      <c r="BZO1312" s="37"/>
      <c r="BZP1312" s="37"/>
      <c r="BZQ1312" s="37"/>
      <c r="BZR1312" s="37"/>
      <c r="BZS1312" s="37"/>
      <c r="BZT1312" s="37"/>
      <c r="BZU1312" s="37"/>
      <c r="BZV1312" s="37"/>
      <c r="BZW1312" s="37"/>
      <c r="BZX1312" s="37"/>
      <c r="BZY1312" s="37"/>
      <c r="BZZ1312" s="37"/>
      <c r="CAA1312" s="37"/>
      <c r="CAB1312" s="37"/>
      <c r="CAC1312" s="37"/>
      <c r="CAD1312" s="37"/>
      <c r="CAE1312" s="37"/>
      <c r="CAF1312" s="37"/>
      <c r="CAG1312" s="37"/>
      <c r="CAH1312" s="37"/>
      <c r="CAI1312" s="37"/>
      <c r="CAJ1312" s="37"/>
      <c r="CAK1312" s="37"/>
      <c r="CAL1312" s="37"/>
      <c r="CAM1312" s="37"/>
      <c r="CAN1312" s="37"/>
      <c r="CAO1312" s="37"/>
      <c r="CAP1312" s="37"/>
      <c r="CAQ1312" s="37"/>
      <c r="CAR1312" s="37"/>
      <c r="CAS1312" s="37"/>
      <c r="CAT1312" s="37"/>
      <c r="CAU1312" s="37"/>
      <c r="CAV1312" s="37"/>
      <c r="CAW1312" s="37"/>
      <c r="CAX1312" s="37"/>
      <c r="CAY1312" s="37"/>
      <c r="CAZ1312" s="37"/>
      <c r="CBA1312" s="37"/>
      <c r="CBB1312" s="37"/>
      <c r="CBC1312" s="37"/>
      <c r="CBD1312" s="37"/>
      <c r="CBE1312" s="37"/>
      <c r="CBF1312" s="37"/>
      <c r="CBG1312" s="37"/>
      <c r="CBH1312" s="37"/>
      <c r="CBI1312" s="37"/>
      <c r="CBJ1312" s="37"/>
      <c r="CBK1312" s="37"/>
      <c r="CBL1312" s="37"/>
      <c r="CBM1312" s="37"/>
      <c r="CBN1312" s="37"/>
      <c r="CBO1312" s="37"/>
      <c r="CBP1312" s="37"/>
      <c r="CBQ1312" s="37"/>
      <c r="CBR1312" s="37"/>
      <c r="CBS1312" s="37"/>
      <c r="CBT1312" s="37"/>
      <c r="CBU1312" s="37"/>
      <c r="CBV1312" s="37"/>
      <c r="CBW1312" s="37"/>
      <c r="CBX1312" s="37"/>
      <c r="CBY1312" s="37"/>
      <c r="CBZ1312" s="37"/>
      <c r="CCA1312" s="37"/>
      <c r="CCB1312" s="37"/>
      <c r="CCC1312" s="37"/>
      <c r="CCD1312" s="37"/>
      <c r="CCE1312" s="37"/>
      <c r="CCF1312" s="37"/>
      <c r="CCG1312" s="37"/>
      <c r="CCH1312" s="37"/>
      <c r="CCI1312" s="37"/>
      <c r="CCJ1312" s="37"/>
      <c r="CCK1312" s="37"/>
      <c r="CCL1312" s="37"/>
      <c r="CCM1312" s="37"/>
      <c r="CCN1312" s="37"/>
      <c r="CCO1312" s="37"/>
      <c r="CCP1312" s="37"/>
      <c r="CCQ1312" s="37"/>
      <c r="CCR1312" s="37"/>
      <c r="CCS1312" s="37"/>
      <c r="CCT1312" s="37"/>
      <c r="CCU1312" s="37"/>
      <c r="CCV1312" s="37"/>
      <c r="CCW1312" s="37"/>
      <c r="CCX1312" s="37"/>
      <c r="CCY1312" s="37"/>
      <c r="CCZ1312" s="37"/>
      <c r="CDA1312" s="37"/>
      <c r="CDB1312" s="37"/>
      <c r="CDC1312" s="37"/>
      <c r="CDD1312" s="37"/>
      <c r="CDE1312" s="37"/>
      <c r="CDF1312" s="37"/>
      <c r="CDG1312" s="37"/>
      <c r="CDH1312" s="37"/>
      <c r="CDI1312" s="37"/>
      <c r="CDJ1312" s="37"/>
      <c r="CDK1312" s="37"/>
      <c r="CDL1312" s="37"/>
      <c r="CDM1312" s="37"/>
      <c r="CDN1312" s="37"/>
      <c r="CDO1312" s="37"/>
      <c r="CDP1312" s="37"/>
      <c r="CDQ1312" s="37"/>
      <c r="CDR1312" s="37"/>
      <c r="CDS1312" s="37"/>
      <c r="CDT1312" s="37"/>
      <c r="CDU1312" s="37"/>
      <c r="CDV1312" s="37"/>
      <c r="CDW1312" s="37"/>
      <c r="CDX1312" s="37"/>
      <c r="CDY1312" s="37"/>
      <c r="CDZ1312" s="37"/>
      <c r="CEA1312" s="37"/>
      <c r="CEB1312" s="37"/>
      <c r="CEC1312" s="37"/>
      <c r="CED1312" s="37"/>
      <c r="CEE1312" s="37"/>
      <c r="CEF1312" s="37"/>
      <c r="CEG1312" s="37"/>
      <c r="CEH1312" s="37"/>
      <c r="CEI1312" s="37"/>
      <c r="CEJ1312" s="37"/>
      <c r="CEK1312" s="37"/>
      <c r="CEL1312" s="37"/>
      <c r="CEM1312" s="37"/>
      <c r="CEN1312" s="37"/>
      <c r="CEO1312" s="37"/>
      <c r="CEP1312" s="37"/>
      <c r="CEQ1312" s="37"/>
      <c r="CER1312" s="37"/>
      <c r="CES1312" s="37"/>
      <c r="CET1312" s="37"/>
      <c r="CEU1312" s="37"/>
      <c r="CEV1312" s="37"/>
      <c r="CEW1312" s="37"/>
      <c r="CEX1312" s="37"/>
      <c r="CEY1312" s="37"/>
      <c r="CEZ1312" s="37"/>
      <c r="CFA1312" s="37"/>
      <c r="CFB1312" s="37"/>
      <c r="CFC1312" s="37"/>
      <c r="CFD1312" s="37"/>
      <c r="CFE1312" s="37"/>
      <c r="CFF1312" s="37"/>
      <c r="CFG1312" s="37"/>
      <c r="CFH1312" s="37"/>
      <c r="CFI1312" s="37"/>
      <c r="CFJ1312" s="37"/>
      <c r="CFK1312" s="37"/>
      <c r="CFL1312" s="37"/>
      <c r="CFM1312" s="37"/>
      <c r="CFN1312" s="37"/>
      <c r="CFO1312" s="37"/>
      <c r="CFP1312" s="37"/>
      <c r="CFQ1312" s="37"/>
      <c r="CFR1312" s="37"/>
      <c r="CFS1312" s="37"/>
      <c r="CFT1312" s="37"/>
      <c r="CFU1312" s="37"/>
      <c r="CFV1312" s="37"/>
      <c r="CFW1312" s="37"/>
      <c r="CFX1312" s="37"/>
      <c r="CFY1312" s="37"/>
      <c r="CFZ1312" s="37"/>
      <c r="CGA1312" s="37"/>
      <c r="CGB1312" s="37"/>
      <c r="CGC1312" s="37"/>
      <c r="CGD1312" s="37"/>
      <c r="CGE1312" s="37"/>
      <c r="CGF1312" s="37"/>
      <c r="CGG1312" s="37"/>
      <c r="CGH1312" s="37"/>
      <c r="CGI1312" s="37"/>
      <c r="CGJ1312" s="37"/>
      <c r="CGK1312" s="37"/>
      <c r="CGL1312" s="37"/>
      <c r="CGM1312" s="37"/>
      <c r="CGN1312" s="37"/>
      <c r="CGO1312" s="37"/>
      <c r="CGP1312" s="37"/>
      <c r="CGQ1312" s="37"/>
      <c r="CGR1312" s="37"/>
      <c r="CGS1312" s="37"/>
      <c r="CGT1312" s="37"/>
      <c r="CGU1312" s="37"/>
      <c r="CGV1312" s="37"/>
      <c r="CGW1312" s="37"/>
      <c r="CGX1312" s="37"/>
      <c r="CGY1312" s="37"/>
      <c r="CGZ1312" s="37"/>
      <c r="CHA1312" s="37"/>
      <c r="CHB1312" s="37"/>
      <c r="CHC1312" s="37"/>
      <c r="CHD1312" s="37"/>
      <c r="CHE1312" s="37"/>
      <c r="CHF1312" s="37"/>
      <c r="CHG1312" s="37"/>
      <c r="CHH1312" s="37"/>
      <c r="CHI1312" s="37"/>
      <c r="CHJ1312" s="37"/>
      <c r="CHK1312" s="37"/>
      <c r="CHL1312" s="37"/>
      <c r="CHM1312" s="37"/>
      <c r="CHN1312" s="37"/>
      <c r="CHO1312" s="37"/>
      <c r="CHP1312" s="37"/>
      <c r="CHQ1312" s="37"/>
      <c r="CHR1312" s="37"/>
      <c r="CHS1312" s="37"/>
      <c r="CHT1312" s="37"/>
      <c r="CHU1312" s="37"/>
      <c r="CHV1312" s="37"/>
      <c r="CHW1312" s="37"/>
      <c r="CHX1312" s="37"/>
      <c r="CHY1312" s="37"/>
      <c r="CHZ1312" s="37"/>
      <c r="CIA1312" s="37"/>
      <c r="CIB1312" s="37"/>
      <c r="CIC1312" s="37"/>
      <c r="CID1312" s="37"/>
      <c r="CIE1312" s="37"/>
      <c r="CIF1312" s="37"/>
      <c r="CIG1312" s="37"/>
      <c r="CIH1312" s="37"/>
      <c r="CII1312" s="37"/>
      <c r="CIJ1312" s="37"/>
      <c r="CIK1312" s="37"/>
      <c r="CIL1312" s="37"/>
      <c r="CIM1312" s="37"/>
      <c r="CIN1312" s="37"/>
      <c r="CIO1312" s="37"/>
      <c r="CIP1312" s="37"/>
      <c r="CIQ1312" s="37"/>
      <c r="CIR1312" s="37"/>
      <c r="CIS1312" s="37"/>
      <c r="CIT1312" s="37"/>
      <c r="CIU1312" s="37"/>
      <c r="CIV1312" s="37"/>
      <c r="CIW1312" s="37"/>
      <c r="CIX1312" s="37"/>
      <c r="CIY1312" s="37"/>
      <c r="CIZ1312" s="37"/>
      <c r="CJA1312" s="37"/>
      <c r="CJB1312" s="37"/>
      <c r="CJC1312" s="37"/>
      <c r="CJD1312" s="37"/>
      <c r="CJE1312" s="37"/>
      <c r="CJF1312" s="37"/>
      <c r="CJG1312" s="37"/>
      <c r="CJH1312" s="37"/>
      <c r="CJI1312" s="37"/>
      <c r="CJJ1312" s="37"/>
      <c r="CJK1312" s="37"/>
      <c r="CJL1312" s="37"/>
      <c r="CJM1312" s="37"/>
      <c r="CJN1312" s="37"/>
      <c r="CJO1312" s="37"/>
      <c r="CJP1312" s="37"/>
      <c r="CJQ1312" s="37"/>
      <c r="CJR1312" s="37"/>
      <c r="CJS1312" s="37"/>
      <c r="CJT1312" s="37"/>
      <c r="CJU1312" s="37"/>
      <c r="CJV1312" s="37"/>
      <c r="CJW1312" s="37"/>
      <c r="CJX1312" s="37"/>
      <c r="CJY1312" s="37"/>
      <c r="CJZ1312" s="37"/>
      <c r="CKA1312" s="37"/>
      <c r="CKB1312" s="37"/>
      <c r="CKC1312" s="37"/>
      <c r="CKD1312" s="37"/>
      <c r="CKE1312" s="37"/>
      <c r="CKF1312" s="37"/>
      <c r="CKG1312" s="37"/>
      <c r="CKH1312" s="37"/>
      <c r="CKI1312" s="37"/>
      <c r="CKJ1312" s="37"/>
      <c r="CKK1312" s="37"/>
      <c r="CKL1312" s="37"/>
      <c r="CKM1312" s="37"/>
      <c r="CKN1312" s="37"/>
      <c r="CKO1312" s="37"/>
      <c r="CKP1312" s="37"/>
      <c r="CKQ1312" s="37"/>
      <c r="CKR1312" s="37"/>
      <c r="CKS1312" s="37"/>
      <c r="CKT1312" s="37"/>
      <c r="CKU1312" s="37"/>
      <c r="CKV1312" s="37"/>
      <c r="CKW1312" s="37"/>
      <c r="CKX1312" s="37"/>
      <c r="CKY1312" s="37"/>
      <c r="CKZ1312" s="37"/>
      <c r="CLA1312" s="37"/>
      <c r="CLB1312" s="37"/>
      <c r="CLC1312" s="37"/>
      <c r="CLD1312" s="37"/>
      <c r="CLE1312" s="37"/>
      <c r="CLF1312" s="37"/>
      <c r="CLG1312" s="37"/>
      <c r="CLH1312" s="37"/>
      <c r="CLI1312" s="37"/>
      <c r="CLJ1312" s="37"/>
      <c r="CLK1312" s="37"/>
      <c r="CLL1312" s="37"/>
      <c r="CLM1312" s="37"/>
      <c r="CLN1312" s="37"/>
      <c r="CLO1312" s="37"/>
      <c r="CLP1312" s="37"/>
      <c r="CLQ1312" s="37"/>
      <c r="CLR1312" s="37"/>
      <c r="CLS1312" s="37"/>
      <c r="CLT1312" s="37"/>
      <c r="CLU1312" s="37"/>
      <c r="CLV1312" s="37"/>
      <c r="CLW1312" s="37"/>
      <c r="CLX1312" s="37"/>
      <c r="CLY1312" s="37"/>
      <c r="CLZ1312" s="37"/>
      <c r="CMA1312" s="37"/>
      <c r="CMB1312" s="37"/>
      <c r="CMC1312" s="37"/>
      <c r="CMD1312" s="37"/>
      <c r="CME1312" s="37"/>
      <c r="CMF1312" s="37"/>
      <c r="CMG1312" s="37"/>
      <c r="CMH1312" s="37"/>
      <c r="CMI1312" s="37"/>
      <c r="CMJ1312" s="37"/>
      <c r="CMK1312" s="37"/>
      <c r="CML1312" s="37"/>
      <c r="CMM1312" s="37"/>
      <c r="CMN1312" s="37"/>
      <c r="CMO1312" s="37"/>
      <c r="CMP1312" s="37"/>
      <c r="CMQ1312" s="37"/>
      <c r="CMR1312" s="37"/>
      <c r="CMS1312" s="37"/>
      <c r="CMT1312" s="37"/>
      <c r="CMU1312" s="37"/>
      <c r="CMV1312" s="37"/>
      <c r="CMW1312" s="37"/>
      <c r="CMX1312" s="37"/>
      <c r="CMY1312" s="37"/>
      <c r="CMZ1312" s="37"/>
      <c r="CNA1312" s="37"/>
      <c r="CNB1312" s="37"/>
      <c r="CNC1312" s="37"/>
      <c r="CND1312" s="37"/>
      <c r="CNE1312" s="37"/>
      <c r="CNF1312" s="37"/>
      <c r="CNG1312" s="37"/>
      <c r="CNH1312" s="37"/>
      <c r="CNI1312" s="37"/>
      <c r="CNJ1312" s="37"/>
      <c r="CNK1312" s="37"/>
      <c r="CNL1312" s="37"/>
      <c r="CNM1312" s="37"/>
      <c r="CNN1312" s="37"/>
      <c r="CNO1312" s="37"/>
      <c r="CNP1312" s="37"/>
      <c r="CNQ1312" s="37"/>
      <c r="CNR1312" s="37"/>
      <c r="CNS1312" s="37"/>
      <c r="CNT1312" s="37"/>
      <c r="CNU1312" s="37"/>
      <c r="CNV1312" s="37"/>
      <c r="CNW1312" s="37"/>
      <c r="CNX1312" s="37"/>
      <c r="CNY1312" s="37"/>
      <c r="CNZ1312" s="37"/>
      <c r="COA1312" s="37"/>
      <c r="COB1312" s="37"/>
      <c r="COC1312" s="37"/>
      <c r="COD1312" s="37"/>
      <c r="COE1312" s="37"/>
      <c r="COF1312" s="37"/>
      <c r="COG1312" s="37"/>
      <c r="COH1312" s="37"/>
      <c r="COI1312" s="37"/>
      <c r="COJ1312" s="37"/>
      <c r="COK1312" s="37"/>
      <c r="COL1312" s="37"/>
      <c r="COM1312" s="37"/>
      <c r="CON1312" s="37"/>
      <c r="COO1312" s="37"/>
      <c r="COP1312" s="37"/>
      <c r="COQ1312" s="37"/>
      <c r="COR1312" s="37"/>
      <c r="COS1312" s="37"/>
      <c r="COT1312" s="37"/>
      <c r="COU1312" s="37"/>
      <c r="COV1312" s="37"/>
      <c r="COW1312" s="37"/>
      <c r="COX1312" s="37"/>
      <c r="COY1312" s="37"/>
      <c r="COZ1312" s="37"/>
      <c r="CPA1312" s="37"/>
      <c r="CPB1312" s="37"/>
      <c r="CPC1312" s="37"/>
      <c r="CPD1312" s="37"/>
      <c r="CPE1312" s="37"/>
      <c r="CPF1312" s="37"/>
      <c r="CPG1312" s="37"/>
      <c r="CPH1312" s="37"/>
      <c r="CPI1312" s="37"/>
      <c r="CPJ1312" s="37"/>
      <c r="CPK1312" s="37"/>
      <c r="CPL1312" s="37"/>
      <c r="CPM1312" s="37"/>
      <c r="CPN1312" s="37"/>
      <c r="CPO1312" s="37"/>
      <c r="CPP1312" s="37"/>
      <c r="CPQ1312" s="37"/>
      <c r="CPR1312" s="37"/>
      <c r="CPS1312" s="37"/>
      <c r="CPT1312" s="37"/>
      <c r="CPU1312" s="37"/>
      <c r="CPV1312" s="37"/>
      <c r="CPW1312" s="37"/>
      <c r="CPX1312" s="37"/>
      <c r="CPY1312" s="37"/>
      <c r="CPZ1312" s="37"/>
      <c r="CQA1312" s="37"/>
      <c r="CQB1312" s="37"/>
      <c r="CQC1312" s="37"/>
      <c r="CQD1312" s="37"/>
      <c r="CQE1312" s="37"/>
      <c r="CQF1312" s="37"/>
      <c r="CQG1312" s="37"/>
      <c r="CQH1312" s="37"/>
      <c r="CQI1312" s="37"/>
      <c r="CQJ1312" s="37"/>
      <c r="CQK1312" s="37"/>
      <c r="CQL1312" s="37"/>
      <c r="CQM1312" s="37"/>
      <c r="CQN1312" s="37"/>
      <c r="CQO1312" s="37"/>
      <c r="CQP1312" s="37"/>
      <c r="CQQ1312" s="37"/>
      <c r="CQR1312" s="37"/>
      <c r="CQS1312" s="37"/>
      <c r="CQT1312" s="37"/>
      <c r="CQU1312" s="37"/>
      <c r="CQV1312" s="37"/>
      <c r="CQW1312" s="37"/>
      <c r="CQX1312" s="37"/>
      <c r="CQY1312" s="37"/>
      <c r="CQZ1312" s="37"/>
      <c r="CRA1312" s="37"/>
      <c r="CRB1312" s="37"/>
      <c r="CRC1312" s="37"/>
      <c r="CRD1312" s="37"/>
      <c r="CRE1312" s="37"/>
      <c r="CRF1312" s="37"/>
      <c r="CRG1312" s="37"/>
      <c r="CRH1312" s="37"/>
      <c r="CRI1312" s="37"/>
      <c r="CRJ1312" s="37"/>
      <c r="CRK1312" s="37"/>
      <c r="CRL1312" s="37"/>
      <c r="CRM1312" s="37"/>
      <c r="CRN1312" s="37"/>
      <c r="CRO1312" s="37"/>
      <c r="CRP1312" s="37"/>
      <c r="CRQ1312" s="37"/>
      <c r="CRR1312" s="37"/>
      <c r="CRS1312" s="37"/>
      <c r="CRT1312" s="37"/>
      <c r="CRU1312" s="37"/>
      <c r="CRV1312" s="37"/>
      <c r="CRW1312" s="37"/>
      <c r="CRX1312" s="37"/>
      <c r="CRY1312" s="37"/>
      <c r="CRZ1312" s="37"/>
      <c r="CSA1312" s="37"/>
      <c r="CSB1312" s="37"/>
      <c r="CSC1312" s="37"/>
      <c r="CSD1312" s="37"/>
      <c r="CSE1312" s="37"/>
      <c r="CSF1312" s="37"/>
      <c r="CSG1312" s="37"/>
      <c r="CSH1312" s="37"/>
      <c r="CSI1312" s="37"/>
      <c r="CSJ1312" s="37"/>
      <c r="CSK1312" s="37"/>
      <c r="CSL1312" s="37"/>
      <c r="CSM1312" s="37"/>
      <c r="CSN1312" s="37"/>
      <c r="CSO1312" s="37"/>
      <c r="CSP1312" s="37"/>
      <c r="CSQ1312" s="37"/>
      <c r="CSR1312" s="37"/>
      <c r="CSS1312" s="37"/>
      <c r="CST1312" s="37"/>
      <c r="CSU1312" s="37"/>
      <c r="CSV1312" s="37"/>
      <c r="CSW1312" s="37"/>
      <c r="CSX1312" s="37"/>
      <c r="CSY1312" s="37"/>
      <c r="CSZ1312" s="37"/>
      <c r="CTA1312" s="37"/>
      <c r="CTB1312" s="37"/>
      <c r="CTC1312" s="37"/>
      <c r="CTD1312" s="37"/>
      <c r="CTE1312" s="37"/>
      <c r="CTF1312" s="37"/>
      <c r="CTG1312" s="37"/>
      <c r="CTH1312" s="37"/>
      <c r="CTI1312" s="37"/>
      <c r="CTJ1312" s="37"/>
      <c r="CTK1312" s="37"/>
      <c r="CTL1312" s="37"/>
      <c r="CTM1312" s="37"/>
      <c r="CTN1312" s="37"/>
      <c r="CTO1312" s="37"/>
      <c r="CTP1312" s="37"/>
      <c r="CTQ1312" s="37"/>
      <c r="CTR1312" s="37"/>
      <c r="CTS1312" s="37"/>
      <c r="CTT1312" s="37"/>
      <c r="CTU1312" s="37"/>
      <c r="CTV1312" s="37"/>
      <c r="CTW1312" s="37"/>
      <c r="CTX1312" s="37"/>
      <c r="CTY1312" s="37"/>
      <c r="CTZ1312" s="37"/>
      <c r="CUA1312" s="37"/>
      <c r="CUB1312" s="37"/>
      <c r="CUC1312" s="37"/>
      <c r="CUD1312" s="37"/>
      <c r="CUE1312" s="37"/>
      <c r="CUF1312" s="37"/>
      <c r="CUG1312" s="37"/>
      <c r="CUH1312" s="37"/>
      <c r="CUI1312" s="37"/>
      <c r="CUJ1312" s="37"/>
      <c r="CUK1312" s="37"/>
      <c r="CUL1312" s="37"/>
      <c r="CUM1312" s="37"/>
      <c r="CUN1312" s="37"/>
      <c r="CUO1312" s="37"/>
      <c r="CUP1312" s="37"/>
      <c r="CUQ1312" s="37"/>
      <c r="CUR1312" s="37"/>
      <c r="CUS1312" s="37"/>
      <c r="CUT1312" s="37"/>
      <c r="CUU1312" s="37"/>
      <c r="CUV1312" s="37"/>
      <c r="CUW1312" s="37"/>
      <c r="CUX1312" s="37"/>
      <c r="CUY1312" s="37"/>
      <c r="CUZ1312" s="37"/>
      <c r="CVA1312" s="37"/>
      <c r="CVB1312" s="37"/>
      <c r="CVC1312" s="37"/>
      <c r="CVD1312" s="37"/>
      <c r="CVE1312" s="37"/>
      <c r="CVF1312" s="37"/>
      <c r="CVG1312" s="37"/>
      <c r="CVH1312" s="37"/>
      <c r="CVI1312" s="37"/>
      <c r="CVJ1312" s="37"/>
      <c r="CVK1312" s="37"/>
      <c r="CVL1312" s="37"/>
      <c r="CVM1312" s="37"/>
      <c r="CVN1312" s="37"/>
      <c r="CVO1312" s="37"/>
      <c r="CVP1312" s="37"/>
      <c r="CVQ1312" s="37"/>
      <c r="CVR1312" s="37"/>
      <c r="CVS1312" s="37"/>
      <c r="CVT1312" s="37"/>
      <c r="CVU1312" s="37"/>
      <c r="CVV1312" s="37"/>
      <c r="CVW1312" s="37"/>
      <c r="CVX1312" s="37"/>
      <c r="CVY1312" s="37"/>
      <c r="CVZ1312" s="37"/>
      <c r="CWA1312" s="37"/>
      <c r="CWB1312" s="37"/>
      <c r="CWC1312" s="37"/>
      <c r="CWD1312" s="37"/>
      <c r="CWE1312" s="37"/>
      <c r="CWF1312" s="37"/>
      <c r="CWG1312" s="37"/>
      <c r="CWH1312" s="37"/>
      <c r="CWI1312" s="37"/>
      <c r="CWJ1312" s="37"/>
      <c r="CWK1312" s="37"/>
      <c r="CWL1312" s="37"/>
      <c r="CWM1312" s="37"/>
      <c r="CWN1312" s="37"/>
      <c r="CWO1312" s="37"/>
      <c r="CWP1312" s="37"/>
      <c r="CWQ1312" s="37"/>
      <c r="CWR1312" s="37"/>
      <c r="CWS1312" s="37"/>
      <c r="CWT1312" s="37"/>
      <c r="CWU1312" s="37"/>
      <c r="CWV1312" s="37"/>
      <c r="CWW1312" s="37"/>
      <c r="CWX1312" s="37"/>
      <c r="CWY1312" s="37"/>
      <c r="CWZ1312" s="37"/>
      <c r="CXA1312" s="37"/>
      <c r="CXB1312" s="37"/>
      <c r="CXC1312" s="37"/>
      <c r="CXD1312" s="37"/>
      <c r="CXE1312" s="37"/>
      <c r="CXF1312" s="37"/>
      <c r="CXG1312" s="37"/>
      <c r="CXH1312" s="37"/>
      <c r="CXI1312" s="37"/>
      <c r="CXJ1312" s="37"/>
      <c r="CXK1312" s="37"/>
      <c r="CXL1312" s="37"/>
      <c r="CXM1312" s="37"/>
      <c r="CXN1312" s="37"/>
      <c r="CXO1312" s="37"/>
      <c r="CXP1312" s="37"/>
      <c r="CXQ1312" s="37"/>
      <c r="CXR1312" s="37"/>
      <c r="CXS1312" s="37"/>
      <c r="CXT1312" s="37"/>
      <c r="CXU1312" s="37"/>
      <c r="CXV1312" s="37"/>
      <c r="CXW1312" s="37"/>
      <c r="CXX1312" s="37"/>
      <c r="CXY1312" s="37"/>
      <c r="CXZ1312" s="37"/>
      <c r="CYA1312" s="37"/>
      <c r="CYB1312" s="37"/>
      <c r="CYC1312" s="37"/>
      <c r="CYD1312" s="37"/>
      <c r="CYE1312" s="37"/>
      <c r="CYF1312" s="37"/>
      <c r="CYG1312" s="37"/>
      <c r="CYH1312" s="37"/>
      <c r="CYI1312" s="37"/>
      <c r="CYJ1312" s="37"/>
      <c r="CYK1312" s="37"/>
      <c r="CYL1312" s="37"/>
      <c r="CYM1312" s="37"/>
      <c r="CYN1312" s="37"/>
      <c r="CYO1312" s="37"/>
      <c r="CYP1312" s="37"/>
      <c r="CYQ1312" s="37"/>
      <c r="CYR1312" s="37"/>
      <c r="CYS1312" s="37"/>
      <c r="CYT1312" s="37"/>
      <c r="CYU1312" s="37"/>
      <c r="CYV1312" s="37"/>
      <c r="CYW1312" s="37"/>
      <c r="CYX1312" s="37"/>
      <c r="CYY1312" s="37"/>
      <c r="CYZ1312" s="37"/>
      <c r="CZA1312" s="37"/>
      <c r="CZB1312" s="37"/>
      <c r="CZC1312" s="37"/>
      <c r="CZD1312" s="37"/>
      <c r="CZE1312" s="37"/>
      <c r="CZF1312" s="37"/>
      <c r="CZG1312" s="37"/>
      <c r="CZH1312" s="37"/>
      <c r="CZI1312" s="37"/>
      <c r="CZJ1312" s="37"/>
      <c r="CZK1312" s="37"/>
      <c r="CZL1312" s="37"/>
      <c r="CZM1312" s="37"/>
      <c r="CZN1312" s="37"/>
      <c r="CZO1312" s="37"/>
      <c r="CZP1312" s="37"/>
      <c r="CZQ1312" s="37"/>
      <c r="CZR1312" s="37"/>
      <c r="CZS1312" s="37"/>
      <c r="CZT1312" s="37"/>
      <c r="CZU1312" s="37"/>
      <c r="CZV1312" s="37"/>
      <c r="CZW1312" s="37"/>
      <c r="CZX1312" s="37"/>
      <c r="CZY1312" s="37"/>
      <c r="CZZ1312" s="37"/>
      <c r="DAA1312" s="37"/>
      <c r="DAB1312" s="37"/>
      <c r="DAC1312" s="37"/>
      <c r="DAD1312" s="37"/>
      <c r="DAE1312" s="37"/>
      <c r="DAF1312" s="37"/>
      <c r="DAG1312" s="37"/>
      <c r="DAH1312" s="37"/>
      <c r="DAI1312" s="37"/>
      <c r="DAJ1312" s="37"/>
      <c r="DAK1312" s="37"/>
      <c r="DAL1312" s="37"/>
      <c r="DAM1312" s="37"/>
      <c r="DAN1312" s="37"/>
      <c r="DAO1312" s="37"/>
      <c r="DAP1312" s="37"/>
      <c r="DAQ1312" s="37"/>
      <c r="DAR1312" s="37"/>
      <c r="DAS1312" s="37"/>
      <c r="DAT1312" s="37"/>
      <c r="DAU1312" s="37"/>
      <c r="DAV1312" s="37"/>
      <c r="DAW1312" s="37"/>
      <c r="DAX1312" s="37"/>
      <c r="DAY1312" s="37"/>
      <c r="DAZ1312" s="37"/>
      <c r="DBA1312" s="37"/>
      <c r="DBB1312" s="37"/>
      <c r="DBC1312" s="37"/>
      <c r="DBD1312" s="37"/>
      <c r="DBE1312" s="37"/>
      <c r="DBF1312" s="37"/>
      <c r="DBG1312" s="37"/>
      <c r="DBH1312" s="37"/>
      <c r="DBI1312" s="37"/>
      <c r="DBJ1312" s="37"/>
      <c r="DBK1312" s="37"/>
      <c r="DBL1312" s="37"/>
      <c r="DBM1312" s="37"/>
      <c r="DBN1312" s="37"/>
      <c r="DBO1312" s="37"/>
      <c r="DBP1312" s="37"/>
      <c r="DBQ1312" s="37"/>
      <c r="DBR1312" s="37"/>
      <c r="DBS1312" s="37"/>
      <c r="DBT1312" s="37"/>
      <c r="DBU1312" s="37"/>
      <c r="DBV1312" s="37"/>
      <c r="DBW1312" s="37"/>
      <c r="DBX1312" s="37"/>
      <c r="DBY1312" s="37"/>
      <c r="DBZ1312" s="37"/>
      <c r="DCA1312" s="37"/>
      <c r="DCB1312" s="37"/>
      <c r="DCC1312" s="37"/>
      <c r="DCD1312" s="37"/>
      <c r="DCE1312" s="37"/>
      <c r="DCF1312" s="37"/>
      <c r="DCG1312" s="37"/>
      <c r="DCH1312" s="37"/>
      <c r="DCI1312" s="37"/>
      <c r="DCJ1312" s="37"/>
      <c r="DCK1312" s="37"/>
      <c r="DCL1312" s="37"/>
      <c r="DCM1312" s="37"/>
      <c r="DCN1312" s="37"/>
      <c r="DCO1312" s="37"/>
      <c r="DCP1312" s="37"/>
      <c r="DCQ1312" s="37"/>
      <c r="DCR1312" s="37"/>
      <c r="DCS1312" s="37"/>
      <c r="DCT1312" s="37"/>
      <c r="DCU1312" s="37"/>
      <c r="DCV1312" s="37"/>
      <c r="DCW1312" s="37"/>
      <c r="DCX1312" s="37"/>
      <c r="DCY1312" s="37"/>
      <c r="DCZ1312" s="37"/>
      <c r="DDA1312" s="37"/>
      <c r="DDB1312" s="37"/>
      <c r="DDC1312" s="37"/>
      <c r="DDD1312" s="37"/>
      <c r="DDE1312" s="37"/>
      <c r="DDF1312" s="37"/>
      <c r="DDG1312" s="37"/>
      <c r="DDH1312" s="37"/>
      <c r="DDI1312" s="37"/>
      <c r="DDJ1312" s="37"/>
      <c r="DDK1312" s="37"/>
      <c r="DDL1312" s="37"/>
      <c r="DDM1312" s="37"/>
      <c r="DDN1312" s="37"/>
      <c r="DDO1312" s="37"/>
      <c r="DDP1312" s="37"/>
      <c r="DDQ1312" s="37"/>
      <c r="DDR1312" s="37"/>
      <c r="DDS1312" s="37"/>
      <c r="DDT1312" s="37"/>
      <c r="DDU1312" s="37"/>
      <c r="DDV1312" s="37"/>
      <c r="DDW1312" s="37"/>
      <c r="DDX1312" s="37"/>
      <c r="DDY1312" s="37"/>
      <c r="DDZ1312" s="37"/>
      <c r="DEA1312" s="37"/>
      <c r="DEB1312" s="37"/>
      <c r="DEC1312" s="37"/>
      <c r="DED1312" s="37"/>
      <c r="DEE1312" s="37"/>
      <c r="DEF1312" s="37"/>
      <c r="DEG1312" s="37"/>
      <c r="DEH1312" s="37"/>
      <c r="DEI1312" s="37"/>
      <c r="DEJ1312" s="37"/>
      <c r="DEK1312" s="37"/>
      <c r="DEL1312" s="37"/>
      <c r="DEM1312" s="37"/>
      <c r="DEN1312" s="37"/>
      <c r="DEO1312" s="37"/>
      <c r="DEP1312" s="37"/>
      <c r="DEQ1312" s="37"/>
      <c r="DER1312" s="37"/>
      <c r="DES1312" s="37"/>
      <c r="DET1312" s="37"/>
      <c r="DEU1312" s="37"/>
      <c r="DEV1312" s="37"/>
      <c r="DEW1312" s="37"/>
      <c r="DEX1312" s="37"/>
      <c r="DEY1312" s="37"/>
      <c r="DEZ1312" s="37"/>
      <c r="DFA1312" s="37"/>
      <c r="DFB1312" s="37"/>
      <c r="DFC1312" s="37"/>
      <c r="DFD1312" s="37"/>
      <c r="DFE1312" s="37"/>
      <c r="DFF1312" s="37"/>
      <c r="DFG1312" s="37"/>
      <c r="DFH1312" s="37"/>
      <c r="DFI1312" s="37"/>
      <c r="DFJ1312" s="37"/>
      <c r="DFK1312" s="37"/>
      <c r="DFL1312" s="37"/>
      <c r="DFM1312" s="37"/>
      <c r="DFN1312" s="37"/>
      <c r="DFO1312" s="37"/>
      <c r="DFP1312" s="37"/>
      <c r="DFQ1312" s="37"/>
      <c r="DFR1312" s="37"/>
      <c r="DFS1312" s="37"/>
      <c r="DFT1312" s="37"/>
      <c r="DFU1312" s="37"/>
      <c r="DFV1312" s="37"/>
      <c r="DFW1312" s="37"/>
      <c r="DFX1312" s="37"/>
      <c r="DFY1312" s="37"/>
      <c r="DFZ1312" s="37"/>
      <c r="DGA1312" s="37"/>
      <c r="DGB1312" s="37"/>
      <c r="DGC1312" s="37"/>
      <c r="DGD1312" s="37"/>
      <c r="DGE1312" s="37"/>
      <c r="DGF1312" s="37"/>
      <c r="DGG1312" s="37"/>
      <c r="DGH1312" s="37"/>
      <c r="DGI1312" s="37"/>
      <c r="DGJ1312" s="37"/>
      <c r="DGK1312" s="37"/>
      <c r="DGL1312" s="37"/>
      <c r="DGM1312" s="37"/>
      <c r="DGN1312" s="37"/>
      <c r="DGO1312" s="37"/>
      <c r="DGP1312" s="37"/>
      <c r="DGQ1312" s="37"/>
      <c r="DGR1312" s="37"/>
      <c r="DGS1312" s="37"/>
      <c r="DGT1312" s="37"/>
      <c r="DGU1312" s="37"/>
      <c r="DGV1312" s="37"/>
      <c r="DGW1312" s="37"/>
      <c r="DGX1312" s="37"/>
      <c r="DGY1312" s="37"/>
      <c r="DGZ1312" s="37"/>
      <c r="DHA1312" s="37"/>
      <c r="DHB1312" s="37"/>
      <c r="DHC1312" s="37"/>
      <c r="DHD1312" s="37"/>
      <c r="DHE1312" s="37"/>
      <c r="DHF1312" s="37"/>
      <c r="DHG1312" s="37"/>
      <c r="DHH1312" s="37"/>
      <c r="DHI1312" s="37"/>
      <c r="DHJ1312" s="37"/>
      <c r="DHK1312" s="37"/>
      <c r="DHL1312" s="37"/>
      <c r="DHM1312" s="37"/>
      <c r="DHN1312" s="37"/>
      <c r="DHO1312" s="37"/>
      <c r="DHP1312" s="37"/>
      <c r="DHQ1312" s="37"/>
      <c r="DHR1312" s="37"/>
      <c r="DHS1312" s="37"/>
      <c r="DHT1312" s="37"/>
      <c r="DHU1312" s="37"/>
      <c r="DHV1312" s="37"/>
      <c r="DHW1312" s="37"/>
      <c r="DHX1312" s="37"/>
      <c r="DHY1312" s="37"/>
      <c r="DHZ1312" s="37"/>
      <c r="DIA1312" s="37"/>
      <c r="DIB1312" s="37"/>
      <c r="DIC1312" s="37"/>
      <c r="DID1312" s="37"/>
      <c r="DIE1312" s="37"/>
      <c r="DIF1312" s="37"/>
      <c r="DIG1312" s="37"/>
      <c r="DIH1312" s="37"/>
      <c r="DII1312" s="37"/>
      <c r="DIJ1312" s="37"/>
      <c r="DIK1312" s="37"/>
      <c r="DIL1312" s="37"/>
      <c r="DIM1312" s="37"/>
      <c r="DIN1312" s="37"/>
      <c r="DIO1312" s="37"/>
      <c r="DIP1312" s="37"/>
      <c r="DIQ1312" s="37"/>
      <c r="DIR1312" s="37"/>
      <c r="DIS1312" s="37"/>
      <c r="DIT1312" s="37"/>
      <c r="DIU1312" s="37"/>
      <c r="DIV1312" s="37"/>
      <c r="DIW1312" s="37"/>
      <c r="DIX1312" s="37"/>
      <c r="DIY1312" s="37"/>
      <c r="DIZ1312" s="37"/>
      <c r="DJA1312" s="37"/>
      <c r="DJB1312" s="37"/>
      <c r="DJC1312" s="37"/>
      <c r="DJD1312" s="37"/>
      <c r="DJE1312" s="37"/>
      <c r="DJF1312" s="37"/>
      <c r="DJG1312" s="37"/>
      <c r="DJH1312" s="37"/>
      <c r="DJI1312" s="37"/>
      <c r="DJJ1312" s="37"/>
      <c r="DJK1312" s="37"/>
      <c r="DJL1312" s="37"/>
      <c r="DJM1312" s="37"/>
      <c r="DJN1312" s="37"/>
      <c r="DJO1312" s="37"/>
      <c r="DJP1312" s="37"/>
      <c r="DJQ1312" s="37"/>
      <c r="DJR1312" s="37"/>
      <c r="DJS1312" s="37"/>
      <c r="DJT1312" s="37"/>
      <c r="DJU1312" s="37"/>
      <c r="DJV1312" s="37"/>
      <c r="DJW1312" s="37"/>
      <c r="DJX1312" s="37"/>
      <c r="DJY1312" s="37"/>
      <c r="DJZ1312" s="37"/>
      <c r="DKA1312" s="37"/>
      <c r="DKB1312" s="37"/>
      <c r="DKC1312" s="37"/>
      <c r="DKD1312" s="37"/>
      <c r="DKE1312" s="37"/>
      <c r="DKF1312" s="37"/>
      <c r="DKG1312" s="37"/>
      <c r="DKH1312" s="37"/>
      <c r="DKI1312" s="37"/>
      <c r="DKJ1312" s="37"/>
      <c r="DKK1312" s="37"/>
      <c r="DKL1312" s="37"/>
      <c r="DKM1312" s="37"/>
      <c r="DKN1312" s="37"/>
      <c r="DKO1312" s="37"/>
      <c r="DKP1312" s="37"/>
      <c r="DKQ1312" s="37"/>
      <c r="DKR1312" s="37"/>
      <c r="DKS1312" s="37"/>
      <c r="DKT1312" s="37"/>
      <c r="DKU1312" s="37"/>
      <c r="DKV1312" s="37"/>
      <c r="DKW1312" s="37"/>
      <c r="DKX1312" s="37"/>
      <c r="DKY1312" s="37"/>
      <c r="DKZ1312" s="37"/>
      <c r="DLA1312" s="37"/>
      <c r="DLB1312" s="37"/>
      <c r="DLC1312" s="37"/>
      <c r="DLD1312" s="37"/>
      <c r="DLE1312" s="37"/>
      <c r="DLF1312" s="37"/>
      <c r="DLG1312" s="37"/>
      <c r="DLH1312" s="37"/>
      <c r="DLI1312" s="37"/>
      <c r="DLJ1312" s="37"/>
      <c r="DLK1312" s="37"/>
      <c r="DLL1312" s="37"/>
      <c r="DLM1312" s="37"/>
      <c r="DLN1312" s="37"/>
      <c r="DLO1312" s="37"/>
      <c r="DLP1312" s="37"/>
      <c r="DLQ1312" s="37"/>
      <c r="DLR1312" s="37"/>
      <c r="DLS1312" s="37"/>
      <c r="DLT1312" s="37"/>
      <c r="DLU1312" s="37"/>
      <c r="DLV1312" s="37"/>
      <c r="DLW1312" s="37"/>
      <c r="DLX1312" s="37"/>
      <c r="DLY1312" s="37"/>
      <c r="DLZ1312" s="37"/>
      <c r="DMA1312" s="37"/>
      <c r="DMB1312" s="37"/>
      <c r="DMC1312" s="37"/>
      <c r="DMD1312" s="37"/>
      <c r="DME1312" s="37"/>
      <c r="DMF1312" s="37"/>
      <c r="DMG1312" s="37"/>
      <c r="DMH1312" s="37"/>
      <c r="DMI1312" s="37"/>
      <c r="DMJ1312" s="37"/>
      <c r="DMK1312" s="37"/>
      <c r="DML1312" s="37"/>
      <c r="DMM1312" s="37"/>
      <c r="DMN1312" s="37"/>
      <c r="DMO1312" s="37"/>
      <c r="DMP1312" s="37"/>
      <c r="DMQ1312" s="37"/>
      <c r="DMR1312" s="37"/>
      <c r="DMS1312" s="37"/>
      <c r="DMT1312" s="37"/>
      <c r="DMU1312" s="37"/>
      <c r="DMV1312" s="37"/>
      <c r="DMW1312" s="37"/>
      <c r="DMX1312" s="37"/>
      <c r="DMY1312" s="37"/>
      <c r="DMZ1312" s="37"/>
      <c r="DNA1312" s="37"/>
      <c r="DNB1312" s="37"/>
      <c r="DNC1312" s="37"/>
      <c r="DND1312" s="37"/>
      <c r="DNE1312" s="37"/>
      <c r="DNF1312" s="37"/>
      <c r="DNG1312" s="37"/>
      <c r="DNH1312" s="37"/>
      <c r="DNI1312" s="37"/>
      <c r="DNJ1312" s="37"/>
      <c r="DNK1312" s="37"/>
      <c r="DNL1312" s="37"/>
      <c r="DNM1312" s="37"/>
      <c r="DNN1312" s="37"/>
      <c r="DNO1312" s="37"/>
      <c r="DNP1312" s="37"/>
      <c r="DNQ1312" s="37"/>
      <c r="DNR1312" s="37"/>
      <c r="DNS1312" s="37"/>
      <c r="DNT1312" s="37"/>
      <c r="DNU1312" s="37"/>
      <c r="DNV1312" s="37"/>
      <c r="DNW1312" s="37"/>
      <c r="DNX1312" s="37"/>
      <c r="DNY1312" s="37"/>
      <c r="DNZ1312" s="37"/>
      <c r="DOA1312" s="37"/>
      <c r="DOB1312" s="37"/>
      <c r="DOC1312" s="37"/>
      <c r="DOD1312" s="37"/>
      <c r="DOE1312" s="37"/>
      <c r="DOF1312" s="37"/>
      <c r="DOG1312" s="37"/>
      <c r="DOH1312" s="37"/>
      <c r="DOI1312" s="37"/>
      <c r="DOJ1312" s="37"/>
      <c r="DOK1312" s="37"/>
      <c r="DOL1312" s="37"/>
      <c r="DOM1312" s="37"/>
      <c r="DON1312" s="37"/>
      <c r="DOO1312" s="37"/>
      <c r="DOP1312" s="37"/>
      <c r="DOQ1312" s="37"/>
      <c r="DOR1312" s="37"/>
      <c r="DOS1312" s="37"/>
      <c r="DOT1312" s="37"/>
      <c r="DOU1312" s="37"/>
      <c r="DOV1312" s="37"/>
      <c r="DOW1312" s="37"/>
      <c r="DOX1312" s="37"/>
      <c r="DOY1312" s="37"/>
      <c r="DOZ1312" s="37"/>
      <c r="DPA1312" s="37"/>
      <c r="DPB1312" s="37"/>
      <c r="DPC1312" s="37"/>
      <c r="DPD1312" s="37"/>
      <c r="DPE1312" s="37"/>
      <c r="DPF1312" s="37"/>
      <c r="DPG1312" s="37"/>
      <c r="DPH1312" s="37"/>
      <c r="DPI1312" s="37"/>
      <c r="DPJ1312" s="37"/>
      <c r="DPK1312" s="37"/>
      <c r="DPL1312" s="37"/>
      <c r="DPM1312" s="37"/>
      <c r="DPN1312" s="37"/>
      <c r="DPO1312" s="37"/>
      <c r="DPP1312" s="37"/>
      <c r="DPQ1312" s="37"/>
      <c r="DPR1312" s="37"/>
      <c r="DPS1312" s="37"/>
      <c r="DPT1312" s="37"/>
      <c r="DPU1312" s="37"/>
      <c r="DPV1312" s="37"/>
      <c r="DPW1312" s="37"/>
      <c r="DPX1312" s="37"/>
      <c r="DPY1312" s="37"/>
      <c r="DPZ1312" s="37"/>
      <c r="DQA1312" s="37"/>
      <c r="DQB1312" s="37"/>
      <c r="DQC1312" s="37"/>
      <c r="DQD1312" s="37"/>
      <c r="DQE1312" s="37"/>
      <c r="DQF1312" s="37"/>
      <c r="DQG1312" s="37"/>
      <c r="DQH1312" s="37"/>
      <c r="DQI1312" s="37"/>
      <c r="DQJ1312" s="37"/>
      <c r="DQK1312" s="37"/>
      <c r="DQL1312" s="37"/>
      <c r="DQM1312" s="37"/>
      <c r="DQN1312" s="37"/>
      <c r="DQO1312" s="37"/>
      <c r="DQP1312" s="37"/>
      <c r="DQQ1312" s="37"/>
      <c r="DQR1312" s="37"/>
      <c r="DQS1312" s="37"/>
      <c r="DQT1312" s="37"/>
      <c r="DQU1312" s="37"/>
      <c r="DQV1312" s="37"/>
      <c r="DQW1312" s="37"/>
      <c r="DQX1312" s="37"/>
      <c r="DQY1312" s="37"/>
      <c r="DQZ1312" s="37"/>
      <c r="DRA1312" s="37"/>
      <c r="DRB1312" s="37"/>
      <c r="DRC1312" s="37"/>
      <c r="DRD1312" s="37"/>
      <c r="DRE1312" s="37"/>
      <c r="DRF1312" s="37"/>
      <c r="DRG1312" s="37"/>
      <c r="DRH1312" s="37"/>
      <c r="DRI1312" s="37"/>
      <c r="DRJ1312" s="37"/>
      <c r="DRK1312" s="37"/>
      <c r="DRL1312" s="37"/>
      <c r="DRM1312" s="37"/>
      <c r="DRN1312" s="37"/>
      <c r="DRO1312" s="37"/>
      <c r="DRP1312" s="37"/>
      <c r="DRQ1312" s="37"/>
      <c r="DRR1312" s="37"/>
      <c r="DRS1312" s="37"/>
      <c r="DRT1312" s="37"/>
      <c r="DRU1312" s="37"/>
      <c r="DRV1312" s="37"/>
      <c r="DRW1312" s="37"/>
      <c r="DRX1312" s="37"/>
      <c r="DRY1312" s="37"/>
      <c r="DRZ1312" s="37"/>
      <c r="DSA1312" s="37"/>
      <c r="DSB1312" s="37"/>
      <c r="DSC1312" s="37"/>
      <c r="DSD1312" s="37"/>
      <c r="DSE1312" s="37"/>
      <c r="DSF1312" s="37"/>
      <c r="DSG1312" s="37"/>
      <c r="DSH1312" s="37"/>
      <c r="DSI1312" s="37"/>
      <c r="DSJ1312" s="37"/>
      <c r="DSK1312" s="37"/>
      <c r="DSL1312" s="37"/>
      <c r="DSM1312" s="37"/>
      <c r="DSN1312" s="37"/>
      <c r="DSO1312" s="37"/>
      <c r="DSP1312" s="37"/>
      <c r="DSQ1312" s="37"/>
      <c r="DSR1312" s="37"/>
      <c r="DSS1312" s="37"/>
      <c r="DST1312" s="37"/>
      <c r="DSU1312" s="37"/>
      <c r="DSV1312" s="37"/>
      <c r="DSW1312" s="37"/>
      <c r="DSX1312" s="37"/>
      <c r="DSY1312" s="37"/>
      <c r="DSZ1312" s="37"/>
      <c r="DTA1312" s="37"/>
      <c r="DTB1312" s="37"/>
      <c r="DTC1312" s="37"/>
      <c r="DTD1312" s="37"/>
      <c r="DTE1312" s="37"/>
      <c r="DTF1312" s="37"/>
      <c r="DTG1312" s="37"/>
      <c r="DTH1312" s="37"/>
      <c r="DTI1312" s="37"/>
      <c r="DTJ1312" s="37"/>
      <c r="DTK1312" s="37"/>
      <c r="DTL1312" s="37"/>
      <c r="DTM1312" s="37"/>
      <c r="DTN1312" s="37"/>
      <c r="DTO1312" s="37"/>
      <c r="DTP1312" s="37"/>
      <c r="DTQ1312" s="37"/>
      <c r="DTR1312" s="37"/>
      <c r="DTS1312" s="37"/>
      <c r="DTT1312" s="37"/>
      <c r="DTU1312" s="37"/>
      <c r="DTV1312" s="37"/>
      <c r="DTW1312" s="37"/>
      <c r="DTX1312" s="37"/>
      <c r="DTY1312" s="37"/>
      <c r="DTZ1312" s="37"/>
      <c r="DUA1312" s="37"/>
      <c r="DUB1312" s="37"/>
      <c r="DUC1312" s="37"/>
      <c r="DUD1312" s="37"/>
      <c r="DUE1312" s="37"/>
      <c r="DUF1312" s="37"/>
      <c r="DUG1312" s="37"/>
      <c r="DUH1312" s="37"/>
      <c r="DUI1312" s="37"/>
      <c r="DUJ1312" s="37"/>
      <c r="DUK1312" s="37"/>
      <c r="DUL1312" s="37"/>
      <c r="DUM1312" s="37"/>
      <c r="DUN1312" s="37"/>
      <c r="DUO1312" s="37"/>
      <c r="DUP1312" s="37"/>
      <c r="DUQ1312" s="37"/>
      <c r="DUR1312" s="37"/>
      <c r="DUS1312" s="37"/>
      <c r="DUT1312" s="37"/>
      <c r="DUU1312" s="37"/>
      <c r="DUV1312" s="37"/>
      <c r="DUW1312" s="37"/>
      <c r="DUX1312" s="37"/>
      <c r="DUY1312" s="37"/>
      <c r="DUZ1312" s="37"/>
      <c r="DVA1312" s="37"/>
      <c r="DVB1312" s="37"/>
      <c r="DVC1312" s="37"/>
      <c r="DVD1312" s="37"/>
      <c r="DVE1312" s="37"/>
      <c r="DVF1312" s="37"/>
      <c r="DVG1312" s="37"/>
      <c r="DVH1312" s="37"/>
      <c r="DVI1312" s="37"/>
      <c r="DVJ1312" s="37"/>
      <c r="DVK1312" s="37"/>
      <c r="DVL1312" s="37"/>
      <c r="DVM1312" s="37"/>
      <c r="DVN1312" s="37"/>
      <c r="DVO1312" s="37"/>
      <c r="DVP1312" s="37"/>
      <c r="DVQ1312" s="37"/>
      <c r="DVR1312" s="37"/>
      <c r="DVS1312" s="37"/>
      <c r="DVT1312" s="37"/>
      <c r="DVU1312" s="37"/>
      <c r="DVV1312" s="37"/>
      <c r="DVW1312" s="37"/>
      <c r="DVX1312" s="37"/>
      <c r="DVY1312" s="37"/>
      <c r="DVZ1312" s="37"/>
      <c r="DWA1312" s="37"/>
      <c r="DWB1312" s="37"/>
      <c r="DWC1312" s="37"/>
      <c r="DWD1312" s="37"/>
      <c r="DWE1312" s="37"/>
      <c r="DWF1312" s="37"/>
      <c r="DWG1312" s="37"/>
      <c r="DWH1312" s="37"/>
      <c r="DWI1312" s="37"/>
      <c r="DWJ1312" s="37"/>
      <c r="DWK1312" s="37"/>
      <c r="DWL1312" s="37"/>
      <c r="DWM1312" s="37"/>
      <c r="DWN1312" s="37"/>
      <c r="DWO1312" s="37"/>
      <c r="DWP1312" s="37"/>
      <c r="DWQ1312" s="37"/>
      <c r="DWR1312" s="37"/>
      <c r="DWS1312" s="37"/>
      <c r="DWT1312" s="37"/>
      <c r="DWU1312" s="37"/>
      <c r="DWV1312" s="37"/>
      <c r="DWW1312" s="37"/>
      <c r="DWX1312" s="37"/>
      <c r="DWY1312" s="37"/>
      <c r="DWZ1312" s="37"/>
      <c r="DXA1312" s="37"/>
      <c r="DXB1312" s="37"/>
      <c r="DXC1312" s="37"/>
      <c r="DXD1312" s="37"/>
      <c r="DXE1312" s="37"/>
      <c r="DXF1312" s="37"/>
      <c r="DXG1312" s="37"/>
      <c r="DXH1312" s="37"/>
      <c r="DXI1312" s="37"/>
      <c r="DXJ1312" s="37"/>
      <c r="DXK1312" s="37"/>
      <c r="DXL1312" s="37"/>
      <c r="DXM1312" s="37"/>
      <c r="DXN1312" s="37"/>
      <c r="DXO1312" s="37"/>
      <c r="DXP1312" s="37"/>
      <c r="DXQ1312" s="37"/>
      <c r="DXR1312" s="37"/>
      <c r="DXS1312" s="37"/>
      <c r="DXT1312" s="37"/>
      <c r="DXU1312" s="37"/>
      <c r="DXV1312" s="37"/>
      <c r="DXW1312" s="37"/>
      <c r="DXX1312" s="37"/>
      <c r="DXY1312" s="37"/>
      <c r="DXZ1312" s="37"/>
      <c r="DYA1312" s="37"/>
      <c r="DYB1312" s="37"/>
      <c r="DYC1312" s="37"/>
      <c r="DYD1312" s="37"/>
      <c r="DYE1312" s="37"/>
      <c r="DYF1312" s="37"/>
      <c r="DYG1312" s="37"/>
      <c r="DYH1312" s="37"/>
      <c r="DYI1312" s="37"/>
      <c r="DYJ1312" s="37"/>
      <c r="DYK1312" s="37"/>
      <c r="DYL1312" s="37"/>
      <c r="DYM1312" s="37"/>
      <c r="DYN1312" s="37"/>
      <c r="DYO1312" s="37"/>
      <c r="DYP1312" s="37"/>
      <c r="DYQ1312" s="37"/>
      <c r="DYR1312" s="37"/>
      <c r="DYS1312" s="37"/>
      <c r="DYT1312" s="37"/>
      <c r="DYU1312" s="37"/>
      <c r="DYV1312" s="37"/>
      <c r="DYW1312" s="37"/>
      <c r="DYX1312" s="37"/>
      <c r="DYY1312" s="37"/>
      <c r="DYZ1312" s="37"/>
      <c r="DZA1312" s="37"/>
      <c r="DZB1312" s="37"/>
      <c r="DZC1312" s="37"/>
      <c r="DZD1312" s="37"/>
      <c r="DZE1312" s="37"/>
      <c r="DZF1312" s="37"/>
      <c r="DZG1312" s="37"/>
      <c r="DZH1312" s="37"/>
      <c r="DZI1312" s="37"/>
      <c r="DZJ1312" s="37"/>
      <c r="DZK1312" s="37"/>
      <c r="DZL1312" s="37"/>
      <c r="DZM1312" s="37"/>
      <c r="DZN1312" s="37"/>
      <c r="DZO1312" s="37"/>
      <c r="DZP1312" s="37"/>
      <c r="DZQ1312" s="37"/>
      <c r="DZR1312" s="37"/>
      <c r="DZS1312" s="37"/>
      <c r="DZT1312" s="37"/>
      <c r="DZU1312" s="37"/>
      <c r="DZV1312" s="37"/>
      <c r="DZW1312" s="37"/>
      <c r="DZX1312" s="37"/>
      <c r="DZY1312" s="37"/>
      <c r="DZZ1312" s="37"/>
      <c r="EAA1312" s="37"/>
      <c r="EAB1312" s="37"/>
      <c r="EAC1312" s="37"/>
      <c r="EAD1312" s="37"/>
      <c r="EAE1312" s="37"/>
      <c r="EAF1312" s="37"/>
      <c r="EAG1312" s="37"/>
      <c r="EAH1312" s="37"/>
      <c r="EAI1312" s="37"/>
      <c r="EAJ1312" s="37"/>
      <c r="EAK1312" s="37"/>
      <c r="EAL1312" s="37"/>
      <c r="EAM1312" s="37"/>
      <c r="EAN1312" s="37"/>
      <c r="EAO1312" s="37"/>
      <c r="EAP1312" s="37"/>
      <c r="EAQ1312" s="37"/>
      <c r="EAR1312" s="37"/>
      <c r="EAS1312" s="37"/>
      <c r="EAT1312" s="37"/>
      <c r="EAU1312" s="37"/>
      <c r="EAV1312" s="37"/>
      <c r="EAW1312" s="37"/>
      <c r="EAX1312" s="37"/>
      <c r="EAY1312" s="37"/>
      <c r="EAZ1312" s="37"/>
      <c r="EBA1312" s="37"/>
      <c r="EBB1312" s="37"/>
      <c r="EBC1312" s="37"/>
      <c r="EBD1312" s="37"/>
      <c r="EBE1312" s="37"/>
      <c r="EBF1312" s="37"/>
      <c r="EBG1312" s="37"/>
      <c r="EBH1312" s="37"/>
      <c r="EBI1312" s="37"/>
      <c r="EBJ1312" s="37"/>
      <c r="EBK1312" s="37"/>
      <c r="EBL1312" s="37"/>
      <c r="EBM1312" s="37"/>
      <c r="EBN1312" s="37"/>
      <c r="EBO1312" s="37"/>
      <c r="EBP1312" s="37"/>
      <c r="EBQ1312" s="37"/>
      <c r="EBR1312" s="37"/>
      <c r="EBS1312" s="37"/>
      <c r="EBT1312" s="37"/>
      <c r="EBU1312" s="37"/>
      <c r="EBV1312" s="37"/>
      <c r="EBW1312" s="37"/>
      <c r="EBX1312" s="37"/>
      <c r="EBY1312" s="37"/>
      <c r="EBZ1312" s="37"/>
      <c r="ECA1312" s="37"/>
      <c r="ECB1312" s="37"/>
      <c r="ECC1312" s="37"/>
      <c r="ECD1312" s="37"/>
      <c r="ECE1312" s="37"/>
      <c r="ECF1312" s="37"/>
      <c r="ECG1312" s="37"/>
      <c r="ECH1312" s="37"/>
      <c r="ECI1312" s="37"/>
      <c r="ECJ1312" s="37"/>
      <c r="ECK1312" s="37"/>
      <c r="ECL1312" s="37"/>
      <c r="ECM1312" s="37"/>
      <c r="ECN1312" s="37"/>
      <c r="ECO1312" s="37"/>
      <c r="ECP1312" s="37"/>
      <c r="ECQ1312" s="37"/>
      <c r="ECR1312" s="37"/>
      <c r="ECS1312" s="37"/>
      <c r="ECT1312" s="37"/>
      <c r="ECU1312" s="37"/>
      <c r="ECV1312" s="37"/>
      <c r="ECW1312" s="37"/>
      <c r="ECX1312" s="37"/>
      <c r="ECY1312" s="37"/>
      <c r="ECZ1312" s="37"/>
      <c r="EDA1312" s="37"/>
      <c r="EDB1312" s="37"/>
      <c r="EDC1312" s="37"/>
      <c r="EDD1312" s="37"/>
      <c r="EDE1312" s="37"/>
      <c r="EDF1312" s="37"/>
      <c r="EDG1312" s="37"/>
      <c r="EDH1312" s="37"/>
      <c r="EDI1312" s="37"/>
      <c r="EDJ1312" s="37"/>
      <c r="EDK1312" s="37"/>
      <c r="EDL1312" s="37"/>
      <c r="EDM1312" s="37"/>
      <c r="EDN1312" s="37"/>
      <c r="EDO1312" s="37"/>
      <c r="EDP1312" s="37"/>
      <c r="EDQ1312" s="37"/>
      <c r="EDR1312" s="37"/>
      <c r="EDS1312" s="37"/>
      <c r="EDT1312" s="37"/>
      <c r="EDU1312" s="37"/>
      <c r="EDV1312" s="37"/>
      <c r="EDW1312" s="37"/>
      <c r="EDX1312" s="37"/>
      <c r="EDY1312" s="37"/>
      <c r="EDZ1312" s="37"/>
      <c r="EEA1312" s="37"/>
      <c r="EEB1312" s="37"/>
      <c r="EEC1312" s="37"/>
      <c r="EED1312" s="37"/>
      <c r="EEE1312" s="37"/>
      <c r="EEF1312" s="37"/>
      <c r="EEG1312" s="37"/>
      <c r="EEH1312" s="37"/>
      <c r="EEI1312" s="37"/>
      <c r="EEJ1312" s="37"/>
      <c r="EEK1312" s="37"/>
      <c r="EEL1312" s="37"/>
      <c r="EEM1312" s="37"/>
      <c r="EEN1312" s="37"/>
      <c r="EEO1312" s="37"/>
      <c r="EEP1312" s="37"/>
      <c r="EEQ1312" s="37"/>
      <c r="EER1312" s="37"/>
      <c r="EES1312" s="37"/>
      <c r="EET1312" s="37"/>
      <c r="EEU1312" s="37"/>
      <c r="EEV1312" s="37"/>
      <c r="EEW1312" s="37"/>
      <c r="EEX1312" s="37"/>
      <c r="EEY1312" s="37"/>
      <c r="EEZ1312" s="37"/>
      <c r="EFA1312" s="37"/>
      <c r="EFB1312" s="37"/>
      <c r="EFC1312" s="37"/>
      <c r="EFD1312" s="37"/>
      <c r="EFE1312" s="37"/>
      <c r="EFF1312" s="37"/>
      <c r="EFG1312" s="37"/>
      <c r="EFH1312" s="37"/>
      <c r="EFI1312" s="37"/>
      <c r="EFJ1312" s="37"/>
      <c r="EFK1312" s="37"/>
      <c r="EFL1312" s="37"/>
      <c r="EFM1312" s="37"/>
      <c r="EFN1312" s="37"/>
      <c r="EFO1312" s="37"/>
      <c r="EFP1312" s="37"/>
      <c r="EFQ1312" s="37"/>
      <c r="EFR1312" s="37"/>
      <c r="EFS1312" s="37"/>
      <c r="EFT1312" s="37"/>
      <c r="EFU1312" s="37"/>
      <c r="EFV1312" s="37"/>
      <c r="EFW1312" s="37"/>
      <c r="EFX1312" s="37"/>
      <c r="EFY1312" s="37"/>
      <c r="EFZ1312" s="37"/>
      <c r="EGA1312" s="37"/>
      <c r="EGB1312" s="37"/>
      <c r="EGC1312" s="37"/>
      <c r="EGD1312" s="37"/>
      <c r="EGE1312" s="37"/>
      <c r="EGF1312" s="37"/>
      <c r="EGG1312" s="37"/>
      <c r="EGH1312" s="37"/>
      <c r="EGI1312" s="37"/>
      <c r="EGJ1312" s="37"/>
      <c r="EGK1312" s="37"/>
      <c r="EGL1312" s="37"/>
      <c r="EGM1312" s="37"/>
      <c r="EGN1312" s="37"/>
      <c r="EGO1312" s="37"/>
      <c r="EGP1312" s="37"/>
      <c r="EGQ1312" s="37"/>
      <c r="EGR1312" s="37"/>
      <c r="EGS1312" s="37"/>
      <c r="EGT1312" s="37"/>
      <c r="EGU1312" s="37"/>
      <c r="EGV1312" s="37"/>
      <c r="EGW1312" s="37"/>
      <c r="EGX1312" s="37"/>
      <c r="EGY1312" s="37"/>
      <c r="EGZ1312" s="37"/>
      <c r="EHA1312" s="37"/>
      <c r="EHB1312" s="37"/>
      <c r="EHC1312" s="37"/>
      <c r="EHD1312" s="37"/>
      <c r="EHE1312" s="37"/>
      <c r="EHF1312" s="37"/>
      <c r="EHG1312" s="37"/>
      <c r="EHH1312" s="37"/>
      <c r="EHI1312" s="37"/>
      <c r="EHJ1312" s="37"/>
      <c r="EHK1312" s="37"/>
      <c r="EHL1312" s="37"/>
      <c r="EHM1312" s="37"/>
      <c r="EHN1312" s="37"/>
      <c r="EHO1312" s="37"/>
      <c r="EHP1312" s="37"/>
      <c r="EHQ1312" s="37"/>
      <c r="EHR1312" s="37"/>
      <c r="EHS1312" s="37"/>
      <c r="EHT1312" s="37"/>
      <c r="EHU1312" s="37"/>
      <c r="EHV1312" s="37"/>
      <c r="EHW1312" s="37"/>
      <c r="EHX1312" s="37"/>
      <c r="EHY1312" s="37"/>
      <c r="EHZ1312" s="37"/>
      <c r="EIA1312" s="37"/>
      <c r="EIB1312" s="37"/>
      <c r="EIC1312" s="37"/>
      <c r="EID1312" s="37"/>
      <c r="EIE1312" s="37"/>
      <c r="EIF1312" s="37"/>
      <c r="EIG1312" s="37"/>
      <c r="EIH1312" s="37"/>
      <c r="EII1312" s="37"/>
      <c r="EIJ1312" s="37"/>
      <c r="EIK1312" s="37"/>
      <c r="EIL1312" s="37"/>
      <c r="EIM1312" s="37"/>
      <c r="EIN1312" s="37"/>
      <c r="EIO1312" s="37"/>
      <c r="EIP1312" s="37"/>
      <c r="EIQ1312" s="37"/>
      <c r="EIR1312" s="37"/>
      <c r="EIS1312" s="37"/>
      <c r="EIT1312" s="37"/>
      <c r="EIU1312" s="37"/>
      <c r="EIV1312" s="37"/>
      <c r="EIW1312" s="37"/>
      <c r="EIX1312" s="37"/>
      <c r="EIY1312" s="37"/>
      <c r="EIZ1312" s="37"/>
      <c r="EJA1312" s="37"/>
      <c r="EJB1312" s="37"/>
      <c r="EJC1312" s="37"/>
      <c r="EJD1312" s="37"/>
      <c r="EJE1312" s="37"/>
      <c r="EJF1312" s="37"/>
      <c r="EJG1312" s="37"/>
      <c r="EJH1312" s="37"/>
      <c r="EJI1312" s="37"/>
      <c r="EJJ1312" s="37"/>
      <c r="EJK1312" s="37"/>
      <c r="EJL1312" s="37"/>
      <c r="EJM1312" s="37"/>
      <c r="EJN1312" s="37"/>
      <c r="EJO1312" s="37"/>
      <c r="EJP1312" s="37"/>
      <c r="EJQ1312" s="37"/>
      <c r="EJR1312" s="37"/>
      <c r="EJS1312" s="37"/>
      <c r="EJT1312" s="37"/>
      <c r="EJU1312" s="37"/>
      <c r="EJV1312" s="37"/>
      <c r="EJW1312" s="37"/>
      <c r="EJX1312" s="37"/>
      <c r="EJY1312" s="37"/>
      <c r="EJZ1312" s="37"/>
      <c r="EKA1312" s="37"/>
      <c r="EKB1312" s="37"/>
      <c r="EKC1312" s="37"/>
      <c r="EKD1312" s="37"/>
      <c r="EKE1312" s="37"/>
      <c r="EKF1312" s="37"/>
      <c r="EKG1312" s="37"/>
      <c r="EKH1312" s="37"/>
      <c r="EKI1312" s="37"/>
      <c r="EKJ1312" s="37"/>
      <c r="EKK1312" s="37"/>
      <c r="EKL1312" s="37"/>
      <c r="EKM1312" s="37"/>
      <c r="EKN1312" s="37"/>
      <c r="EKO1312" s="37"/>
      <c r="EKP1312" s="37"/>
      <c r="EKQ1312" s="37"/>
      <c r="EKR1312" s="37"/>
      <c r="EKS1312" s="37"/>
      <c r="EKT1312" s="37"/>
      <c r="EKU1312" s="37"/>
      <c r="EKV1312" s="37"/>
      <c r="EKW1312" s="37"/>
      <c r="EKX1312" s="37"/>
      <c r="EKY1312" s="37"/>
      <c r="EKZ1312" s="37"/>
      <c r="ELA1312" s="37"/>
      <c r="ELB1312" s="37"/>
      <c r="ELC1312" s="37"/>
      <c r="ELD1312" s="37"/>
      <c r="ELE1312" s="37"/>
      <c r="ELF1312" s="37"/>
      <c r="ELG1312" s="37"/>
      <c r="ELH1312" s="37"/>
      <c r="ELI1312" s="37"/>
      <c r="ELJ1312" s="37"/>
      <c r="ELK1312" s="37"/>
      <c r="ELL1312" s="37"/>
      <c r="ELM1312" s="37"/>
      <c r="ELN1312" s="37"/>
      <c r="ELO1312" s="37"/>
      <c r="ELP1312" s="37"/>
      <c r="ELQ1312" s="37"/>
      <c r="ELR1312" s="37"/>
      <c r="ELS1312" s="37"/>
      <c r="ELT1312" s="37"/>
      <c r="ELU1312" s="37"/>
      <c r="ELV1312" s="37"/>
      <c r="ELW1312" s="37"/>
      <c r="ELX1312" s="37"/>
      <c r="ELY1312" s="37"/>
      <c r="ELZ1312" s="37"/>
      <c r="EMA1312" s="37"/>
      <c r="EMB1312" s="37"/>
      <c r="EMC1312" s="37"/>
      <c r="EMD1312" s="37"/>
      <c r="EME1312" s="37"/>
      <c r="EMF1312" s="37"/>
      <c r="EMG1312" s="37"/>
      <c r="EMH1312" s="37"/>
      <c r="EMI1312" s="37"/>
      <c r="EMJ1312" s="37"/>
      <c r="EMK1312" s="37"/>
      <c r="EML1312" s="37"/>
      <c r="EMM1312" s="37"/>
      <c r="EMN1312" s="37"/>
      <c r="EMO1312" s="37"/>
      <c r="EMP1312" s="37"/>
      <c r="EMQ1312" s="37"/>
      <c r="EMR1312" s="37"/>
      <c r="EMS1312" s="37"/>
      <c r="EMT1312" s="37"/>
      <c r="EMU1312" s="37"/>
      <c r="EMV1312" s="37"/>
      <c r="EMW1312" s="37"/>
      <c r="EMX1312" s="37"/>
      <c r="EMY1312" s="37"/>
      <c r="EMZ1312" s="37"/>
      <c r="ENA1312" s="37"/>
      <c r="ENB1312" s="37"/>
      <c r="ENC1312" s="37"/>
      <c r="END1312" s="37"/>
      <c r="ENE1312" s="37"/>
      <c r="ENF1312" s="37"/>
      <c r="ENG1312" s="37"/>
      <c r="ENH1312" s="37"/>
      <c r="ENI1312" s="37"/>
      <c r="ENJ1312" s="37"/>
      <c r="ENK1312" s="37"/>
      <c r="ENL1312" s="37"/>
      <c r="ENM1312" s="37"/>
      <c r="ENN1312" s="37"/>
      <c r="ENO1312" s="37"/>
      <c r="ENP1312" s="37"/>
      <c r="ENQ1312" s="37"/>
      <c r="ENR1312" s="37"/>
      <c r="ENS1312" s="37"/>
      <c r="ENT1312" s="37"/>
      <c r="ENU1312" s="37"/>
      <c r="ENV1312" s="37"/>
      <c r="ENW1312" s="37"/>
      <c r="ENX1312" s="37"/>
      <c r="ENY1312" s="37"/>
      <c r="ENZ1312" s="37"/>
      <c r="EOA1312" s="37"/>
      <c r="EOB1312" s="37"/>
      <c r="EOC1312" s="37"/>
      <c r="EOD1312" s="37"/>
      <c r="EOE1312" s="37"/>
      <c r="EOF1312" s="37"/>
      <c r="EOG1312" s="37"/>
      <c r="EOH1312" s="37"/>
      <c r="EOI1312" s="37"/>
      <c r="EOJ1312" s="37"/>
      <c r="EOK1312" s="37"/>
      <c r="EOL1312" s="37"/>
      <c r="EOM1312" s="37"/>
      <c r="EON1312" s="37"/>
      <c r="EOO1312" s="37"/>
      <c r="EOP1312" s="37"/>
      <c r="EOQ1312" s="37"/>
      <c r="EOR1312" s="37"/>
      <c r="EOS1312" s="37"/>
      <c r="EOT1312" s="37"/>
      <c r="EOU1312" s="37"/>
      <c r="EOV1312" s="37"/>
      <c r="EOW1312" s="37"/>
      <c r="EOX1312" s="37"/>
      <c r="EOY1312" s="37"/>
      <c r="EOZ1312" s="37"/>
      <c r="EPA1312" s="37"/>
      <c r="EPB1312" s="37"/>
      <c r="EPC1312" s="37"/>
      <c r="EPD1312" s="37"/>
      <c r="EPE1312" s="37"/>
      <c r="EPF1312" s="37"/>
      <c r="EPG1312" s="37"/>
      <c r="EPH1312" s="37"/>
      <c r="EPI1312" s="37"/>
      <c r="EPJ1312" s="37"/>
      <c r="EPK1312" s="37"/>
      <c r="EPL1312" s="37"/>
      <c r="EPM1312" s="37"/>
      <c r="EPN1312" s="37"/>
      <c r="EPO1312" s="37"/>
      <c r="EPP1312" s="37"/>
      <c r="EPQ1312" s="37"/>
      <c r="EPR1312" s="37"/>
      <c r="EPS1312" s="37"/>
      <c r="EPT1312" s="37"/>
      <c r="EPU1312" s="37"/>
      <c r="EPV1312" s="37"/>
      <c r="EPW1312" s="37"/>
      <c r="EPX1312" s="37"/>
      <c r="EPY1312" s="37"/>
      <c r="EPZ1312" s="37"/>
      <c r="EQA1312" s="37"/>
      <c r="EQB1312" s="37"/>
      <c r="EQC1312" s="37"/>
      <c r="EQD1312" s="37"/>
      <c r="EQE1312" s="37"/>
      <c r="EQF1312" s="37"/>
      <c r="EQG1312" s="37"/>
      <c r="EQH1312" s="37"/>
      <c r="EQI1312" s="37"/>
      <c r="EQJ1312" s="37"/>
      <c r="EQK1312" s="37"/>
      <c r="EQL1312" s="37"/>
      <c r="EQM1312" s="37"/>
      <c r="EQN1312" s="37"/>
      <c r="EQO1312" s="37"/>
      <c r="EQP1312" s="37"/>
      <c r="EQQ1312" s="37"/>
      <c r="EQR1312" s="37"/>
      <c r="EQS1312" s="37"/>
      <c r="EQT1312" s="37"/>
      <c r="EQU1312" s="37"/>
      <c r="EQV1312" s="37"/>
      <c r="EQW1312" s="37"/>
      <c r="EQX1312" s="37"/>
      <c r="EQY1312" s="37"/>
      <c r="EQZ1312" s="37"/>
      <c r="ERA1312" s="37"/>
      <c r="ERB1312" s="37"/>
      <c r="ERC1312" s="37"/>
      <c r="ERD1312" s="37"/>
      <c r="ERE1312" s="37"/>
      <c r="ERF1312" s="37"/>
      <c r="ERG1312" s="37"/>
      <c r="ERH1312" s="37"/>
      <c r="ERI1312" s="37"/>
      <c r="ERJ1312" s="37"/>
      <c r="ERK1312" s="37"/>
      <c r="ERL1312" s="37"/>
      <c r="ERM1312" s="37"/>
      <c r="ERN1312" s="37"/>
      <c r="ERO1312" s="37"/>
      <c r="ERP1312" s="37"/>
      <c r="ERQ1312" s="37"/>
      <c r="ERR1312" s="37"/>
      <c r="ERS1312" s="37"/>
      <c r="ERT1312" s="37"/>
      <c r="ERU1312" s="37"/>
      <c r="ERV1312" s="37"/>
      <c r="ERW1312" s="37"/>
      <c r="ERX1312" s="37"/>
      <c r="ERY1312" s="37"/>
      <c r="ERZ1312" s="37"/>
      <c r="ESA1312" s="37"/>
      <c r="ESB1312" s="37"/>
      <c r="ESC1312" s="37"/>
      <c r="ESD1312" s="37"/>
      <c r="ESE1312" s="37"/>
      <c r="ESF1312" s="37"/>
      <c r="ESG1312" s="37"/>
      <c r="ESH1312" s="37"/>
      <c r="ESI1312" s="37"/>
      <c r="ESJ1312" s="37"/>
      <c r="ESK1312" s="37"/>
      <c r="ESL1312" s="37"/>
      <c r="ESM1312" s="37"/>
      <c r="ESN1312" s="37"/>
      <c r="ESO1312" s="37"/>
      <c r="ESP1312" s="37"/>
      <c r="ESQ1312" s="37"/>
      <c r="ESR1312" s="37"/>
      <c r="ESS1312" s="37"/>
      <c r="EST1312" s="37"/>
      <c r="ESU1312" s="37"/>
      <c r="ESV1312" s="37"/>
      <c r="ESW1312" s="37"/>
      <c r="ESX1312" s="37"/>
      <c r="ESY1312" s="37"/>
      <c r="ESZ1312" s="37"/>
      <c r="ETA1312" s="37"/>
      <c r="ETB1312" s="37"/>
      <c r="ETC1312" s="37"/>
      <c r="ETD1312" s="37"/>
      <c r="ETE1312" s="37"/>
      <c r="ETF1312" s="37"/>
      <c r="ETG1312" s="37"/>
      <c r="ETH1312" s="37"/>
      <c r="ETI1312" s="37"/>
      <c r="ETJ1312" s="37"/>
      <c r="ETK1312" s="37"/>
      <c r="ETL1312" s="37"/>
      <c r="ETM1312" s="37"/>
      <c r="ETN1312" s="37"/>
      <c r="ETO1312" s="37"/>
      <c r="ETP1312" s="37"/>
      <c r="ETQ1312" s="37"/>
      <c r="ETR1312" s="37"/>
      <c r="ETS1312" s="37"/>
      <c r="ETT1312" s="37"/>
      <c r="ETU1312" s="37"/>
      <c r="ETV1312" s="37"/>
      <c r="ETW1312" s="37"/>
      <c r="ETX1312" s="37"/>
      <c r="ETY1312" s="37"/>
      <c r="ETZ1312" s="37"/>
      <c r="EUA1312" s="37"/>
      <c r="EUB1312" s="37"/>
      <c r="EUC1312" s="37"/>
      <c r="EUD1312" s="37"/>
      <c r="EUE1312" s="37"/>
      <c r="EUF1312" s="37"/>
      <c r="EUG1312" s="37"/>
      <c r="EUH1312" s="37"/>
      <c r="EUI1312" s="37"/>
      <c r="EUJ1312" s="37"/>
      <c r="EUK1312" s="37"/>
      <c r="EUL1312" s="37"/>
      <c r="EUM1312" s="37"/>
      <c r="EUN1312" s="37"/>
      <c r="EUO1312" s="37"/>
      <c r="EUP1312" s="37"/>
      <c r="EUQ1312" s="37"/>
      <c r="EUR1312" s="37"/>
      <c r="EUS1312" s="37"/>
      <c r="EUT1312" s="37"/>
      <c r="EUU1312" s="37"/>
      <c r="EUV1312" s="37"/>
      <c r="EUW1312" s="37"/>
      <c r="EUX1312" s="37"/>
      <c r="EUY1312" s="37"/>
      <c r="EUZ1312" s="37"/>
      <c r="EVA1312" s="37"/>
      <c r="EVB1312" s="37"/>
      <c r="EVC1312" s="37"/>
      <c r="EVD1312" s="37"/>
      <c r="EVE1312" s="37"/>
      <c r="EVF1312" s="37"/>
      <c r="EVG1312" s="37"/>
      <c r="EVH1312" s="37"/>
      <c r="EVI1312" s="37"/>
      <c r="EVJ1312" s="37"/>
      <c r="EVK1312" s="37"/>
      <c r="EVL1312" s="37"/>
      <c r="EVM1312" s="37"/>
      <c r="EVN1312" s="37"/>
      <c r="EVO1312" s="37"/>
      <c r="EVP1312" s="37"/>
      <c r="EVQ1312" s="37"/>
      <c r="EVR1312" s="37"/>
      <c r="EVS1312" s="37"/>
      <c r="EVT1312" s="37"/>
      <c r="EVU1312" s="37"/>
      <c r="EVV1312" s="37"/>
      <c r="EVW1312" s="37"/>
      <c r="EVX1312" s="37"/>
      <c r="EVY1312" s="37"/>
      <c r="EVZ1312" s="37"/>
      <c r="EWA1312" s="37"/>
      <c r="EWB1312" s="37"/>
      <c r="EWC1312" s="37"/>
      <c r="EWD1312" s="37"/>
      <c r="EWE1312" s="37"/>
      <c r="EWF1312" s="37"/>
      <c r="EWG1312" s="37"/>
      <c r="EWH1312" s="37"/>
      <c r="EWI1312" s="37"/>
      <c r="EWJ1312" s="37"/>
      <c r="EWK1312" s="37"/>
      <c r="EWL1312" s="37"/>
      <c r="EWM1312" s="37"/>
      <c r="EWN1312" s="37"/>
      <c r="EWO1312" s="37"/>
      <c r="EWP1312" s="37"/>
      <c r="EWQ1312" s="37"/>
      <c r="EWR1312" s="37"/>
      <c r="EWS1312" s="37"/>
      <c r="EWT1312" s="37"/>
      <c r="EWU1312" s="37"/>
      <c r="EWV1312" s="37"/>
      <c r="EWW1312" s="37"/>
      <c r="EWX1312" s="37"/>
      <c r="EWY1312" s="37"/>
      <c r="EWZ1312" s="37"/>
      <c r="EXA1312" s="37"/>
      <c r="EXB1312" s="37"/>
      <c r="EXC1312" s="37"/>
      <c r="EXD1312" s="37"/>
      <c r="EXE1312" s="37"/>
      <c r="EXF1312" s="37"/>
      <c r="EXG1312" s="37"/>
      <c r="EXH1312" s="37"/>
      <c r="EXI1312" s="37"/>
      <c r="EXJ1312" s="37"/>
      <c r="EXK1312" s="37"/>
      <c r="EXL1312" s="37"/>
      <c r="EXM1312" s="37"/>
      <c r="EXN1312" s="37"/>
      <c r="EXO1312" s="37"/>
      <c r="EXP1312" s="37"/>
      <c r="EXQ1312" s="37"/>
      <c r="EXR1312" s="37"/>
      <c r="EXS1312" s="37"/>
      <c r="EXT1312" s="37"/>
      <c r="EXU1312" s="37"/>
      <c r="EXV1312" s="37"/>
      <c r="EXW1312" s="37"/>
      <c r="EXX1312" s="37"/>
      <c r="EXY1312" s="37"/>
      <c r="EXZ1312" s="37"/>
      <c r="EYA1312" s="37"/>
      <c r="EYB1312" s="37"/>
      <c r="EYC1312" s="37"/>
      <c r="EYD1312" s="37"/>
      <c r="EYE1312" s="37"/>
      <c r="EYF1312" s="37"/>
      <c r="EYG1312" s="37"/>
      <c r="EYH1312" s="37"/>
      <c r="EYI1312" s="37"/>
      <c r="EYJ1312" s="37"/>
      <c r="EYK1312" s="37"/>
      <c r="EYL1312" s="37"/>
      <c r="EYM1312" s="37"/>
      <c r="EYN1312" s="37"/>
      <c r="EYO1312" s="37"/>
      <c r="EYP1312" s="37"/>
      <c r="EYQ1312" s="37"/>
      <c r="EYR1312" s="37"/>
      <c r="EYS1312" s="37"/>
      <c r="EYT1312" s="37"/>
      <c r="EYU1312" s="37"/>
      <c r="EYV1312" s="37"/>
      <c r="EYW1312" s="37"/>
      <c r="EYX1312" s="37"/>
      <c r="EYY1312" s="37"/>
      <c r="EYZ1312" s="37"/>
      <c r="EZA1312" s="37"/>
      <c r="EZB1312" s="37"/>
      <c r="EZC1312" s="37"/>
      <c r="EZD1312" s="37"/>
      <c r="EZE1312" s="37"/>
      <c r="EZF1312" s="37"/>
      <c r="EZG1312" s="37"/>
      <c r="EZH1312" s="37"/>
      <c r="EZI1312" s="37"/>
      <c r="EZJ1312" s="37"/>
      <c r="EZK1312" s="37"/>
      <c r="EZL1312" s="37"/>
      <c r="EZM1312" s="37"/>
      <c r="EZN1312" s="37"/>
      <c r="EZO1312" s="37"/>
      <c r="EZP1312" s="37"/>
      <c r="EZQ1312" s="37"/>
      <c r="EZR1312" s="37"/>
      <c r="EZS1312" s="37"/>
      <c r="EZT1312" s="37"/>
      <c r="EZU1312" s="37"/>
      <c r="EZV1312" s="37"/>
      <c r="EZW1312" s="37"/>
      <c r="EZX1312" s="37"/>
      <c r="EZY1312" s="37"/>
      <c r="EZZ1312" s="37"/>
      <c r="FAA1312" s="37"/>
      <c r="FAB1312" s="37"/>
      <c r="FAC1312" s="37"/>
      <c r="FAD1312" s="37"/>
      <c r="FAE1312" s="37"/>
      <c r="FAF1312" s="37"/>
      <c r="FAG1312" s="37"/>
      <c r="FAH1312" s="37"/>
      <c r="FAI1312" s="37"/>
      <c r="FAJ1312" s="37"/>
      <c r="FAK1312" s="37"/>
      <c r="FAL1312" s="37"/>
      <c r="FAM1312" s="37"/>
      <c r="FAN1312" s="37"/>
      <c r="FAO1312" s="37"/>
      <c r="FAP1312" s="37"/>
      <c r="FAQ1312" s="37"/>
      <c r="FAR1312" s="37"/>
      <c r="FAS1312" s="37"/>
      <c r="FAT1312" s="37"/>
      <c r="FAU1312" s="37"/>
      <c r="FAV1312" s="37"/>
      <c r="FAW1312" s="37"/>
      <c r="FAX1312" s="37"/>
      <c r="FAY1312" s="37"/>
      <c r="FAZ1312" s="37"/>
      <c r="FBA1312" s="37"/>
      <c r="FBB1312" s="37"/>
      <c r="FBC1312" s="37"/>
      <c r="FBD1312" s="37"/>
      <c r="FBE1312" s="37"/>
      <c r="FBF1312" s="37"/>
      <c r="FBG1312" s="37"/>
      <c r="FBH1312" s="37"/>
      <c r="FBI1312" s="37"/>
      <c r="FBJ1312" s="37"/>
      <c r="FBK1312" s="37"/>
      <c r="FBL1312" s="37"/>
      <c r="FBM1312" s="37"/>
      <c r="FBN1312" s="37"/>
      <c r="FBO1312" s="37"/>
      <c r="FBP1312" s="37"/>
      <c r="FBQ1312" s="37"/>
      <c r="FBR1312" s="37"/>
      <c r="FBS1312" s="37"/>
      <c r="FBT1312" s="37"/>
      <c r="FBU1312" s="37"/>
      <c r="FBV1312" s="37"/>
      <c r="FBW1312" s="37"/>
      <c r="FBX1312" s="37"/>
      <c r="FBY1312" s="37"/>
      <c r="FBZ1312" s="37"/>
      <c r="FCA1312" s="37"/>
      <c r="FCB1312" s="37"/>
      <c r="FCC1312" s="37"/>
      <c r="FCD1312" s="37"/>
      <c r="FCE1312" s="37"/>
      <c r="FCF1312" s="37"/>
      <c r="FCG1312" s="37"/>
      <c r="FCH1312" s="37"/>
      <c r="FCI1312" s="37"/>
      <c r="FCJ1312" s="37"/>
      <c r="FCK1312" s="37"/>
      <c r="FCL1312" s="37"/>
      <c r="FCM1312" s="37"/>
      <c r="FCN1312" s="37"/>
      <c r="FCO1312" s="37"/>
      <c r="FCP1312" s="37"/>
      <c r="FCQ1312" s="37"/>
      <c r="FCR1312" s="37"/>
      <c r="FCS1312" s="37"/>
      <c r="FCT1312" s="37"/>
      <c r="FCU1312" s="37"/>
      <c r="FCV1312" s="37"/>
      <c r="FCW1312" s="37"/>
      <c r="FCX1312" s="37"/>
      <c r="FCY1312" s="37"/>
      <c r="FCZ1312" s="37"/>
      <c r="FDA1312" s="37"/>
      <c r="FDB1312" s="37"/>
      <c r="FDC1312" s="37"/>
      <c r="FDD1312" s="37"/>
      <c r="FDE1312" s="37"/>
      <c r="FDF1312" s="37"/>
      <c r="FDG1312" s="37"/>
      <c r="FDH1312" s="37"/>
      <c r="FDI1312" s="37"/>
      <c r="FDJ1312" s="37"/>
      <c r="FDK1312" s="37"/>
      <c r="FDL1312" s="37"/>
      <c r="FDM1312" s="37"/>
      <c r="FDN1312" s="37"/>
      <c r="FDO1312" s="37"/>
      <c r="FDP1312" s="37"/>
      <c r="FDQ1312" s="37"/>
      <c r="FDR1312" s="37"/>
      <c r="FDS1312" s="37"/>
      <c r="FDT1312" s="37"/>
      <c r="FDU1312" s="37"/>
      <c r="FDV1312" s="37"/>
      <c r="FDW1312" s="37"/>
      <c r="FDX1312" s="37"/>
      <c r="FDY1312" s="37"/>
      <c r="FDZ1312" s="37"/>
      <c r="FEA1312" s="37"/>
      <c r="FEB1312" s="37"/>
      <c r="FEC1312" s="37"/>
      <c r="FED1312" s="37"/>
      <c r="FEE1312" s="37"/>
      <c r="FEF1312" s="37"/>
      <c r="FEG1312" s="37"/>
      <c r="FEH1312" s="37"/>
      <c r="FEI1312" s="37"/>
      <c r="FEJ1312" s="37"/>
      <c r="FEK1312" s="37"/>
      <c r="FEL1312" s="37"/>
      <c r="FEM1312" s="37"/>
      <c r="FEN1312" s="37"/>
      <c r="FEO1312" s="37"/>
      <c r="FEP1312" s="37"/>
      <c r="FEQ1312" s="37"/>
      <c r="FER1312" s="37"/>
      <c r="FES1312" s="37"/>
      <c r="FET1312" s="37"/>
      <c r="FEU1312" s="37"/>
      <c r="FEV1312" s="37"/>
      <c r="FEW1312" s="37"/>
      <c r="FEX1312" s="37"/>
      <c r="FEY1312" s="37"/>
      <c r="FEZ1312" s="37"/>
      <c r="FFA1312" s="37"/>
      <c r="FFB1312" s="37"/>
      <c r="FFC1312" s="37"/>
      <c r="FFD1312" s="37"/>
      <c r="FFE1312" s="37"/>
      <c r="FFF1312" s="37"/>
      <c r="FFG1312" s="37"/>
      <c r="FFH1312" s="37"/>
      <c r="FFI1312" s="37"/>
      <c r="FFJ1312" s="37"/>
      <c r="FFK1312" s="37"/>
      <c r="FFL1312" s="37"/>
      <c r="FFM1312" s="37"/>
      <c r="FFN1312" s="37"/>
      <c r="FFO1312" s="37"/>
      <c r="FFP1312" s="37"/>
      <c r="FFQ1312" s="37"/>
      <c r="FFR1312" s="37"/>
      <c r="FFS1312" s="37"/>
      <c r="FFT1312" s="37"/>
      <c r="FFU1312" s="37"/>
      <c r="FFV1312" s="37"/>
      <c r="FFW1312" s="37"/>
      <c r="FFX1312" s="37"/>
      <c r="FFY1312" s="37"/>
      <c r="FFZ1312" s="37"/>
      <c r="FGA1312" s="37"/>
      <c r="FGB1312" s="37"/>
      <c r="FGC1312" s="37"/>
      <c r="FGD1312" s="37"/>
      <c r="FGE1312" s="37"/>
      <c r="FGF1312" s="37"/>
      <c r="FGG1312" s="37"/>
      <c r="FGH1312" s="37"/>
      <c r="FGI1312" s="37"/>
      <c r="FGJ1312" s="37"/>
      <c r="FGK1312" s="37"/>
      <c r="FGL1312" s="37"/>
      <c r="FGM1312" s="37"/>
      <c r="FGN1312" s="37"/>
      <c r="FGO1312" s="37"/>
      <c r="FGP1312" s="37"/>
      <c r="FGQ1312" s="37"/>
      <c r="FGR1312" s="37"/>
      <c r="FGS1312" s="37"/>
      <c r="FGT1312" s="37"/>
      <c r="FGU1312" s="37"/>
      <c r="FGV1312" s="37"/>
      <c r="FGW1312" s="37"/>
      <c r="FGX1312" s="37"/>
      <c r="FGY1312" s="37"/>
      <c r="FGZ1312" s="37"/>
      <c r="FHA1312" s="37"/>
      <c r="FHB1312" s="37"/>
      <c r="FHC1312" s="37"/>
      <c r="FHD1312" s="37"/>
      <c r="FHE1312" s="37"/>
      <c r="FHF1312" s="37"/>
      <c r="FHG1312" s="37"/>
      <c r="FHH1312" s="37"/>
      <c r="FHI1312" s="37"/>
      <c r="FHJ1312" s="37"/>
      <c r="FHK1312" s="37"/>
      <c r="FHL1312" s="37"/>
      <c r="FHM1312" s="37"/>
      <c r="FHN1312" s="37"/>
      <c r="FHO1312" s="37"/>
      <c r="FHP1312" s="37"/>
      <c r="FHQ1312" s="37"/>
      <c r="FHR1312" s="37"/>
      <c r="FHS1312" s="37"/>
      <c r="FHT1312" s="37"/>
      <c r="FHU1312" s="37"/>
      <c r="FHV1312" s="37"/>
      <c r="FHW1312" s="37"/>
      <c r="FHX1312" s="37"/>
      <c r="FHY1312" s="37"/>
      <c r="FHZ1312" s="37"/>
      <c r="FIA1312" s="37"/>
      <c r="FIB1312" s="37"/>
      <c r="FIC1312" s="37"/>
      <c r="FID1312" s="37"/>
      <c r="FIE1312" s="37"/>
      <c r="FIF1312" s="37"/>
      <c r="FIG1312" s="37"/>
      <c r="FIH1312" s="37"/>
      <c r="FII1312" s="37"/>
      <c r="FIJ1312" s="37"/>
      <c r="FIK1312" s="37"/>
      <c r="FIL1312" s="37"/>
      <c r="FIM1312" s="37"/>
      <c r="FIN1312" s="37"/>
      <c r="FIO1312" s="37"/>
      <c r="FIP1312" s="37"/>
      <c r="FIQ1312" s="37"/>
      <c r="FIR1312" s="37"/>
      <c r="FIS1312" s="37"/>
      <c r="FIT1312" s="37"/>
      <c r="FIU1312" s="37"/>
      <c r="FIV1312" s="37"/>
      <c r="FIW1312" s="37"/>
      <c r="FIX1312" s="37"/>
      <c r="FIY1312" s="37"/>
      <c r="FIZ1312" s="37"/>
      <c r="FJA1312" s="37"/>
      <c r="FJB1312" s="37"/>
      <c r="FJC1312" s="37"/>
      <c r="FJD1312" s="37"/>
      <c r="FJE1312" s="37"/>
      <c r="FJF1312" s="37"/>
      <c r="FJG1312" s="37"/>
      <c r="FJH1312" s="37"/>
      <c r="FJI1312" s="37"/>
      <c r="FJJ1312" s="37"/>
      <c r="FJK1312" s="37"/>
      <c r="FJL1312" s="37"/>
      <c r="FJM1312" s="37"/>
      <c r="FJN1312" s="37"/>
      <c r="FJO1312" s="37"/>
      <c r="FJP1312" s="37"/>
      <c r="FJQ1312" s="37"/>
      <c r="FJR1312" s="37"/>
      <c r="FJS1312" s="37"/>
      <c r="FJT1312" s="37"/>
      <c r="FJU1312" s="37"/>
      <c r="FJV1312" s="37"/>
      <c r="FJW1312" s="37"/>
      <c r="FJX1312" s="37"/>
      <c r="FJY1312" s="37"/>
      <c r="FJZ1312" s="37"/>
      <c r="FKA1312" s="37"/>
      <c r="FKB1312" s="37"/>
      <c r="FKC1312" s="37"/>
      <c r="FKD1312" s="37"/>
      <c r="FKE1312" s="37"/>
      <c r="FKF1312" s="37"/>
      <c r="FKG1312" s="37"/>
      <c r="FKH1312" s="37"/>
      <c r="FKI1312" s="37"/>
      <c r="FKJ1312" s="37"/>
      <c r="FKK1312" s="37"/>
      <c r="FKL1312" s="37"/>
      <c r="FKM1312" s="37"/>
      <c r="FKN1312" s="37"/>
      <c r="FKO1312" s="37"/>
      <c r="FKP1312" s="37"/>
      <c r="FKQ1312" s="37"/>
      <c r="FKR1312" s="37"/>
      <c r="FKS1312" s="37"/>
      <c r="FKT1312" s="37"/>
      <c r="FKU1312" s="37"/>
      <c r="FKV1312" s="37"/>
      <c r="FKW1312" s="37"/>
      <c r="FKX1312" s="37"/>
      <c r="FKY1312" s="37"/>
      <c r="FKZ1312" s="37"/>
      <c r="FLA1312" s="37"/>
      <c r="FLB1312" s="37"/>
      <c r="FLC1312" s="37"/>
      <c r="FLD1312" s="37"/>
      <c r="FLE1312" s="37"/>
      <c r="FLF1312" s="37"/>
      <c r="FLG1312" s="37"/>
      <c r="FLH1312" s="37"/>
      <c r="FLI1312" s="37"/>
      <c r="FLJ1312" s="37"/>
      <c r="FLK1312" s="37"/>
      <c r="FLL1312" s="37"/>
      <c r="FLM1312" s="37"/>
      <c r="FLN1312" s="37"/>
      <c r="FLO1312" s="37"/>
      <c r="FLP1312" s="37"/>
      <c r="FLQ1312" s="37"/>
      <c r="FLR1312" s="37"/>
      <c r="FLS1312" s="37"/>
      <c r="FLT1312" s="37"/>
      <c r="FLU1312" s="37"/>
      <c r="FLV1312" s="37"/>
      <c r="FLW1312" s="37"/>
      <c r="FLX1312" s="37"/>
      <c r="FLY1312" s="37"/>
      <c r="FLZ1312" s="37"/>
      <c r="FMA1312" s="37"/>
      <c r="FMB1312" s="37"/>
      <c r="FMC1312" s="37"/>
      <c r="FMD1312" s="37"/>
      <c r="FME1312" s="37"/>
      <c r="FMF1312" s="37"/>
      <c r="FMG1312" s="37"/>
      <c r="FMH1312" s="37"/>
      <c r="FMI1312" s="37"/>
      <c r="FMJ1312" s="37"/>
      <c r="FMK1312" s="37"/>
      <c r="FML1312" s="37"/>
      <c r="FMM1312" s="37"/>
      <c r="FMN1312" s="37"/>
      <c r="FMO1312" s="37"/>
      <c r="FMP1312" s="37"/>
      <c r="FMQ1312" s="37"/>
      <c r="FMR1312" s="37"/>
      <c r="FMS1312" s="37"/>
      <c r="FMT1312" s="37"/>
      <c r="FMU1312" s="37"/>
      <c r="FMV1312" s="37"/>
      <c r="FMW1312" s="37"/>
      <c r="FMX1312" s="37"/>
      <c r="FMY1312" s="37"/>
      <c r="FMZ1312" s="37"/>
      <c r="FNA1312" s="37"/>
      <c r="FNB1312" s="37"/>
      <c r="FNC1312" s="37"/>
      <c r="FND1312" s="37"/>
      <c r="FNE1312" s="37"/>
      <c r="FNF1312" s="37"/>
      <c r="FNG1312" s="37"/>
      <c r="FNH1312" s="37"/>
      <c r="FNI1312" s="37"/>
      <c r="FNJ1312" s="37"/>
      <c r="FNK1312" s="37"/>
      <c r="FNL1312" s="37"/>
      <c r="FNM1312" s="37"/>
      <c r="FNN1312" s="37"/>
      <c r="FNO1312" s="37"/>
      <c r="FNP1312" s="37"/>
      <c r="FNQ1312" s="37"/>
      <c r="FNR1312" s="37"/>
      <c r="FNS1312" s="37"/>
      <c r="FNT1312" s="37"/>
      <c r="FNU1312" s="37"/>
      <c r="FNV1312" s="37"/>
      <c r="FNW1312" s="37"/>
      <c r="FNX1312" s="37"/>
      <c r="FNY1312" s="37"/>
      <c r="FNZ1312" s="37"/>
      <c r="FOA1312" s="37"/>
      <c r="FOB1312" s="37"/>
      <c r="FOC1312" s="37"/>
      <c r="FOD1312" s="37"/>
      <c r="FOE1312" s="37"/>
      <c r="FOF1312" s="37"/>
      <c r="FOG1312" s="37"/>
      <c r="FOH1312" s="37"/>
      <c r="FOI1312" s="37"/>
      <c r="FOJ1312" s="37"/>
      <c r="FOK1312" s="37"/>
      <c r="FOL1312" s="37"/>
      <c r="FOM1312" s="37"/>
      <c r="FON1312" s="37"/>
      <c r="FOO1312" s="37"/>
      <c r="FOP1312" s="37"/>
      <c r="FOQ1312" s="37"/>
      <c r="FOR1312" s="37"/>
      <c r="FOS1312" s="37"/>
      <c r="FOT1312" s="37"/>
      <c r="FOU1312" s="37"/>
      <c r="FOV1312" s="37"/>
      <c r="FOW1312" s="37"/>
      <c r="FOX1312" s="37"/>
      <c r="FOY1312" s="37"/>
      <c r="FOZ1312" s="37"/>
      <c r="FPA1312" s="37"/>
      <c r="FPB1312" s="37"/>
      <c r="FPC1312" s="37"/>
      <c r="FPD1312" s="37"/>
      <c r="FPE1312" s="37"/>
      <c r="FPF1312" s="37"/>
      <c r="FPG1312" s="37"/>
      <c r="FPH1312" s="37"/>
      <c r="FPI1312" s="37"/>
      <c r="FPJ1312" s="37"/>
      <c r="FPK1312" s="37"/>
      <c r="FPL1312" s="37"/>
      <c r="FPM1312" s="37"/>
      <c r="FPN1312" s="37"/>
      <c r="FPO1312" s="37"/>
      <c r="FPP1312" s="37"/>
      <c r="FPQ1312" s="37"/>
      <c r="FPR1312" s="37"/>
      <c r="FPS1312" s="37"/>
      <c r="FPT1312" s="37"/>
      <c r="FPU1312" s="37"/>
      <c r="FPV1312" s="37"/>
      <c r="FPW1312" s="37"/>
      <c r="FPX1312" s="37"/>
      <c r="FPY1312" s="37"/>
      <c r="FPZ1312" s="37"/>
      <c r="FQA1312" s="37"/>
      <c r="FQB1312" s="37"/>
      <c r="FQC1312" s="37"/>
      <c r="FQD1312" s="37"/>
      <c r="FQE1312" s="37"/>
      <c r="FQF1312" s="37"/>
      <c r="FQG1312" s="37"/>
      <c r="FQH1312" s="37"/>
      <c r="FQI1312" s="37"/>
      <c r="FQJ1312" s="37"/>
      <c r="FQK1312" s="37"/>
      <c r="FQL1312" s="37"/>
      <c r="FQM1312" s="37"/>
      <c r="FQN1312" s="37"/>
      <c r="FQO1312" s="37"/>
      <c r="FQP1312" s="37"/>
      <c r="FQQ1312" s="37"/>
      <c r="FQR1312" s="37"/>
      <c r="FQS1312" s="37"/>
      <c r="FQT1312" s="37"/>
      <c r="FQU1312" s="37"/>
      <c r="FQV1312" s="37"/>
      <c r="FQW1312" s="37"/>
      <c r="FQX1312" s="37"/>
      <c r="FQY1312" s="37"/>
      <c r="FQZ1312" s="37"/>
      <c r="FRA1312" s="37"/>
      <c r="FRB1312" s="37"/>
      <c r="FRC1312" s="37"/>
      <c r="FRD1312" s="37"/>
      <c r="FRE1312" s="37"/>
      <c r="FRF1312" s="37"/>
      <c r="FRG1312" s="37"/>
      <c r="FRH1312" s="37"/>
      <c r="FRI1312" s="37"/>
      <c r="FRJ1312" s="37"/>
      <c r="FRK1312" s="37"/>
      <c r="FRL1312" s="37"/>
      <c r="FRM1312" s="37"/>
      <c r="FRN1312" s="37"/>
      <c r="FRO1312" s="37"/>
      <c r="FRP1312" s="37"/>
      <c r="FRQ1312" s="37"/>
      <c r="FRR1312" s="37"/>
      <c r="FRS1312" s="37"/>
      <c r="FRT1312" s="37"/>
      <c r="FRU1312" s="37"/>
      <c r="FRV1312" s="37"/>
      <c r="FRW1312" s="37"/>
      <c r="FRX1312" s="37"/>
      <c r="FRY1312" s="37"/>
      <c r="FRZ1312" s="37"/>
      <c r="FSA1312" s="37"/>
      <c r="FSB1312" s="37"/>
      <c r="FSC1312" s="37"/>
      <c r="FSD1312" s="37"/>
      <c r="FSE1312" s="37"/>
      <c r="FSF1312" s="37"/>
      <c r="FSG1312" s="37"/>
      <c r="FSH1312" s="37"/>
      <c r="FSI1312" s="37"/>
      <c r="FSJ1312" s="37"/>
      <c r="FSK1312" s="37"/>
      <c r="FSL1312" s="37"/>
      <c r="FSM1312" s="37"/>
      <c r="FSN1312" s="37"/>
      <c r="FSO1312" s="37"/>
      <c r="FSP1312" s="37"/>
      <c r="FSQ1312" s="37"/>
      <c r="FSR1312" s="37"/>
      <c r="FSS1312" s="37"/>
      <c r="FST1312" s="37"/>
      <c r="FSU1312" s="37"/>
      <c r="FSV1312" s="37"/>
      <c r="FSW1312" s="37"/>
      <c r="FSX1312" s="37"/>
      <c r="FSY1312" s="37"/>
      <c r="FSZ1312" s="37"/>
      <c r="FTA1312" s="37"/>
      <c r="FTB1312" s="37"/>
      <c r="FTC1312" s="37"/>
      <c r="FTD1312" s="37"/>
      <c r="FTE1312" s="37"/>
      <c r="FTF1312" s="37"/>
      <c r="FTG1312" s="37"/>
      <c r="FTH1312" s="37"/>
      <c r="FTI1312" s="37"/>
      <c r="FTJ1312" s="37"/>
      <c r="FTK1312" s="37"/>
      <c r="FTL1312" s="37"/>
      <c r="FTM1312" s="37"/>
      <c r="FTN1312" s="37"/>
      <c r="FTO1312" s="37"/>
      <c r="FTP1312" s="37"/>
      <c r="FTQ1312" s="37"/>
      <c r="FTR1312" s="37"/>
      <c r="FTS1312" s="37"/>
      <c r="FTT1312" s="37"/>
      <c r="FTU1312" s="37"/>
      <c r="FTV1312" s="37"/>
      <c r="FTW1312" s="37"/>
      <c r="FTX1312" s="37"/>
      <c r="FTY1312" s="37"/>
      <c r="FTZ1312" s="37"/>
      <c r="FUA1312" s="37"/>
      <c r="FUB1312" s="37"/>
      <c r="FUC1312" s="37"/>
      <c r="FUD1312" s="37"/>
      <c r="FUE1312" s="37"/>
      <c r="FUF1312" s="37"/>
      <c r="FUG1312" s="37"/>
      <c r="FUH1312" s="37"/>
      <c r="FUI1312" s="37"/>
      <c r="FUJ1312" s="37"/>
      <c r="FUK1312" s="37"/>
      <c r="FUL1312" s="37"/>
      <c r="FUM1312" s="37"/>
      <c r="FUN1312" s="37"/>
      <c r="FUO1312" s="37"/>
      <c r="FUP1312" s="37"/>
      <c r="FUQ1312" s="37"/>
      <c r="FUR1312" s="37"/>
      <c r="FUS1312" s="37"/>
      <c r="FUT1312" s="37"/>
      <c r="FUU1312" s="37"/>
      <c r="FUV1312" s="37"/>
      <c r="FUW1312" s="37"/>
      <c r="FUX1312" s="37"/>
      <c r="FUY1312" s="37"/>
      <c r="FUZ1312" s="37"/>
      <c r="FVA1312" s="37"/>
      <c r="FVB1312" s="37"/>
      <c r="FVC1312" s="37"/>
      <c r="FVD1312" s="37"/>
      <c r="FVE1312" s="37"/>
      <c r="FVF1312" s="37"/>
      <c r="FVG1312" s="37"/>
      <c r="FVH1312" s="37"/>
      <c r="FVI1312" s="37"/>
      <c r="FVJ1312" s="37"/>
      <c r="FVK1312" s="37"/>
      <c r="FVL1312" s="37"/>
      <c r="FVM1312" s="37"/>
      <c r="FVN1312" s="37"/>
      <c r="FVO1312" s="37"/>
      <c r="FVP1312" s="37"/>
      <c r="FVQ1312" s="37"/>
      <c r="FVR1312" s="37"/>
      <c r="FVS1312" s="37"/>
      <c r="FVT1312" s="37"/>
      <c r="FVU1312" s="37"/>
      <c r="FVV1312" s="37"/>
      <c r="FVW1312" s="37"/>
      <c r="FVX1312" s="37"/>
      <c r="FVY1312" s="37"/>
      <c r="FVZ1312" s="37"/>
      <c r="FWA1312" s="37"/>
      <c r="FWB1312" s="37"/>
      <c r="FWC1312" s="37"/>
      <c r="FWD1312" s="37"/>
      <c r="FWE1312" s="37"/>
      <c r="FWF1312" s="37"/>
      <c r="FWG1312" s="37"/>
      <c r="FWH1312" s="37"/>
      <c r="FWI1312" s="37"/>
      <c r="FWJ1312" s="37"/>
      <c r="FWK1312" s="37"/>
      <c r="FWL1312" s="37"/>
      <c r="FWM1312" s="37"/>
      <c r="FWN1312" s="37"/>
      <c r="FWO1312" s="37"/>
      <c r="FWP1312" s="37"/>
      <c r="FWQ1312" s="37"/>
      <c r="FWR1312" s="37"/>
      <c r="FWS1312" s="37"/>
      <c r="FWT1312" s="37"/>
      <c r="FWU1312" s="37"/>
      <c r="FWV1312" s="37"/>
      <c r="FWW1312" s="37"/>
      <c r="FWX1312" s="37"/>
      <c r="FWY1312" s="37"/>
      <c r="FWZ1312" s="37"/>
      <c r="FXA1312" s="37"/>
      <c r="FXB1312" s="37"/>
      <c r="FXC1312" s="37"/>
      <c r="FXD1312" s="37"/>
      <c r="FXE1312" s="37"/>
      <c r="FXF1312" s="37"/>
      <c r="FXG1312" s="37"/>
      <c r="FXH1312" s="37"/>
      <c r="FXI1312" s="37"/>
      <c r="FXJ1312" s="37"/>
      <c r="FXK1312" s="37"/>
      <c r="FXL1312" s="37"/>
      <c r="FXM1312" s="37"/>
      <c r="FXN1312" s="37"/>
      <c r="FXO1312" s="37"/>
      <c r="FXP1312" s="37"/>
      <c r="FXQ1312" s="37"/>
      <c r="FXR1312" s="37"/>
      <c r="FXS1312" s="37"/>
      <c r="FXT1312" s="37"/>
      <c r="FXU1312" s="37"/>
      <c r="FXV1312" s="37"/>
      <c r="FXW1312" s="37"/>
      <c r="FXX1312" s="37"/>
      <c r="FXY1312" s="37"/>
      <c r="FXZ1312" s="37"/>
      <c r="FYA1312" s="37"/>
      <c r="FYB1312" s="37"/>
      <c r="FYC1312" s="37"/>
      <c r="FYD1312" s="37"/>
      <c r="FYE1312" s="37"/>
      <c r="FYF1312" s="37"/>
      <c r="FYG1312" s="37"/>
      <c r="FYH1312" s="37"/>
      <c r="FYI1312" s="37"/>
      <c r="FYJ1312" s="37"/>
      <c r="FYK1312" s="37"/>
      <c r="FYL1312" s="37"/>
      <c r="FYM1312" s="37"/>
      <c r="FYN1312" s="37"/>
      <c r="FYO1312" s="37"/>
      <c r="FYP1312" s="37"/>
      <c r="FYQ1312" s="37"/>
      <c r="FYR1312" s="37"/>
      <c r="FYS1312" s="37"/>
      <c r="FYT1312" s="37"/>
      <c r="FYU1312" s="37"/>
      <c r="FYV1312" s="37"/>
      <c r="FYW1312" s="37"/>
      <c r="FYX1312" s="37"/>
      <c r="FYY1312" s="37"/>
      <c r="FYZ1312" s="37"/>
      <c r="FZA1312" s="37"/>
      <c r="FZB1312" s="37"/>
      <c r="FZC1312" s="37"/>
      <c r="FZD1312" s="37"/>
      <c r="FZE1312" s="37"/>
      <c r="FZF1312" s="37"/>
      <c r="FZG1312" s="37"/>
      <c r="FZH1312" s="37"/>
      <c r="FZI1312" s="37"/>
      <c r="FZJ1312" s="37"/>
      <c r="FZK1312" s="37"/>
      <c r="FZL1312" s="37"/>
      <c r="FZM1312" s="37"/>
      <c r="FZN1312" s="37"/>
      <c r="FZO1312" s="37"/>
      <c r="FZP1312" s="37"/>
      <c r="FZQ1312" s="37"/>
      <c r="FZR1312" s="37"/>
      <c r="FZS1312" s="37"/>
      <c r="FZT1312" s="37"/>
      <c r="FZU1312" s="37"/>
      <c r="FZV1312" s="37"/>
      <c r="FZW1312" s="37"/>
      <c r="FZX1312" s="37"/>
      <c r="FZY1312" s="37"/>
      <c r="FZZ1312" s="37"/>
      <c r="GAA1312" s="37"/>
      <c r="GAB1312" s="37"/>
      <c r="GAC1312" s="37"/>
      <c r="GAD1312" s="37"/>
      <c r="GAE1312" s="37"/>
      <c r="GAF1312" s="37"/>
      <c r="GAG1312" s="37"/>
      <c r="GAH1312" s="37"/>
      <c r="GAI1312" s="37"/>
      <c r="GAJ1312" s="37"/>
      <c r="GAK1312" s="37"/>
      <c r="GAL1312" s="37"/>
      <c r="GAM1312" s="37"/>
      <c r="GAN1312" s="37"/>
      <c r="GAO1312" s="37"/>
      <c r="GAP1312" s="37"/>
      <c r="GAQ1312" s="37"/>
      <c r="GAR1312" s="37"/>
      <c r="GAS1312" s="37"/>
      <c r="GAT1312" s="37"/>
      <c r="GAU1312" s="37"/>
      <c r="GAV1312" s="37"/>
      <c r="GAW1312" s="37"/>
      <c r="GAX1312" s="37"/>
      <c r="GAY1312" s="37"/>
      <c r="GAZ1312" s="37"/>
      <c r="GBA1312" s="37"/>
      <c r="GBB1312" s="37"/>
      <c r="GBC1312" s="37"/>
      <c r="GBD1312" s="37"/>
      <c r="GBE1312" s="37"/>
      <c r="GBF1312" s="37"/>
      <c r="GBG1312" s="37"/>
      <c r="GBH1312" s="37"/>
      <c r="GBI1312" s="37"/>
      <c r="GBJ1312" s="37"/>
      <c r="GBK1312" s="37"/>
      <c r="GBL1312" s="37"/>
      <c r="GBM1312" s="37"/>
      <c r="GBN1312" s="37"/>
      <c r="GBO1312" s="37"/>
      <c r="GBP1312" s="37"/>
      <c r="GBQ1312" s="37"/>
      <c r="GBR1312" s="37"/>
      <c r="GBS1312" s="37"/>
      <c r="GBT1312" s="37"/>
      <c r="GBU1312" s="37"/>
      <c r="GBV1312" s="37"/>
      <c r="GBW1312" s="37"/>
      <c r="GBX1312" s="37"/>
      <c r="GBY1312" s="37"/>
      <c r="GBZ1312" s="37"/>
      <c r="GCA1312" s="37"/>
      <c r="GCB1312" s="37"/>
      <c r="GCC1312" s="37"/>
      <c r="GCD1312" s="37"/>
      <c r="GCE1312" s="37"/>
      <c r="GCF1312" s="37"/>
      <c r="GCG1312" s="37"/>
      <c r="GCH1312" s="37"/>
      <c r="GCI1312" s="37"/>
      <c r="GCJ1312" s="37"/>
      <c r="GCK1312" s="37"/>
      <c r="GCL1312" s="37"/>
      <c r="GCM1312" s="37"/>
      <c r="GCN1312" s="37"/>
      <c r="GCO1312" s="37"/>
      <c r="GCP1312" s="37"/>
      <c r="GCQ1312" s="37"/>
      <c r="GCR1312" s="37"/>
      <c r="GCS1312" s="37"/>
      <c r="GCT1312" s="37"/>
      <c r="GCU1312" s="37"/>
      <c r="GCV1312" s="37"/>
      <c r="GCW1312" s="37"/>
      <c r="GCX1312" s="37"/>
      <c r="GCY1312" s="37"/>
      <c r="GCZ1312" s="37"/>
      <c r="GDA1312" s="37"/>
      <c r="GDB1312" s="37"/>
      <c r="GDC1312" s="37"/>
      <c r="GDD1312" s="37"/>
      <c r="GDE1312" s="37"/>
      <c r="GDF1312" s="37"/>
      <c r="GDG1312" s="37"/>
      <c r="GDH1312" s="37"/>
      <c r="GDI1312" s="37"/>
      <c r="GDJ1312" s="37"/>
      <c r="GDK1312" s="37"/>
      <c r="GDL1312" s="37"/>
      <c r="GDM1312" s="37"/>
      <c r="GDN1312" s="37"/>
      <c r="GDO1312" s="37"/>
      <c r="GDP1312" s="37"/>
      <c r="GDQ1312" s="37"/>
      <c r="GDR1312" s="37"/>
      <c r="GDS1312" s="37"/>
      <c r="GDT1312" s="37"/>
      <c r="GDU1312" s="37"/>
      <c r="GDV1312" s="37"/>
      <c r="GDW1312" s="37"/>
      <c r="GDX1312" s="37"/>
      <c r="GDY1312" s="37"/>
      <c r="GDZ1312" s="37"/>
      <c r="GEA1312" s="37"/>
      <c r="GEB1312" s="37"/>
      <c r="GEC1312" s="37"/>
      <c r="GED1312" s="37"/>
      <c r="GEE1312" s="37"/>
      <c r="GEF1312" s="37"/>
      <c r="GEG1312" s="37"/>
      <c r="GEH1312" s="37"/>
      <c r="GEI1312" s="37"/>
      <c r="GEJ1312" s="37"/>
      <c r="GEK1312" s="37"/>
      <c r="GEL1312" s="37"/>
      <c r="GEM1312" s="37"/>
      <c r="GEN1312" s="37"/>
      <c r="GEO1312" s="37"/>
      <c r="GEP1312" s="37"/>
      <c r="GEQ1312" s="37"/>
      <c r="GER1312" s="37"/>
      <c r="GES1312" s="37"/>
      <c r="GET1312" s="37"/>
      <c r="GEU1312" s="37"/>
      <c r="GEV1312" s="37"/>
      <c r="GEW1312" s="37"/>
      <c r="GEX1312" s="37"/>
      <c r="GEY1312" s="37"/>
      <c r="GEZ1312" s="37"/>
      <c r="GFA1312" s="37"/>
      <c r="GFB1312" s="37"/>
      <c r="GFC1312" s="37"/>
      <c r="GFD1312" s="37"/>
      <c r="GFE1312" s="37"/>
      <c r="GFF1312" s="37"/>
      <c r="GFG1312" s="37"/>
      <c r="GFH1312" s="37"/>
      <c r="GFI1312" s="37"/>
      <c r="GFJ1312" s="37"/>
      <c r="GFK1312" s="37"/>
      <c r="GFL1312" s="37"/>
      <c r="GFM1312" s="37"/>
      <c r="GFN1312" s="37"/>
      <c r="GFO1312" s="37"/>
      <c r="GFP1312" s="37"/>
      <c r="GFQ1312" s="37"/>
      <c r="GFR1312" s="37"/>
      <c r="GFS1312" s="37"/>
      <c r="GFT1312" s="37"/>
      <c r="GFU1312" s="37"/>
      <c r="GFV1312" s="37"/>
      <c r="GFW1312" s="37"/>
      <c r="GFX1312" s="37"/>
      <c r="GFY1312" s="37"/>
      <c r="GFZ1312" s="37"/>
      <c r="GGA1312" s="37"/>
      <c r="GGB1312" s="37"/>
      <c r="GGC1312" s="37"/>
      <c r="GGD1312" s="37"/>
      <c r="GGE1312" s="37"/>
      <c r="GGF1312" s="37"/>
      <c r="GGG1312" s="37"/>
      <c r="GGH1312" s="37"/>
      <c r="GGI1312" s="37"/>
      <c r="GGJ1312" s="37"/>
      <c r="GGK1312" s="37"/>
      <c r="GGL1312" s="37"/>
      <c r="GGM1312" s="37"/>
      <c r="GGN1312" s="37"/>
      <c r="GGO1312" s="37"/>
      <c r="GGP1312" s="37"/>
      <c r="GGQ1312" s="37"/>
      <c r="GGR1312" s="37"/>
      <c r="GGS1312" s="37"/>
      <c r="GGT1312" s="37"/>
      <c r="GGU1312" s="37"/>
      <c r="GGV1312" s="37"/>
      <c r="GGW1312" s="37"/>
      <c r="GGX1312" s="37"/>
      <c r="GGY1312" s="37"/>
      <c r="GGZ1312" s="37"/>
      <c r="GHA1312" s="37"/>
      <c r="GHB1312" s="37"/>
      <c r="GHC1312" s="37"/>
      <c r="GHD1312" s="37"/>
      <c r="GHE1312" s="37"/>
      <c r="GHF1312" s="37"/>
      <c r="GHG1312" s="37"/>
      <c r="GHH1312" s="37"/>
      <c r="GHI1312" s="37"/>
      <c r="GHJ1312" s="37"/>
      <c r="GHK1312" s="37"/>
      <c r="GHL1312" s="37"/>
      <c r="GHM1312" s="37"/>
      <c r="GHN1312" s="37"/>
      <c r="GHO1312" s="37"/>
      <c r="GHP1312" s="37"/>
      <c r="GHQ1312" s="37"/>
      <c r="GHR1312" s="37"/>
      <c r="GHS1312" s="37"/>
      <c r="GHT1312" s="37"/>
      <c r="GHU1312" s="37"/>
      <c r="GHV1312" s="37"/>
      <c r="GHW1312" s="37"/>
      <c r="GHX1312" s="37"/>
      <c r="GHY1312" s="37"/>
      <c r="GHZ1312" s="37"/>
      <c r="GIA1312" s="37"/>
      <c r="GIB1312" s="37"/>
      <c r="GIC1312" s="37"/>
      <c r="GID1312" s="37"/>
      <c r="GIE1312" s="37"/>
      <c r="GIF1312" s="37"/>
      <c r="GIG1312" s="37"/>
      <c r="GIH1312" s="37"/>
      <c r="GII1312" s="37"/>
      <c r="GIJ1312" s="37"/>
      <c r="GIK1312" s="37"/>
      <c r="GIL1312" s="37"/>
      <c r="GIM1312" s="37"/>
      <c r="GIN1312" s="37"/>
      <c r="GIO1312" s="37"/>
      <c r="GIP1312" s="37"/>
      <c r="GIQ1312" s="37"/>
      <c r="GIR1312" s="37"/>
      <c r="GIS1312" s="37"/>
      <c r="GIT1312" s="37"/>
      <c r="GIU1312" s="37"/>
      <c r="GIV1312" s="37"/>
      <c r="GIW1312" s="37"/>
      <c r="GIX1312" s="37"/>
      <c r="GIY1312" s="37"/>
      <c r="GIZ1312" s="37"/>
      <c r="GJA1312" s="37"/>
      <c r="GJB1312" s="37"/>
      <c r="GJC1312" s="37"/>
      <c r="GJD1312" s="37"/>
      <c r="GJE1312" s="37"/>
      <c r="GJF1312" s="37"/>
      <c r="GJG1312" s="37"/>
      <c r="GJH1312" s="37"/>
      <c r="GJI1312" s="37"/>
      <c r="GJJ1312" s="37"/>
      <c r="GJK1312" s="37"/>
      <c r="GJL1312" s="37"/>
      <c r="GJM1312" s="37"/>
      <c r="GJN1312" s="37"/>
      <c r="GJO1312" s="37"/>
      <c r="GJP1312" s="37"/>
      <c r="GJQ1312" s="37"/>
      <c r="GJR1312" s="37"/>
      <c r="GJS1312" s="37"/>
      <c r="GJT1312" s="37"/>
      <c r="GJU1312" s="37"/>
      <c r="GJV1312" s="37"/>
      <c r="GJW1312" s="37"/>
      <c r="GJX1312" s="37"/>
      <c r="GJY1312" s="37"/>
      <c r="GJZ1312" s="37"/>
      <c r="GKA1312" s="37"/>
      <c r="GKB1312" s="37"/>
      <c r="GKC1312" s="37"/>
      <c r="GKD1312" s="37"/>
      <c r="GKE1312" s="37"/>
      <c r="GKF1312" s="37"/>
      <c r="GKG1312" s="37"/>
      <c r="GKH1312" s="37"/>
      <c r="GKI1312" s="37"/>
      <c r="GKJ1312" s="37"/>
      <c r="GKK1312" s="37"/>
      <c r="GKL1312" s="37"/>
      <c r="GKM1312" s="37"/>
      <c r="GKN1312" s="37"/>
      <c r="GKO1312" s="37"/>
      <c r="GKP1312" s="37"/>
      <c r="GKQ1312" s="37"/>
      <c r="GKR1312" s="37"/>
      <c r="GKS1312" s="37"/>
      <c r="GKT1312" s="37"/>
      <c r="GKU1312" s="37"/>
      <c r="GKV1312" s="37"/>
      <c r="GKW1312" s="37"/>
      <c r="GKX1312" s="37"/>
      <c r="GKY1312" s="37"/>
      <c r="GKZ1312" s="37"/>
      <c r="GLA1312" s="37"/>
      <c r="GLB1312" s="37"/>
      <c r="GLC1312" s="37"/>
      <c r="GLD1312" s="37"/>
      <c r="GLE1312" s="37"/>
      <c r="GLF1312" s="37"/>
      <c r="GLG1312" s="37"/>
      <c r="GLH1312" s="37"/>
      <c r="GLI1312" s="37"/>
      <c r="GLJ1312" s="37"/>
      <c r="GLK1312" s="37"/>
      <c r="GLL1312" s="37"/>
      <c r="GLM1312" s="37"/>
      <c r="GLN1312" s="37"/>
      <c r="GLO1312" s="37"/>
      <c r="GLP1312" s="37"/>
      <c r="GLQ1312" s="37"/>
      <c r="GLR1312" s="37"/>
      <c r="GLS1312" s="37"/>
      <c r="GLT1312" s="37"/>
      <c r="GLU1312" s="37"/>
      <c r="GLV1312" s="37"/>
      <c r="GLW1312" s="37"/>
      <c r="GLX1312" s="37"/>
      <c r="GLY1312" s="37"/>
      <c r="GLZ1312" s="37"/>
      <c r="GMA1312" s="37"/>
      <c r="GMB1312" s="37"/>
      <c r="GMC1312" s="37"/>
      <c r="GMD1312" s="37"/>
      <c r="GME1312" s="37"/>
      <c r="GMF1312" s="37"/>
      <c r="GMG1312" s="37"/>
      <c r="GMH1312" s="37"/>
      <c r="GMI1312" s="37"/>
      <c r="GMJ1312" s="37"/>
      <c r="GMK1312" s="37"/>
      <c r="GML1312" s="37"/>
      <c r="GMM1312" s="37"/>
      <c r="GMN1312" s="37"/>
      <c r="GMO1312" s="37"/>
      <c r="GMP1312" s="37"/>
      <c r="GMQ1312" s="37"/>
      <c r="GMR1312" s="37"/>
      <c r="GMS1312" s="37"/>
      <c r="GMT1312" s="37"/>
      <c r="GMU1312" s="37"/>
      <c r="GMV1312" s="37"/>
      <c r="GMW1312" s="37"/>
      <c r="GMX1312" s="37"/>
      <c r="GMY1312" s="37"/>
      <c r="GMZ1312" s="37"/>
      <c r="GNA1312" s="37"/>
      <c r="GNB1312" s="37"/>
      <c r="GNC1312" s="37"/>
      <c r="GND1312" s="37"/>
      <c r="GNE1312" s="37"/>
      <c r="GNF1312" s="37"/>
      <c r="GNG1312" s="37"/>
      <c r="GNH1312" s="37"/>
      <c r="GNI1312" s="37"/>
      <c r="GNJ1312" s="37"/>
      <c r="GNK1312" s="37"/>
      <c r="GNL1312" s="37"/>
      <c r="GNM1312" s="37"/>
      <c r="GNN1312" s="37"/>
      <c r="GNO1312" s="37"/>
      <c r="GNP1312" s="37"/>
      <c r="GNQ1312" s="37"/>
      <c r="GNR1312" s="37"/>
      <c r="GNS1312" s="37"/>
      <c r="GNT1312" s="37"/>
      <c r="GNU1312" s="37"/>
      <c r="GNV1312" s="37"/>
      <c r="GNW1312" s="37"/>
      <c r="GNX1312" s="37"/>
      <c r="GNY1312" s="37"/>
      <c r="GNZ1312" s="37"/>
      <c r="GOA1312" s="37"/>
      <c r="GOB1312" s="37"/>
      <c r="GOC1312" s="37"/>
      <c r="GOD1312" s="37"/>
      <c r="GOE1312" s="37"/>
      <c r="GOF1312" s="37"/>
      <c r="GOG1312" s="37"/>
      <c r="GOH1312" s="37"/>
      <c r="GOI1312" s="37"/>
      <c r="GOJ1312" s="37"/>
      <c r="GOK1312" s="37"/>
      <c r="GOL1312" s="37"/>
      <c r="GOM1312" s="37"/>
      <c r="GON1312" s="37"/>
      <c r="GOO1312" s="37"/>
      <c r="GOP1312" s="37"/>
      <c r="GOQ1312" s="37"/>
      <c r="GOR1312" s="37"/>
      <c r="GOS1312" s="37"/>
      <c r="GOT1312" s="37"/>
      <c r="GOU1312" s="37"/>
      <c r="GOV1312" s="37"/>
      <c r="GOW1312" s="37"/>
      <c r="GOX1312" s="37"/>
      <c r="GOY1312" s="37"/>
      <c r="GOZ1312" s="37"/>
      <c r="GPA1312" s="37"/>
      <c r="GPB1312" s="37"/>
      <c r="GPC1312" s="37"/>
      <c r="GPD1312" s="37"/>
      <c r="GPE1312" s="37"/>
      <c r="GPF1312" s="37"/>
      <c r="GPG1312" s="37"/>
      <c r="GPH1312" s="37"/>
      <c r="GPI1312" s="37"/>
      <c r="GPJ1312" s="37"/>
      <c r="GPK1312" s="37"/>
      <c r="GPL1312" s="37"/>
      <c r="GPM1312" s="37"/>
      <c r="GPN1312" s="37"/>
      <c r="GPO1312" s="37"/>
      <c r="GPP1312" s="37"/>
      <c r="GPQ1312" s="37"/>
      <c r="GPR1312" s="37"/>
      <c r="GPS1312" s="37"/>
      <c r="GPT1312" s="37"/>
      <c r="GPU1312" s="37"/>
      <c r="GPV1312" s="37"/>
      <c r="GPW1312" s="37"/>
      <c r="GPX1312" s="37"/>
      <c r="GPY1312" s="37"/>
      <c r="GPZ1312" s="37"/>
      <c r="GQA1312" s="37"/>
      <c r="GQB1312" s="37"/>
      <c r="GQC1312" s="37"/>
      <c r="GQD1312" s="37"/>
      <c r="GQE1312" s="37"/>
      <c r="GQF1312" s="37"/>
      <c r="GQG1312" s="37"/>
      <c r="GQH1312" s="37"/>
      <c r="GQI1312" s="37"/>
      <c r="GQJ1312" s="37"/>
      <c r="GQK1312" s="37"/>
      <c r="GQL1312" s="37"/>
      <c r="GQM1312" s="37"/>
      <c r="GQN1312" s="37"/>
      <c r="GQO1312" s="37"/>
      <c r="GQP1312" s="37"/>
      <c r="GQQ1312" s="37"/>
      <c r="GQR1312" s="37"/>
      <c r="GQS1312" s="37"/>
      <c r="GQT1312" s="37"/>
      <c r="GQU1312" s="37"/>
      <c r="GQV1312" s="37"/>
      <c r="GQW1312" s="37"/>
      <c r="GQX1312" s="37"/>
      <c r="GQY1312" s="37"/>
      <c r="GQZ1312" s="37"/>
      <c r="GRA1312" s="37"/>
      <c r="GRB1312" s="37"/>
      <c r="GRC1312" s="37"/>
      <c r="GRD1312" s="37"/>
      <c r="GRE1312" s="37"/>
      <c r="GRF1312" s="37"/>
      <c r="GRG1312" s="37"/>
      <c r="GRH1312" s="37"/>
      <c r="GRI1312" s="37"/>
      <c r="GRJ1312" s="37"/>
      <c r="GRK1312" s="37"/>
      <c r="GRL1312" s="37"/>
      <c r="GRM1312" s="37"/>
      <c r="GRN1312" s="37"/>
      <c r="GRO1312" s="37"/>
      <c r="GRP1312" s="37"/>
      <c r="GRQ1312" s="37"/>
      <c r="GRR1312" s="37"/>
      <c r="GRS1312" s="37"/>
      <c r="GRT1312" s="37"/>
      <c r="GRU1312" s="37"/>
      <c r="GRV1312" s="37"/>
      <c r="GRW1312" s="37"/>
      <c r="GRX1312" s="37"/>
      <c r="GRY1312" s="37"/>
      <c r="GRZ1312" s="37"/>
      <c r="GSA1312" s="37"/>
      <c r="GSB1312" s="37"/>
      <c r="GSC1312" s="37"/>
      <c r="GSD1312" s="37"/>
      <c r="GSE1312" s="37"/>
      <c r="GSF1312" s="37"/>
      <c r="GSG1312" s="37"/>
      <c r="GSH1312" s="37"/>
      <c r="GSI1312" s="37"/>
      <c r="GSJ1312" s="37"/>
      <c r="GSK1312" s="37"/>
      <c r="GSL1312" s="37"/>
      <c r="GSM1312" s="37"/>
      <c r="GSN1312" s="37"/>
      <c r="GSO1312" s="37"/>
      <c r="GSP1312" s="37"/>
      <c r="GSQ1312" s="37"/>
      <c r="GSR1312" s="37"/>
      <c r="GSS1312" s="37"/>
      <c r="GST1312" s="37"/>
      <c r="GSU1312" s="37"/>
      <c r="GSV1312" s="37"/>
      <c r="GSW1312" s="37"/>
      <c r="GSX1312" s="37"/>
      <c r="GSY1312" s="37"/>
      <c r="GSZ1312" s="37"/>
      <c r="GTA1312" s="37"/>
      <c r="GTB1312" s="37"/>
      <c r="GTC1312" s="37"/>
      <c r="GTD1312" s="37"/>
      <c r="GTE1312" s="37"/>
      <c r="GTF1312" s="37"/>
      <c r="GTG1312" s="37"/>
      <c r="GTH1312" s="37"/>
      <c r="GTI1312" s="37"/>
      <c r="GTJ1312" s="37"/>
      <c r="GTK1312" s="37"/>
      <c r="GTL1312" s="37"/>
      <c r="GTM1312" s="37"/>
      <c r="GTN1312" s="37"/>
      <c r="GTO1312" s="37"/>
      <c r="GTP1312" s="37"/>
      <c r="GTQ1312" s="37"/>
      <c r="GTR1312" s="37"/>
      <c r="GTS1312" s="37"/>
      <c r="GTT1312" s="37"/>
      <c r="GTU1312" s="37"/>
      <c r="GTV1312" s="37"/>
      <c r="GTW1312" s="37"/>
      <c r="GTX1312" s="37"/>
      <c r="GTY1312" s="37"/>
      <c r="GTZ1312" s="37"/>
      <c r="GUA1312" s="37"/>
      <c r="GUB1312" s="37"/>
      <c r="GUC1312" s="37"/>
      <c r="GUD1312" s="37"/>
      <c r="GUE1312" s="37"/>
      <c r="GUF1312" s="37"/>
      <c r="GUG1312" s="37"/>
      <c r="GUH1312" s="37"/>
      <c r="GUI1312" s="37"/>
      <c r="GUJ1312" s="37"/>
      <c r="GUK1312" s="37"/>
      <c r="GUL1312" s="37"/>
      <c r="GUM1312" s="37"/>
      <c r="GUN1312" s="37"/>
      <c r="GUO1312" s="37"/>
      <c r="GUP1312" s="37"/>
      <c r="GUQ1312" s="37"/>
      <c r="GUR1312" s="37"/>
      <c r="GUS1312" s="37"/>
      <c r="GUT1312" s="37"/>
      <c r="GUU1312" s="37"/>
      <c r="GUV1312" s="37"/>
      <c r="GUW1312" s="37"/>
      <c r="GUX1312" s="37"/>
      <c r="GUY1312" s="37"/>
      <c r="GUZ1312" s="37"/>
      <c r="GVA1312" s="37"/>
      <c r="GVB1312" s="37"/>
      <c r="GVC1312" s="37"/>
      <c r="GVD1312" s="37"/>
      <c r="GVE1312" s="37"/>
      <c r="GVF1312" s="37"/>
      <c r="GVG1312" s="37"/>
      <c r="GVH1312" s="37"/>
      <c r="GVI1312" s="37"/>
      <c r="GVJ1312" s="37"/>
      <c r="GVK1312" s="37"/>
      <c r="GVL1312" s="37"/>
      <c r="GVM1312" s="37"/>
      <c r="GVN1312" s="37"/>
      <c r="GVO1312" s="37"/>
      <c r="GVP1312" s="37"/>
      <c r="GVQ1312" s="37"/>
      <c r="GVR1312" s="37"/>
      <c r="GVS1312" s="37"/>
      <c r="GVT1312" s="37"/>
      <c r="GVU1312" s="37"/>
      <c r="GVV1312" s="37"/>
      <c r="GVW1312" s="37"/>
      <c r="GVX1312" s="37"/>
      <c r="GVY1312" s="37"/>
      <c r="GVZ1312" s="37"/>
      <c r="GWA1312" s="37"/>
      <c r="GWB1312" s="37"/>
      <c r="GWC1312" s="37"/>
      <c r="GWD1312" s="37"/>
      <c r="GWE1312" s="37"/>
      <c r="GWF1312" s="37"/>
      <c r="GWG1312" s="37"/>
      <c r="GWH1312" s="37"/>
      <c r="GWI1312" s="37"/>
      <c r="GWJ1312" s="37"/>
      <c r="GWK1312" s="37"/>
      <c r="GWL1312" s="37"/>
      <c r="GWM1312" s="37"/>
      <c r="GWN1312" s="37"/>
      <c r="GWO1312" s="37"/>
      <c r="GWP1312" s="37"/>
      <c r="GWQ1312" s="37"/>
      <c r="GWR1312" s="37"/>
      <c r="GWS1312" s="37"/>
      <c r="GWT1312" s="37"/>
      <c r="GWU1312" s="37"/>
      <c r="GWV1312" s="37"/>
      <c r="GWW1312" s="37"/>
      <c r="GWX1312" s="37"/>
      <c r="GWY1312" s="37"/>
      <c r="GWZ1312" s="37"/>
      <c r="GXA1312" s="37"/>
      <c r="GXB1312" s="37"/>
      <c r="GXC1312" s="37"/>
      <c r="GXD1312" s="37"/>
      <c r="GXE1312" s="37"/>
      <c r="GXF1312" s="37"/>
      <c r="GXG1312" s="37"/>
      <c r="GXH1312" s="37"/>
      <c r="GXI1312" s="37"/>
      <c r="GXJ1312" s="37"/>
      <c r="GXK1312" s="37"/>
      <c r="GXL1312" s="37"/>
      <c r="GXM1312" s="37"/>
      <c r="GXN1312" s="37"/>
      <c r="GXO1312" s="37"/>
      <c r="GXP1312" s="37"/>
      <c r="GXQ1312" s="37"/>
      <c r="GXR1312" s="37"/>
      <c r="GXS1312" s="37"/>
      <c r="GXT1312" s="37"/>
      <c r="GXU1312" s="37"/>
      <c r="GXV1312" s="37"/>
      <c r="GXW1312" s="37"/>
      <c r="GXX1312" s="37"/>
      <c r="GXY1312" s="37"/>
      <c r="GXZ1312" s="37"/>
      <c r="GYA1312" s="37"/>
      <c r="GYB1312" s="37"/>
      <c r="GYC1312" s="37"/>
      <c r="GYD1312" s="37"/>
      <c r="GYE1312" s="37"/>
      <c r="GYF1312" s="37"/>
      <c r="GYG1312" s="37"/>
      <c r="GYH1312" s="37"/>
      <c r="GYI1312" s="37"/>
      <c r="GYJ1312" s="37"/>
      <c r="GYK1312" s="37"/>
      <c r="GYL1312" s="37"/>
      <c r="GYM1312" s="37"/>
      <c r="GYN1312" s="37"/>
      <c r="GYO1312" s="37"/>
      <c r="GYP1312" s="37"/>
      <c r="GYQ1312" s="37"/>
      <c r="GYR1312" s="37"/>
      <c r="GYS1312" s="37"/>
      <c r="GYT1312" s="37"/>
      <c r="GYU1312" s="37"/>
      <c r="GYV1312" s="37"/>
      <c r="GYW1312" s="37"/>
      <c r="GYX1312" s="37"/>
      <c r="GYY1312" s="37"/>
      <c r="GYZ1312" s="37"/>
      <c r="GZA1312" s="37"/>
      <c r="GZB1312" s="37"/>
      <c r="GZC1312" s="37"/>
      <c r="GZD1312" s="37"/>
      <c r="GZE1312" s="37"/>
      <c r="GZF1312" s="37"/>
      <c r="GZG1312" s="37"/>
      <c r="GZH1312" s="37"/>
      <c r="GZI1312" s="37"/>
      <c r="GZJ1312" s="37"/>
      <c r="GZK1312" s="37"/>
      <c r="GZL1312" s="37"/>
      <c r="GZM1312" s="37"/>
      <c r="GZN1312" s="37"/>
      <c r="GZO1312" s="37"/>
      <c r="GZP1312" s="37"/>
      <c r="GZQ1312" s="37"/>
      <c r="GZR1312" s="37"/>
      <c r="GZS1312" s="37"/>
      <c r="GZT1312" s="37"/>
      <c r="GZU1312" s="37"/>
      <c r="GZV1312" s="37"/>
      <c r="GZW1312" s="37"/>
      <c r="GZX1312" s="37"/>
      <c r="GZY1312" s="37"/>
      <c r="GZZ1312" s="37"/>
      <c r="HAA1312" s="37"/>
      <c r="HAB1312" s="37"/>
      <c r="HAC1312" s="37"/>
      <c r="HAD1312" s="37"/>
      <c r="HAE1312" s="37"/>
      <c r="HAF1312" s="37"/>
      <c r="HAG1312" s="37"/>
      <c r="HAH1312" s="37"/>
      <c r="HAI1312" s="37"/>
      <c r="HAJ1312" s="37"/>
      <c r="HAK1312" s="37"/>
      <c r="HAL1312" s="37"/>
      <c r="HAM1312" s="37"/>
      <c r="HAN1312" s="37"/>
      <c r="HAO1312" s="37"/>
      <c r="HAP1312" s="37"/>
      <c r="HAQ1312" s="37"/>
      <c r="HAR1312" s="37"/>
      <c r="HAS1312" s="37"/>
      <c r="HAT1312" s="37"/>
      <c r="HAU1312" s="37"/>
      <c r="HAV1312" s="37"/>
      <c r="HAW1312" s="37"/>
      <c r="HAX1312" s="37"/>
      <c r="HAY1312" s="37"/>
      <c r="HAZ1312" s="37"/>
      <c r="HBA1312" s="37"/>
      <c r="HBB1312" s="37"/>
      <c r="HBC1312" s="37"/>
      <c r="HBD1312" s="37"/>
      <c r="HBE1312" s="37"/>
      <c r="HBF1312" s="37"/>
      <c r="HBG1312" s="37"/>
      <c r="HBH1312" s="37"/>
      <c r="HBI1312" s="37"/>
      <c r="HBJ1312" s="37"/>
      <c r="HBK1312" s="37"/>
      <c r="HBL1312" s="37"/>
      <c r="HBM1312" s="37"/>
      <c r="HBN1312" s="37"/>
      <c r="HBO1312" s="37"/>
      <c r="HBP1312" s="37"/>
      <c r="HBQ1312" s="37"/>
      <c r="HBR1312" s="37"/>
      <c r="HBS1312" s="37"/>
      <c r="HBT1312" s="37"/>
      <c r="HBU1312" s="37"/>
      <c r="HBV1312" s="37"/>
      <c r="HBW1312" s="37"/>
      <c r="HBX1312" s="37"/>
      <c r="HBY1312" s="37"/>
      <c r="HBZ1312" s="37"/>
      <c r="HCA1312" s="37"/>
      <c r="HCB1312" s="37"/>
      <c r="HCC1312" s="37"/>
      <c r="HCD1312" s="37"/>
      <c r="HCE1312" s="37"/>
      <c r="HCF1312" s="37"/>
      <c r="HCG1312" s="37"/>
      <c r="HCH1312" s="37"/>
      <c r="HCI1312" s="37"/>
      <c r="HCJ1312" s="37"/>
      <c r="HCK1312" s="37"/>
      <c r="HCL1312" s="37"/>
      <c r="HCM1312" s="37"/>
      <c r="HCN1312" s="37"/>
      <c r="HCO1312" s="37"/>
      <c r="HCP1312" s="37"/>
      <c r="HCQ1312" s="37"/>
      <c r="HCR1312" s="37"/>
      <c r="HCS1312" s="37"/>
      <c r="HCT1312" s="37"/>
      <c r="HCU1312" s="37"/>
      <c r="HCV1312" s="37"/>
      <c r="HCW1312" s="37"/>
      <c r="HCX1312" s="37"/>
      <c r="HCY1312" s="37"/>
      <c r="HCZ1312" s="37"/>
      <c r="HDA1312" s="37"/>
      <c r="HDB1312" s="37"/>
      <c r="HDC1312" s="37"/>
      <c r="HDD1312" s="37"/>
      <c r="HDE1312" s="37"/>
      <c r="HDF1312" s="37"/>
      <c r="HDG1312" s="37"/>
      <c r="HDH1312" s="37"/>
      <c r="HDI1312" s="37"/>
      <c r="HDJ1312" s="37"/>
      <c r="HDK1312" s="37"/>
      <c r="HDL1312" s="37"/>
      <c r="HDM1312" s="37"/>
      <c r="HDN1312" s="37"/>
      <c r="HDO1312" s="37"/>
      <c r="HDP1312" s="37"/>
      <c r="HDQ1312" s="37"/>
      <c r="HDR1312" s="37"/>
      <c r="HDS1312" s="37"/>
      <c r="HDT1312" s="37"/>
      <c r="HDU1312" s="37"/>
      <c r="HDV1312" s="37"/>
      <c r="HDW1312" s="37"/>
      <c r="HDX1312" s="37"/>
      <c r="HDY1312" s="37"/>
      <c r="HDZ1312" s="37"/>
      <c r="HEA1312" s="37"/>
      <c r="HEB1312" s="37"/>
      <c r="HEC1312" s="37"/>
      <c r="HED1312" s="37"/>
      <c r="HEE1312" s="37"/>
      <c r="HEF1312" s="37"/>
      <c r="HEG1312" s="37"/>
      <c r="HEH1312" s="37"/>
      <c r="HEI1312" s="37"/>
      <c r="HEJ1312" s="37"/>
      <c r="HEK1312" s="37"/>
      <c r="HEL1312" s="37"/>
      <c r="HEM1312" s="37"/>
      <c r="HEN1312" s="37"/>
      <c r="HEO1312" s="37"/>
      <c r="HEP1312" s="37"/>
      <c r="HEQ1312" s="37"/>
      <c r="HER1312" s="37"/>
      <c r="HES1312" s="37"/>
      <c r="HET1312" s="37"/>
      <c r="HEU1312" s="37"/>
      <c r="HEV1312" s="37"/>
      <c r="HEW1312" s="37"/>
      <c r="HEX1312" s="37"/>
      <c r="HEY1312" s="37"/>
      <c r="HEZ1312" s="37"/>
      <c r="HFA1312" s="37"/>
      <c r="HFB1312" s="37"/>
      <c r="HFC1312" s="37"/>
      <c r="HFD1312" s="37"/>
      <c r="HFE1312" s="37"/>
      <c r="HFF1312" s="37"/>
      <c r="HFG1312" s="37"/>
      <c r="HFH1312" s="37"/>
      <c r="HFI1312" s="37"/>
      <c r="HFJ1312" s="37"/>
      <c r="HFK1312" s="37"/>
      <c r="HFL1312" s="37"/>
      <c r="HFM1312" s="37"/>
      <c r="HFN1312" s="37"/>
      <c r="HFO1312" s="37"/>
      <c r="HFP1312" s="37"/>
      <c r="HFQ1312" s="37"/>
      <c r="HFR1312" s="37"/>
      <c r="HFS1312" s="37"/>
      <c r="HFT1312" s="37"/>
      <c r="HFU1312" s="37"/>
      <c r="HFV1312" s="37"/>
      <c r="HFW1312" s="37"/>
      <c r="HFX1312" s="37"/>
      <c r="HFY1312" s="37"/>
      <c r="HFZ1312" s="37"/>
      <c r="HGA1312" s="37"/>
      <c r="HGB1312" s="37"/>
      <c r="HGC1312" s="37"/>
      <c r="HGD1312" s="37"/>
      <c r="HGE1312" s="37"/>
      <c r="HGF1312" s="37"/>
      <c r="HGG1312" s="37"/>
      <c r="HGH1312" s="37"/>
      <c r="HGI1312" s="37"/>
      <c r="HGJ1312" s="37"/>
      <c r="HGK1312" s="37"/>
      <c r="HGL1312" s="37"/>
      <c r="HGM1312" s="37"/>
      <c r="HGN1312" s="37"/>
      <c r="HGO1312" s="37"/>
      <c r="HGP1312" s="37"/>
      <c r="HGQ1312" s="37"/>
      <c r="HGR1312" s="37"/>
      <c r="HGS1312" s="37"/>
      <c r="HGT1312" s="37"/>
      <c r="HGU1312" s="37"/>
      <c r="HGV1312" s="37"/>
      <c r="HGW1312" s="37"/>
      <c r="HGX1312" s="37"/>
      <c r="HGY1312" s="37"/>
      <c r="HGZ1312" s="37"/>
      <c r="HHA1312" s="37"/>
      <c r="HHB1312" s="37"/>
      <c r="HHC1312" s="37"/>
      <c r="HHD1312" s="37"/>
      <c r="HHE1312" s="37"/>
      <c r="HHF1312" s="37"/>
      <c r="HHG1312" s="37"/>
      <c r="HHH1312" s="37"/>
      <c r="HHI1312" s="37"/>
      <c r="HHJ1312" s="37"/>
      <c r="HHK1312" s="37"/>
      <c r="HHL1312" s="37"/>
      <c r="HHM1312" s="37"/>
      <c r="HHN1312" s="37"/>
      <c r="HHO1312" s="37"/>
      <c r="HHP1312" s="37"/>
      <c r="HHQ1312" s="37"/>
      <c r="HHR1312" s="37"/>
      <c r="HHS1312" s="37"/>
      <c r="HHT1312" s="37"/>
      <c r="HHU1312" s="37"/>
      <c r="HHV1312" s="37"/>
      <c r="HHW1312" s="37"/>
      <c r="HHX1312" s="37"/>
      <c r="HHY1312" s="37"/>
      <c r="HHZ1312" s="37"/>
      <c r="HIA1312" s="37"/>
      <c r="HIB1312" s="37"/>
      <c r="HIC1312" s="37"/>
      <c r="HID1312" s="37"/>
      <c r="HIE1312" s="37"/>
      <c r="HIF1312" s="37"/>
      <c r="HIG1312" s="37"/>
      <c r="HIH1312" s="37"/>
      <c r="HII1312" s="37"/>
      <c r="HIJ1312" s="37"/>
      <c r="HIK1312" s="37"/>
      <c r="HIL1312" s="37"/>
      <c r="HIM1312" s="37"/>
      <c r="HIN1312" s="37"/>
      <c r="HIO1312" s="37"/>
      <c r="HIP1312" s="37"/>
      <c r="HIQ1312" s="37"/>
      <c r="HIR1312" s="37"/>
      <c r="HIS1312" s="37"/>
      <c r="HIT1312" s="37"/>
      <c r="HIU1312" s="37"/>
      <c r="HIV1312" s="37"/>
      <c r="HIW1312" s="37"/>
      <c r="HIX1312" s="37"/>
      <c r="HIY1312" s="37"/>
      <c r="HIZ1312" s="37"/>
      <c r="HJA1312" s="37"/>
      <c r="HJB1312" s="37"/>
      <c r="HJC1312" s="37"/>
      <c r="HJD1312" s="37"/>
      <c r="HJE1312" s="37"/>
      <c r="HJF1312" s="37"/>
      <c r="HJG1312" s="37"/>
      <c r="HJH1312" s="37"/>
      <c r="HJI1312" s="37"/>
      <c r="HJJ1312" s="37"/>
      <c r="HJK1312" s="37"/>
      <c r="HJL1312" s="37"/>
      <c r="HJM1312" s="37"/>
      <c r="HJN1312" s="37"/>
      <c r="HJO1312" s="37"/>
      <c r="HJP1312" s="37"/>
      <c r="HJQ1312" s="37"/>
      <c r="HJR1312" s="37"/>
      <c r="HJS1312" s="37"/>
      <c r="HJT1312" s="37"/>
      <c r="HJU1312" s="37"/>
      <c r="HJV1312" s="37"/>
      <c r="HJW1312" s="37"/>
      <c r="HJX1312" s="37"/>
      <c r="HJY1312" s="37"/>
      <c r="HJZ1312" s="37"/>
      <c r="HKA1312" s="37"/>
      <c r="HKB1312" s="37"/>
      <c r="HKC1312" s="37"/>
      <c r="HKD1312" s="37"/>
      <c r="HKE1312" s="37"/>
      <c r="HKF1312" s="37"/>
      <c r="HKG1312" s="37"/>
      <c r="HKH1312" s="37"/>
      <c r="HKI1312" s="37"/>
      <c r="HKJ1312" s="37"/>
      <c r="HKK1312" s="37"/>
      <c r="HKL1312" s="37"/>
      <c r="HKM1312" s="37"/>
      <c r="HKN1312" s="37"/>
      <c r="HKO1312" s="37"/>
      <c r="HKP1312" s="37"/>
      <c r="HKQ1312" s="37"/>
      <c r="HKR1312" s="37"/>
      <c r="HKS1312" s="37"/>
      <c r="HKT1312" s="37"/>
      <c r="HKU1312" s="37"/>
      <c r="HKV1312" s="37"/>
      <c r="HKW1312" s="37"/>
      <c r="HKX1312" s="37"/>
      <c r="HKY1312" s="37"/>
      <c r="HKZ1312" s="37"/>
      <c r="HLA1312" s="37"/>
      <c r="HLB1312" s="37"/>
      <c r="HLC1312" s="37"/>
      <c r="HLD1312" s="37"/>
      <c r="HLE1312" s="37"/>
      <c r="HLF1312" s="37"/>
      <c r="HLG1312" s="37"/>
      <c r="HLH1312" s="37"/>
      <c r="HLI1312" s="37"/>
      <c r="HLJ1312" s="37"/>
      <c r="HLK1312" s="37"/>
      <c r="HLL1312" s="37"/>
      <c r="HLM1312" s="37"/>
      <c r="HLN1312" s="37"/>
      <c r="HLO1312" s="37"/>
      <c r="HLP1312" s="37"/>
      <c r="HLQ1312" s="37"/>
      <c r="HLR1312" s="37"/>
      <c r="HLS1312" s="37"/>
      <c r="HLT1312" s="37"/>
      <c r="HLU1312" s="37"/>
      <c r="HLV1312" s="37"/>
      <c r="HLW1312" s="37"/>
      <c r="HLX1312" s="37"/>
      <c r="HLY1312" s="37"/>
      <c r="HLZ1312" s="37"/>
      <c r="HMA1312" s="37"/>
      <c r="HMB1312" s="37"/>
      <c r="HMC1312" s="37"/>
      <c r="HMD1312" s="37"/>
      <c r="HME1312" s="37"/>
      <c r="HMF1312" s="37"/>
      <c r="HMG1312" s="37"/>
      <c r="HMH1312" s="37"/>
      <c r="HMI1312" s="37"/>
      <c r="HMJ1312" s="37"/>
      <c r="HMK1312" s="37"/>
      <c r="HML1312" s="37"/>
      <c r="HMM1312" s="37"/>
      <c r="HMN1312" s="37"/>
      <c r="HMO1312" s="37"/>
      <c r="HMP1312" s="37"/>
      <c r="HMQ1312" s="37"/>
      <c r="HMR1312" s="37"/>
      <c r="HMS1312" s="37"/>
      <c r="HMT1312" s="37"/>
      <c r="HMU1312" s="37"/>
      <c r="HMV1312" s="37"/>
      <c r="HMW1312" s="37"/>
      <c r="HMX1312" s="37"/>
      <c r="HMY1312" s="37"/>
      <c r="HMZ1312" s="37"/>
      <c r="HNA1312" s="37"/>
      <c r="HNB1312" s="37"/>
      <c r="HNC1312" s="37"/>
      <c r="HND1312" s="37"/>
      <c r="HNE1312" s="37"/>
      <c r="HNF1312" s="37"/>
      <c r="HNG1312" s="37"/>
      <c r="HNH1312" s="37"/>
      <c r="HNI1312" s="37"/>
      <c r="HNJ1312" s="37"/>
      <c r="HNK1312" s="37"/>
      <c r="HNL1312" s="37"/>
      <c r="HNM1312" s="37"/>
      <c r="HNN1312" s="37"/>
      <c r="HNO1312" s="37"/>
      <c r="HNP1312" s="37"/>
      <c r="HNQ1312" s="37"/>
      <c r="HNR1312" s="37"/>
      <c r="HNS1312" s="37"/>
      <c r="HNT1312" s="37"/>
      <c r="HNU1312" s="37"/>
      <c r="HNV1312" s="37"/>
      <c r="HNW1312" s="37"/>
      <c r="HNX1312" s="37"/>
      <c r="HNY1312" s="37"/>
      <c r="HNZ1312" s="37"/>
      <c r="HOA1312" s="37"/>
      <c r="HOB1312" s="37"/>
      <c r="HOC1312" s="37"/>
      <c r="HOD1312" s="37"/>
      <c r="HOE1312" s="37"/>
      <c r="HOF1312" s="37"/>
      <c r="HOG1312" s="37"/>
      <c r="HOH1312" s="37"/>
      <c r="HOI1312" s="37"/>
      <c r="HOJ1312" s="37"/>
      <c r="HOK1312" s="37"/>
      <c r="HOL1312" s="37"/>
      <c r="HOM1312" s="37"/>
      <c r="HON1312" s="37"/>
      <c r="HOO1312" s="37"/>
      <c r="HOP1312" s="37"/>
      <c r="HOQ1312" s="37"/>
      <c r="HOR1312" s="37"/>
      <c r="HOS1312" s="37"/>
      <c r="HOT1312" s="37"/>
      <c r="HOU1312" s="37"/>
      <c r="HOV1312" s="37"/>
      <c r="HOW1312" s="37"/>
      <c r="HOX1312" s="37"/>
      <c r="HOY1312" s="37"/>
      <c r="HOZ1312" s="37"/>
      <c r="HPA1312" s="37"/>
      <c r="HPB1312" s="37"/>
      <c r="HPC1312" s="37"/>
      <c r="HPD1312" s="37"/>
      <c r="HPE1312" s="37"/>
      <c r="HPF1312" s="37"/>
      <c r="HPG1312" s="37"/>
      <c r="HPH1312" s="37"/>
      <c r="HPI1312" s="37"/>
      <c r="HPJ1312" s="37"/>
      <c r="HPK1312" s="37"/>
      <c r="HPL1312" s="37"/>
      <c r="HPM1312" s="37"/>
      <c r="HPN1312" s="37"/>
      <c r="HPO1312" s="37"/>
      <c r="HPP1312" s="37"/>
      <c r="HPQ1312" s="37"/>
      <c r="HPR1312" s="37"/>
      <c r="HPS1312" s="37"/>
      <c r="HPT1312" s="37"/>
      <c r="HPU1312" s="37"/>
      <c r="HPV1312" s="37"/>
      <c r="HPW1312" s="37"/>
      <c r="HPX1312" s="37"/>
      <c r="HPY1312" s="37"/>
      <c r="HPZ1312" s="37"/>
      <c r="HQA1312" s="37"/>
      <c r="HQB1312" s="37"/>
      <c r="HQC1312" s="37"/>
      <c r="HQD1312" s="37"/>
      <c r="HQE1312" s="37"/>
      <c r="HQF1312" s="37"/>
      <c r="HQG1312" s="37"/>
      <c r="HQH1312" s="37"/>
      <c r="HQI1312" s="37"/>
      <c r="HQJ1312" s="37"/>
      <c r="HQK1312" s="37"/>
      <c r="HQL1312" s="37"/>
      <c r="HQM1312" s="37"/>
      <c r="HQN1312" s="37"/>
      <c r="HQO1312" s="37"/>
      <c r="HQP1312" s="37"/>
      <c r="HQQ1312" s="37"/>
      <c r="HQR1312" s="37"/>
      <c r="HQS1312" s="37"/>
      <c r="HQT1312" s="37"/>
      <c r="HQU1312" s="37"/>
      <c r="HQV1312" s="37"/>
      <c r="HQW1312" s="37"/>
      <c r="HQX1312" s="37"/>
      <c r="HQY1312" s="37"/>
      <c r="HQZ1312" s="37"/>
      <c r="HRA1312" s="37"/>
      <c r="HRB1312" s="37"/>
      <c r="HRC1312" s="37"/>
      <c r="HRD1312" s="37"/>
      <c r="HRE1312" s="37"/>
      <c r="HRF1312" s="37"/>
      <c r="HRG1312" s="37"/>
      <c r="HRH1312" s="37"/>
      <c r="HRI1312" s="37"/>
      <c r="HRJ1312" s="37"/>
      <c r="HRK1312" s="37"/>
      <c r="HRL1312" s="37"/>
      <c r="HRM1312" s="37"/>
      <c r="HRN1312" s="37"/>
      <c r="HRO1312" s="37"/>
      <c r="HRP1312" s="37"/>
      <c r="HRQ1312" s="37"/>
      <c r="HRR1312" s="37"/>
      <c r="HRS1312" s="37"/>
      <c r="HRT1312" s="37"/>
      <c r="HRU1312" s="37"/>
      <c r="HRV1312" s="37"/>
      <c r="HRW1312" s="37"/>
      <c r="HRX1312" s="37"/>
      <c r="HRY1312" s="37"/>
      <c r="HRZ1312" s="37"/>
      <c r="HSA1312" s="37"/>
      <c r="HSB1312" s="37"/>
      <c r="HSC1312" s="37"/>
      <c r="HSD1312" s="37"/>
      <c r="HSE1312" s="37"/>
      <c r="HSF1312" s="37"/>
      <c r="HSG1312" s="37"/>
      <c r="HSH1312" s="37"/>
      <c r="HSI1312" s="37"/>
      <c r="HSJ1312" s="37"/>
      <c r="HSK1312" s="37"/>
      <c r="HSL1312" s="37"/>
      <c r="HSM1312" s="37"/>
      <c r="HSN1312" s="37"/>
      <c r="HSO1312" s="37"/>
      <c r="HSP1312" s="37"/>
      <c r="HSQ1312" s="37"/>
      <c r="HSR1312" s="37"/>
      <c r="HSS1312" s="37"/>
      <c r="HST1312" s="37"/>
      <c r="HSU1312" s="37"/>
      <c r="HSV1312" s="37"/>
      <c r="HSW1312" s="37"/>
      <c r="HSX1312" s="37"/>
      <c r="HSY1312" s="37"/>
      <c r="HSZ1312" s="37"/>
      <c r="HTA1312" s="37"/>
      <c r="HTB1312" s="37"/>
      <c r="HTC1312" s="37"/>
      <c r="HTD1312" s="37"/>
      <c r="HTE1312" s="37"/>
      <c r="HTF1312" s="37"/>
      <c r="HTG1312" s="37"/>
      <c r="HTH1312" s="37"/>
      <c r="HTI1312" s="37"/>
      <c r="HTJ1312" s="37"/>
      <c r="HTK1312" s="37"/>
      <c r="HTL1312" s="37"/>
      <c r="HTM1312" s="37"/>
      <c r="HTN1312" s="37"/>
      <c r="HTO1312" s="37"/>
      <c r="HTP1312" s="37"/>
      <c r="HTQ1312" s="37"/>
      <c r="HTR1312" s="37"/>
      <c r="HTS1312" s="37"/>
      <c r="HTT1312" s="37"/>
      <c r="HTU1312" s="37"/>
      <c r="HTV1312" s="37"/>
      <c r="HTW1312" s="37"/>
      <c r="HTX1312" s="37"/>
      <c r="HTY1312" s="37"/>
      <c r="HTZ1312" s="37"/>
      <c r="HUA1312" s="37"/>
      <c r="HUB1312" s="37"/>
      <c r="HUC1312" s="37"/>
      <c r="HUD1312" s="37"/>
      <c r="HUE1312" s="37"/>
      <c r="HUF1312" s="37"/>
      <c r="HUG1312" s="37"/>
      <c r="HUH1312" s="37"/>
      <c r="HUI1312" s="37"/>
      <c r="HUJ1312" s="37"/>
      <c r="HUK1312" s="37"/>
      <c r="HUL1312" s="37"/>
      <c r="HUM1312" s="37"/>
      <c r="HUN1312" s="37"/>
      <c r="HUO1312" s="37"/>
      <c r="HUP1312" s="37"/>
      <c r="HUQ1312" s="37"/>
      <c r="HUR1312" s="37"/>
      <c r="HUS1312" s="37"/>
      <c r="HUT1312" s="37"/>
      <c r="HUU1312" s="37"/>
      <c r="HUV1312" s="37"/>
      <c r="HUW1312" s="37"/>
      <c r="HUX1312" s="37"/>
      <c r="HUY1312" s="37"/>
      <c r="HUZ1312" s="37"/>
      <c r="HVA1312" s="37"/>
      <c r="HVB1312" s="37"/>
      <c r="HVC1312" s="37"/>
      <c r="HVD1312" s="37"/>
      <c r="HVE1312" s="37"/>
      <c r="HVF1312" s="37"/>
      <c r="HVG1312" s="37"/>
      <c r="HVH1312" s="37"/>
      <c r="HVI1312" s="37"/>
      <c r="HVJ1312" s="37"/>
      <c r="HVK1312" s="37"/>
      <c r="HVL1312" s="37"/>
      <c r="HVM1312" s="37"/>
      <c r="HVN1312" s="37"/>
      <c r="HVO1312" s="37"/>
      <c r="HVP1312" s="37"/>
      <c r="HVQ1312" s="37"/>
      <c r="HVR1312" s="37"/>
      <c r="HVS1312" s="37"/>
      <c r="HVT1312" s="37"/>
      <c r="HVU1312" s="37"/>
      <c r="HVV1312" s="37"/>
      <c r="HVW1312" s="37"/>
      <c r="HVX1312" s="37"/>
      <c r="HVY1312" s="37"/>
      <c r="HVZ1312" s="37"/>
      <c r="HWA1312" s="37"/>
      <c r="HWB1312" s="37"/>
      <c r="HWC1312" s="37"/>
      <c r="HWD1312" s="37"/>
      <c r="HWE1312" s="37"/>
      <c r="HWF1312" s="37"/>
      <c r="HWG1312" s="37"/>
      <c r="HWH1312" s="37"/>
      <c r="HWI1312" s="37"/>
      <c r="HWJ1312" s="37"/>
      <c r="HWK1312" s="37"/>
      <c r="HWL1312" s="37"/>
      <c r="HWM1312" s="37"/>
      <c r="HWN1312" s="37"/>
      <c r="HWO1312" s="37"/>
      <c r="HWP1312" s="37"/>
      <c r="HWQ1312" s="37"/>
      <c r="HWR1312" s="37"/>
      <c r="HWS1312" s="37"/>
      <c r="HWT1312" s="37"/>
      <c r="HWU1312" s="37"/>
      <c r="HWV1312" s="37"/>
      <c r="HWW1312" s="37"/>
      <c r="HWX1312" s="37"/>
      <c r="HWY1312" s="37"/>
      <c r="HWZ1312" s="37"/>
      <c r="HXA1312" s="37"/>
      <c r="HXB1312" s="37"/>
      <c r="HXC1312" s="37"/>
      <c r="HXD1312" s="37"/>
      <c r="HXE1312" s="37"/>
      <c r="HXF1312" s="37"/>
      <c r="HXG1312" s="37"/>
      <c r="HXH1312" s="37"/>
      <c r="HXI1312" s="37"/>
      <c r="HXJ1312" s="37"/>
      <c r="HXK1312" s="37"/>
      <c r="HXL1312" s="37"/>
      <c r="HXM1312" s="37"/>
      <c r="HXN1312" s="37"/>
      <c r="HXO1312" s="37"/>
      <c r="HXP1312" s="37"/>
      <c r="HXQ1312" s="37"/>
      <c r="HXR1312" s="37"/>
      <c r="HXS1312" s="37"/>
      <c r="HXT1312" s="37"/>
      <c r="HXU1312" s="37"/>
      <c r="HXV1312" s="37"/>
      <c r="HXW1312" s="37"/>
      <c r="HXX1312" s="37"/>
      <c r="HXY1312" s="37"/>
      <c r="HXZ1312" s="37"/>
      <c r="HYA1312" s="37"/>
      <c r="HYB1312" s="37"/>
      <c r="HYC1312" s="37"/>
      <c r="HYD1312" s="37"/>
      <c r="HYE1312" s="37"/>
      <c r="HYF1312" s="37"/>
      <c r="HYG1312" s="37"/>
      <c r="HYH1312" s="37"/>
      <c r="HYI1312" s="37"/>
      <c r="HYJ1312" s="37"/>
      <c r="HYK1312" s="37"/>
      <c r="HYL1312" s="37"/>
      <c r="HYM1312" s="37"/>
      <c r="HYN1312" s="37"/>
      <c r="HYO1312" s="37"/>
      <c r="HYP1312" s="37"/>
      <c r="HYQ1312" s="37"/>
      <c r="HYR1312" s="37"/>
      <c r="HYS1312" s="37"/>
      <c r="HYT1312" s="37"/>
      <c r="HYU1312" s="37"/>
      <c r="HYV1312" s="37"/>
      <c r="HYW1312" s="37"/>
      <c r="HYX1312" s="37"/>
      <c r="HYY1312" s="37"/>
      <c r="HYZ1312" s="37"/>
      <c r="HZA1312" s="37"/>
      <c r="HZB1312" s="37"/>
      <c r="HZC1312" s="37"/>
      <c r="HZD1312" s="37"/>
      <c r="HZE1312" s="37"/>
      <c r="HZF1312" s="37"/>
      <c r="HZG1312" s="37"/>
      <c r="HZH1312" s="37"/>
      <c r="HZI1312" s="37"/>
      <c r="HZJ1312" s="37"/>
      <c r="HZK1312" s="37"/>
      <c r="HZL1312" s="37"/>
      <c r="HZM1312" s="37"/>
      <c r="HZN1312" s="37"/>
      <c r="HZO1312" s="37"/>
      <c r="HZP1312" s="37"/>
      <c r="HZQ1312" s="37"/>
      <c r="HZR1312" s="37"/>
      <c r="HZS1312" s="37"/>
      <c r="HZT1312" s="37"/>
      <c r="HZU1312" s="37"/>
      <c r="HZV1312" s="37"/>
      <c r="HZW1312" s="37"/>
      <c r="HZX1312" s="37"/>
      <c r="HZY1312" s="37"/>
      <c r="HZZ1312" s="37"/>
      <c r="IAA1312" s="37"/>
      <c r="IAB1312" s="37"/>
      <c r="IAC1312" s="37"/>
      <c r="IAD1312" s="37"/>
      <c r="IAE1312" s="37"/>
      <c r="IAF1312" s="37"/>
      <c r="IAG1312" s="37"/>
      <c r="IAH1312" s="37"/>
      <c r="IAI1312" s="37"/>
      <c r="IAJ1312" s="37"/>
      <c r="IAK1312" s="37"/>
      <c r="IAL1312" s="37"/>
      <c r="IAM1312" s="37"/>
      <c r="IAN1312" s="37"/>
      <c r="IAO1312" s="37"/>
      <c r="IAP1312" s="37"/>
      <c r="IAQ1312" s="37"/>
      <c r="IAR1312" s="37"/>
      <c r="IAS1312" s="37"/>
      <c r="IAT1312" s="37"/>
      <c r="IAU1312" s="37"/>
      <c r="IAV1312" s="37"/>
      <c r="IAW1312" s="37"/>
      <c r="IAX1312" s="37"/>
      <c r="IAY1312" s="37"/>
      <c r="IAZ1312" s="37"/>
      <c r="IBA1312" s="37"/>
      <c r="IBB1312" s="37"/>
      <c r="IBC1312" s="37"/>
      <c r="IBD1312" s="37"/>
      <c r="IBE1312" s="37"/>
      <c r="IBF1312" s="37"/>
      <c r="IBG1312" s="37"/>
      <c r="IBH1312" s="37"/>
      <c r="IBI1312" s="37"/>
      <c r="IBJ1312" s="37"/>
      <c r="IBK1312" s="37"/>
      <c r="IBL1312" s="37"/>
      <c r="IBM1312" s="37"/>
      <c r="IBN1312" s="37"/>
      <c r="IBO1312" s="37"/>
      <c r="IBP1312" s="37"/>
      <c r="IBQ1312" s="37"/>
      <c r="IBR1312" s="37"/>
      <c r="IBS1312" s="37"/>
      <c r="IBT1312" s="37"/>
      <c r="IBU1312" s="37"/>
      <c r="IBV1312" s="37"/>
      <c r="IBW1312" s="37"/>
      <c r="IBX1312" s="37"/>
      <c r="IBY1312" s="37"/>
      <c r="IBZ1312" s="37"/>
      <c r="ICA1312" s="37"/>
      <c r="ICB1312" s="37"/>
      <c r="ICC1312" s="37"/>
      <c r="ICD1312" s="37"/>
      <c r="ICE1312" s="37"/>
      <c r="ICF1312" s="37"/>
      <c r="ICG1312" s="37"/>
      <c r="ICH1312" s="37"/>
      <c r="ICI1312" s="37"/>
      <c r="ICJ1312" s="37"/>
      <c r="ICK1312" s="37"/>
      <c r="ICL1312" s="37"/>
      <c r="ICM1312" s="37"/>
      <c r="ICN1312" s="37"/>
      <c r="ICO1312" s="37"/>
      <c r="ICP1312" s="37"/>
      <c r="ICQ1312" s="37"/>
      <c r="ICR1312" s="37"/>
      <c r="ICS1312" s="37"/>
      <c r="ICT1312" s="37"/>
      <c r="ICU1312" s="37"/>
      <c r="ICV1312" s="37"/>
      <c r="ICW1312" s="37"/>
      <c r="ICX1312" s="37"/>
      <c r="ICY1312" s="37"/>
      <c r="ICZ1312" s="37"/>
      <c r="IDA1312" s="37"/>
      <c r="IDB1312" s="37"/>
      <c r="IDC1312" s="37"/>
      <c r="IDD1312" s="37"/>
      <c r="IDE1312" s="37"/>
      <c r="IDF1312" s="37"/>
      <c r="IDG1312" s="37"/>
      <c r="IDH1312" s="37"/>
      <c r="IDI1312" s="37"/>
      <c r="IDJ1312" s="37"/>
      <c r="IDK1312" s="37"/>
      <c r="IDL1312" s="37"/>
      <c r="IDM1312" s="37"/>
      <c r="IDN1312" s="37"/>
      <c r="IDO1312" s="37"/>
      <c r="IDP1312" s="37"/>
      <c r="IDQ1312" s="37"/>
      <c r="IDR1312" s="37"/>
      <c r="IDS1312" s="37"/>
      <c r="IDT1312" s="37"/>
      <c r="IDU1312" s="37"/>
      <c r="IDV1312" s="37"/>
      <c r="IDW1312" s="37"/>
      <c r="IDX1312" s="37"/>
      <c r="IDY1312" s="37"/>
      <c r="IDZ1312" s="37"/>
      <c r="IEA1312" s="37"/>
      <c r="IEB1312" s="37"/>
      <c r="IEC1312" s="37"/>
      <c r="IED1312" s="37"/>
      <c r="IEE1312" s="37"/>
      <c r="IEF1312" s="37"/>
      <c r="IEG1312" s="37"/>
      <c r="IEH1312" s="37"/>
      <c r="IEI1312" s="37"/>
      <c r="IEJ1312" s="37"/>
      <c r="IEK1312" s="37"/>
      <c r="IEL1312" s="37"/>
      <c r="IEM1312" s="37"/>
      <c r="IEN1312" s="37"/>
      <c r="IEO1312" s="37"/>
      <c r="IEP1312" s="37"/>
      <c r="IEQ1312" s="37"/>
      <c r="IER1312" s="37"/>
      <c r="IES1312" s="37"/>
      <c r="IET1312" s="37"/>
      <c r="IEU1312" s="37"/>
      <c r="IEV1312" s="37"/>
      <c r="IEW1312" s="37"/>
      <c r="IEX1312" s="37"/>
      <c r="IEY1312" s="37"/>
      <c r="IEZ1312" s="37"/>
      <c r="IFA1312" s="37"/>
      <c r="IFB1312" s="37"/>
      <c r="IFC1312" s="37"/>
      <c r="IFD1312" s="37"/>
      <c r="IFE1312" s="37"/>
      <c r="IFF1312" s="37"/>
      <c r="IFG1312" s="37"/>
      <c r="IFH1312" s="37"/>
      <c r="IFI1312" s="37"/>
      <c r="IFJ1312" s="37"/>
      <c r="IFK1312" s="37"/>
      <c r="IFL1312" s="37"/>
      <c r="IFM1312" s="37"/>
      <c r="IFN1312" s="37"/>
      <c r="IFO1312" s="37"/>
      <c r="IFP1312" s="37"/>
      <c r="IFQ1312" s="37"/>
      <c r="IFR1312" s="37"/>
      <c r="IFS1312" s="37"/>
      <c r="IFT1312" s="37"/>
      <c r="IFU1312" s="37"/>
      <c r="IFV1312" s="37"/>
      <c r="IFW1312" s="37"/>
      <c r="IFX1312" s="37"/>
      <c r="IFY1312" s="37"/>
      <c r="IFZ1312" s="37"/>
      <c r="IGA1312" s="37"/>
      <c r="IGB1312" s="37"/>
      <c r="IGC1312" s="37"/>
      <c r="IGD1312" s="37"/>
      <c r="IGE1312" s="37"/>
      <c r="IGF1312" s="37"/>
      <c r="IGG1312" s="37"/>
      <c r="IGH1312" s="37"/>
      <c r="IGI1312" s="37"/>
      <c r="IGJ1312" s="37"/>
      <c r="IGK1312" s="37"/>
      <c r="IGL1312" s="37"/>
      <c r="IGM1312" s="37"/>
      <c r="IGN1312" s="37"/>
      <c r="IGO1312" s="37"/>
      <c r="IGP1312" s="37"/>
      <c r="IGQ1312" s="37"/>
      <c r="IGR1312" s="37"/>
      <c r="IGS1312" s="37"/>
      <c r="IGT1312" s="37"/>
      <c r="IGU1312" s="37"/>
      <c r="IGV1312" s="37"/>
      <c r="IGW1312" s="37"/>
      <c r="IGX1312" s="37"/>
      <c r="IGY1312" s="37"/>
      <c r="IGZ1312" s="37"/>
      <c r="IHA1312" s="37"/>
      <c r="IHB1312" s="37"/>
      <c r="IHC1312" s="37"/>
      <c r="IHD1312" s="37"/>
      <c r="IHE1312" s="37"/>
      <c r="IHF1312" s="37"/>
      <c r="IHG1312" s="37"/>
      <c r="IHH1312" s="37"/>
      <c r="IHI1312" s="37"/>
      <c r="IHJ1312" s="37"/>
      <c r="IHK1312" s="37"/>
      <c r="IHL1312" s="37"/>
      <c r="IHM1312" s="37"/>
      <c r="IHN1312" s="37"/>
      <c r="IHO1312" s="37"/>
      <c r="IHP1312" s="37"/>
      <c r="IHQ1312" s="37"/>
      <c r="IHR1312" s="37"/>
      <c r="IHS1312" s="37"/>
      <c r="IHT1312" s="37"/>
      <c r="IHU1312" s="37"/>
      <c r="IHV1312" s="37"/>
      <c r="IHW1312" s="37"/>
      <c r="IHX1312" s="37"/>
      <c r="IHY1312" s="37"/>
      <c r="IHZ1312" s="37"/>
      <c r="IIA1312" s="37"/>
      <c r="IIB1312" s="37"/>
      <c r="IIC1312" s="37"/>
      <c r="IID1312" s="37"/>
      <c r="IIE1312" s="37"/>
      <c r="IIF1312" s="37"/>
      <c r="IIG1312" s="37"/>
      <c r="IIH1312" s="37"/>
      <c r="III1312" s="37"/>
      <c r="IIJ1312" s="37"/>
      <c r="IIK1312" s="37"/>
      <c r="IIL1312" s="37"/>
      <c r="IIM1312" s="37"/>
      <c r="IIN1312" s="37"/>
      <c r="IIO1312" s="37"/>
      <c r="IIP1312" s="37"/>
      <c r="IIQ1312" s="37"/>
      <c r="IIR1312" s="37"/>
      <c r="IIS1312" s="37"/>
      <c r="IIT1312" s="37"/>
      <c r="IIU1312" s="37"/>
      <c r="IIV1312" s="37"/>
      <c r="IIW1312" s="37"/>
      <c r="IIX1312" s="37"/>
      <c r="IIY1312" s="37"/>
      <c r="IIZ1312" s="37"/>
      <c r="IJA1312" s="37"/>
      <c r="IJB1312" s="37"/>
      <c r="IJC1312" s="37"/>
      <c r="IJD1312" s="37"/>
      <c r="IJE1312" s="37"/>
      <c r="IJF1312" s="37"/>
      <c r="IJG1312" s="37"/>
      <c r="IJH1312" s="37"/>
      <c r="IJI1312" s="37"/>
      <c r="IJJ1312" s="37"/>
      <c r="IJK1312" s="37"/>
      <c r="IJL1312" s="37"/>
      <c r="IJM1312" s="37"/>
      <c r="IJN1312" s="37"/>
      <c r="IJO1312" s="37"/>
      <c r="IJP1312" s="37"/>
      <c r="IJQ1312" s="37"/>
      <c r="IJR1312" s="37"/>
      <c r="IJS1312" s="37"/>
      <c r="IJT1312" s="37"/>
      <c r="IJU1312" s="37"/>
      <c r="IJV1312" s="37"/>
      <c r="IJW1312" s="37"/>
      <c r="IJX1312" s="37"/>
      <c r="IJY1312" s="37"/>
      <c r="IJZ1312" s="37"/>
      <c r="IKA1312" s="37"/>
      <c r="IKB1312" s="37"/>
      <c r="IKC1312" s="37"/>
      <c r="IKD1312" s="37"/>
      <c r="IKE1312" s="37"/>
      <c r="IKF1312" s="37"/>
      <c r="IKG1312" s="37"/>
      <c r="IKH1312" s="37"/>
      <c r="IKI1312" s="37"/>
      <c r="IKJ1312" s="37"/>
      <c r="IKK1312" s="37"/>
      <c r="IKL1312" s="37"/>
      <c r="IKM1312" s="37"/>
      <c r="IKN1312" s="37"/>
      <c r="IKO1312" s="37"/>
      <c r="IKP1312" s="37"/>
      <c r="IKQ1312" s="37"/>
      <c r="IKR1312" s="37"/>
      <c r="IKS1312" s="37"/>
      <c r="IKT1312" s="37"/>
      <c r="IKU1312" s="37"/>
      <c r="IKV1312" s="37"/>
      <c r="IKW1312" s="37"/>
      <c r="IKX1312" s="37"/>
      <c r="IKY1312" s="37"/>
      <c r="IKZ1312" s="37"/>
      <c r="ILA1312" s="37"/>
      <c r="ILB1312" s="37"/>
      <c r="ILC1312" s="37"/>
      <c r="ILD1312" s="37"/>
      <c r="ILE1312" s="37"/>
      <c r="ILF1312" s="37"/>
      <c r="ILG1312" s="37"/>
      <c r="ILH1312" s="37"/>
      <c r="ILI1312" s="37"/>
      <c r="ILJ1312" s="37"/>
      <c r="ILK1312" s="37"/>
      <c r="ILL1312" s="37"/>
      <c r="ILM1312" s="37"/>
      <c r="ILN1312" s="37"/>
      <c r="ILO1312" s="37"/>
      <c r="ILP1312" s="37"/>
      <c r="ILQ1312" s="37"/>
      <c r="ILR1312" s="37"/>
      <c r="ILS1312" s="37"/>
      <c r="ILT1312" s="37"/>
      <c r="ILU1312" s="37"/>
      <c r="ILV1312" s="37"/>
      <c r="ILW1312" s="37"/>
      <c r="ILX1312" s="37"/>
      <c r="ILY1312" s="37"/>
      <c r="ILZ1312" s="37"/>
      <c r="IMA1312" s="37"/>
      <c r="IMB1312" s="37"/>
      <c r="IMC1312" s="37"/>
      <c r="IMD1312" s="37"/>
      <c r="IME1312" s="37"/>
      <c r="IMF1312" s="37"/>
      <c r="IMG1312" s="37"/>
      <c r="IMH1312" s="37"/>
      <c r="IMI1312" s="37"/>
      <c r="IMJ1312" s="37"/>
      <c r="IMK1312" s="37"/>
      <c r="IML1312" s="37"/>
      <c r="IMM1312" s="37"/>
      <c r="IMN1312" s="37"/>
      <c r="IMO1312" s="37"/>
      <c r="IMP1312" s="37"/>
      <c r="IMQ1312" s="37"/>
      <c r="IMR1312" s="37"/>
      <c r="IMS1312" s="37"/>
      <c r="IMT1312" s="37"/>
      <c r="IMU1312" s="37"/>
      <c r="IMV1312" s="37"/>
      <c r="IMW1312" s="37"/>
      <c r="IMX1312" s="37"/>
      <c r="IMY1312" s="37"/>
      <c r="IMZ1312" s="37"/>
      <c r="INA1312" s="37"/>
      <c r="INB1312" s="37"/>
      <c r="INC1312" s="37"/>
      <c r="IND1312" s="37"/>
      <c r="INE1312" s="37"/>
      <c r="INF1312" s="37"/>
      <c r="ING1312" s="37"/>
      <c r="INH1312" s="37"/>
      <c r="INI1312" s="37"/>
      <c r="INJ1312" s="37"/>
      <c r="INK1312" s="37"/>
      <c r="INL1312" s="37"/>
      <c r="INM1312" s="37"/>
      <c r="INN1312" s="37"/>
      <c r="INO1312" s="37"/>
      <c r="INP1312" s="37"/>
      <c r="INQ1312" s="37"/>
      <c r="INR1312" s="37"/>
      <c r="INS1312" s="37"/>
      <c r="INT1312" s="37"/>
      <c r="INU1312" s="37"/>
      <c r="INV1312" s="37"/>
      <c r="INW1312" s="37"/>
      <c r="INX1312" s="37"/>
      <c r="INY1312" s="37"/>
      <c r="INZ1312" s="37"/>
      <c r="IOA1312" s="37"/>
      <c r="IOB1312" s="37"/>
      <c r="IOC1312" s="37"/>
      <c r="IOD1312" s="37"/>
      <c r="IOE1312" s="37"/>
      <c r="IOF1312" s="37"/>
      <c r="IOG1312" s="37"/>
      <c r="IOH1312" s="37"/>
      <c r="IOI1312" s="37"/>
      <c r="IOJ1312" s="37"/>
      <c r="IOK1312" s="37"/>
      <c r="IOL1312" s="37"/>
      <c r="IOM1312" s="37"/>
      <c r="ION1312" s="37"/>
      <c r="IOO1312" s="37"/>
      <c r="IOP1312" s="37"/>
      <c r="IOQ1312" s="37"/>
      <c r="IOR1312" s="37"/>
      <c r="IOS1312" s="37"/>
      <c r="IOT1312" s="37"/>
      <c r="IOU1312" s="37"/>
      <c r="IOV1312" s="37"/>
      <c r="IOW1312" s="37"/>
      <c r="IOX1312" s="37"/>
      <c r="IOY1312" s="37"/>
      <c r="IOZ1312" s="37"/>
      <c r="IPA1312" s="37"/>
      <c r="IPB1312" s="37"/>
      <c r="IPC1312" s="37"/>
      <c r="IPD1312" s="37"/>
      <c r="IPE1312" s="37"/>
      <c r="IPF1312" s="37"/>
      <c r="IPG1312" s="37"/>
      <c r="IPH1312" s="37"/>
      <c r="IPI1312" s="37"/>
      <c r="IPJ1312" s="37"/>
      <c r="IPK1312" s="37"/>
      <c r="IPL1312" s="37"/>
      <c r="IPM1312" s="37"/>
      <c r="IPN1312" s="37"/>
      <c r="IPO1312" s="37"/>
      <c r="IPP1312" s="37"/>
      <c r="IPQ1312" s="37"/>
      <c r="IPR1312" s="37"/>
      <c r="IPS1312" s="37"/>
      <c r="IPT1312" s="37"/>
      <c r="IPU1312" s="37"/>
      <c r="IPV1312" s="37"/>
      <c r="IPW1312" s="37"/>
      <c r="IPX1312" s="37"/>
      <c r="IPY1312" s="37"/>
      <c r="IPZ1312" s="37"/>
      <c r="IQA1312" s="37"/>
      <c r="IQB1312" s="37"/>
      <c r="IQC1312" s="37"/>
      <c r="IQD1312" s="37"/>
      <c r="IQE1312" s="37"/>
      <c r="IQF1312" s="37"/>
      <c r="IQG1312" s="37"/>
      <c r="IQH1312" s="37"/>
      <c r="IQI1312" s="37"/>
      <c r="IQJ1312" s="37"/>
      <c r="IQK1312" s="37"/>
      <c r="IQL1312" s="37"/>
      <c r="IQM1312" s="37"/>
      <c r="IQN1312" s="37"/>
      <c r="IQO1312" s="37"/>
      <c r="IQP1312" s="37"/>
      <c r="IQQ1312" s="37"/>
      <c r="IQR1312" s="37"/>
      <c r="IQS1312" s="37"/>
      <c r="IQT1312" s="37"/>
      <c r="IQU1312" s="37"/>
      <c r="IQV1312" s="37"/>
      <c r="IQW1312" s="37"/>
      <c r="IQX1312" s="37"/>
      <c r="IQY1312" s="37"/>
      <c r="IQZ1312" s="37"/>
      <c r="IRA1312" s="37"/>
      <c r="IRB1312" s="37"/>
      <c r="IRC1312" s="37"/>
      <c r="IRD1312" s="37"/>
      <c r="IRE1312" s="37"/>
      <c r="IRF1312" s="37"/>
      <c r="IRG1312" s="37"/>
      <c r="IRH1312" s="37"/>
      <c r="IRI1312" s="37"/>
      <c r="IRJ1312" s="37"/>
      <c r="IRK1312" s="37"/>
      <c r="IRL1312" s="37"/>
      <c r="IRM1312" s="37"/>
      <c r="IRN1312" s="37"/>
      <c r="IRO1312" s="37"/>
      <c r="IRP1312" s="37"/>
      <c r="IRQ1312" s="37"/>
      <c r="IRR1312" s="37"/>
      <c r="IRS1312" s="37"/>
      <c r="IRT1312" s="37"/>
      <c r="IRU1312" s="37"/>
      <c r="IRV1312" s="37"/>
      <c r="IRW1312" s="37"/>
      <c r="IRX1312" s="37"/>
      <c r="IRY1312" s="37"/>
      <c r="IRZ1312" s="37"/>
      <c r="ISA1312" s="37"/>
      <c r="ISB1312" s="37"/>
      <c r="ISC1312" s="37"/>
      <c r="ISD1312" s="37"/>
      <c r="ISE1312" s="37"/>
      <c r="ISF1312" s="37"/>
      <c r="ISG1312" s="37"/>
      <c r="ISH1312" s="37"/>
      <c r="ISI1312" s="37"/>
      <c r="ISJ1312" s="37"/>
      <c r="ISK1312" s="37"/>
      <c r="ISL1312" s="37"/>
      <c r="ISM1312" s="37"/>
      <c r="ISN1312" s="37"/>
      <c r="ISO1312" s="37"/>
      <c r="ISP1312" s="37"/>
      <c r="ISQ1312" s="37"/>
      <c r="ISR1312" s="37"/>
      <c r="ISS1312" s="37"/>
      <c r="IST1312" s="37"/>
      <c r="ISU1312" s="37"/>
      <c r="ISV1312" s="37"/>
      <c r="ISW1312" s="37"/>
      <c r="ISX1312" s="37"/>
      <c r="ISY1312" s="37"/>
      <c r="ISZ1312" s="37"/>
      <c r="ITA1312" s="37"/>
      <c r="ITB1312" s="37"/>
      <c r="ITC1312" s="37"/>
      <c r="ITD1312" s="37"/>
      <c r="ITE1312" s="37"/>
      <c r="ITF1312" s="37"/>
      <c r="ITG1312" s="37"/>
      <c r="ITH1312" s="37"/>
      <c r="ITI1312" s="37"/>
      <c r="ITJ1312" s="37"/>
      <c r="ITK1312" s="37"/>
      <c r="ITL1312" s="37"/>
      <c r="ITM1312" s="37"/>
      <c r="ITN1312" s="37"/>
      <c r="ITO1312" s="37"/>
      <c r="ITP1312" s="37"/>
      <c r="ITQ1312" s="37"/>
      <c r="ITR1312" s="37"/>
      <c r="ITS1312" s="37"/>
      <c r="ITT1312" s="37"/>
      <c r="ITU1312" s="37"/>
      <c r="ITV1312" s="37"/>
      <c r="ITW1312" s="37"/>
      <c r="ITX1312" s="37"/>
      <c r="ITY1312" s="37"/>
      <c r="ITZ1312" s="37"/>
      <c r="IUA1312" s="37"/>
      <c r="IUB1312" s="37"/>
      <c r="IUC1312" s="37"/>
      <c r="IUD1312" s="37"/>
      <c r="IUE1312" s="37"/>
      <c r="IUF1312" s="37"/>
      <c r="IUG1312" s="37"/>
      <c r="IUH1312" s="37"/>
      <c r="IUI1312" s="37"/>
      <c r="IUJ1312" s="37"/>
      <c r="IUK1312" s="37"/>
      <c r="IUL1312" s="37"/>
      <c r="IUM1312" s="37"/>
      <c r="IUN1312" s="37"/>
      <c r="IUO1312" s="37"/>
      <c r="IUP1312" s="37"/>
      <c r="IUQ1312" s="37"/>
      <c r="IUR1312" s="37"/>
      <c r="IUS1312" s="37"/>
      <c r="IUT1312" s="37"/>
      <c r="IUU1312" s="37"/>
      <c r="IUV1312" s="37"/>
      <c r="IUW1312" s="37"/>
      <c r="IUX1312" s="37"/>
      <c r="IUY1312" s="37"/>
      <c r="IUZ1312" s="37"/>
      <c r="IVA1312" s="37"/>
      <c r="IVB1312" s="37"/>
      <c r="IVC1312" s="37"/>
      <c r="IVD1312" s="37"/>
      <c r="IVE1312" s="37"/>
      <c r="IVF1312" s="37"/>
      <c r="IVG1312" s="37"/>
      <c r="IVH1312" s="37"/>
      <c r="IVI1312" s="37"/>
      <c r="IVJ1312" s="37"/>
      <c r="IVK1312" s="37"/>
      <c r="IVL1312" s="37"/>
      <c r="IVM1312" s="37"/>
      <c r="IVN1312" s="37"/>
      <c r="IVO1312" s="37"/>
      <c r="IVP1312" s="37"/>
      <c r="IVQ1312" s="37"/>
      <c r="IVR1312" s="37"/>
      <c r="IVS1312" s="37"/>
      <c r="IVT1312" s="37"/>
      <c r="IVU1312" s="37"/>
      <c r="IVV1312" s="37"/>
      <c r="IVW1312" s="37"/>
      <c r="IVX1312" s="37"/>
      <c r="IVY1312" s="37"/>
      <c r="IVZ1312" s="37"/>
      <c r="IWA1312" s="37"/>
      <c r="IWB1312" s="37"/>
      <c r="IWC1312" s="37"/>
      <c r="IWD1312" s="37"/>
      <c r="IWE1312" s="37"/>
      <c r="IWF1312" s="37"/>
      <c r="IWG1312" s="37"/>
      <c r="IWH1312" s="37"/>
      <c r="IWI1312" s="37"/>
      <c r="IWJ1312" s="37"/>
      <c r="IWK1312" s="37"/>
      <c r="IWL1312" s="37"/>
      <c r="IWM1312" s="37"/>
      <c r="IWN1312" s="37"/>
      <c r="IWO1312" s="37"/>
      <c r="IWP1312" s="37"/>
      <c r="IWQ1312" s="37"/>
      <c r="IWR1312" s="37"/>
      <c r="IWS1312" s="37"/>
      <c r="IWT1312" s="37"/>
      <c r="IWU1312" s="37"/>
      <c r="IWV1312" s="37"/>
      <c r="IWW1312" s="37"/>
      <c r="IWX1312" s="37"/>
      <c r="IWY1312" s="37"/>
      <c r="IWZ1312" s="37"/>
      <c r="IXA1312" s="37"/>
      <c r="IXB1312" s="37"/>
      <c r="IXC1312" s="37"/>
      <c r="IXD1312" s="37"/>
      <c r="IXE1312" s="37"/>
      <c r="IXF1312" s="37"/>
      <c r="IXG1312" s="37"/>
      <c r="IXH1312" s="37"/>
      <c r="IXI1312" s="37"/>
      <c r="IXJ1312" s="37"/>
      <c r="IXK1312" s="37"/>
      <c r="IXL1312" s="37"/>
      <c r="IXM1312" s="37"/>
      <c r="IXN1312" s="37"/>
      <c r="IXO1312" s="37"/>
      <c r="IXP1312" s="37"/>
      <c r="IXQ1312" s="37"/>
      <c r="IXR1312" s="37"/>
      <c r="IXS1312" s="37"/>
      <c r="IXT1312" s="37"/>
      <c r="IXU1312" s="37"/>
      <c r="IXV1312" s="37"/>
      <c r="IXW1312" s="37"/>
      <c r="IXX1312" s="37"/>
      <c r="IXY1312" s="37"/>
      <c r="IXZ1312" s="37"/>
      <c r="IYA1312" s="37"/>
      <c r="IYB1312" s="37"/>
      <c r="IYC1312" s="37"/>
      <c r="IYD1312" s="37"/>
      <c r="IYE1312" s="37"/>
      <c r="IYF1312" s="37"/>
      <c r="IYG1312" s="37"/>
      <c r="IYH1312" s="37"/>
      <c r="IYI1312" s="37"/>
      <c r="IYJ1312" s="37"/>
      <c r="IYK1312" s="37"/>
      <c r="IYL1312" s="37"/>
      <c r="IYM1312" s="37"/>
      <c r="IYN1312" s="37"/>
      <c r="IYO1312" s="37"/>
      <c r="IYP1312" s="37"/>
      <c r="IYQ1312" s="37"/>
      <c r="IYR1312" s="37"/>
      <c r="IYS1312" s="37"/>
      <c r="IYT1312" s="37"/>
      <c r="IYU1312" s="37"/>
      <c r="IYV1312" s="37"/>
      <c r="IYW1312" s="37"/>
      <c r="IYX1312" s="37"/>
      <c r="IYY1312" s="37"/>
      <c r="IYZ1312" s="37"/>
      <c r="IZA1312" s="37"/>
      <c r="IZB1312" s="37"/>
      <c r="IZC1312" s="37"/>
      <c r="IZD1312" s="37"/>
      <c r="IZE1312" s="37"/>
      <c r="IZF1312" s="37"/>
      <c r="IZG1312" s="37"/>
      <c r="IZH1312" s="37"/>
      <c r="IZI1312" s="37"/>
      <c r="IZJ1312" s="37"/>
      <c r="IZK1312" s="37"/>
      <c r="IZL1312" s="37"/>
      <c r="IZM1312" s="37"/>
      <c r="IZN1312" s="37"/>
      <c r="IZO1312" s="37"/>
      <c r="IZP1312" s="37"/>
      <c r="IZQ1312" s="37"/>
      <c r="IZR1312" s="37"/>
      <c r="IZS1312" s="37"/>
      <c r="IZT1312" s="37"/>
      <c r="IZU1312" s="37"/>
      <c r="IZV1312" s="37"/>
      <c r="IZW1312" s="37"/>
      <c r="IZX1312" s="37"/>
      <c r="IZY1312" s="37"/>
      <c r="IZZ1312" s="37"/>
      <c r="JAA1312" s="37"/>
      <c r="JAB1312" s="37"/>
      <c r="JAC1312" s="37"/>
      <c r="JAD1312" s="37"/>
      <c r="JAE1312" s="37"/>
      <c r="JAF1312" s="37"/>
      <c r="JAG1312" s="37"/>
      <c r="JAH1312" s="37"/>
      <c r="JAI1312" s="37"/>
      <c r="JAJ1312" s="37"/>
      <c r="JAK1312" s="37"/>
      <c r="JAL1312" s="37"/>
      <c r="JAM1312" s="37"/>
      <c r="JAN1312" s="37"/>
      <c r="JAO1312" s="37"/>
      <c r="JAP1312" s="37"/>
      <c r="JAQ1312" s="37"/>
      <c r="JAR1312" s="37"/>
      <c r="JAS1312" s="37"/>
      <c r="JAT1312" s="37"/>
      <c r="JAU1312" s="37"/>
      <c r="JAV1312" s="37"/>
      <c r="JAW1312" s="37"/>
      <c r="JAX1312" s="37"/>
      <c r="JAY1312" s="37"/>
      <c r="JAZ1312" s="37"/>
      <c r="JBA1312" s="37"/>
      <c r="JBB1312" s="37"/>
      <c r="JBC1312" s="37"/>
      <c r="JBD1312" s="37"/>
      <c r="JBE1312" s="37"/>
      <c r="JBF1312" s="37"/>
      <c r="JBG1312" s="37"/>
      <c r="JBH1312" s="37"/>
      <c r="JBI1312" s="37"/>
      <c r="JBJ1312" s="37"/>
      <c r="JBK1312" s="37"/>
      <c r="JBL1312" s="37"/>
      <c r="JBM1312" s="37"/>
      <c r="JBN1312" s="37"/>
      <c r="JBO1312" s="37"/>
      <c r="JBP1312" s="37"/>
      <c r="JBQ1312" s="37"/>
      <c r="JBR1312" s="37"/>
      <c r="JBS1312" s="37"/>
      <c r="JBT1312" s="37"/>
      <c r="JBU1312" s="37"/>
      <c r="JBV1312" s="37"/>
      <c r="JBW1312" s="37"/>
      <c r="JBX1312" s="37"/>
      <c r="JBY1312" s="37"/>
      <c r="JBZ1312" s="37"/>
      <c r="JCA1312" s="37"/>
      <c r="JCB1312" s="37"/>
      <c r="JCC1312" s="37"/>
      <c r="JCD1312" s="37"/>
      <c r="JCE1312" s="37"/>
      <c r="JCF1312" s="37"/>
      <c r="JCG1312" s="37"/>
      <c r="JCH1312" s="37"/>
      <c r="JCI1312" s="37"/>
      <c r="JCJ1312" s="37"/>
      <c r="JCK1312" s="37"/>
      <c r="JCL1312" s="37"/>
      <c r="JCM1312" s="37"/>
      <c r="JCN1312" s="37"/>
      <c r="JCO1312" s="37"/>
      <c r="JCP1312" s="37"/>
      <c r="JCQ1312" s="37"/>
      <c r="JCR1312" s="37"/>
      <c r="JCS1312" s="37"/>
      <c r="JCT1312" s="37"/>
      <c r="JCU1312" s="37"/>
      <c r="JCV1312" s="37"/>
      <c r="JCW1312" s="37"/>
      <c r="JCX1312" s="37"/>
      <c r="JCY1312" s="37"/>
      <c r="JCZ1312" s="37"/>
      <c r="JDA1312" s="37"/>
      <c r="JDB1312" s="37"/>
      <c r="JDC1312" s="37"/>
      <c r="JDD1312" s="37"/>
      <c r="JDE1312" s="37"/>
      <c r="JDF1312" s="37"/>
      <c r="JDG1312" s="37"/>
      <c r="JDH1312" s="37"/>
      <c r="JDI1312" s="37"/>
      <c r="JDJ1312" s="37"/>
      <c r="JDK1312" s="37"/>
      <c r="JDL1312" s="37"/>
      <c r="JDM1312" s="37"/>
      <c r="JDN1312" s="37"/>
      <c r="JDO1312" s="37"/>
      <c r="JDP1312" s="37"/>
      <c r="JDQ1312" s="37"/>
      <c r="JDR1312" s="37"/>
      <c r="JDS1312" s="37"/>
      <c r="JDT1312" s="37"/>
      <c r="JDU1312" s="37"/>
      <c r="JDV1312" s="37"/>
      <c r="JDW1312" s="37"/>
      <c r="JDX1312" s="37"/>
      <c r="JDY1312" s="37"/>
      <c r="JDZ1312" s="37"/>
      <c r="JEA1312" s="37"/>
      <c r="JEB1312" s="37"/>
      <c r="JEC1312" s="37"/>
      <c r="JED1312" s="37"/>
      <c r="JEE1312" s="37"/>
      <c r="JEF1312" s="37"/>
      <c r="JEG1312" s="37"/>
      <c r="JEH1312" s="37"/>
      <c r="JEI1312" s="37"/>
      <c r="JEJ1312" s="37"/>
      <c r="JEK1312" s="37"/>
      <c r="JEL1312" s="37"/>
      <c r="JEM1312" s="37"/>
      <c r="JEN1312" s="37"/>
      <c r="JEO1312" s="37"/>
      <c r="JEP1312" s="37"/>
      <c r="JEQ1312" s="37"/>
      <c r="JER1312" s="37"/>
      <c r="JES1312" s="37"/>
      <c r="JET1312" s="37"/>
      <c r="JEU1312" s="37"/>
      <c r="JEV1312" s="37"/>
      <c r="JEW1312" s="37"/>
      <c r="JEX1312" s="37"/>
      <c r="JEY1312" s="37"/>
      <c r="JEZ1312" s="37"/>
      <c r="JFA1312" s="37"/>
      <c r="JFB1312" s="37"/>
      <c r="JFC1312" s="37"/>
      <c r="JFD1312" s="37"/>
      <c r="JFE1312" s="37"/>
      <c r="JFF1312" s="37"/>
      <c r="JFG1312" s="37"/>
      <c r="JFH1312" s="37"/>
      <c r="JFI1312" s="37"/>
      <c r="JFJ1312" s="37"/>
      <c r="JFK1312" s="37"/>
      <c r="JFL1312" s="37"/>
      <c r="JFM1312" s="37"/>
      <c r="JFN1312" s="37"/>
      <c r="JFO1312" s="37"/>
      <c r="JFP1312" s="37"/>
      <c r="JFQ1312" s="37"/>
      <c r="JFR1312" s="37"/>
      <c r="JFS1312" s="37"/>
      <c r="JFT1312" s="37"/>
      <c r="JFU1312" s="37"/>
      <c r="JFV1312" s="37"/>
      <c r="JFW1312" s="37"/>
      <c r="JFX1312" s="37"/>
      <c r="JFY1312" s="37"/>
      <c r="JFZ1312" s="37"/>
      <c r="JGA1312" s="37"/>
      <c r="JGB1312" s="37"/>
      <c r="JGC1312" s="37"/>
      <c r="JGD1312" s="37"/>
      <c r="JGE1312" s="37"/>
      <c r="JGF1312" s="37"/>
      <c r="JGG1312" s="37"/>
      <c r="JGH1312" s="37"/>
      <c r="JGI1312" s="37"/>
      <c r="JGJ1312" s="37"/>
      <c r="JGK1312" s="37"/>
      <c r="JGL1312" s="37"/>
      <c r="JGM1312" s="37"/>
      <c r="JGN1312" s="37"/>
      <c r="JGO1312" s="37"/>
      <c r="JGP1312" s="37"/>
      <c r="JGQ1312" s="37"/>
      <c r="JGR1312" s="37"/>
      <c r="JGS1312" s="37"/>
      <c r="JGT1312" s="37"/>
      <c r="JGU1312" s="37"/>
      <c r="JGV1312" s="37"/>
      <c r="JGW1312" s="37"/>
      <c r="JGX1312" s="37"/>
      <c r="JGY1312" s="37"/>
      <c r="JGZ1312" s="37"/>
      <c r="JHA1312" s="37"/>
      <c r="JHB1312" s="37"/>
      <c r="JHC1312" s="37"/>
      <c r="JHD1312" s="37"/>
      <c r="JHE1312" s="37"/>
      <c r="JHF1312" s="37"/>
      <c r="JHG1312" s="37"/>
      <c r="JHH1312" s="37"/>
      <c r="JHI1312" s="37"/>
      <c r="JHJ1312" s="37"/>
      <c r="JHK1312" s="37"/>
      <c r="JHL1312" s="37"/>
      <c r="JHM1312" s="37"/>
      <c r="JHN1312" s="37"/>
      <c r="JHO1312" s="37"/>
      <c r="JHP1312" s="37"/>
      <c r="JHQ1312" s="37"/>
      <c r="JHR1312" s="37"/>
      <c r="JHS1312" s="37"/>
      <c r="JHT1312" s="37"/>
      <c r="JHU1312" s="37"/>
      <c r="JHV1312" s="37"/>
      <c r="JHW1312" s="37"/>
      <c r="JHX1312" s="37"/>
      <c r="JHY1312" s="37"/>
      <c r="JHZ1312" s="37"/>
      <c r="JIA1312" s="37"/>
      <c r="JIB1312" s="37"/>
      <c r="JIC1312" s="37"/>
      <c r="JID1312" s="37"/>
      <c r="JIE1312" s="37"/>
      <c r="JIF1312" s="37"/>
      <c r="JIG1312" s="37"/>
      <c r="JIH1312" s="37"/>
      <c r="JII1312" s="37"/>
      <c r="JIJ1312" s="37"/>
      <c r="JIK1312" s="37"/>
      <c r="JIL1312" s="37"/>
      <c r="JIM1312" s="37"/>
      <c r="JIN1312" s="37"/>
      <c r="JIO1312" s="37"/>
      <c r="JIP1312" s="37"/>
      <c r="JIQ1312" s="37"/>
      <c r="JIR1312" s="37"/>
      <c r="JIS1312" s="37"/>
      <c r="JIT1312" s="37"/>
      <c r="JIU1312" s="37"/>
      <c r="JIV1312" s="37"/>
      <c r="JIW1312" s="37"/>
      <c r="JIX1312" s="37"/>
      <c r="JIY1312" s="37"/>
      <c r="JIZ1312" s="37"/>
      <c r="JJA1312" s="37"/>
      <c r="JJB1312" s="37"/>
      <c r="JJC1312" s="37"/>
      <c r="JJD1312" s="37"/>
      <c r="JJE1312" s="37"/>
      <c r="JJF1312" s="37"/>
      <c r="JJG1312" s="37"/>
      <c r="JJH1312" s="37"/>
      <c r="JJI1312" s="37"/>
      <c r="JJJ1312" s="37"/>
      <c r="JJK1312" s="37"/>
      <c r="JJL1312" s="37"/>
      <c r="JJM1312" s="37"/>
      <c r="JJN1312" s="37"/>
      <c r="JJO1312" s="37"/>
      <c r="JJP1312" s="37"/>
      <c r="JJQ1312" s="37"/>
      <c r="JJR1312" s="37"/>
      <c r="JJS1312" s="37"/>
      <c r="JJT1312" s="37"/>
      <c r="JJU1312" s="37"/>
      <c r="JJV1312" s="37"/>
      <c r="JJW1312" s="37"/>
      <c r="JJX1312" s="37"/>
      <c r="JJY1312" s="37"/>
      <c r="JJZ1312" s="37"/>
      <c r="JKA1312" s="37"/>
      <c r="JKB1312" s="37"/>
      <c r="JKC1312" s="37"/>
      <c r="JKD1312" s="37"/>
      <c r="JKE1312" s="37"/>
      <c r="JKF1312" s="37"/>
      <c r="JKG1312" s="37"/>
      <c r="JKH1312" s="37"/>
      <c r="JKI1312" s="37"/>
      <c r="JKJ1312" s="37"/>
      <c r="JKK1312" s="37"/>
      <c r="JKL1312" s="37"/>
      <c r="JKM1312" s="37"/>
      <c r="JKN1312" s="37"/>
      <c r="JKO1312" s="37"/>
      <c r="JKP1312" s="37"/>
      <c r="JKQ1312" s="37"/>
      <c r="JKR1312" s="37"/>
      <c r="JKS1312" s="37"/>
      <c r="JKT1312" s="37"/>
      <c r="JKU1312" s="37"/>
      <c r="JKV1312" s="37"/>
      <c r="JKW1312" s="37"/>
      <c r="JKX1312" s="37"/>
      <c r="JKY1312" s="37"/>
      <c r="JKZ1312" s="37"/>
      <c r="JLA1312" s="37"/>
      <c r="JLB1312" s="37"/>
      <c r="JLC1312" s="37"/>
      <c r="JLD1312" s="37"/>
      <c r="JLE1312" s="37"/>
      <c r="JLF1312" s="37"/>
      <c r="JLG1312" s="37"/>
      <c r="JLH1312" s="37"/>
      <c r="JLI1312" s="37"/>
      <c r="JLJ1312" s="37"/>
      <c r="JLK1312" s="37"/>
      <c r="JLL1312" s="37"/>
      <c r="JLM1312" s="37"/>
      <c r="JLN1312" s="37"/>
      <c r="JLO1312" s="37"/>
      <c r="JLP1312" s="37"/>
      <c r="JLQ1312" s="37"/>
      <c r="JLR1312" s="37"/>
      <c r="JLS1312" s="37"/>
      <c r="JLT1312" s="37"/>
      <c r="JLU1312" s="37"/>
      <c r="JLV1312" s="37"/>
      <c r="JLW1312" s="37"/>
      <c r="JLX1312" s="37"/>
      <c r="JLY1312" s="37"/>
      <c r="JLZ1312" s="37"/>
      <c r="JMA1312" s="37"/>
      <c r="JMB1312" s="37"/>
      <c r="JMC1312" s="37"/>
      <c r="JMD1312" s="37"/>
      <c r="JME1312" s="37"/>
      <c r="JMF1312" s="37"/>
      <c r="JMG1312" s="37"/>
      <c r="JMH1312" s="37"/>
      <c r="JMI1312" s="37"/>
      <c r="JMJ1312" s="37"/>
      <c r="JMK1312" s="37"/>
      <c r="JML1312" s="37"/>
      <c r="JMM1312" s="37"/>
      <c r="JMN1312" s="37"/>
      <c r="JMO1312" s="37"/>
      <c r="JMP1312" s="37"/>
      <c r="JMQ1312" s="37"/>
      <c r="JMR1312" s="37"/>
      <c r="JMS1312" s="37"/>
      <c r="JMT1312" s="37"/>
      <c r="JMU1312" s="37"/>
      <c r="JMV1312" s="37"/>
      <c r="JMW1312" s="37"/>
      <c r="JMX1312" s="37"/>
      <c r="JMY1312" s="37"/>
      <c r="JMZ1312" s="37"/>
      <c r="JNA1312" s="37"/>
      <c r="JNB1312" s="37"/>
      <c r="JNC1312" s="37"/>
      <c r="JND1312" s="37"/>
      <c r="JNE1312" s="37"/>
      <c r="JNF1312" s="37"/>
      <c r="JNG1312" s="37"/>
      <c r="JNH1312" s="37"/>
      <c r="JNI1312" s="37"/>
      <c r="JNJ1312" s="37"/>
      <c r="JNK1312" s="37"/>
      <c r="JNL1312" s="37"/>
      <c r="JNM1312" s="37"/>
      <c r="JNN1312" s="37"/>
      <c r="JNO1312" s="37"/>
      <c r="JNP1312" s="37"/>
      <c r="JNQ1312" s="37"/>
      <c r="JNR1312" s="37"/>
      <c r="JNS1312" s="37"/>
      <c r="JNT1312" s="37"/>
      <c r="JNU1312" s="37"/>
      <c r="JNV1312" s="37"/>
      <c r="JNW1312" s="37"/>
      <c r="JNX1312" s="37"/>
      <c r="JNY1312" s="37"/>
      <c r="JNZ1312" s="37"/>
      <c r="JOA1312" s="37"/>
      <c r="JOB1312" s="37"/>
      <c r="JOC1312" s="37"/>
      <c r="JOD1312" s="37"/>
      <c r="JOE1312" s="37"/>
      <c r="JOF1312" s="37"/>
      <c r="JOG1312" s="37"/>
      <c r="JOH1312" s="37"/>
      <c r="JOI1312" s="37"/>
      <c r="JOJ1312" s="37"/>
      <c r="JOK1312" s="37"/>
      <c r="JOL1312" s="37"/>
      <c r="JOM1312" s="37"/>
      <c r="JON1312" s="37"/>
      <c r="JOO1312" s="37"/>
      <c r="JOP1312" s="37"/>
      <c r="JOQ1312" s="37"/>
      <c r="JOR1312" s="37"/>
      <c r="JOS1312" s="37"/>
      <c r="JOT1312" s="37"/>
      <c r="JOU1312" s="37"/>
      <c r="JOV1312" s="37"/>
      <c r="JOW1312" s="37"/>
      <c r="JOX1312" s="37"/>
      <c r="JOY1312" s="37"/>
      <c r="JOZ1312" s="37"/>
      <c r="JPA1312" s="37"/>
      <c r="JPB1312" s="37"/>
      <c r="JPC1312" s="37"/>
      <c r="JPD1312" s="37"/>
      <c r="JPE1312" s="37"/>
      <c r="JPF1312" s="37"/>
      <c r="JPG1312" s="37"/>
      <c r="JPH1312" s="37"/>
      <c r="JPI1312" s="37"/>
      <c r="JPJ1312" s="37"/>
      <c r="JPK1312" s="37"/>
      <c r="JPL1312" s="37"/>
      <c r="JPM1312" s="37"/>
      <c r="JPN1312" s="37"/>
      <c r="JPO1312" s="37"/>
      <c r="JPP1312" s="37"/>
      <c r="JPQ1312" s="37"/>
      <c r="JPR1312" s="37"/>
      <c r="JPS1312" s="37"/>
      <c r="JPT1312" s="37"/>
      <c r="JPU1312" s="37"/>
      <c r="JPV1312" s="37"/>
      <c r="JPW1312" s="37"/>
      <c r="JPX1312" s="37"/>
      <c r="JPY1312" s="37"/>
      <c r="JPZ1312" s="37"/>
      <c r="JQA1312" s="37"/>
      <c r="JQB1312" s="37"/>
      <c r="JQC1312" s="37"/>
      <c r="JQD1312" s="37"/>
      <c r="JQE1312" s="37"/>
      <c r="JQF1312" s="37"/>
      <c r="JQG1312" s="37"/>
      <c r="JQH1312" s="37"/>
      <c r="JQI1312" s="37"/>
      <c r="JQJ1312" s="37"/>
      <c r="JQK1312" s="37"/>
      <c r="JQL1312" s="37"/>
      <c r="JQM1312" s="37"/>
      <c r="JQN1312" s="37"/>
      <c r="JQO1312" s="37"/>
      <c r="JQP1312" s="37"/>
      <c r="JQQ1312" s="37"/>
      <c r="JQR1312" s="37"/>
      <c r="JQS1312" s="37"/>
      <c r="JQT1312" s="37"/>
      <c r="JQU1312" s="37"/>
      <c r="JQV1312" s="37"/>
      <c r="JQW1312" s="37"/>
      <c r="JQX1312" s="37"/>
      <c r="JQY1312" s="37"/>
      <c r="JQZ1312" s="37"/>
      <c r="JRA1312" s="37"/>
      <c r="JRB1312" s="37"/>
      <c r="JRC1312" s="37"/>
      <c r="JRD1312" s="37"/>
      <c r="JRE1312" s="37"/>
      <c r="JRF1312" s="37"/>
      <c r="JRG1312" s="37"/>
      <c r="JRH1312" s="37"/>
      <c r="JRI1312" s="37"/>
      <c r="JRJ1312" s="37"/>
      <c r="JRK1312" s="37"/>
      <c r="JRL1312" s="37"/>
      <c r="JRM1312" s="37"/>
      <c r="JRN1312" s="37"/>
      <c r="JRO1312" s="37"/>
      <c r="JRP1312" s="37"/>
      <c r="JRQ1312" s="37"/>
      <c r="JRR1312" s="37"/>
      <c r="JRS1312" s="37"/>
      <c r="JRT1312" s="37"/>
      <c r="JRU1312" s="37"/>
      <c r="JRV1312" s="37"/>
      <c r="JRW1312" s="37"/>
      <c r="JRX1312" s="37"/>
      <c r="JRY1312" s="37"/>
      <c r="JRZ1312" s="37"/>
      <c r="JSA1312" s="37"/>
      <c r="JSB1312" s="37"/>
      <c r="JSC1312" s="37"/>
      <c r="JSD1312" s="37"/>
      <c r="JSE1312" s="37"/>
      <c r="JSF1312" s="37"/>
      <c r="JSG1312" s="37"/>
      <c r="JSH1312" s="37"/>
      <c r="JSI1312" s="37"/>
      <c r="JSJ1312" s="37"/>
      <c r="JSK1312" s="37"/>
      <c r="JSL1312" s="37"/>
      <c r="JSM1312" s="37"/>
      <c r="JSN1312" s="37"/>
      <c r="JSO1312" s="37"/>
      <c r="JSP1312" s="37"/>
      <c r="JSQ1312" s="37"/>
      <c r="JSR1312" s="37"/>
      <c r="JSS1312" s="37"/>
      <c r="JST1312" s="37"/>
      <c r="JSU1312" s="37"/>
      <c r="JSV1312" s="37"/>
      <c r="JSW1312" s="37"/>
      <c r="JSX1312" s="37"/>
      <c r="JSY1312" s="37"/>
      <c r="JSZ1312" s="37"/>
      <c r="JTA1312" s="37"/>
      <c r="JTB1312" s="37"/>
      <c r="JTC1312" s="37"/>
      <c r="JTD1312" s="37"/>
      <c r="JTE1312" s="37"/>
      <c r="JTF1312" s="37"/>
      <c r="JTG1312" s="37"/>
      <c r="JTH1312" s="37"/>
      <c r="JTI1312" s="37"/>
      <c r="JTJ1312" s="37"/>
      <c r="JTK1312" s="37"/>
      <c r="JTL1312" s="37"/>
      <c r="JTM1312" s="37"/>
      <c r="JTN1312" s="37"/>
      <c r="JTO1312" s="37"/>
      <c r="JTP1312" s="37"/>
      <c r="JTQ1312" s="37"/>
      <c r="JTR1312" s="37"/>
      <c r="JTS1312" s="37"/>
      <c r="JTT1312" s="37"/>
      <c r="JTU1312" s="37"/>
      <c r="JTV1312" s="37"/>
      <c r="JTW1312" s="37"/>
      <c r="JTX1312" s="37"/>
      <c r="JTY1312" s="37"/>
      <c r="JTZ1312" s="37"/>
      <c r="JUA1312" s="37"/>
      <c r="JUB1312" s="37"/>
      <c r="JUC1312" s="37"/>
      <c r="JUD1312" s="37"/>
      <c r="JUE1312" s="37"/>
      <c r="JUF1312" s="37"/>
      <c r="JUG1312" s="37"/>
      <c r="JUH1312" s="37"/>
      <c r="JUI1312" s="37"/>
      <c r="JUJ1312" s="37"/>
      <c r="JUK1312" s="37"/>
      <c r="JUL1312" s="37"/>
      <c r="JUM1312" s="37"/>
      <c r="JUN1312" s="37"/>
      <c r="JUO1312" s="37"/>
      <c r="JUP1312" s="37"/>
      <c r="JUQ1312" s="37"/>
      <c r="JUR1312" s="37"/>
      <c r="JUS1312" s="37"/>
      <c r="JUT1312" s="37"/>
      <c r="JUU1312" s="37"/>
      <c r="JUV1312" s="37"/>
      <c r="JUW1312" s="37"/>
      <c r="JUX1312" s="37"/>
      <c r="JUY1312" s="37"/>
      <c r="JUZ1312" s="37"/>
      <c r="JVA1312" s="37"/>
      <c r="JVB1312" s="37"/>
      <c r="JVC1312" s="37"/>
      <c r="JVD1312" s="37"/>
      <c r="JVE1312" s="37"/>
      <c r="JVF1312" s="37"/>
      <c r="JVG1312" s="37"/>
      <c r="JVH1312" s="37"/>
      <c r="JVI1312" s="37"/>
      <c r="JVJ1312" s="37"/>
      <c r="JVK1312" s="37"/>
      <c r="JVL1312" s="37"/>
      <c r="JVM1312" s="37"/>
      <c r="JVN1312" s="37"/>
      <c r="JVO1312" s="37"/>
      <c r="JVP1312" s="37"/>
      <c r="JVQ1312" s="37"/>
      <c r="JVR1312" s="37"/>
      <c r="JVS1312" s="37"/>
      <c r="JVT1312" s="37"/>
      <c r="JVU1312" s="37"/>
      <c r="JVV1312" s="37"/>
      <c r="JVW1312" s="37"/>
      <c r="JVX1312" s="37"/>
      <c r="JVY1312" s="37"/>
      <c r="JVZ1312" s="37"/>
      <c r="JWA1312" s="37"/>
      <c r="JWB1312" s="37"/>
      <c r="JWC1312" s="37"/>
      <c r="JWD1312" s="37"/>
      <c r="JWE1312" s="37"/>
      <c r="JWF1312" s="37"/>
      <c r="JWG1312" s="37"/>
      <c r="JWH1312" s="37"/>
      <c r="JWI1312" s="37"/>
      <c r="JWJ1312" s="37"/>
      <c r="JWK1312" s="37"/>
      <c r="JWL1312" s="37"/>
      <c r="JWM1312" s="37"/>
      <c r="JWN1312" s="37"/>
      <c r="JWO1312" s="37"/>
      <c r="JWP1312" s="37"/>
      <c r="JWQ1312" s="37"/>
      <c r="JWR1312" s="37"/>
      <c r="JWS1312" s="37"/>
      <c r="JWT1312" s="37"/>
      <c r="JWU1312" s="37"/>
      <c r="JWV1312" s="37"/>
      <c r="JWW1312" s="37"/>
      <c r="JWX1312" s="37"/>
      <c r="JWY1312" s="37"/>
      <c r="JWZ1312" s="37"/>
      <c r="JXA1312" s="37"/>
      <c r="JXB1312" s="37"/>
      <c r="JXC1312" s="37"/>
      <c r="JXD1312" s="37"/>
      <c r="JXE1312" s="37"/>
      <c r="JXF1312" s="37"/>
      <c r="JXG1312" s="37"/>
      <c r="JXH1312" s="37"/>
      <c r="JXI1312" s="37"/>
      <c r="JXJ1312" s="37"/>
      <c r="JXK1312" s="37"/>
      <c r="JXL1312" s="37"/>
      <c r="JXM1312" s="37"/>
      <c r="JXN1312" s="37"/>
      <c r="JXO1312" s="37"/>
      <c r="JXP1312" s="37"/>
      <c r="JXQ1312" s="37"/>
      <c r="JXR1312" s="37"/>
      <c r="JXS1312" s="37"/>
      <c r="JXT1312" s="37"/>
      <c r="JXU1312" s="37"/>
      <c r="JXV1312" s="37"/>
      <c r="JXW1312" s="37"/>
      <c r="JXX1312" s="37"/>
      <c r="JXY1312" s="37"/>
      <c r="JXZ1312" s="37"/>
      <c r="JYA1312" s="37"/>
      <c r="JYB1312" s="37"/>
      <c r="JYC1312" s="37"/>
      <c r="JYD1312" s="37"/>
      <c r="JYE1312" s="37"/>
      <c r="JYF1312" s="37"/>
      <c r="JYG1312" s="37"/>
      <c r="JYH1312" s="37"/>
      <c r="JYI1312" s="37"/>
      <c r="JYJ1312" s="37"/>
      <c r="JYK1312" s="37"/>
      <c r="JYL1312" s="37"/>
      <c r="JYM1312" s="37"/>
      <c r="JYN1312" s="37"/>
      <c r="JYO1312" s="37"/>
      <c r="JYP1312" s="37"/>
      <c r="JYQ1312" s="37"/>
      <c r="JYR1312" s="37"/>
      <c r="JYS1312" s="37"/>
      <c r="JYT1312" s="37"/>
      <c r="JYU1312" s="37"/>
      <c r="JYV1312" s="37"/>
      <c r="JYW1312" s="37"/>
      <c r="JYX1312" s="37"/>
      <c r="JYY1312" s="37"/>
      <c r="JYZ1312" s="37"/>
      <c r="JZA1312" s="37"/>
      <c r="JZB1312" s="37"/>
      <c r="JZC1312" s="37"/>
      <c r="JZD1312" s="37"/>
      <c r="JZE1312" s="37"/>
      <c r="JZF1312" s="37"/>
      <c r="JZG1312" s="37"/>
      <c r="JZH1312" s="37"/>
      <c r="JZI1312" s="37"/>
      <c r="JZJ1312" s="37"/>
      <c r="JZK1312" s="37"/>
      <c r="JZL1312" s="37"/>
      <c r="JZM1312" s="37"/>
      <c r="JZN1312" s="37"/>
      <c r="JZO1312" s="37"/>
      <c r="JZP1312" s="37"/>
      <c r="JZQ1312" s="37"/>
      <c r="JZR1312" s="37"/>
      <c r="JZS1312" s="37"/>
      <c r="JZT1312" s="37"/>
      <c r="JZU1312" s="37"/>
      <c r="JZV1312" s="37"/>
      <c r="JZW1312" s="37"/>
      <c r="JZX1312" s="37"/>
      <c r="JZY1312" s="37"/>
      <c r="JZZ1312" s="37"/>
      <c r="KAA1312" s="37"/>
      <c r="KAB1312" s="37"/>
      <c r="KAC1312" s="37"/>
      <c r="KAD1312" s="37"/>
      <c r="KAE1312" s="37"/>
      <c r="KAF1312" s="37"/>
      <c r="KAG1312" s="37"/>
      <c r="KAH1312" s="37"/>
      <c r="KAI1312" s="37"/>
      <c r="KAJ1312" s="37"/>
      <c r="KAK1312" s="37"/>
      <c r="KAL1312" s="37"/>
      <c r="KAM1312" s="37"/>
      <c r="KAN1312" s="37"/>
      <c r="KAO1312" s="37"/>
      <c r="KAP1312" s="37"/>
      <c r="KAQ1312" s="37"/>
      <c r="KAR1312" s="37"/>
      <c r="KAS1312" s="37"/>
      <c r="KAT1312" s="37"/>
      <c r="KAU1312" s="37"/>
      <c r="KAV1312" s="37"/>
      <c r="KAW1312" s="37"/>
      <c r="KAX1312" s="37"/>
      <c r="KAY1312" s="37"/>
      <c r="KAZ1312" s="37"/>
      <c r="KBA1312" s="37"/>
      <c r="KBB1312" s="37"/>
      <c r="KBC1312" s="37"/>
      <c r="KBD1312" s="37"/>
      <c r="KBE1312" s="37"/>
      <c r="KBF1312" s="37"/>
      <c r="KBG1312" s="37"/>
      <c r="KBH1312" s="37"/>
      <c r="KBI1312" s="37"/>
      <c r="KBJ1312" s="37"/>
      <c r="KBK1312" s="37"/>
      <c r="KBL1312" s="37"/>
      <c r="KBM1312" s="37"/>
      <c r="KBN1312" s="37"/>
      <c r="KBO1312" s="37"/>
      <c r="KBP1312" s="37"/>
      <c r="KBQ1312" s="37"/>
      <c r="KBR1312" s="37"/>
      <c r="KBS1312" s="37"/>
      <c r="KBT1312" s="37"/>
      <c r="KBU1312" s="37"/>
      <c r="KBV1312" s="37"/>
      <c r="KBW1312" s="37"/>
      <c r="KBX1312" s="37"/>
      <c r="KBY1312" s="37"/>
      <c r="KBZ1312" s="37"/>
      <c r="KCA1312" s="37"/>
      <c r="KCB1312" s="37"/>
      <c r="KCC1312" s="37"/>
      <c r="KCD1312" s="37"/>
      <c r="KCE1312" s="37"/>
      <c r="KCF1312" s="37"/>
      <c r="KCG1312" s="37"/>
      <c r="KCH1312" s="37"/>
      <c r="KCI1312" s="37"/>
      <c r="KCJ1312" s="37"/>
      <c r="KCK1312" s="37"/>
      <c r="KCL1312" s="37"/>
      <c r="KCM1312" s="37"/>
      <c r="KCN1312" s="37"/>
      <c r="KCO1312" s="37"/>
      <c r="KCP1312" s="37"/>
      <c r="KCQ1312" s="37"/>
      <c r="KCR1312" s="37"/>
      <c r="KCS1312" s="37"/>
      <c r="KCT1312" s="37"/>
      <c r="KCU1312" s="37"/>
      <c r="KCV1312" s="37"/>
      <c r="KCW1312" s="37"/>
      <c r="KCX1312" s="37"/>
      <c r="KCY1312" s="37"/>
      <c r="KCZ1312" s="37"/>
      <c r="KDA1312" s="37"/>
      <c r="KDB1312" s="37"/>
      <c r="KDC1312" s="37"/>
      <c r="KDD1312" s="37"/>
      <c r="KDE1312" s="37"/>
      <c r="KDF1312" s="37"/>
      <c r="KDG1312" s="37"/>
      <c r="KDH1312" s="37"/>
      <c r="KDI1312" s="37"/>
      <c r="KDJ1312" s="37"/>
      <c r="KDK1312" s="37"/>
      <c r="KDL1312" s="37"/>
      <c r="KDM1312" s="37"/>
      <c r="KDN1312" s="37"/>
      <c r="KDO1312" s="37"/>
      <c r="KDP1312" s="37"/>
      <c r="KDQ1312" s="37"/>
      <c r="KDR1312" s="37"/>
      <c r="KDS1312" s="37"/>
      <c r="KDT1312" s="37"/>
      <c r="KDU1312" s="37"/>
      <c r="KDV1312" s="37"/>
      <c r="KDW1312" s="37"/>
      <c r="KDX1312" s="37"/>
      <c r="KDY1312" s="37"/>
      <c r="KDZ1312" s="37"/>
      <c r="KEA1312" s="37"/>
      <c r="KEB1312" s="37"/>
      <c r="KEC1312" s="37"/>
      <c r="KED1312" s="37"/>
      <c r="KEE1312" s="37"/>
      <c r="KEF1312" s="37"/>
      <c r="KEG1312" s="37"/>
      <c r="KEH1312" s="37"/>
      <c r="KEI1312" s="37"/>
      <c r="KEJ1312" s="37"/>
      <c r="KEK1312" s="37"/>
      <c r="KEL1312" s="37"/>
      <c r="KEM1312" s="37"/>
      <c r="KEN1312" s="37"/>
      <c r="KEO1312" s="37"/>
      <c r="KEP1312" s="37"/>
      <c r="KEQ1312" s="37"/>
      <c r="KER1312" s="37"/>
      <c r="KES1312" s="37"/>
      <c r="KET1312" s="37"/>
      <c r="KEU1312" s="37"/>
      <c r="KEV1312" s="37"/>
      <c r="KEW1312" s="37"/>
      <c r="KEX1312" s="37"/>
      <c r="KEY1312" s="37"/>
      <c r="KEZ1312" s="37"/>
      <c r="KFA1312" s="37"/>
      <c r="KFB1312" s="37"/>
      <c r="KFC1312" s="37"/>
      <c r="KFD1312" s="37"/>
      <c r="KFE1312" s="37"/>
      <c r="KFF1312" s="37"/>
      <c r="KFG1312" s="37"/>
      <c r="KFH1312" s="37"/>
      <c r="KFI1312" s="37"/>
      <c r="KFJ1312" s="37"/>
      <c r="KFK1312" s="37"/>
      <c r="KFL1312" s="37"/>
      <c r="KFM1312" s="37"/>
      <c r="KFN1312" s="37"/>
      <c r="KFO1312" s="37"/>
      <c r="KFP1312" s="37"/>
      <c r="KFQ1312" s="37"/>
      <c r="KFR1312" s="37"/>
      <c r="KFS1312" s="37"/>
      <c r="KFT1312" s="37"/>
      <c r="KFU1312" s="37"/>
      <c r="KFV1312" s="37"/>
      <c r="KFW1312" s="37"/>
      <c r="KFX1312" s="37"/>
      <c r="KFY1312" s="37"/>
      <c r="KFZ1312" s="37"/>
      <c r="KGA1312" s="37"/>
      <c r="KGB1312" s="37"/>
      <c r="KGC1312" s="37"/>
      <c r="KGD1312" s="37"/>
      <c r="KGE1312" s="37"/>
      <c r="KGF1312" s="37"/>
      <c r="KGG1312" s="37"/>
      <c r="KGH1312" s="37"/>
      <c r="KGI1312" s="37"/>
      <c r="KGJ1312" s="37"/>
      <c r="KGK1312" s="37"/>
      <c r="KGL1312" s="37"/>
      <c r="KGM1312" s="37"/>
      <c r="KGN1312" s="37"/>
      <c r="KGO1312" s="37"/>
      <c r="KGP1312" s="37"/>
      <c r="KGQ1312" s="37"/>
      <c r="KGR1312" s="37"/>
      <c r="KGS1312" s="37"/>
      <c r="KGT1312" s="37"/>
      <c r="KGU1312" s="37"/>
      <c r="KGV1312" s="37"/>
      <c r="KGW1312" s="37"/>
      <c r="KGX1312" s="37"/>
      <c r="KGY1312" s="37"/>
      <c r="KGZ1312" s="37"/>
      <c r="KHA1312" s="37"/>
      <c r="KHB1312" s="37"/>
      <c r="KHC1312" s="37"/>
      <c r="KHD1312" s="37"/>
      <c r="KHE1312" s="37"/>
      <c r="KHF1312" s="37"/>
      <c r="KHG1312" s="37"/>
      <c r="KHH1312" s="37"/>
      <c r="KHI1312" s="37"/>
      <c r="KHJ1312" s="37"/>
      <c r="KHK1312" s="37"/>
      <c r="KHL1312" s="37"/>
      <c r="KHM1312" s="37"/>
      <c r="KHN1312" s="37"/>
      <c r="KHO1312" s="37"/>
      <c r="KHP1312" s="37"/>
      <c r="KHQ1312" s="37"/>
      <c r="KHR1312" s="37"/>
      <c r="KHS1312" s="37"/>
      <c r="KHT1312" s="37"/>
      <c r="KHU1312" s="37"/>
      <c r="KHV1312" s="37"/>
      <c r="KHW1312" s="37"/>
      <c r="KHX1312" s="37"/>
      <c r="KHY1312" s="37"/>
      <c r="KHZ1312" s="37"/>
      <c r="KIA1312" s="37"/>
      <c r="KIB1312" s="37"/>
      <c r="KIC1312" s="37"/>
      <c r="KID1312" s="37"/>
      <c r="KIE1312" s="37"/>
      <c r="KIF1312" s="37"/>
      <c r="KIG1312" s="37"/>
      <c r="KIH1312" s="37"/>
      <c r="KII1312" s="37"/>
      <c r="KIJ1312" s="37"/>
      <c r="KIK1312" s="37"/>
      <c r="KIL1312" s="37"/>
      <c r="KIM1312" s="37"/>
      <c r="KIN1312" s="37"/>
      <c r="KIO1312" s="37"/>
      <c r="KIP1312" s="37"/>
      <c r="KIQ1312" s="37"/>
      <c r="KIR1312" s="37"/>
      <c r="KIS1312" s="37"/>
      <c r="KIT1312" s="37"/>
      <c r="KIU1312" s="37"/>
      <c r="KIV1312" s="37"/>
      <c r="KIW1312" s="37"/>
      <c r="KIX1312" s="37"/>
      <c r="KIY1312" s="37"/>
      <c r="KIZ1312" s="37"/>
      <c r="KJA1312" s="37"/>
      <c r="KJB1312" s="37"/>
      <c r="KJC1312" s="37"/>
      <c r="KJD1312" s="37"/>
      <c r="KJE1312" s="37"/>
      <c r="KJF1312" s="37"/>
      <c r="KJG1312" s="37"/>
      <c r="KJH1312" s="37"/>
      <c r="KJI1312" s="37"/>
      <c r="KJJ1312" s="37"/>
      <c r="KJK1312" s="37"/>
      <c r="KJL1312" s="37"/>
      <c r="KJM1312" s="37"/>
      <c r="KJN1312" s="37"/>
      <c r="KJO1312" s="37"/>
      <c r="KJP1312" s="37"/>
      <c r="KJQ1312" s="37"/>
      <c r="KJR1312" s="37"/>
      <c r="KJS1312" s="37"/>
      <c r="KJT1312" s="37"/>
      <c r="KJU1312" s="37"/>
      <c r="KJV1312" s="37"/>
      <c r="KJW1312" s="37"/>
      <c r="KJX1312" s="37"/>
      <c r="KJY1312" s="37"/>
      <c r="KJZ1312" s="37"/>
      <c r="KKA1312" s="37"/>
      <c r="KKB1312" s="37"/>
      <c r="KKC1312" s="37"/>
      <c r="KKD1312" s="37"/>
      <c r="KKE1312" s="37"/>
      <c r="KKF1312" s="37"/>
      <c r="KKG1312" s="37"/>
      <c r="KKH1312" s="37"/>
      <c r="KKI1312" s="37"/>
      <c r="KKJ1312" s="37"/>
      <c r="KKK1312" s="37"/>
      <c r="KKL1312" s="37"/>
      <c r="KKM1312" s="37"/>
      <c r="KKN1312" s="37"/>
      <c r="KKO1312" s="37"/>
      <c r="KKP1312" s="37"/>
      <c r="KKQ1312" s="37"/>
      <c r="KKR1312" s="37"/>
      <c r="KKS1312" s="37"/>
      <c r="KKT1312" s="37"/>
      <c r="KKU1312" s="37"/>
      <c r="KKV1312" s="37"/>
      <c r="KKW1312" s="37"/>
      <c r="KKX1312" s="37"/>
      <c r="KKY1312" s="37"/>
      <c r="KKZ1312" s="37"/>
      <c r="KLA1312" s="37"/>
      <c r="KLB1312" s="37"/>
      <c r="KLC1312" s="37"/>
      <c r="KLD1312" s="37"/>
      <c r="KLE1312" s="37"/>
      <c r="KLF1312" s="37"/>
      <c r="KLG1312" s="37"/>
      <c r="KLH1312" s="37"/>
      <c r="KLI1312" s="37"/>
      <c r="KLJ1312" s="37"/>
      <c r="KLK1312" s="37"/>
      <c r="KLL1312" s="37"/>
      <c r="KLM1312" s="37"/>
      <c r="KLN1312" s="37"/>
      <c r="KLO1312" s="37"/>
      <c r="KLP1312" s="37"/>
      <c r="KLQ1312" s="37"/>
      <c r="KLR1312" s="37"/>
      <c r="KLS1312" s="37"/>
      <c r="KLT1312" s="37"/>
      <c r="KLU1312" s="37"/>
      <c r="KLV1312" s="37"/>
      <c r="KLW1312" s="37"/>
      <c r="KLX1312" s="37"/>
      <c r="KLY1312" s="37"/>
      <c r="KLZ1312" s="37"/>
      <c r="KMA1312" s="37"/>
      <c r="KMB1312" s="37"/>
      <c r="KMC1312" s="37"/>
      <c r="KMD1312" s="37"/>
      <c r="KME1312" s="37"/>
      <c r="KMF1312" s="37"/>
      <c r="KMG1312" s="37"/>
      <c r="KMH1312" s="37"/>
      <c r="KMI1312" s="37"/>
      <c r="KMJ1312" s="37"/>
      <c r="KMK1312" s="37"/>
      <c r="KML1312" s="37"/>
      <c r="KMM1312" s="37"/>
      <c r="KMN1312" s="37"/>
      <c r="KMO1312" s="37"/>
      <c r="KMP1312" s="37"/>
      <c r="KMQ1312" s="37"/>
      <c r="KMR1312" s="37"/>
      <c r="KMS1312" s="37"/>
      <c r="KMT1312" s="37"/>
      <c r="KMU1312" s="37"/>
      <c r="KMV1312" s="37"/>
      <c r="KMW1312" s="37"/>
      <c r="KMX1312" s="37"/>
      <c r="KMY1312" s="37"/>
      <c r="KMZ1312" s="37"/>
      <c r="KNA1312" s="37"/>
      <c r="KNB1312" s="37"/>
      <c r="KNC1312" s="37"/>
      <c r="KND1312" s="37"/>
      <c r="KNE1312" s="37"/>
      <c r="KNF1312" s="37"/>
      <c r="KNG1312" s="37"/>
      <c r="KNH1312" s="37"/>
      <c r="KNI1312" s="37"/>
      <c r="KNJ1312" s="37"/>
      <c r="KNK1312" s="37"/>
      <c r="KNL1312" s="37"/>
      <c r="KNM1312" s="37"/>
      <c r="KNN1312" s="37"/>
      <c r="KNO1312" s="37"/>
      <c r="KNP1312" s="37"/>
      <c r="KNQ1312" s="37"/>
      <c r="KNR1312" s="37"/>
      <c r="KNS1312" s="37"/>
      <c r="KNT1312" s="37"/>
      <c r="KNU1312" s="37"/>
      <c r="KNV1312" s="37"/>
      <c r="KNW1312" s="37"/>
      <c r="KNX1312" s="37"/>
      <c r="KNY1312" s="37"/>
      <c r="KNZ1312" s="37"/>
      <c r="KOA1312" s="37"/>
      <c r="KOB1312" s="37"/>
      <c r="KOC1312" s="37"/>
      <c r="KOD1312" s="37"/>
      <c r="KOE1312" s="37"/>
      <c r="KOF1312" s="37"/>
      <c r="KOG1312" s="37"/>
      <c r="KOH1312" s="37"/>
      <c r="KOI1312" s="37"/>
      <c r="KOJ1312" s="37"/>
      <c r="KOK1312" s="37"/>
      <c r="KOL1312" s="37"/>
      <c r="KOM1312" s="37"/>
      <c r="KON1312" s="37"/>
      <c r="KOO1312" s="37"/>
      <c r="KOP1312" s="37"/>
      <c r="KOQ1312" s="37"/>
      <c r="KOR1312" s="37"/>
      <c r="KOS1312" s="37"/>
      <c r="KOT1312" s="37"/>
      <c r="KOU1312" s="37"/>
      <c r="KOV1312" s="37"/>
      <c r="KOW1312" s="37"/>
      <c r="KOX1312" s="37"/>
      <c r="KOY1312" s="37"/>
      <c r="KOZ1312" s="37"/>
      <c r="KPA1312" s="37"/>
      <c r="KPB1312" s="37"/>
      <c r="KPC1312" s="37"/>
      <c r="KPD1312" s="37"/>
      <c r="KPE1312" s="37"/>
      <c r="KPF1312" s="37"/>
      <c r="KPG1312" s="37"/>
      <c r="KPH1312" s="37"/>
      <c r="KPI1312" s="37"/>
      <c r="KPJ1312" s="37"/>
      <c r="KPK1312" s="37"/>
      <c r="KPL1312" s="37"/>
      <c r="KPM1312" s="37"/>
      <c r="KPN1312" s="37"/>
      <c r="KPO1312" s="37"/>
      <c r="KPP1312" s="37"/>
      <c r="KPQ1312" s="37"/>
      <c r="KPR1312" s="37"/>
      <c r="KPS1312" s="37"/>
      <c r="KPT1312" s="37"/>
      <c r="KPU1312" s="37"/>
      <c r="KPV1312" s="37"/>
      <c r="KPW1312" s="37"/>
      <c r="KPX1312" s="37"/>
      <c r="KPY1312" s="37"/>
      <c r="KPZ1312" s="37"/>
      <c r="KQA1312" s="37"/>
      <c r="KQB1312" s="37"/>
      <c r="KQC1312" s="37"/>
      <c r="KQD1312" s="37"/>
      <c r="KQE1312" s="37"/>
      <c r="KQF1312" s="37"/>
      <c r="KQG1312" s="37"/>
      <c r="KQH1312" s="37"/>
      <c r="KQI1312" s="37"/>
      <c r="KQJ1312" s="37"/>
      <c r="KQK1312" s="37"/>
      <c r="KQL1312" s="37"/>
      <c r="KQM1312" s="37"/>
      <c r="KQN1312" s="37"/>
      <c r="KQO1312" s="37"/>
      <c r="KQP1312" s="37"/>
      <c r="KQQ1312" s="37"/>
      <c r="KQR1312" s="37"/>
      <c r="KQS1312" s="37"/>
      <c r="KQT1312" s="37"/>
      <c r="KQU1312" s="37"/>
      <c r="KQV1312" s="37"/>
      <c r="KQW1312" s="37"/>
      <c r="KQX1312" s="37"/>
      <c r="KQY1312" s="37"/>
      <c r="KQZ1312" s="37"/>
      <c r="KRA1312" s="37"/>
      <c r="KRB1312" s="37"/>
      <c r="KRC1312" s="37"/>
      <c r="KRD1312" s="37"/>
      <c r="KRE1312" s="37"/>
      <c r="KRF1312" s="37"/>
      <c r="KRG1312" s="37"/>
      <c r="KRH1312" s="37"/>
      <c r="KRI1312" s="37"/>
      <c r="KRJ1312" s="37"/>
      <c r="KRK1312" s="37"/>
      <c r="KRL1312" s="37"/>
      <c r="KRM1312" s="37"/>
      <c r="KRN1312" s="37"/>
      <c r="KRO1312" s="37"/>
      <c r="KRP1312" s="37"/>
      <c r="KRQ1312" s="37"/>
      <c r="KRR1312" s="37"/>
      <c r="KRS1312" s="37"/>
      <c r="KRT1312" s="37"/>
      <c r="KRU1312" s="37"/>
      <c r="KRV1312" s="37"/>
      <c r="KRW1312" s="37"/>
      <c r="KRX1312" s="37"/>
      <c r="KRY1312" s="37"/>
      <c r="KRZ1312" s="37"/>
      <c r="KSA1312" s="37"/>
      <c r="KSB1312" s="37"/>
      <c r="KSC1312" s="37"/>
      <c r="KSD1312" s="37"/>
      <c r="KSE1312" s="37"/>
      <c r="KSF1312" s="37"/>
      <c r="KSG1312" s="37"/>
      <c r="KSH1312" s="37"/>
      <c r="KSI1312" s="37"/>
      <c r="KSJ1312" s="37"/>
      <c r="KSK1312" s="37"/>
      <c r="KSL1312" s="37"/>
      <c r="KSM1312" s="37"/>
      <c r="KSN1312" s="37"/>
      <c r="KSO1312" s="37"/>
      <c r="KSP1312" s="37"/>
      <c r="KSQ1312" s="37"/>
      <c r="KSR1312" s="37"/>
      <c r="KSS1312" s="37"/>
      <c r="KST1312" s="37"/>
      <c r="KSU1312" s="37"/>
      <c r="KSV1312" s="37"/>
      <c r="KSW1312" s="37"/>
      <c r="KSX1312" s="37"/>
      <c r="KSY1312" s="37"/>
      <c r="KSZ1312" s="37"/>
      <c r="KTA1312" s="37"/>
      <c r="KTB1312" s="37"/>
      <c r="KTC1312" s="37"/>
      <c r="KTD1312" s="37"/>
      <c r="KTE1312" s="37"/>
      <c r="KTF1312" s="37"/>
      <c r="KTG1312" s="37"/>
      <c r="KTH1312" s="37"/>
      <c r="KTI1312" s="37"/>
      <c r="KTJ1312" s="37"/>
      <c r="KTK1312" s="37"/>
      <c r="KTL1312" s="37"/>
      <c r="KTM1312" s="37"/>
      <c r="KTN1312" s="37"/>
      <c r="KTO1312" s="37"/>
      <c r="KTP1312" s="37"/>
      <c r="KTQ1312" s="37"/>
      <c r="KTR1312" s="37"/>
      <c r="KTS1312" s="37"/>
      <c r="KTT1312" s="37"/>
      <c r="KTU1312" s="37"/>
      <c r="KTV1312" s="37"/>
      <c r="KTW1312" s="37"/>
      <c r="KTX1312" s="37"/>
      <c r="KTY1312" s="37"/>
      <c r="KTZ1312" s="37"/>
      <c r="KUA1312" s="37"/>
      <c r="KUB1312" s="37"/>
      <c r="KUC1312" s="37"/>
      <c r="KUD1312" s="37"/>
      <c r="KUE1312" s="37"/>
      <c r="KUF1312" s="37"/>
      <c r="KUG1312" s="37"/>
      <c r="KUH1312" s="37"/>
      <c r="KUI1312" s="37"/>
      <c r="KUJ1312" s="37"/>
      <c r="KUK1312" s="37"/>
      <c r="KUL1312" s="37"/>
      <c r="KUM1312" s="37"/>
      <c r="KUN1312" s="37"/>
      <c r="KUO1312" s="37"/>
      <c r="KUP1312" s="37"/>
      <c r="KUQ1312" s="37"/>
      <c r="KUR1312" s="37"/>
      <c r="KUS1312" s="37"/>
      <c r="KUT1312" s="37"/>
      <c r="KUU1312" s="37"/>
      <c r="KUV1312" s="37"/>
      <c r="KUW1312" s="37"/>
      <c r="KUX1312" s="37"/>
      <c r="KUY1312" s="37"/>
      <c r="KUZ1312" s="37"/>
      <c r="KVA1312" s="37"/>
      <c r="KVB1312" s="37"/>
      <c r="KVC1312" s="37"/>
      <c r="KVD1312" s="37"/>
      <c r="KVE1312" s="37"/>
      <c r="KVF1312" s="37"/>
      <c r="KVG1312" s="37"/>
      <c r="KVH1312" s="37"/>
      <c r="KVI1312" s="37"/>
      <c r="KVJ1312" s="37"/>
      <c r="KVK1312" s="37"/>
      <c r="KVL1312" s="37"/>
      <c r="KVM1312" s="37"/>
      <c r="KVN1312" s="37"/>
      <c r="KVO1312" s="37"/>
      <c r="KVP1312" s="37"/>
      <c r="KVQ1312" s="37"/>
      <c r="KVR1312" s="37"/>
      <c r="KVS1312" s="37"/>
      <c r="KVT1312" s="37"/>
      <c r="KVU1312" s="37"/>
      <c r="KVV1312" s="37"/>
      <c r="KVW1312" s="37"/>
      <c r="KVX1312" s="37"/>
      <c r="KVY1312" s="37"/>
      <c r="KVZ1312" s="37"/>
      <c r="KWA1312" s="37"/>
      <c r="KWB1312" s="37"/>
      <c r="KWC1312" s="37"/>
      <c r="KWD1312" s="37"/>
      <c r="KWE1312" s="37"/>
      <c r="KWF1312" s="37"/>
      <c r="KWG1312" s="37"/>
      <c r="KWH1312" s="37"/>
      <c r="KWI1312" s="37"/>
      <c r="KWJ1312" s="37"/>
      <c r="KWK1312" s="37"/>
      <c r="KWL1312" s="37"/>
      <c r="KWM1312" s="37"/>
      <c r="KWN1312" s="37"/>
      <c r="KWO1312" s="37"/>
      <c r="KWP1312" s="37"/>
      <c r="KWQ1312" s="37"/>
      <c r="KWR1312" s="37"/>
      <c r="KWS1312" s="37"/>
      <c r="KWT1312" s="37"/>
      <c r="KWU1312" s="37"/>
      <c r="KWV1312" s="37"/>
      <c r="KWW1312" s="37"/>
      <c r="KWX1312" s="37"/>
      <c r="KWY1312" s="37"/>
      <c r="KWZ1312" s="37"/>
      <c r="KXA1312" s="37"/>
      <c r="KXB1312" s="37"/>
      <c r="KXC1312" s="37"/>
      <c r="KXD1312" s="37"/>
      <c r="KXE1312" s="37"/>
      <c r="KXF1312" s="37"/>
      <c r="KXG1312" s="37"/>
      <c r="KXH1312" s="37"/>
      <c r="KXI1312" s="37"/>
      <c r="KXJ1312" s="37"/>
      <c r="KXK1312" s="37"/>
      <c r="KXL1312" s="37"/>
      <c r="KXM1312" s="37"/>
      <c r="KXN1312" s="37"/>
      <c r="KXO1312" s="37"/>
      <c r="KXP1312" s="37"/>
      <c r="KXQ1312" s="37"/>
      <c r="KXR1312" s="37"/>
      <c r="KXS1312" s="37"/>
      <c r="KXT1312" s="37"/>
      <c r="KXU1312" s="37"/>
      <c r="KXV1312" s="37"/>
      <c r="KXW1312" s="37"/>
      <c r="KXX1312" s="37"/>
      <c r="KXY1312" s="37"/>
      <c r="KXZ1312" s="37"/>
      <c r="KYA1312" s="37"/>
      <c r="KYB1312" s="37"/>
      <c r="KYC1312" s="37"/>
      <c r="KYD1312" s="37"/>
      <c r="KYE1312" s="37"/>
      <c r="KYF1312" s="37"/>
      <c r="KYG1312" s="37"/>
      <c r="KYH1312" s="37"/>
      <c r="KYI1312" s="37"/>
      <c r="KYJ1312" s="37"/>
      <c r="KYK1312" s="37"/>
      <c r="KYL1312" s="37"/>
      <c r="KYM1312" s="37"/>
      <c r="KYN1312" s="37"/>
      <c r="KYO1312" s="37"/>
      <c r="KYP1312" s="37"/>
      <c r="KYQ1312" s="37"/>
      <c r="KYR1312" s="37"/>
      <c r="KYS1312" s="37"/>
      <c r="KYT1312" s="37"/>
      <c r="KYU1312" s="37"/>
      <c r="KYV1312" s="37"/>
      <c r="KYW1312" s="37"/>
      <c r="KYX1312" s="37"/>
      <c r="KYY1312" s="37"/>
      <c r="KYZ1312" s="37"/>
      <c r="KZA1312" s="37"/>
      <c r="KZB1312" s="37"/>
      <c r="KZC1312" s="37"/>
      <c r="KZD1312" s="37"/>
      <c r="KZE1312" s="37"/>
      <c r="KZF1312" s="37"/>
      <c r="KZG1312" s="37"/>
      <c r="KZH1312" s="37"/>
      <c r="KZI1312" s="37"/>
      <c r="KZJ1312" s="37"/>
      <c r="KZK1312" s="37"/>
      <c r="KZL1312" s="37"/>
      <c r="KZM1312" s="37"/>
      <c r="KZN1312" s="37"/>
      <c r="KZO1312" s="37"/>
      <c r="KZP1312" s="37"/>
      <c r="KZQ1312" s="37"/>
      <c r="KZR1312" s="37"/>
      <c r="KZS1312" s="37"/>
      <c r="KZT1312" s="37"/>
      <c r="KZU1312" s="37"/>
      <c r="KZV1312" s="37"/>
      <c r="KZW1312" s="37"/>
      <c r="KZX1312" s="37"/>
      <c r="KZY1312" s="37"/>
      <c r="KZZ1312" s="37"/>
      <c r="LAA1312" s="37"/>
      <c r="LAB1312" s="37"/>
      <c r="LAC1312" s="37"/>
      <c r="LAD1312" s="37"/>
      <c r="LAE1312" s="37"/>
      <c r="LAF1312" s="37"/>
      <c r="LAG1312" s="37"/>
      <c r="LAH1312" s="37"/>
      <c r="LAI1312" s="37"/>
      <c r="LAJ1312" s="37"/>
      <c r="LAK1312" s="37"/>
      <c r="LAL1312" s="37"/>
      <c r="LAM1312" s="37"/>
      <c r="LAN1312" s="37"/>
      <c r="LAO1312" s="37"/>
      <c r="LAP1312" s="37"/>
      <c r="LAQ1312" s="37"/>
      <c r="LAR1312" s="37"/>
      <c r="LAS1312" s="37"/>
      <c r="LAT1312" s="37"/>
      <c r="LAU1312" s="37"/>
      <c r="LAV1312" s="37"/>
      <c r="LAW1312" s="37"/>
      <c r="LAX1312" s="37"/>
      <c r="LAY1312" s="37"/>
      <c r="LAZ1312" s="37"/>
      <c r="LBA1312" s="37"/>
      <c r="LBB1312" s="37"/>
      <c r="LBC1312" s="37"/>
      <c r="LBD1312" s="37"/>
      <c r="LBE1312" s="37"/>
      <c r="LBF1312" s="37"/>
      <c r="LBG1312" s="37"/>
      <c r="LBH1312" s="37"/>
      <c r="LBI1312" s="37"/>
      <c r="LBJ1312" s="37"/>
      <c r="LBK1312" s="37"/>
      <c r="LBL1312" s="37"/>
      <c r="LBM1312" s="37"/>
      <c r="LBN1312" s="37"/>
      <c r="LBO1312" s="37"/>
      <c r="LBP1312" s="37"/>
      <c r="LBQ1312" s="37"/>
      <c r="LBR1312" s="37"/>
      <c r="LBS1312" s="37"/>
      <c r="LBT1312" s="37"/>
      <c r="LBU1312" s="37"/>
      <c r="LBV1312" s="37"/>
      <c r="LBW1312" s="37"/>
      <c r="LBX1312" s="37"/>
      <c r="LBY1312" s="37"/>
      <c r="LBZ1312" s="37"/>
      <c r="LCA1312" s="37"/>
      <c r="LCB1312" s="37"/>
      <c r="LCC1312" s="37"/>
      <c r="LCD1312" s="37"/>
      <c r="LCE1312" s="37"/>
      <c r="LCF1312" s="37"/>
      <c r="LCG1312" s="37"/>
      <c r="LCH1312" s="37"/>
      <c r="LCI1312" s="37"/>
      <c r="LCJ1312" s="37"/>
      <c r="LCK1312" s="37"/>
      <c r="LCL1312" s="37"/>
      <c r="LCM1312" s="37"/>
      <c r="LCN1312" s="37"/>
      <c r="LCO1312" s="37"/>
      <c r="LCP1312" s="37"/>
      <c r="LCQ1312" s="37"/>
      <c r="LCR1312" s="37"/>
      <c r="LCS1312" s="37"/>
      <c r="LCT1312" s="37"/>
      <c r="LCU1312" s="37"/>
      <c r="LCV1312" s="37"/>
      <c r="LCW1312" s="37"/>
      <c r="LCX1312" s="37"/>
      <c r="LCY1312" s="37"/>
      <c r="LCZ1312" s="37"/>
      <c r="LDA1312" s="37"/>
      <c r="LDB1312" s="37"/>
      <c r="LDC1312" s="37"/>
      <c r="LDD1312" s="37"/>
      <c r="LDE1312" s="37"/>
      <c r="LDF1312" s="37"/>
      <c r="LDG1312" s="37"/>
      <c r="LDH1312" s="37"/>
      <c r="LDI1312" s="37"/>
      <c r="LDJ1312" s="37"/>
      <c r="LDK1312" s="37"/>
      <c r="LDL1312" s="37"/>
      <c r="LDM1312" s="37"/>
      <c r="LDN1312" s="37"/>
      <c r="LDO1312" s="37"/>
      <c r="LDP1312" s="37"/>
      <c r="LDQ1312" s="37"/>
      <c r="LDR1312" s="37"/>
      <c r="LDS1312" s="37"/>
      <c r="LDT1312" s="37"/>
      <c r="LDU1312" s="37"/>
      <c r="LDV1312" s="37"/>
      <c r="LDW1312" s="37"/>
      <c r="LDX1312" s="37"/>
      <c r="LDY1312" s="37"/>
      <c r="LDZ1312" s="37"/>
      <c r="LEA1312" s="37"/>
      <c r="LEB1312" s="37"/>
      <c r="LEC1312" s="37"/>
      <c r="LED1312" s="37"/>
      <c r="LEE1312" s="37"/>
      <c r="LEF1312" s="37"/>
      <c r="LEG1312" s="37"/>
      <c r="LEH1312" s="37"/>
      <c r="LEI1312" s="37"/>
      <c r="LEJ1312" s="37"/>
      <c r="LEK1312" s="37"/>
      <c r="LEL1312" s="37"/>
      <c r="LEM1312" s="37"/>
      <c r="LEN1312" s="37"/>
      <c r="LEO1312" s="37"/>
      <c r="LEP1312" s="37"/>
      <c r="LEQ1312" s="37"/>
      <c r="LER1312" s="37"/>
      <c r="LES1312" s="37"/>
      <c r="LET1312" s="37"/>
      <c r="LEU1312" s="37"/>
      <c r="LEV1312" s="37"/>
      <c r="LEW1312" s="37"/>
      <c r="LEX1312" s="37"/>
      <c r="LEY1312" s="37"/>
      <c r="LEZ1312" s="37"/>
      <c r="LFA1312" s="37"/>
      <c r="LFB1312" s="37"/>
      <c r="LFC1312" s="37"/>
      <c r="LFD1312" s="37"/>
      <c r="LFE1312" s="37"/>
      <c r="LFF1312" s="37"/>
      <c r="LFG1312" s="37"/>
      <c r="LFH1312" s="37"/>
      <c r="LFI1312" s="37"/>
      <c r="LFJ1312" s="37"/>
      <c r="LFK1312" s="37"/>
      <c r="LFL1312" s="37"/>
      <c r="LFM1312" s="37"/>
      <c r="LFN1312" s="37"/>
      <c r="LFO1312" s="37"/>
      <c r="LFP1312" s="37"/>
      <c r="LFQ1312" s="37"/>
      <c r="LFR1312" s="37"/>
      <c r="LFS1312" s="37"/>
      <c r="LFT1312" s="37"/>
      <c r="LFU1312" s="37"/>
      <c r="LFV1312" s="37"/>
      <c r="LFW1312" s="37"/>
      <c r="LFX1312" s="37"/>
      <c r="LFY1312" s="37"/>
      <c r="LFZ1312" s="37"/>
      <c r="LGA1312" s="37"/>
      <c r="LGB1312" s="37"/>
      <c r="LGC1312" s="37"/>
      <c r="LGD1312" s="37"/>
      <c r="LGE1312" s="37"/>
      <c r="LGF1312" s="37"/>
      <c r="LGG1312" s="37"/>
      <c r="LGH1312" s="37"/>
      <c r="LGI1312" s="37"/>
      <c r="LGJ1312" s="37"/>
      <c r="LGK1312" s="37"/>
      <c r="LGL1312" s="37"/>
      <c r="LGM1312" s="37"/>
      <c r="LGN1312" s="37"/>
      <c r="LGO1312" s="37"/>
      <c r="LGP1312" s="37"/>
      <c r="LGQ1312" s="37"/>
      <c r="LGR1312" s="37"/>
      <c r="LGS1312" s="37"/>
      <c r="LGT1312" s="37"/>
      <c r="LGU1312" s="37"/>
      <c r="LGV1312" s="37"/>
      <c r="LGW1312" s="37"/>
      <c r="LGX1312" s="37"/>
      <c r="LGY1312" s="37"/>
      <c r="LGZ1312" s="37"/>
      <c r="LHA1312" s="37"/>
      <c r="LHB1312" s="37"/>
      <c r="LHC1312" s="37"/>
      <c r="LHD1312" s="37"/>
      <c r="LHE1312" s="37"/>
      <c r="LHF1312" s="37"/>
      <c r="LHG1312" s="37"/>
      <c r="LHH1312" s="37"/>
      <c r="LHI1312" s="37"/>
      <c r="LHJ1312" s="37"/>
      <c r="LHK1312" s="37"/>
      <c r="LHL1312" s="37"/>
      <c r="LHM1312" s="37"/>
      <c r="LHN1312" s="37"/>
      <c r="LHO1312" s="37"/>
      <c r="LHP1312" s="37"/>
      <c r="LHQ1312" s="37"/>
      <c r="LHR1312" s="37"/>
      <c r="LHS1312" s="37"/>
      <c r="LHT1312" s="37"/>
      <c r="LHU1312" s="37"/>
      <c r="LHV1312" s="37"/>
      <c r="LHW1312" s="37"/>
      <c r="LHX1312" s="37"/>
      <c r="LHY1312" s="37"/>
      <c r="LHZ1312" s="37"/>
      <c r="LIA1312" s="37"/>
      <c r="LIB1312" s="37"/>
      <c r="LIC1312" s="37"/>
      <c r="LID1312" s="37"/>
      <c r="LIE1312" s="37"/>
      <c r="LIF1312" s="37"/>
      <c r="LIG1312" s="37"/>
      <c r="LIH1312" s="37"/>
      <c r="LII1312" s="37"/>
      <c r="LIJ1312" s="37"/>
      <c r="LIK1312" s="37"/>
      <c r="LIL1312" s="37"/>
      <c r="LIM1312" s="37"/>
      <c r="LIN1312" s="37"/>
      <c r="LIO1312" s="37"/>
      <c r="LIP1312" s="37"/>
      <c r="LIQ1312" s="37"/>
      <c r="LIR1312" s="37"/>
      <c r="LIS1312" s="37"/>
      <c r="LIT1312" s="37"/>
      <c r="LIU1312" s="37"/>
      <c r="LIV1312" s="37"/>
      <c r="LIW1312" s="37"/>
      <c r="LIX1312" s="37"/>
      <c r="LIY1312" s="37"/>
      <c r="LIZ1312" s="37"/>
      <c r="LJA1312" s="37"/>
      <c r="LJB1312" s="37"/>
      <c r="LJC1312" s="37"/>
      <c r="LJD1312" s="37"/>
      <c r="LJE1312" s="37"/>
      <c r="LJF1312" s="37"/>
      <c r="LJG1312" s="37"/>
      <c r="LJH1312" s="37"/>
      <c r="LJI1312" s="37"/>
      <c r="LJJ1312" s="37"/>
      <c r="LJK1312" s="37"/>
      <c r="LJL1312" s="37"/>
      <c r="LJM1312" s="37"/>
      <c r="LJN1312" s="37"/>
      <c r="LJO1312" s="37"/>
      <c r="LJP1312" s="37"/>
      <c r="LJQ1312" s="37"/>
      <c r="LJR1312" s="37"/>
      <c r="LJS1312" s="37"/>
      <c r="LJT1312" s="37"/>
      <c r="LJU1312" s="37"/>
      <c r="LJV1312" s="37"/>
      <c r="LJW1312" s="37"/>
      <c r="LJX1312" s="37"/>
      <c r="LJY1312" s="37"/>
      <c r="LJZ1312" s="37"/>
      <c r="LKA1312" s="37"/>
      <c r="LKB1312" s="37"/>
      <c r="LKC1312" s="37"/>
      <c r="LKD1312" s="37"/>
      <c r="LKE1312" s="37"/>
      <c r="LKF1312" s="37"/>
      <c r="LKG1312" s="37"/>
      <c r="LKH1312" s="37"/>
      <c r="LKI1312" s="37"/>
      <c r="LKJ1312" s="37"/>
      <c r="LKK1312" s="37"/>
      <c r="LKL1312" s="37"/>
      <c r="LKM1312" s="37"/>
      <c r="LKN1312" s="37"/>
      <c r="LKO1312" s="37"/>
      <c r="LKP1312" s="37"/>
      <c r="LKQ1312" s="37"/>
      <c r="LKR1312" s="37"/>
      <c r="LKS1312" s="37"/>
      <c r="LKT1312" s="37"/>
      <c r="LKU1312" s="37"/>
      <c r="LKV1312" s="37"/>
      <c r="LKW1312" s="37"/>
      <c r="LKX1312" s="37"/>
      <c r="LKY1312" s="37"/>
      <c r="LKZ1312" s="37"/>
      <c r="LLA1312" s="37"/>
      <c r="LLB1312" s="37"/>
      <c r="LLC1312" s="37"/>
      <c r="LLD1312" s="37"/>
      <c r="LLE1312" s="37"/>
      <c r="LLF1312" s="37"/>
      <c r="LLG1312" s="37"/>
      <c r="LLH1312" s="37"/>
      <c r="LLI1312" s="37"/>
      <c r="LLJ1312" s="37"/>
      <c r="LLK1312" s="37"/>
      <c r="LLL1312" s="37"/>
      <c r="LLM1312" s="37"/>
      <c r="LLN1312" s="37"/>
      <c r="LLO1312" s="37"/>
      <c r="LLP1312" s="37"/>
      <c r="LLQ1312" s="37"/>
      <c r="LLR1312" s="37"/>
      <c r="LLS1312" s="37"/>
      <c r="LLT1312" s="37"/>
      <c r="LLU1312" s="37"/>
      <c r="LLV1312" s="37"/>
      <c r="LLW1312" s="37"/>
      <c r="LLX1312" s="37"/>
      <c r="LLY1312" s="37"/>
      <c r="LLZ1312" s="37"/>
      <c r="LMA1312" s="37"/>
      <c r="LMB1312" s="37"/>
      <c r="LMC1312" s="37"/>
      <c r="LMD1312" s="37"/>
      <c r="LME1312" s="37"/>
      <c r="LMF1312" s="37"/>
      <c r="LMG1312" s="37"/>
      <c r="LMH1312" s="37"/>
      <c r="LMI1312" s="37"/>
      <c r="LMJ1312" s="37"/>
      <c r="LMK1312" s="37"/>
      <c r="LML1312" s="37"/>
      <c r="LMM1312" s="37"/>
      <c r="LMN1312" s="37"/>
      <c r="LMO1312" s="37"/>
      <c r="LMP1312" s="37"/>
      <c r="LMQ1312" s="37"/>
      <c r="LMR1312" s="37"/>
      <c r="LMS1312" s="37"/>
      <c r="LMT1312" s="37"/>
      <c r="LMU1312" s="37"/>
      <c r="LMV1312" s="37"/>
      <c r="LMW1312" s="37"/>
      <c r="LMX1312" s="37"/>
      <c r="LMY1312" s="37"/>
      <c r="LMZ1312" s="37"/>
      <c r="LNA1312" s="37"/>
      <c r="LNB1312" s="37"/>
      <c r="LNC1312" s="37"/>
      <c r="LND1312" s="37"/>
      <c r="LNE1312" s="37"/>
      <c r="LNF1312" s="37"/>
      <c r="LNG1312" s="37"/>
      <c r="LNH1312" s="37"/>
      <c r="LNI1312" s="37"/>
      <c r="LNJ1312" s="37"/>
      <c r="LNK1312" s="37"/>
      <c r="LNL1312" s="37"/>
      <c r="LNM1312" s="37"/>
      <c r="LNN1312" s="37"/>
      <c r="LNO1312" s="37"/>
      <c r="LNP1312" s="37"/>
      <c r="LNQ1312" s="37"/>
      <c r="LNR1312" s="37"/>
      <c r="LNS1312" s="37"/>
      <c r="LNT1312" s="37"/>
      <c r="LNU1312" s="37"/>
      <c r="LNV1312" s="37"/>
      <c r="LNW1312" s="37"/>
      <c r="LNX1312" s="37"/>
      <c r="LNY1312" s="37"/>
      <c r="LNZ1312" s="37"/>
      <c r="LOA1312" s="37"/>
      <c r="LOB1312" s="37"/>
      <c r="LOC1312" s="37"/>
      <c r="LOD1312" s="37"/>
      <c r="LOE1312" s="37"/>
      <c r="LOF1312" s="37"/>
      <c r="LOG1312" s="37"/>
      <c r="LOH1312" s="37"/>
      <c r="LOI1312" s="37"/>
      <c r="LOJ1312" s="37"/>
      <c r="LOK1312" s="37"/>
      <c r="LOL1312" s="37"/>
      <c r="LOM1312" s="37"/>
      <c r="LON1312" s="37"/>
      <c r="LOO1312" s="37"/>
      <c r="LOP1312" s="37"/>
      <c r="LOQ1312" s="37"/>
      <c r="LOR1312" s="37"/>
      <c r="LOS1312" s="37"/>
      <c r="LOT1312" s="37"/>
      <c r="LOU1312" s="37"/>
      <c r="LOV1312" s="37"/>
      <c r="LOW1312" s="37"/>
      <c r="LOX1312" s="37"/>
      <c r="LOY1312" s="37"/>
      <c r="LOZ1312" s="37"/>
      <c r="LPA1312" s="37"/>
      <c r="LPB1312" s="37"/>
      <c r="LPC1312" s="37"/>
      <c r="LPD1312" s="37"/>
      <c r="LPE1312" s="37"/>
      <c r="LPF1312" s="37"/>
      <c r="LPG1312" s="37"/>
      <c r="LPH1312" s="37"/>
      <c r="LPI1312" s="37"/>
      <c r="LPJ1312" s="37"/>
      <c r="LPK1312" s="37"/>
      <c r="LPL1312" s="37"/>
      <c r="LPM1312" s="37"/>
      <c r="LPN1312" s="37"/>
      <c r="LPO1312" s="37"/>
      <c r="LPP1312" s="37"/>
      <c r="LPQ1312" s="37"/>
      <c r="LPR1312" s="37"/>
      <c r="LPS1312" s="37"/>
      <c r="LPT1312" s="37"/>
      <c r="LPU1312" s="37"/>
      <c r="LPV1312" s="37"/>
      <c r="LPW1312" s="37"/>
      <c r="LPX1312" s="37"/>
      <c r="LPY1312" s="37"/>
      <c r="LPZ1312" s="37"/>
      <c r="LQA1312" s="37"/>
      <c r="LQB1312" s="37"/>
      <c r="LQC1312" s="37"/>
      <c r="LQD1312" s="37"/>
      <c r="LQE1312" s="37"/>
      <c r="LQF1312" s="37"/>
      <c r="LQG1312" s="37"/>
      <c r="LQH1312" s="37"/>
      <c r="LQI1312" s="37"/>
      <c r="LQJ1312" s="37"/>
      <c r="LQK1312" s="37"/>
      <c r="LQL1312" s="37"/>
      <c r="LQM1312" s="37"/>
      <c r="LQN1312" s="37"/>
      <c r="LQO1312" s="37"/>
      <c r="LQP1312" s="37"/>
      <c r="LQQ1312" s="37"/>
      <c r="LQR1312" s="37"/>
      <c r="LQS1312" s="37"/>
      <c r="LQT1312" s="37"/>
      <c r="LQU1312" s="37"/>
      <c r="LQV1312" s="37"/>
      <c r="LQW1312" s="37"/>
      <c r="LQX1312" s="37"/>
      <c r="LQY1312" s="37"/>
      <c r="LQZ1312" s="37"/>
      <c r="LRA1312" s="37"/>
      <c r="LRB1312" s="37"/>
      <c r="LRC1312" s="37"/>
      <c r="LRD1312" s="37"/>
      <c r="LRE1312" s="37"/>
      <c r="LRF1312" s="37"/>
      <c r="LRG1312" s="37"/>
      <c r="LRH1312" s="37"/>
      <c r="LRI1312" s="37"/>
      <c r="LRJ1312" s="37"/>
      <c r="LRK1312" s="37"/>
      <c r="LRL1312" s="37"/>
      <c r="LRM1312" s="37"/>
      <c r="LRN1312" s="37"/>
      <c r="LRO1312" s="37"/>
      <c r="LRP1312" s="37"/>
      <c r="LRQ1312" s="37"/>
      <c r="LRR1312" s="37"/>
      <c r="LRS1312" s="37"/>
      <c r="LRT1312" s="37"/>
      <c r="LRU1312" s="37"/>
      <c r="LRV1312" s="37"/>
      <c r="LRW1312" s="37"/>
      <c r="LRX1312" s="37"/>
      <c r="LRY1312" s="37"/>
      <c r="LRZ1312" s="37"/>
      <c r="LSA1312" s="37"/>
      <c r="LSB1312" s="37"/>
      <c r="LSC1312" s="37"/>
      <c r="LSD1312" s="37"/>
      <c r="LSE1312" s="37"/>
      <c r="LSF1312" s="37"/>
      <c r="LSG1312" s="37"/>
      <c r="LSH1312" s="37"/>
      <c r="LSI1312" s="37"/>
      <c r="LSJ1312" s="37"/>
      <c r="LSK1312" s="37"/>
      <c r="LSL1312" s="37"/>
      <c r="LSM1312" s="37"/>
      <c r="LSN1312" s="37"/>
      <c r="LSO1312" s="37"/>
      <c r="LSP1312" s="37"/>
      <c r="LSQ1312" s="37"/>
      <c r="LSR1312" s="37"/>
      <c r="LSS1312" s="37"/>
      <c r="LST1312" s="37"/>
      <c r="LSU1312" s="37"/>
      <c r="LSV1312" s="37"/>
      <c r="LSW1312" s="37"/>
      <c r="LSX1312" s="37"/>
      <c r="LSY1312" s="37"/>
      <c r="LSZ1312" s="37"/>
      <c r="LTA1312" s="37"/>
      <c r="LTB1312" s="37"/>
      <c r="LTC1312" s="37"/>
      <c r="LTD1312" s="37"/>
      <c r="LTE1312" s="37"/>
      <c r="LTF1312" s="37"/>
      <c r="LTG1312" s="37"/>
      <c r="LTH1312" s="37"/>
      <c r="LTI1312" s="37"/>
      <c r="LTJ1312" s="37"/>
      <c r="LTK1312" s="37"/>
      <c r="LTL1312" s="37"/>
      <c r="LTM1312" s="37"/>
      <c r="LTN1312" s="37"/>
      <c r="LTO1312" s="37"/>
      <c r="LTP1312" s="37"/>
      <c r="LTQ1312" s="37"/>
      <c r="LTR1312" s="37"/>
      <c r="LTS1312" s="37"/>
      <c r="LTT1312" s="37"/>
      <c r="LTU1312" s="37"/>
      <c r="LTV1312" s="37"/>
      <c r="LTW1312" s="37"/>
      <c r="LTX1312" s="37"/>
      <c r="LTY1312" s="37"/>
      <c r="LTZ1312" s="37"/>
      <c r="LUA1312" s="37"/>
      <c r="LUB1312" s="37"/>
      <c r="LUC1312" s="37"/>
      <c r="LUD1312" s="37"/>
      <c r="LUE1312" s="37"/>
      <c r="LUF1312" s="37"/>
      <c r="LUG1312" s="37"/>
      <c r="LUH1312" s="37"/>
      <c r="LUI1312" s="37"/>
      <c r="LUJ1312" s="37"/>
      <c r="LUK1312" s="37"/>
      <c r="LUL1312" s="37"/>
      <c r="LUM1312" s="37"/>
      <c r="LUN1312" s="37"/>
      <c r="LUO1312" s="37"/>
      <c r="LUP1312" s="37"/>
      <c r="LUQ1312" s="37"/>
      <c r="LUR1312" s="37"/>
      <c r="LUS1312" s="37"/>
      <c r="LUT1312" s="37"/>
      <c r="LUU1312" s="37"/>
      <c r="LUV1312" s="37"/>
      <c r="LUW1312" s="37"/>
      <c r="LUX1312" s="37"/>
      <c r="LUY1312" s="37"/>
      <c r="LUZ1312" s="37"/>
      <c r="LVA1312" s="37"/>
      <c r="LVB1312" s="37"/>
      <c r="LVC1312" s="37"/>
      <c r="LVD1312" s="37"/>
      <c r="LVE1312" s="37"/>
      <c r="LVF1312" s="37"/>
      <c r="LVG1312" s="37"/>
      <c r="LVH1312" s="37"/>
      <c r="LVI1312" s="37"/>
      <c r="LVJ1312" s="37"/>
      <c r="LVK1312" s="37"/>
      <c r="LVL1312" s="37"/>
      <c r="LVM1312" s="37"/>
      <c r="LVN1312" s="37"/>
      <c r="LVO1312" s="37"/>
      <c r="LVP1312" s="37"/>
      <c r="LVQ1312" s="37"/>
      <c r="LVR1312" s="37"/>
      <c r="LVS1312" s="37"/>
      <c r="LVT1312" s="37"/>
      <c r="LVU1312" s="37"/>
      <c r="LVV1312" s="37"/>
      <c r="LVW1312" s="37"/>
      <c r="LVX1312" s="37"/>
      <c r="LVY1312" s="37"/>
      <c r="LVZ1312" s="37"/>
      <c r="LWA1312" s="37"/>
      <c r="LWB1312" s="37"/>
      <c r="LWC1312" s="37"/>
      <c r="LWD1312" s="37"/>
      <c r="LWE1312" s="37"/>
      <c r="LWF1312" s="37"/>
      <c r="LWG1312" s="37"/>
      <c r="LWH1312" s="37"/>
      <c r="LWI1312" s="37"/>
      <c r="LWJ1312" s="37"/>
      <c r="LWK1312" s="37"/>
      <c r="LWL1312" s="37"/>
      <c r="LWM1312" s="37"/>
      <c r="LWN1312" s="37"/>
      <c r="LWO1312" s="37"/>
      <c r="LWP1312" s="37"/>
      <c r="LWQ1312" s="37"/>
      <c r="LWR1312" s="37"/>
      <c r="LWS1312" s="37"/>
      <c r="LWT1312" s="37"/>
      <c r="LWU1312" s="37"/>
      <c r="LWV1312" s="37"/>
      <c r="LWW1312" s="37"/>
      <c r="LWX1312" s="37"/>
      <c r="LWY1312" s="37"/>
      <c r="LWZ1312" s="37"/>
      <c r="LXA1312" s="37"/>
      <c r="LXB1312" s="37"/>
      <c r="LXC1312" s="37"/>
      <c r="LXD1312" s="37"/>
      <c r="LXE1312" s="37"/>
      <c r="LXF1312" s="37"/>
      <c r="LXG1312" s="37"/>
      <c r="LXH1312" s="37"/>
      <c r="LXI1312" s="37"/>
      <c r="LXJ1312" s="37"/>
      <c r="LXK1312" s="37"/>
      <c r="LXL1312" s="37"/>
      <c r="LXM1312" s="37"/>
      <c r="LXN1312" s="37"/>
      <c r="LXO1312" s="37"/>
      <c r="LXP1312" s="37"/>
      <c r="LXQ1312" s="37"/>
      <c r="LXR1312" s="37"/>
      <c r="LXS1312" s="37"/>
      <c r="LXT1312" s="37"/>
      <c r="LXU1312" s="37"/>
      <c r="LXV1312" s="37"/>
      <c r="LXW1312" s="37"/>
      <c r="LXX1312" s="37"/>
      <c r="LXY1312" s="37"/>
      <c r="LXZ1312" s="37"/>
      <c r="LYA1312" s="37"/>
      <c r="LYB1312" s="37"/>
      <c r="LYC1312" s="37"/>
      <c r="LYD1312" s="37"/>
      <c r="LYE1312" s="37"/>
      <c r="LYF1312" s="37"/>
      <c r="LYG1312" s="37"/>
      <c r="LYH1312" s="37"/>
      <c r="LYI1312" s="37"/>
      <c r="LYJ1312" s="37"/>
      <c r="LYK1312" s="37"/>
      <c r="LYL1312" s="37"/>
      <c r="LYM1312" s="37"/>
      <c r="LYN1312" s="37"/>
      <c r="LYO1312" s="37"/>
      <c r="LYP1312" s="37"/>
      <c r="LYQ1312" s="37"/>
      <c r="LYR1312" s="37"/>
      <c r="LYS1312" s="37"/>
      <c r="LYT1312" s="37"/>
      <c r="LYU1312" s="37"/>
      <c r="LYV1312" s="37"/>
      <c r="LYW1312" s="37"/>
      <c r="LYX1312" s="37"/>
      <c r="LYY1312" s="37"/>
      <c r="LYZ1312" s="37"/>
      <c r="LZA1312" s="37"/>
      <c r="LZB1312" s="37"/>
      <c r="LZC1312" s="37"/>
      <c r="LZD1312" s="37"/>
      <c r="LZE1312" s="37"/>
      <c r="LZF1312" s="37"/>
      <c r="LZG1312" s="37"/>
      <c r="LZH1312" s="37"/>
      <c r="LZI1312" s="37"/>
      <c r="LZJ1312" s="37"/>
      <c r="LZK1312" s="37"/>
      <c r="LZL1312" s="37"/>
      <c r="LZM1312" s="37"/>
      <c r="LZN1312" s="37"/>
      <c r="LZO1312" s="37"/>
      <c r="LZP1312" s="37"/>
      <c r="LZQ1312" s="37"/>
      <c r="LZR1312" s="37"/>
      <c r="LZS1312" s="37"/>
      <c r="LZT1312" s="37"/>
      <c r="LZU1312" s="37"/>
      <c r="LZV1312" s="37"/>
      <c r="LZW1312" s="37"/>
      <c r="LZX1312" s="37"/>
      <c r="LZY1312" s="37"/>
      <c r="LZZ1312" s="37"/>
      <c r="MAA1312" s="37"/>
      <c r="MAB1312" s="37"/>
      <c r="MAC1312" s="37"/>
      <c r="MAD1312" s="37"/>
      <c r="MAE1312" s="37"/>
      <c r="MAF1312" s="37"/>
      <c r="MAG1312" s="37"/>
      <c r="MAH1312" s="37"/>
      <c r="MAI1312" s="37"/>
      <c r="MAJ1312" s="37"/>
      <c r="MAK1312" s="37"/>
      <c r="MAL1312" s="37"/>
      <c r="MAM1312" s="37"/>
      <c r="MAN1312" s="37"/>
      <c r="MAO1312" s="37"/>
      <c r="MAP1312" s="37"/>
      <c r="MAQ1312" s="37"/>
      <c r="MAR1312" s="37"/>
      <c r="MAS1312" s="37"/>
      <c r="MAT1312" s="37"/>
      <c r="MAU1312" s="37"/>
      <c r="MAV1312" s="37"/>
      <c r="MAW1312" s="37"/>
      <c r="MAX1312" s="37"/>
      <c r="MAY1312" s="37"/>
      <c r="MAZ1312" s="37"/>
      <c r="MBA1312" s="37"/>
      <c r="MBB1312" s="37"/>
      <c r="MBC1312" s="37"/>
      <c r="MBD1312" s="37"/>
      <c r="MBE1312" s="37"/>
      <c r="MBF1312" s="37"/>
      <c r="MBG1312" s="37"/>
      <c r="MBH1312" s="37"/>
      <c r="MBI1312" s="37"/>
      <c r="MBJ1312" s="37"/>
      <c r="MBK1312" s="37"/>
      <c r="MBL1312" s="37"/>
      <c r="MBM1312" s="37"/>
      <c r="MBN1312" s="37"/>
      <c r="MBO1312" s="37"/>
      <c r="MBP1312" s="37"/>
      <c r="MBQ1312" s="37"/>
      <c r="MBR1312" s="37"/>
      <c r="MBS1312" s="37"/>
      <c r="MBT1312" s="37"/>
      <c r="MBU1312" s="37"/>
      <c r="MBV1312" s="37"/>
      <c r="MBW1312" s="37"/>
      <c r="MBX1312" s="37"/>
      <c r="MBY1312" s="37"/>
      <c r="MBZ1312" s="37"/>
      <c r="MCA1312" s="37"/>
      <c r="MCB1312" s="37"/>
      <c r="MCC1312" s="37"/>
      <c r="MCD1312" s="37"/>
      <c r="MCE1312" s="37"/>
      <c r="MCF1312" s="37"/>
      <c r="MCG1312" s="37"/>
      <c r="MCH1312" s="37"/>
      <c r="MCI1312" s="37"/>
      <c r="MCJ1312" s="37"/>
      <c r="MCK1312" s="37"/>
      <c r="MCL1312" s="37"/>
      <c r="MCM1312" s="37"/>
      <c r="MCN1312" s="37"/>
      <c r="MCO1312" s="37"/>
      <c r="MCP1312" s="37"/>
      <c r="MCQ1312" s="37"/>
      <c r="MCR1312" s="37"/>
      <c r="MCS1312" s="37"/>
      <c r="MCT1312" s="37"/>
      <c r="MCU1312" s="37"/>
      <c r="MCV1312" s="37"/>
      <c r="MCW1312" s="37"/>
      <c r="MCX1312" s="37"/>
      <c r="MCY1312" s="37"/>
      <c r="MCZ1312" s="37"/>
      <c r="MDA1312" s="37"/>
      <c r="MDB1312" s="37"/>
      <c r="MDC1312" s="37"/>
      <c r="MDD1312" s="37"/>
      <c r="MDE1312" s="37"/>
      <c r="MDF1312" s="37"/>
      <c r="MDG1312" s="37"/>
      <c r="MDH1312" s="37"/>
      <c r="MDI1312" s="37"/>
      <c r="MDJ1312" s="37"/>
      <c r="MDK1312" s="37"/>
      <c r="MDL1312" s="37"/>
      <c r="MDM1312" s="37"/>
      <c r="MDN1312" s="37"/>
      <c r="MDO1312" s="37"/>
      <c r="MDP1312" s="37"/>
      <c r="MDQ1312" s="37"/>
      <c r="MDR1312" s="37"/>
      <c r="MDS1312" s="37"/>
      <c r="MDT1312" s="37"/>
      <c r="MDU1312" s="37"/>
      <c r="MDV1312" s="37"/>
      <c r="MDW1312" s="37"/>
      <c r="MDX1312" s="37"/>
      <c r="MDY1312" s="37"/>
      <c r="MDZ1312" s="37"/>
      <c r="MEA1312" s="37"/>
      <c r="MEB1312" s="37"/>
      <c r="MEC1312" s="37"/>
      <c r="MED1312" s="37"/>
      <c r="MEE1312" s="37"/>
      <c r="MEF1312" s="37"/>
      <c r="MEG1312" s="37"/>
      <c r="MEH1312" s="37"/>
      <c r="MEI1312" s="37"/>
      <c r="MEJ1312" s="37"/>
      <c r="MEK1312" s="37"/>
      <c r="MEL1312" s="37"/>
      <c r="MEM1312" s="37"/>
      <c r="MEN1312" s="37"/>
      <c r="MEO1312" s="37"/>
      <c r="MEP1312" s="37"/>
      <c r="MEQ1312" s="37"/>
      <c r="MER1312" s="37"/>
      <c r="MES1312" s="37"/>
      <c r="MET1312" s="37"/>
      <c r="MEU1312" s="37"/>
      <c r="MEV1312" s="37"/>
      <c r="MEW1312" s="37"/>
      <c r="MEX1312" s="37"/>
      <c r="MEY1312" s="37"/>
      <c r="MEZ1312" s="37"/>
      <c r="MFA1312" s="37"/>
      <c r="MFB1312" s="37"/>
      <c r="MFC1312" s="37"/>
      <c r="MFD1312" s="37"/>
      <c r="MFE1312" s="37"/>
      <c r="MFF1312" s="37"/>
      <c r="MFG1312" s="37"/>
      <c r="MFH1312" s="37"/>
      <c r="MFI1312" s="37"/>
      <c r="MFJ1312" s="37"/>
      <c r="MFK1312" s="37"/>
      <c r="MFL1312" s="37"/>
      <c r="MFM1312" s="37"/>
      <c r="MFN1312" s="37"/>
      <c r="MFO1312" s="37"/>
      <c r="MFP1312" s="37"/>
      <c r="MFQ1312" s="37"/>
      <c r="MFR1312" s="37"/>
      <c r="MFS1312" s="37"/>
      <c r="MFT1312" s="37"/>
      <c r="MFU1312" s="37"/>
      <c r="MFV1312" s="37"/>
      <c r="MFW1312" s="37"/>
      <c r="MFX1312" s="37"/>
      <c r="MFY1312" s="37"/>
      <c r="MFZ1312" s="37"/>
      <c r="MGA1312" s="37"/>
      <c r="MGB1312" s="37"/>
      <c r="MGC1312" s="37"/>
      <c r="MGD1312" s="37"/>
      <c r="MGE1312" s="37"/>
      <c r="MGF1312" s="37"/>
      <c r="MGG1312" s="37"/>
      <c r="MGH1312" s="37"/>
      <c r="MGI1312" s="37"/>
      <c r="MGJ1312" s="37"/>
      <c r="MGK1312" s="37"/>
      <c r="MGL1312" s="37"/>
      <c r="MGM1312" s="37"/>
      <c r="MGN1312" s="37"/>
      <c r="MGO1312" s="37"/>
      <c r="MGP1312" s="37"/>
      <c r="MGQ1312" s="37"/>
      <c r="MGR1312" s="37"/>
      <c r="MGS1312" s="37"/>
      <c r="MGT1312" s="37"/>
      <c r="MGU1312" s="37"/>
      <c r="MGV1312" s="37"/>
      <c r="MGW1312" s="37"/>
      <c r="MGX1312" s="37"/>
      <c r="MGY1312" s="37"/>
      <c r="MGZ1312" s="37"/>
      <c r="MHA1312" s="37"/>
      <c r="MHB1312" s="37"/>
      <c r="MHC1312" s="37"/>
      <c r="MHD1312" s="37"/>
      <c r="MHE1312" s="37"/>
      <c r="MHF1312" s="37"/>
      <c r="MHG1312" s="37"/>
      <c r="MHH1312" s="37"/>
      <c r="MHI1312" s="37"/>
      <c r="MHJ1312" s="37"/>
      <c r="MHK1312" s="37"/>
      <c r="MHL1312" s="37"/>
      <c r="MHM1312" s="37"/>
      <c r="MHN1312" s="37"/>
      <c r="MHO1312" s="37"/>
      <c r="MHP1312" s="37"/>
      <c r="MHQ1312" s="37"/>
      <c r="MHR1312" s="37"/>
      <c r="MHS1312" s="37"/>
      <c r="MHT1312" s="37"/>
      <c r="MHU1312" s="37"/>
      <c r="MHV1312" s="37"/>
      <c r="MHW1312" s="37"/>
      <c r="MHX1312" s="37"/>
      <c r="MHY1312" s="37"/>
      <c r="MHZ1312" s="37"/>
      <c r="MIA1312" s="37"/>
      <c r="MIB1312" s="37"/>
      <c r="MIC1312" s="37"/>
      <c r="MID1312" s="37"/>
      <c r="MIE1312" s="37"/>
      <c r="MIF1312" s="37"/>
      <c r="MIG1312" s="37"/>
      <c r="MIH1312" s="37"/>
      <c r="MII1312" s="37"/>
      <c r="MIJ1312" s="37"/>
      <c r="MIK1312" s="37"/>
      <c r="MIL1312" s="37"/>
      <c r="MIM1312" s="37"/>
      <c r="MIN1312" s="37"/>
      <c r="MIO1312" s="37"/>
      <c r="MIP1312" s="37"/>
      <c r="MIQ1312" s="37"/>
      <c r="MIR1312" s="37"/>
      <c r="MIS1312" s="37"/>
      <c r="MIT1312" s="37"/>
      <c r="MIU1312" s="37"/>
      <c r="MIV1312" s="37"/>
      <c r="MIW1312" s="37"/>
      <c r="MIX1312" s="37"/>
      <c r="MIY1312" s="37"/>
      <c r="MIZ1312" s="37"/>
      <c r="MJA1312" s="37"/>
      <c r="MJB1312" s="37"/>
      <c r="MJC1312" s="37"/>
      <c r="MJD1312" s="37"/>
      <c r="MJE1312" s="37"/>
      <c r="MJF1312" s="37"/>
      <c r="MJG1312" s="37"/>
      <c r="MJH1312" s="37"/>
      <c r="MJI1312" s="37"/>
      <c r="MJJ1312" s="37"/>
      <c r="MJK1312" s="37"/>
      <c r="MJL1312" s="37"/>
      <c r="MJM1312" s="37"/>
      <c r="MJN1312" s="37"/>
      <c r="MJO1312" s="37"/>
      <c r="MJP1312" s="37"/>
      <c r="MJQ1312" s="37"/>
      <c r="MJR1312" s="37"/>
      <c r="MJS1312" s="37"/>
      <c r="MJT1312" s="37"/>
      <c r="MJU1312" s="37"/>
      <c r="MJV1312" s="37"/>
      <c r="MJW1312" s="37"/>
      <c r="MJX1312" s="37"/>
      <c r="MJY1312" s="37"/>
      <c r="MJZ1312" s="37"/>
      <c r="MKA1312" s="37"/>
      <c r="MKB1312" s="37"/>
      <c r="MKC1312" s="37"/>
      <c r="MKD1312" s="37"/>
      <c r="MKE1312" s="37"/>
      <c r="MKF1312" s="37"/>
      <c r="MKG1312" s="37"/>
      <c r="MKH1312" s="37"/>
      <c r="MKI1312" s="37"/>
      <c r="MKJ1312" s="37"/>
      <c r="MKK1312" s="37"/>
      <c r="MKL1312" s="37"/>
      <c r="MKM1312" s="37"/>
      <c r="MKN1312" s="37"/>
      <c r="MKO1312" s="37"/>
      <c r="MKP1312" s="37"/>
      <c r="MKQ1312" s="37"/>
      <c r="MKR1312" s="37"/>
      <c r="MKS1312" s="37"/>
      <c r="MKT1312" s="37"/>
      <c r="MKU1312" s="37"/>
      <c r="MKV1312" s="37"/>
      <c r="MKW1312" s="37"/>
      <c r="MKX1312" s="37"/>
      <c r="MKY1312" s="37"/>
      <c r="MKZ1312" s="37"/>
      <c r="MLA1312" s="37"/>
      <c r="MLB1312" s="37"/>
      <c r="MLC1312" s="37"/>
      <c r="MLD1312" s="37"/>
      <c r="MLE1312" s="37"/>
      <c r="MLF1312" s="37"/>
      <c r="MLG1312" s="37"/>
      <c r="MLH1312" s="37"/>
      <c r="MLI1312" s="37"/>
      <c r="MLJ1312" s="37"/>
      <c r="MLK1312" s="37"/>
      <c r="MLL1312" s="37"/>
      <c r="MLM1312" s="37"/>
      <c r="MLN1312" s="37"/>
      <c r="MLO1312" s="37"/>
      <c r="MLP1312" s="37"/>
      <c r="MLQ1312" s="37"/>
      <c r="MLR1312" s="37"/>
      <c r="MLS1312" s="37"/>
      <c r="MLT1312" s="37"/>
      <c r="MLU1312" s="37"/>
      <c r="MLV1312" s="37"/>
      <c r="MLW1312" s="37"/>
      <c r="MLX1312" s="37"/>
      <c r="MLY1312" s="37"/>
      <c r="MLZ1312" s="37"/>
      <c r="MMA1312" s="37"/>
      <c r="MMB1312" s="37"/>
      <c r="MMC1312" s="37"/>
      <c r="MMD1312" s="37"/>
      <c r="MME1312" s="37"/>
      <c r="MMF1312" s="37"/>
      <c r="MMG1312" s="37"/>
      <c r="MMH1312" s="37"/>
      <c r="MMI1312" s="37"/>
      <c r="MMJ1312" s="37"/>
      <c r="MMK1312" s="37"/>
      <c r="MML1312" s="37"/>
      <c r="MMM1312" s="37"/>
      <c r="MMN1312" s="37"/>
      <c r="MMO1312" s="37"/>
      <c r="MMP1312" s="37"/>
      <c r="MMQ1312" s="37"/>
      <c r="MMR1312" s="37"/>
      <c r="MMS1312" s="37"/>
      <c r="MMT1312" s="37"/>
      <c r="MMU1312" s="37"/>
      <c r="MMV1312" s="37"/>
      <c r="MMW1312" s="37"/>
      <c r="MMX1312" s="37"/>
      <c r="MMY1312" s="37"/>
      <c r="MMZ1312" s="37"/>
      <c r="MNA1312" s="37"/>
      <c r="MNB1312" s="37"/>
      <c r="MNC1312" s="37"/>
      <c r="MND1312" s="37"/>
      <c r="MNE1312" s="37"/>
      <c r="MNF1312" s="37"/>
      <c r="MNG1312" s="37"/>
      <c r="MNH1312" s="37"/>
      <c r="MNI1312" s="37"/>
      <c r="MNJ1312" s="37"/>
      <c r="MNK1312" s="37"/>
      <c r="MNL1312" s="37"/>
      <c r="MNM1312" s="37"/>
      <c r="MNN1312" s="37"/>
      <c r="MNO1312" s="37"/>
      <c r="MNP1312" s="37"/>
      <c r="MNQ1312" s="37"/>
      <c r="MNR1312" s="37"/>
      <c r="MNS1312" s="37"/>
      <c r="MNT1312" s="37"/>
      <c r="MNU1312" s="37"/>
      <c r="MNV1312" s="37"/>
      <c r="MNW1312" s="37"/>
      <c r="MNX1312" s="37"/>
      <c r="MNY1312" s="37"/>
      <c r="MNZ1312" s="37"/>
      <c r="MOA1312" s="37"/>
      <c r="MOB1312" s="37"/>
      <c r="MOC1312" s="37"/>
      <c r="MOD1312" s="37"/>
      <c r="MOE1312" s="37"/>
      <c r="MOF1312" s="37"/>
      <c r="MOG1312" s="37"/>
      <c r="MOH1312" s="37"/>
      <c r="MOI1312" s="37"/>
      <c r="MOJ1312" s="37"/>
      <c r="MOK1312" s="37"/>
      <c r="MOL1312" s="37"/>
      <c r="MOM1312" s="37"/>
      <c r="MON1312" s="37"/>
      <c r="MOO1312" s="37"/>
      <c r="MOP1312" s="37"/>
      <c r="MOQ1312" s="37"/>
      <c r="MOR1312" s="37"/>
      <c r="MOS1312" s="37"/>
      <c r="MOT1312" s="37"/>
      <c r="MOU1312" s="37"/>
      <c r="MOV1312" s="37"/>
      <c r="MOW1312" s="37"/>
      <c r="MOX1312" s="37"/>
      <c r="MOY1312" s="37"/>
      <c r="MOZ1312" s="37"/>
      <c r="MPA1312" s="37"/>
      <c r="MPB1312" s="37"/>
      <c r="MPC1312" s="37"/>
      <c r="MPD1312" s="37"/>
      <c r="MPE1312" s="37"/>
      <c r="MPF1312" s="37"/>
      <c r="MPG1312" s="37"/>
      <c r="MPH1312" s="37"/>
      <c r="MPI1312" s="37"/>
      <c r="MPJ1312" s="37"/>
      <c r="MPK1312" s="37"/>
      <c r="MPL1312" s="37"/>
      <c r="MPM1312" s="37"/>
      <c r="MPN1312" s="37"/>
      <c r="MPO1312" s="37"/>
      <c r="MPP1312" s="37"/>
      <c r="MPQ1312" s="37"/>
      <c r="MPR1312" s="37"/>
      <c r="MPS1312" s="37"/>
      <c r="MPT1312" s="37"/>
      <c r="MPU1312" s="37"/>
      <c r="MPV1312" s="37"/>
      <c r="MPW1312" s="37"/>
      <c r="MPX1312" s="37"/>
      <c r="MPY1312" s="37"/>
      <c r="MPZ1312" s="37"/>
      <c r="MQA1312" s="37"/>
      <c r="MQB1312" s="37"/>
      <c r="MQC1312" s="37"/>
      <c r="MQD1312" s="37"/>
      <c r="MQE1312" s="37"/>
      <c r="MQF1312" s="37"/>
      <c r="MQG1312" s="37"/>
      <c r="MQH1312" s="37"/>
      <c r="MQI1312" s="37"/>
      <c r="MQJ1312" s="37"/>
      <c r="MQK1312" s="37"/>
      <c r="MQL1312" s="37"/>
      <c r="MQM1312" s="37"/>
      <c r="MQN1312" s="37"/>
      <c r="MQO1312" s="37"/>
      <c r="MQP1312" s="37"/>
      <c r="MQQ1312" s="37"/>
      <c r="MQR1312" s="37"/>
      <c r="MQS1312" s="37"/>
      <c r="MQT1312" s="37"/>
      <c r="MQU1312" s="37"/>
      <c r="MQV1312" s="37"/>
      <c r="MQW1312" s="37"/>
      <c r="MQX1312" s="37"/>
      <c r="MQY1312" s="37"/>
      <c r="MQZ1312" s="37"/>
      <c r="MRA1312" s="37"/>
      <c r="MRB1312" s="37"/>
      <c r="MRC1312" s="37"/>
      <c r="MRD1312" s="37"/>
      <c r="MRE1312" s="37"/>
      <c r="MRF1312" s="37"/>
      <c r="MRG1312" s="37"/>
      <c r="MRH1312" s="37"/>
      <c r="MRI1312" s="37"/>
      <c r="MRJ1312" s="37"/>
      <c r="MRK1312" s="37"/>
      <c r="MRL1312" s="37"/>
      <c r="MRM1312" s="37"/>
      <c r="MRN1312" s="37"/>
      <c r="MRO1312" s="37"/>
      <c r="MRP1312" s="37"/>
      <c r="MRQ1312" s="37"/>
      <c r="MRR1312" s="37"/>
      <c r="MRS1312" s="37"/>
      <c r="MRT1312" s="37"/>
      <c r="MRU1312" s="37"/>
      <c r="MRV1312" s="37"/>
      <c r="MRW1312" s="37"/>
      <c r="MRX1312" s="37"/>
      <c r="MRY1312" s="37"/>
      <c r="MRZ1312" s="37"/>
      <c r="MSA1312" s="37"/>
      <c r="MSB1312" s="37"/>
      <c r="MSC1312" s="37"/>
      <c r="MSD1312" s="37"/>
      <c r="MSE1312" s="37"/>
      <c r="MSF1312" s="37"/>
      <c r="MSG1312" s="37"/>
      <c r="MSH1312" s="37"/>
      <c r="MSI1312" s="37"/>
      <c r="MSJ1312" s="37"/>
      <c r="MSK1312" s="37"/>
      <c r="MSL1312" s="37"/>
      <c r="MSM1312" s="37"/>
      <c r="MSN1312" s="37"/>
      <c r="MSO1312" s="37"/>
      <c r="MSP1312" s="37"/>
      <c r="MSQ1312" s="37"/>
      <c r="MSR1312" s="37"/>
      <c r="MSS1312" s="37"/>
      <c r="MST1312" s="37"/>
      <c r="MSU1312" s="37"/>
      <c r="MSV1312" s="37"/>
      <c r="MSW1312" s="37"/>
      <c r="MSX1312" s="37"/>
      <c r="MSY1312" s="37"/>
      <c r="MSZ1312" s="37"/>
      <c r="MTA1312" s="37"/>
      <c r="MTB1312" s="37"/>
      <c r="MTC1312" s="37"/>
      <c r="MTD1312" s="37"/>
      <c r="MTE1312" s="37"/>
      <c r="MTF1312" s="37"/>
      <c r="MTG1312" s="37"/>
      <c r="MTH1312" s="37"/>
      <c r="MTI1312" s="37"/>
      <c r="MTJ1312" s="37"/>
      <c r="MTK1312" s="37"/>
      <c r="MTL1312" s="37"/>
      <c r="MTM1312" s="37"/>
      <c r="MTN1312" s="37"/>
      <c r="MTO1312" s="37"/>
      <c r="MTP1312" s="37"/>
      <c r="MTQ1312" s="37"/>
      <c r="MTR1312" s="37"/>
      <c r="MTS1312" s="37"/>
      <c r="MTT1312" s="37"/>
      <c r="MTU1312" s="37"/>
      <c r="MTV1312" s="37"/>
      <c r="MTW1312" s="37"/>
      <c r="MTX1312" s="37"/>
      <c r="MTY1312" s="37"/>
      <c r="MTZ1312" s="37"/>
      <c r="MUA1312" s="37"/>
      <c r="MUB1312" s="37"/>
      <c r="MUC1312" s="37"/>
      <c r="MUD1312" s="37"/>
      <c r="MUE1312" s="37"/>
      <c r="MUF1312" s="37"/>
      <c r="MUG1312" s="37"/>
      <c r="MUH1312" s="37"/>
      <c r="MUI1312" s="37"/>
      <c r="MUJ1312" s="37"/>
      <c r="MUK1312" s="37"/>
      <c r="MUL1312" s="37"/>
      <c r="MUM1312" s="37"/>
      <c r="MUN1312" s="37"/>
      <c r="MUO1312" s="37"/>
      <c r="MUP1312" s="37"/>
      <c r="MUQ1312" s="37"/>
      <c r="MUR1312" s="37"/>
      <c r="MUS1312" s="37"/>
      <c r="MUT1312" s="37"/>
      <c r="MUU1312" s="37"/>
      <c r="MUV1312" s="37"/>
      <c r="MUW1312" s="37"/>
      <c r="MUX1312" s="37"/>
      <c r="MUY1312" s="37"/>
      <c r="MUZ1312" s="37"/>
      <c r="MVA1312" s="37"/>
      <c r="MVB1312" s="37"/>
      <c r="MVC1312" s="37"/>
      <c r="MVD1312" s="37"/>
      <c r="MVE1312" s="37"/>
      <c r="MVF1312" s="37"/>
      <c r="MVG1312" s="37"/>
      <c r="MVH1312" s="37"/>
      <c r="MVI1312" s="37"/>
      <c r="MVJ1312" s="37"/>
      <c r="MVK1312" s="37"/>
      <c r="MVL1312" s="37"/>
      <c r="MVM1312" s="37"/>
      <c r="MVN1312" s="37"/>
      <c r="MVO1312" s="37"/>
      <c r="MVP1312" s="37"/>
      <c r="MVQ1312" s="37"/>
      <c r="MVR1312" s="37"/>
      <c r="MVS1312" s="37"/>
      <c r="MVT1312" s="37"/>
      <c r="MVU1312" s="37"/>
      <c r="MVV1312" s="37"/>
      <c r="MVW1312" s="37"/>
      <c r="MVX1312" s="37"/>
      <c r="MVY1312" s="37"/>
      <c r="MVZ1312" s="37"/>
      <c r="MWA1312" s="37"/>
      <c r="MWB1312" s="37"/>
      <c r="MWC1312" s="37"/>
      <c r="MWD1312" s="37"/>
      <c r="MWE1312" s="37"/>
      <c r="MWF1312" s="37"/>
      <c r="MWG1312" s="37"/>
      <c r="MWH1312" s="37"/>
      <c r="MWI1312" s="37"/>
      <c r="MWJ1312" s="37"/>
      <c r="MWK1312" s="37"/>
      <c r="MWL1312" s="37"/>
      <c r="MWM1312" s="37"/>
      <c r="MWN1312" s="37"/>
      <c r="MWO1312" s="37"/>
      <c r="MWP1312" s="37"/>
      <c r="MWQ1312" s="37"/>
      <c r="MWR1312" s="37"/>
      <c r="MWS1312" s="37"/>
      <c r="MWT1312" s="37"/>
      <c r="MWU1312" s="37"/>
      <c r="MWV1312" s="37"/>
      <c r="MWW1312" s="37"/>
      <c r="MWX1312" s="37"/>
      <c r="MWY1312" s="37"/>
      <c r="MWZ1312" s="37"/>
      <c r="MXA1312" s="37"/>
      <c r="MXB1312" s="37"/>
      <c r="MXC1312" s="37"/>
      <c r="MXD1312" s="37"/>
      <c r="MXE1312" s="37"/>
      <c r="MXF1312" s="37"/>
      <c r="MXG1312" s="37"/>
      <c r="MXH1312" s="37"/>
      <c r="MXI1312" s="37"/>
      <c r="MXJ1312" s="37"/>
      <c r="MXK1312" s="37"/>
      <c r="MXL1312" s="37"/>
      <c r="MXM1312" s="37"/>
      <c r="MXN1312" s="37"/>
      <c r="MXO1312" s="37"/>
      <c r="MXP1312" s="37"/>
      <c r="MXQ1312" s="37"/>
      <c r="MXR1312" s="37"/>
      <c r="MXS1312" s="37"/>
      <c r="MXT1312" s="37"/>
      <c r="MXU1312" s="37"/>
      <c r="MXV1312" s="37"/>
      <c r="MXW1312" s="37"/>
      <c r="MXX1312" s="37"/>
      <c r="MXY1312" s="37"/>
      <c r="MXZ1312" s="37"/>
      <c r="MYA1312" s="37"/>
      <c r="MYB1312" s="37"/>
      <c r="MYC1312" s="37"/>
      <c r="MYD1312" s="37"/>
      <c r="MYE1312" s="37"/>
      <c r="MYF1312" s="37"/>
      <c r="MYG1312" s="37"/>
      <c r="MYH1312" s="37"/>
      <c r="MYI1312" s="37"/>
      <c r="MYJ1312" s="37"/>
      <c r="MYK1312" s="37"/>
      <c r="MYL1312" s="37"/>
      <c r="MYM1312" s="37"/>
      <c r="MYN1312" s="37"/>
      <c r="MYO1312" s="37"/>
      <c r="MYP1312" s="37"/>
      <c r="MYQ1312" s="37"/>
      <c r="MYR1312" s="37"/>
      <c r="MYS1312" s="37"/>
      <c r="MYT1312" s="37"/>
      <c r="MYU1312" s="37"/>
      <c r="MYV1312" s="37"/>
      <c r="MYW1312" s="37"/>
      <c r="MYX1312" s="37"/>
      <c r="MYY1312" s="37"/>
      <c r="MYZ1312" s="37"/>
      <c r="MZA1312" s="37"/>
      <c r="MZB1312" s="37"/>
      <c r="MZC1312" s="37"/>
      <c r="MZD1312" s="37"/>
      <c r="MZE1312" s="37"/>
      <c r="MZF1312" s="37"/>
      <c r="MZG1312" s="37"/>
      <c r="MZH1312" s="37"/>
      <c r="MZI1312" s="37"/>
      <c r="MZJ1312" s="37"/>
      <c r="MZK1312" s="37"/>
      <c r="MZL1312" s="37"/>
      <c r="MZM1312" s="37"/>
      <c r="MZN1312" s="37"/>
      <c r="MZO1312" s="37"/>
      <c r="MZP1312" s="37"/>
      <c r="MZQ1312" s="37"/>
      <c r="MZR1312" s="37"/>
      <c r="MZS1312" s="37"/>
      <c r="MZT1312" s="37"/>
      <c r="MZU1312" s="37"/>
      <c r="MZV1312" s="37"/>
      <c r="MZW1312" s="37"/>
      <c r="MZX1312" s="37"/>
      <c r="MZY1312" s="37"/>
      <c r="MZZ1312" s="37"/>
      <c r="NAA1312" s="37"/>
      <c r="NAB1312" s="37"/>
      <c r="NAC1312" s="37"/>
      <c r="NAD1312" s="37"/>
      <c r="NAE1312" s="37"/>
      <c r="NAF1312" s="37"/>
      <c r="NAG1312" s="37"/>
      <c r="NAH1312" s="37"/>
      <c r="NAI1312" s="37"/>
      <c r="NAJ1312" s="37"/>
      <c r="NAK1312" s="37"/>
      <c r="NAL1312" s="37"/>
      <c r="NAM1312" s="37"/>
      <c r="NAN1312" s="37"/>
      <c r="NAO1312" s="37"/>
      <c r="NAP1312" s="37"/>
      <c r="NAQ1312" s="37"/>
      <c r="NAR1312" s="37"/>
      <c r="NAS1312" s="37"/>
      <c r="NAT1312" s="37"/>
      <c r="NAU1312" s="37"/>
      <c r="NAV1312" s="37"/>
      <c r="NAW1312" s="37"/>
      <c r="NAX1312" s="37"/>
      <c r="NAY1312" s="37"/>
      <c r="NAZ1312" s="37"/>
      <c r="NBA1312" s="37"/>
      <c r="NBB1312" s="37"/>
      <c r="NBC1312" s="37"/>
      <c r="NBD1312" s="37"/>
      <c r="NBE1312" s="37"/>
      <c r="NBF1312" s="37"/>
      <c r="NBG1312" s="37"/>
      <c r="NBH1312" s="37"/>
      <c r="NBI1312" s="37"/>
      <c r="NBJ1312" s="37"/>
      <c r="NBK1312" s="37"/>
      <c r="NBL1312" s="37"/>
      <c r="NBM1312" s="37"/>
      <c r="NBN1312" s="37"/>
      <c r="NBO1312" s="37"/>
      <c r="NBP1312" s="37"/>
      <c r="NBQ1312" s="37"/>
      <c r="NBR1312" s="37"/>
      <c r="NBS1312" s="37"/>
      <c r="NBT1312" s="37"/>
      <c r="NBU1312" s="37"/>
      <c r="NBV1312" s="37"/>
      <c r="NBW1312" s="37"/>
      <c r="NBX1312" s="37"/>
      <c r="NBY1312" s="37"/>
      <c r="NBZ1312" s="37"/>
      <c r="NCA1312" s="37"/>
      <c r="NCB1312" s="37"/>
      <c r="NCC1312" s="37"/>
      <c r="NCD1312" s="37"/>
      <c r="NCE1312" s="37"/>
      <c r="NCF1312" s="37"/>
      <c r="NCG1312" s="37"/>
      <c r="NCH1312" s="37"/>
      <c r="NCI1312" s="37"/>
      <c r="NCJ1312" s="37"/>
      <c r="NCK1312" s="37"/>
      <c r="NCL1312" s="37"/>
      <c r="NCM1312" s="37"/>
      <c r="NCN1312" s="37"/>
      <c r="NCO1312" s="37"/>
      <c r="NCP1312" s="37"/>
      <c r="NCQ1312" s="37"/>
      <c r="NCR1312" s="37"/>
      <c r="NCS1312" s="37"/>
      <c r="NCT1312" s="37"/>
      <c r="NCU1312" s="37"/>
      <c r="NCV1312" s="37"/>
      <c r="NCW1312" s="37"/>
      <c r="NCX1312" s="37"/>
      <c r="NCY1312" s="37"/>
      <c r="NCZ1312" s="37"/>
      <c r="NDA1312" s="37"/>
      <c r="NDB1312" s="37"/>
      <c r="NDC1312" s="37"/>
      <c r="NDD1312" s="37"/>
      <c r="NDE1312" s="37"/>
      <c r="NDF1312" s="37"/>
      <c r="NDG1312" s="37"/>
      <c r="NDH1312" s="37"/>
      <c r="NDI1312" s="37"/>
      <c r="NDJ1312" s="37"/>
      <c r="NDK1312" s="37"/>
      <c r="NDL1312" s="37"/>
      <c r="NDM1312" s="37"/>
      <c r="NDN1312" s="37"/>
      <c r="NDO1312" s="37"/>
      <c r="NDP1312" s="37"/>
      <c r="NDQ1312" s="37"/>
      <c r="NDR1312" s="37"/>
      <c r="NDS1312" s="37"/>
      <c r="NDT1312" s="37"/>
      <c r="NDU1312" s="37"/>
      <c r="NDV1312" s="37"/>
      <c r="NDW1312" s="37"/>
      <c r="NDX1312" s="37"/>
      <c r="NDY1312" s="37"/>
      <c r="NDZ1312" s="37"/>
      <c r="NEA1312" s="37"/>
      <c r="NEB1312" s="37"/>
      <c r="NEC1312" s="37"/>
      <c r="NED1312" s="37"/>
      <c r="NEE1312" s="37"/>
      <c r="NEF1312" s="37"/>
      <c r="NEG1312" s="37"/>
      <c r="NEH1312" s="37"/>
      <c r="NEI1312" s="37"/>
      <c r="NEJ1312" s="37"/>
      <c r="NEK1312" s="37"/>
      <c r="NEL1312" s="37"/>
      <c r="NEM1312" s="37"/>
      <c r="NEN1312" s="37"/>
      <c r="NEO1312" s="37"/>
      <c r="NEP1312" s="37"/>
      <c r="NEQ1312" s="37"/>
      <c r="NER1312" s="37"/>
      <c r="NES1312" s="37"/>
      <c r="NET1312" s="37"/>
      <c r="NEU1312" s="37"/>
      <c r="NEV1312" s="37"/>
      <c r="NEW1312" s="37"/>
      <c r="NEX1312" s="37"/>
      <c r="NEY1312" s="37"/>
      <c r="NEZ1312" s="37"/>
      <c r="NFA1312" s="37"/>
      <c r="NFB1312" s="37"/>
      <c r="NFC1312" s="37"/>
      <c r="NFD1312" s="37"/>
      <c r="NFE1312" s="37"/>
      <c r="NFF1312" s="37"/>
      <c r="NFG1312" s="37"/>
      <c r="NFH1312" s="37"/>
      <c r="NFI1312" s="37"/>
      <c r="NFJ1312" s="37"/>
      <c r="NFK1312" s="37"/>
      <c r="NFL1312" s="37"/>
      <c r="NFM1312" s="37"/>
      <c r="NFN1312" s="37"/>
      <c r="NFO1312" s="37"/>
      <c r="NFP1312" s="37"/>
      <c r="NFQ1312" s="37"/>
      <c r="NFR1312" s="37"/>
      <c r="NFS1312" s="37"/>
      <c r="NFT1312" s="37"/>
      <c r="NFU1312" s="37"/>
      <c r="NFV1312" s="37"/>
      <c r="NFW1312" s="37"/>
      <c r="NFX1312" s="37"/>
      <c r="NFY1312" s="37"/>
      <c r="NFZ1312" s="37"/>
      <c r="NGA1312" s="37"/>
      <c r="NGB1312" s="37"/>
      <c r="NGC1312" s="37"/>
      <c r="NGD1312" s="37"/>
      <c r="NGE1312" s="37"/>
      <c r="NGF1312" s="37"/>
      <c r="NGG1312" s="37"/>
      <c r="NGH1312" s="37"/>
      <c r="NGI1312" s="37"/>
      <c r="NGJ1312" s="37"/>
      <c r="NGK1312" s="37"/>
      <c r="NGL1312" s="37"/>
      <c r="NGM1312" s="37"/>
      <c r="NGN1312" s="37"/>
      <c r="NGO1312" s="37"/>
      <c r="NGP1312" s="37"/>
      <c r="NGQ1312" s="37"/>
      <c r="NGR1312" s="37"/>
      <c r="NGS1312" s="37"/>
      <c r="NGT1312" s="37"/>
      <c r="NGU1312" s="37"/>
      <c r="NGV1312" s="37"/>
      <c r="NGW1312" s="37"/>
      <c r="NGX1312" s="37"/>
      <c r="NGY1312" s="37"/>
      <c r="NGZ1312" s="37"/>
      <c r="NHA1312" s="37"/>
      <c r="NHB1312" s="37"/>
      <c r="NHC1312" s="37"/>
      <c r="NHD1312" s="37"/>
      <c r="NHE1312" s="37"/>
      <c r="NHF1312" s="37"/>
      <c r="NHG1312" s="37"/>
      <c r="NHH1312" s="37"/>
      <c r="NHI1312" s="37"/>
      <c r="NHJ1312" s="37"/>
      <c r="NHK1312" s="37"/>
      <c r="NHL1312" s="37"/>
      <c r="NHM1312" s="37"/>
      <c r="NHN1312" s="37"/>
      <c r="NHO1312" s="37"/>
      <c r="NHP1312" s="37"/>
      <c r="NHQ1312" s="37"/>
      <c r="NHR1312" s="37"/>
      <c r="NHS1312" s="37"/>
      <c r="NHT1312" s="37"/>
      <c r="NHU1312" s="37"/>
      <c r="NHV1312" s="37"/>
      <c r="NHW1312" s="37"/>
      <c r="NHX1312" s="37"/>
      <c r="NHY1312" s="37"/>
      <c r="NHZ1312" s="37"/>
      <c r="NIA1312" s="37"/>
      <c r="NIB1312" s="37"/>
      <c r="NIC1312" s="37"/>
      <c r="NID1312" s="37"/>
      <c r="NIE1312" s="37"/>
      <c r="NIF1312" s="37"/>
      <c r="NIG1312" s="37"/>
      <c r="NIH1312" s="37"/>
      <c r="NII1312" s="37"/>
      <c r="NIJ1312" s="37"/>
      <c r="NIK1312" s="37"/>
      <c r="NIL1312" s="37"/>
      <c r="NIM1312" s="37"/>
      <c r="NIN1312" s="37"/>
      <c r="NIO1312" s="37"/>
      <c r="NIP1312" s="37"/>
      <c r="NIQ1312" s="37"/>
      <c r="NIR1312" s="37"/>
      <c r="NIS1312" s="37"/>
      <c r="NIT1312" s="37"/>
      <c r="NIU1312" s="37"/>
      <c r="NIV1312" s="37"/>
      <c r="NIW1312" s="37"/>
      <c r="NIX1312" s="37"/>
      <c r="NIY1312" s="37"/>
      <c r="NIZ1312" s="37"/>
      <c r="NJA1312" s="37"/>
      <c r="NJB1312" s="37"/>
      <c r="NJC1312" s="37"/>
      <c r="NJD1312" s="37"/>
      <c r="NJE1312" s="37"/>
      <c r="NJF1312" s="37"/>
      <c r="NJG1312" s="37"/>
      <c r="NJH1312" s="37"/>
      <c r="NJI1312" s="37"/>
      <c r="NJJ1312" s="37"/>
      <c r="NJK1312" s="37"/>
      <c r="NJL1312" s="37"/>
      <c r="NJM1312" s="37"/>
      <c r="NJN1312" s="37"/>
      <c r="NJO1312" s="37"/>
      <c r="NJP1312" s="37"/>
      <c r="NJQ1312" s="37"/>
      <c r="NJR1312" s="37"/>
      <c r="NJS1312" s="37"/>
      <c r="NJT1312" s="37"/>
      <c r="NJU1312" s="37"/>
      <c r="NJV1312" s="37"/>
      <c r="NJW1312" s="37"/>
      <c r="NJX1312" s="37"/>
      <c r="NJY1312" s="37"/>
      <c r="NJZ1312" s="37"/>
      <c r="NKA1312" s="37"/>
      <c r="NKB1312" s="37"/>
      <c r="NKC1312" s="37"/>
      <c r="NKD1312" s="37"/>
      <c r="NKE1312" s="37"/>
      <c r="NKF1312" s="37"/>
      <c r="NKG1312" s="37"/>
      <c r="NKH1312" s="37"/>
      <c r="NKI1312" s="37"/>
      <c r="NKJ1312" s="37"/>
      <c r="NKK1312" s="37"/>
      <c r="NKL1312" s="37"/>
      <c r="NKM1312" s="37"/>
      <c r="NKN1312" s="37"/>
      <c r="NKO1312" s="37"/>
      <c r="NKP1312" s="37"/>
      <c r="NKQ1312" s="37"/>
      <c r="NKR1312" s="37"/>
      <c r="NKS1312" s="37"/>
      <c r="NKT1312" s="37"/>
      <c r="NKU1312" s="37"/>
      <c r="NKV1312" s="37"/>
      <c r="NKW1312" s="37"/>
      <c r="NKX1312" s="37"/>
      <c r="NKY1312" s="37"/>
      <c r="NKZ1312" s="37"/>
      <c r="NLA1312" s="37"/>
      <c r="NLB1312" s="37"/>
      <c r="NLC1312" s="37"/>
      <c r="NLD1312" s="37"/>
      <c r="NLE1312" s="37"/>
      <c r="NLF1312" s="37"/>
      <c r="NLG1312" s="37"/>
      <c r="NLH1312" s="37"/>
      <c r="NLI1312" s="37"/>
      <c r="NLJ1312" s="37"/>
      <c r="NLK1312" s="37"/>
      <c r="NLL1312" s="37"/>
      <c r="NLM1312" s="37"/>
      <c r="NLN1312" s="37"/>
      <c r="NLO1312" s="37"/>
      <c r="NLP1312" s="37"/>
      <c r="NLQ1312" s="37"/>
      <c r="NLR1312" s="37"/>
      <c r="NLS1312" s="37"/>
      <c r="NLT1312" s="37"/>
      <c r="NLU1312" s="37"/>
      <c r="NLV1312" s="37"/>
      <c r="NLW1312" s="37"/>
      <c r="NLX1312" s="37"/>
      <c r="NLY1312" s="37"/>
      <c r="NLZ1312" s="37"/>
      <c r="NMA1312" s="37"/>
      <c r="NMB1312" s="37"/>
      <c r="NMC1312" s="37"/>
      <c r="NMD1312" s="37"/>
      <c r="NME1312" s="37"/>
      <c r="NMF1312" s="37"/>
      <c r="NMG1312" s="37"/>
      <c r="NMH1312" s="37"/>
      <c r="NMI1312" s="37"/>
      <c r="NMJ1312" s="37"/>
      <c r="NMK1312" s="37"/>
      <c r="NML1312" s="37"/>
      <c r="NMM1312" s="37"/>
      <c r="NMN1312" s="37"/>
      <c r="NMO1312" s="37"/>
      <c r="NMP1312" s="37"/>
      <c r="NMQ1312" s="37"/>
      <c r="NMR1312" s="37"/>
      <c r="NMS1312" s="37"/>
      <c r="NMT1312" s="37"/>
      <c r="NMU1312" s="37"/>
      <c r="NMV1312" s="37"/>
      <c r="NMW1312" s="37"/>
      <c r="NMX1312" s="37"/>
      <c r="NMY1312" s="37"/>
      <c r="NMZ1312" s="37"/>
      <c r="NNA1312" s="37"/>
      <c r="NNB1312" s="37"/>
      <c r="NNC1312" s="37"/>
      <c r="NND1312" s="37"/>
      <c r="NNE1312" s="37"/>
      <c r="NNF1312" s="37"/>
      <c r="NNG1312" s="37"/>
      <c r="NNH1312" s="37"/>
      <c r="NNI1312" s="37"/>
      <c r="NNJ1312" s="37"/>
      <c r="NNK1312" s="37"/>
      <c r="NNL1312" s="37"/>
      <c r="NNM1312" s="37"/>
      <c r="NNN1312" s="37"/>
      <c r="NNO1312" s="37"/>
      <c r="NNP1312" s="37"/>
      <c r="NNQ1312" s="37"/>
      <c r="NNR1312" s="37"/>
      <c r="NNS1312" s="37"/>
      <c r="NNT1312" s="37"/>
      <c r="NNU1312" s="37"/>
      <c r="NNV1312" s="37"/>
      <c r="NNW1312" s="37"/>
      <c r="NNX1312" s="37"/>
      <c r="NNY1312" s="37"/>
      <c r="NNZ1312" s="37"/>
      <c r="NOA1312" s="37"/>
      <c r="NOB1312" s="37"/>
      <c r="NOC1312" s="37"/>
      <c r="NOD1312" s="37"/>
      <c r="NOE1312" s="37"/>
      <c r="NOF1312" s="37"/>
      <c r="NOG1312" s="37"/>
      <c r="NOH1312" s="37"/>
      <c r="NOI1312" s="37"/>
      <c r="NOJ1312" s="37"/>
      <c r="NOK1312" s="37"/>
      <c r="NOL1312" s="37"/>
      <c r="NOM1312" s="37"/>
      <c r="NON1312" s="37"/>
      <c r="NOO1312" s="37"/>
      <c r="NOP1312" s="37"/>
      <c r="NOQ1312" s="37"/>
      <c r="NOR1312" s="37"/>
      <c r="NOS1312" s="37"/>
      <c r="NOT1312" s="37"/>
      <c r="NOU1312" s="37"/>
      <c r="NOV1312" s="37"/>
      <c r="NOW1312" s="37"/>
      <c r="NOX1312" s="37"/>
      <c r="NOY1312" s="37"/>
      <c r="NOZ1312" s="37"/>
      <c r="NPA1312" s="37"/>
      <c r="NPB1312" s="37"/>
      <c r="NPC1312" s="37"/>
      <c r="NPD1312" s="37"/>
      <c r="NPE1312" s="37"/>
      <c r="NPF1312" s="37"/>
      <c r="NPG1312" s="37"/>
      <c r="NPH1312" s="37"/>
      <c r="NPI1312" s="37"/>
      <c r="NPJ1312" s="37"/>
      <c r="NPK1312" s="37"/>
      <c r="NPL1312" s="37"/>
      <c r="NPM1312" s="37"/>
      <c r="NPN1312" s="37"/>
      <c r="NPO1312" s="37"/>
      <c r="NPP1312" s="37"/>
      <c r="NPQ1312" s="37"/>
      <c r="NPR1312" s="37"/>
      <c r="NPS1312" s="37"/>
      <c r="NPT1312" s="37"/>
      <c r="NPU1312" s="37"/>
      <c r="NPV1312" s="37"/>
      <c r="NPW1312" s="37"/>
      <c r="NPX1312" s="37"/>
      <c r="NPY1312" s="37"/>
      <c r="NPZ1312" s="37"/>
      <c r="NQA1312" s="37"/>
      <c r="NQB1312" s="37"/>
      <c r="NQC1312" s="37"/>
      <c r="NQD1312" s="37"/>
      <c r="NQE1312" s="37"/>
      <c r="NQF1312" s="37"/>
      <c r="NQG1312" s="37"/>
      <c r="NQH1312" s="37"/>
      <c r="NQI1312" s="37"/>
      <c r="NQJ1312" s="37"/>
      <c r="NQK1312" s="37"/>
      <c r="NQL1312" s="37"/>
      <c r="NQM1312" s="37"/>
      <c r="NQN1312" s="37"/>
      <c r="NQO1312" s="37"/>
      <c r="NQP1312" s="37"/>
      <c r="NQQ1312" s="37"/>
      <c r="NQR1312" s="37"/>
      <c r="NQS1312" s="37"/>
      <c r="NQT1312" s="37"/>
      <c r="NQU1312" s="37"/>
      <c r="NQV1312" s="37"/>
      <c r="NQW1312" s="37"/>
      <c r="NQX1312" s="37"/>
      <c r="NQY1312" s="37"/>
      <c r="NQZ1312" s="37"/>
      <c r="NRA1312" s="37"/>
      <c r="NRB1312" s="37"/>
      <c r="NRC1312" s="37"/>
      <c r="NRD1312" s="37"/>
      <c r="NRE1312" s="37"/>
      <c r="NRF1312" s="37"/>
      <c r="NRG1312" s="37"/>
      <c r="NRH1312" s="37"/>
      <c r="NRI1312" s="37"/>
      <c r="NRJ1312" s="37"/>
      <c r="NRK1312" s="37"/>
      <c r="NRL1312" s="37"/>
      <c r="NRM1312" s="37"/>
      <c r="NRN1312" s="37"/>
      <c r="NRO1312" s="37"/>
      <c r="NRP1312" s="37"/>
      <c r="NRQ1312" s="37"/>
      <c r="NRR1312" s="37"/>
      <c r="NRS1312" s="37"/>
      <c r="NRT1312" s="37"/>
      <c r="NRU1312" s="37"/>
      <c r="NRV1312" s="37"/>
      <c r="NRW1312" s="37"/>
      <c r="NRX1312" s="37"/>
      <c r="NRY1312" s="37"/>
      <c r="NRZ1312" s="37"/>
      <c r="NSA1312" s="37"/>
      <c r="NSB1312" s="37"/>
      <c r="NSC1312" s="37"/>
      <c r="NSD1312" s="37"/>
      <c r="NSE1312" s="37"/>
      <c r="NSF1312" s="37"/>
      <c r="NSG1312" s="37"/>
      <c r="NSH1312" s="37"/>
      <c r="NSI1312" s="37"/>
      <c r="NSJ1312" s="37"/>
      <c r="NSK1312" s="37"/>
      <c r="NSL1312" s="37"/>
      <c r="NSM1312" s="37"/>
      <c r="NSN1312" s="37"/>
      <c r="NSO1312" s="37"/>
      <c r="NSP1312" s="37"/>
      <c r="NSQ1312" s="37"/>
      <c r="NSR1312" s="37"/>
      <c r="NSS1312" s="37"/>
      <c r="NST1312" s="37"/>
      <c r="NSU1312" s="37"/>
      <c r="NSV1312" s="37"/>
      <c r="NSW1312" s="37"/>
      <c r="NSX1312" s="37"/>
      <c r="NSY1312" s="37"/>
      <c r="NSZ1312" s="37"/>
      <c r="NTA1312" s="37"/>
      <c r="NTB1312" s="37"/>
      <c r="NTC1312" s="37"/>
      <c r="NTD1312" s="37"/>
      <c r="NTE1312" s="37"/>
      <c r="NTF1312" s="37"/>
      <c r="NTG1312" s="37"/>
      <c r="NTH1312" s="37"/>
      <c r="NTI1312" s="37"/>
      <c r="NTJ1312" s="37"/>
      <c r="NTK1312" s="37"/>
      <c r="NTL1312" s="37"/>
      <c r="NTM1312" s="37"/>
      <c r="NTN1312" s="37"/>
      <c r="NTO1312" s="37"/>
      <c r="NTP1312" s="37"/>
      <c r="NTQ1312" s="37"/>
      <c r="NTR1312" s="37"/>
      <c r="NTS1312" s="37"/>
      <c r="NTT1312" s="37"/>
      <c r="NTU1312" s="37"/>
      <c r="NTV1312" s="37"/>
      <c r="NTW1312" s="37"/>
      <c r="NTX1312" s="37"/>
      <c r="NTY1312" s="37"/>
      <c r="NTZ1312" s="37"/>
      <c r="NUA1312" s="37"/>
      <c r="NUB1312" s="37"/>
      <c r="NUC1312" s="37"/>
      <c r="NUD1312" s="37"/>
      <c r="NUE1312" s="37"/>
      <c r="NUF1312" s="37"/>
      <c r="NUG1312" s="37"/>
      <c r="NUH1312" s="37"/>
      <c r="NUI1312" s="37"/>
      <c r="NUJ1312" s="37"/>
      <c r="NUK1312" s="37"/>
      <c r="NUL1312" s="37"/>
      <c r="NUM1312" s="37"/>
      <c r="NUN1312" s="37"/>
      <c r="NUO1312" s="37"/>
      <c r="NUP1312" s="37"/>
      <c r="NUQ1312" s="37"/>
      <c r="NUR1312" s="37"/>
      <c r="NUS1312" s="37"/>
      <c r="NUT1312" s="37"/>
      <c r="NUU1312" s="37"/>
      <c r="NUV1312" s="37"/>
      <c r="NUW1312" s="37"/>
      <c r="NUX1312" s="37"/>
      <c r="NUY1312" s="37"/>
      <c r="NUZ1312" s="37"/>
      <c r="NVA1312" s="37"/>
      <c r="NVB1312" s="37"/>
      <c r="NVC1312" s="37"/>
      <c r="NVD1312" s="37"/>
      <c r="NVE1312" s="37"/>
      <c r="NVF1312" s="37"/>
      <c r="NVG1312" s="37"/>
      <c r="NVH1312" s="37"/>
      <c r="NVI1312" s="37"/>
      <c r="NVJ1312" s="37"/>
      <c r="NVK1312" s="37"/>
      <c r="NVL1312" s="37"/>
      <c r="NVM1312" s="37"/>
      <c r="NVN1312" s="37"/>
      <c r="NVO1312" s="37"/>
      <c r="NVP1312" s="37"/>
      <c r="NVQ1312" s="37"/>
      <c r="NVR1312" s="37"/>
      <c r="NVS1312" s="37"/>
      <c r="NVT1312" s="37"/>
      <c r="NVU1312" s="37"/>
      <c r="NVV1312" s="37"/>
      <c r="NVW1312" s="37"/>
      <c r="NVX1312" s="37"/>
      <c r="NVY1312" s="37"/>
      <c r="NVZ1312" s="37"/>
      <c r="NWA1312" s="37"/>
      <c r="NWB1312" s="37"/>
      <c r="NWC1312" s="37"/>
      <c r="NWD1312" s="37"/>
      <c r="NWE1312" s="37"/>
      <c r="NWF1312" s="37"/>
      <c r="NWG1312" s="37"/>
      <c r="NWH1312" s="37"/>
      <c r="NWI1312" s="37"/>
      <c r="NWJ1312" s="37"/>
      <c r="NWK1312" s="37"/>
      <c r="NWL1312" s="37"/>
      <c r="NWM1312" s="37"/>
      <c r="NWN1312" s="37"/>
      <c r="NWO1312" s="37"/>
      <c r="NWP1312" s="37"/>
      <c r="NWQ1312" s="37"/>
      <c r="NWR1312" s="37"/>
      <c r="NWS1312" s="37"/>
      <c r="NWT1312" s="37"/>
      <c r="NWU1312" s="37"/>
      <c r="NWV1312" s="37"/>
      <c r="NWW1312" s="37"/>
      <c r="NWX1312" s="37"/>
      <c r="NWY1312" s="37"/>
      <c r="NWZ1312" s="37"/>
      <c r="NXA1312" s="37"/>
      <c r="NXB1312" s="37"/>
      <c r="NXC1312" s="37"/>
      <c r="NXD1312" s="37"/>
      <c r="NXE1312" s="37"/>
      <c r="NXF1312" s="37"/>
      <c r="NXG1312" s="37"/>
      <c r="NXH1312" s="37"/>
      <c r="NXI1312" s="37"/>
      <c r="NXJ1312" s="37"/>
      <c r="NXK1312" s="37"/>
      <c r="NXL1312" s="37"/>
      <c r="NXM1312" s="37"/>
      <c r="NXN1312" s="37"/>
      <c r="NXO1312" s="37"/>
      <c r="NXP1312" s="37"/>
      <c r="NXQ1312" s="37"/>
      <c r="NXR1312" s="37"/>
      <c r="NXS1312" s="37"/>
      <c r="NXT1312" s="37"/>
      <c r="NXU1312" s="37"/>
      <c r="NXV1312" s="37"/>
      <c r="NXW1312" s="37"/>
      <c r="NXX1312" s="37"/>
      <c r="NXY1312" s="37"/>
      <c r="NXZ1312" s="37"/>
      <c r="NYA1312" s="37"/>
      <c r="NYB1312" s="37"/>
      <c r="NYC1312" s="37"/>
      <c r="NYD1312" s="37"/>
      <c r="NYE1312" s="37"/>
      <c r="NYF1312" s="37"/>
      <c r="NYG1312" s="37"/>
      <c r="NYH1312" s="37"/>
      <c r="NYI1312" s="37"/>
      <c r="NYJ1312" s="37"/>
      <c r="NYK1312" s="37"/>
      <c r="NYL1312" s="37"/>
      <c r="NYM1312" s="37"/>
      <c r="NYN1312" s="37"/>
      <c r="NYO1312" s="37"/>
      <c r="NYP1312" s="37"/>
      <c r="NYQ1312" s="37"/>
      <c r="NYR1312" s="37"/>
      <c r="NYS1312" s="37"/>
      <c r="NYT1312" s="37"/>
      <c r="NYU1312" s="37"/>
      <c r="NYV1312" s="37"/>
      <c r="NYW1312" s="37"/>
      <c r="NYX1312" s="37"/>
      <c r="NYY1312" s="37"/>
      <c r="NYZ1312" s="37"/>
      <c r="NZA1312" s="37"/>
      <c r="NZB1312" s="37"/>
      <c r="NZC1312" s="37"/>
      <c r="NZD1312" s="37"/>
      <c r="NZE1312" s="37"/>
      <c r="NZF1312" s="37"/>
      <c r="NZG1312" s="37"/>
      <c r="NZH1312" s="37"/>
      <c r="NZI1312" s="37"/>
      <c r="NZJ1312" s="37"/>
      <c r="NZK1312" s="37"/>
      <c r="NZL1312" s="37"/>
      <c r="NZM1312" s="37"/>
      <c r="NZN1312" s="37"/>
      <c r="NZO1312" s="37"/>
      <c r="NZP1312" s="37"/>
      <c r="NZQ1312" s="37"/>
      <c r="NZR1312" s="37"/>
      <c r="NZS1312" s="37"/>
      <c r="NZT1312" s="37"/>
      <c r="NZU1312" s="37"/>
      <c r="NZV1312" s="37"/>
      <c r="NZW1312" s="37"/>
      <c r="NZX1312" s="37"/>
      <c r="NZY1312" s="37"/>
      <c r="NZZ1312" s="37"/>
      <c r="OAA1312" s="37"/>
      <c r="OAB1312" s="37"/>
      <c r="OAC1312" s="37"/>
      <c r="OAD1312" s="37"/>
      <c r="OAE1312" s="37"/>
      <c r="OAF1312" s="37"/>
      <c r="OAG1312" s="37"/>
      <c r="OAH1312" s="37"/>
      <c r="OAI1312" s="37"/>
      <c r="OAJ1312" s="37"/>
      <c r="OAK1312" s="37"/>
      <c r="OAL1312" s="37"/>
      <c r="OAM1312" s="37"/>
      <c r="OAN1312" s="37"/>
      <c r="OAO1312" s="37"/>
      <c r="OAP1312" s="37"/>
      <c r="OAQ1312" s="37"/>
      <c r="OAR1312" s="37"/>
      <c r="OAS1312" s="37"/>
      <c r="OAT1312" s="37"/>
      <c r="OAU1312" s="37"/>
      <c r="OAV1312" s="37"/>
      <c r="OAW1312" s="37"/>
      <c r="OAX1312" s="37"/>
      <c r="OAY1312" s="37"/>
      <c r="OAZ1312" s="37"/>
      <c r="OBA1312" s="37"/>
      <c r="OBB1312" s="37"/>
      <c r="OBC1312" s="37"/>
      <c r="OBD1312" s="37"/>
      <c r="OBE1312" s="37"/>
      <c r="OBF1312" s="37"/>
      <c r="OBG1312" s="37"/>
      <c r="OBH1312" s="37"/>
      <c r="OBI1312" s="37"/>
      <c r="OBJ1312" s="37"/>
      <c r="OBK1312" s="37"/>
      <c r="OBL1312" s="37"/>
      <c r="OBM1312" s="37"/>
      <c r="OBN1312" s="37"/>
      <c r="OBO1312" s="37"/>
      <c r="OBP1312" s="37"/>
      <c r="OBQ1312" s="37"/>
      <c r="OBR1312" s="37"/>
      <c r="OBS1312" s="37"/>
      <c r="OBT1312" s="37"/>
      <c r="OBU1312" s="37"/>
      <c r="OBV1312" s="37"/>
      <c r="OBW1312" s="37"/>
      <c r="OBX1312" s="37"/>
      <c r="OBY1312" s="37"/>
      <c r="OBZ1312" s="37"/>
      <c r="OCA1312" s="37"/>
      <c r="OCB1312" s="37"/>
      <c r="OCC1312" s="37"/>
      <c r="OCD1312" s="37"/>
      <c r="OCE1312" s="37"/>
      <c r="OCF1312" s="37"/>
      <c r="OCG1312" s="37"/>
      <c r="OCH1312" s="37"/>
      <c r="OCI1312" s="37"/>
      <c r="OCJ1312" s="37"/>
      <c r="OCK1312" s="37"/>
      <c r="OCL1312" s="37"/>
      <c r="OCM1312" s="37"/>
      <c r="OCN1312" s="37"/>
      <c r="OCO1312" s="37"/>
      <c r="OCP1312" s="37"/>
      <c r="OCQ1312" s="37"/>
      <c r="OCR1312" s="37"/>
      <c r="OCS1312" s="37"/>
      <c r="OCT1312" s="37"/>
      <c r="OCU1312" s="37"/>
      <c r="OCV1312" s="37"/>
      <c r="OCW1312" s="37"/>
      <c r="OCX1312" s="37"/>
      <c r="OCY1312" s="37"/>
      <c r="OCZ1312" s="37"/>
      <c r="ODA1312" s="37"/>
      <c r="ODB1312" s="37"/>
      <c r="ODC1312" s="37"/>
      <c r="ODD1312" s="37"/>
      <c r="ODE1312" s="37"/>
      <c r="ODF1312" s="37"/>
      <c r="ODG1312" s="37"/>
      <c r="ODH1312" s="37"/>
      <c r="ODI1312" s="37"/>
      <c r="ODJ1312" s="37"/>
      <c r="ODK1312" s="37"/>
      <c r="ODL1312" s="37"/>
      <c r="ODM1312" s="37"/>
      <c r="ODN1312" s="37"/>
      <c r="ODO1312" s="37"/>
      <c r="ODP1312" s="37"/>
      <c r="ODQ1312" s="37"/>
      <c r="ODR1312" s="37"/>
      <c r="ODS1312" s="37"/>
      <c r="ODT1312" s="37"/>
      <c r="ODU1312" s="37"/>
      <c r="ODV1312" s="37"/>
      <c r="ODW1312" s="37"/>
      <c r="ODX1312" s="37"/>
      <c r="ODY1312" s="37"/>
      <c r="ODZ1312" s="37"/>
      <c r="OEA1312" s="37"/>
      <c r="OEB1312" s="37"/>
      <c r="OEC1312" s="37"/>
      <c r="OED1312" s="37"/>
      <c r="OEE1312" s="37"/>
      <c r="OEF1312" s="37"/>
      <c r="OEG1312" s="37"/>
      <c r="OEH1312" s="37"/>
      <c r="OEI1312" s="37"/>
      <c r="OEJ1312" s="37"/>
      <c r="OEK1312" s="37"/>
      <c r="OEL1312" s="37"/>
      <c r="OEM1312" s="37"/>
      <c r="OEN1312" s="37"/>
      <c r="OEO1312" s="37"/>
      <c r="OEP1312" s="37"/>
      <c r="OEQ1312" s="37"/>
      <c r="OER1312" s="37"/>
      <c r="OES1312" s="37"/>
      <c r="OET1312" s="37"/>
      <c r="OEU1312" s="37"/>
      <c r="OEV1312" s="37"/>
      <c r="OEW1312" s="37"/>
      <c r="OEX1312" s="37"/>
      <c r="OEY1312" s="37"/>
      <c r="OEZ1312" s="37"/>
      <c r="OFA1312" s="37"/>
      <c r="OFB1312" s="37"/>
      <c r="OFC1312" s="37"/>
      <c r="OFD1312" s="37"/>
      <c r="OFE1312" s="37"/>
      <c r="OFF1312" s="37"/>
      <c r="OFG1312" s="37"/>
      <c r="OFH1312" s="37"/>
      <c r="OFI1312" s="37"/>
      <c r="OFJ1312" s="37"/>
      <c r="OFK1312" s="37"/>
      <c r="OFL1312" s="37"/>
      <c r="OFM1312" s="37"/>
      <c r="OFN1312" s="37"/>
      <c r="OFO1312" s="37"/>
      <c r="OFP1312" s="37"/>
      <c r="OFQ1312" s="37"/>
      <c r="OFR1312" s="37"/>
      <c r="OFS1312" s="37"/>
      <c r="OFT1312" s="37"/>
      <c r="OFU1312" s="37"/>
      <c r="OFV1312" s="37"/>
      <c r="OFW1312" s="37"/>
      <c r="OFX1312" s="37"/>
      <c r="OFY1312" s="37"/>
      <c r="OFZ1312" s="37"/>
      <c r="OGA1312" s="37"/>
      <c r="OGB1312" s="37"/>
      <c r="OGC1312" s="37"/>
      <c r="OGD1312" s="37"/>
      <c r="OGE1312" s="37"/>
      <c r="OGF1312" s="37"/>
      <c r="OGG1312" s="37"/>
      <c r="OGH1312" s="37"/>
      <c r="OGI1312" s="37"/>
      <c r="OGJ1312" s="37"/>
      <c r="OGK1312" s="37"/>
      <c r="OGL1312" s="37"/>
      <c r="OGM1312" s="37"/>
      <c r="OGN1312" s="37"/>
      <c r="OGO1312" s="37"/>
      <c r="OGP1312" s="37"/>
      <c r="OGQ1312" s="37"/>
      <c r="OGR1312" s="37"/>
      <c r="OGS1312" s="37"/>
      <c r="OGT1312" s="37"/>
      <c r="OGU1312" s="37"/>
      <c r="OGV1312" s="37"/>
      <c r="OGW1312" s="37"/>
      <c r="OGX1312" s="37"/>
      <c r="OGY1312" s="37"/>
      <c r="OGZ1312" s="37"/>
      <c r="OHA1312" s="37"/>
      <c r="OHB1312" s="37"/>
      <c r="OHC1312" s="37"/>
      <c r="OHD1312" s="37"/>
      <c r="OHE1312" s="37"/>
      <c r="OHF1312" s="37"/>
      <c r="OHG1312" s="37"/>
      <c r="OHH1312" s="37"/>
      <c r="OHI1312" s="37"/>
      <c r="OHJ1312" s="37"/>
      <c r="OHK1312" s="37"/>
      <c r="OHL1312" s="37"/>
      <c r="OHM1312" s="37"/>
      <c r="OHN1312" s="37"/>
      <c r="OHO1312" s="37"/>
      <c r="OHP1312" s="37"/>
      <c r="OHQ1312" s="37"/>
      <c r="OHR1312" s="37"/>
      <c r="OHS1312" s="37"/>
      <c r="OHT1312" s="37"/>
      <c r="OHU1312" s="37"/>
      <c r="OHV1312" s="37"/>
      <c r="OHW1312" s="37"/>
      <c r="OHX1312" s="37"/>
      <c r="OHY1312" s="37"/>
      <c r="OHZ1312" s="37"/>
      <c r="OIA1312" s="37"/>
      <c r="OIB1312" s="37"/>
      <c r="OIC1312" s="37"/>
      <c r="OID1312" s="37"/>
      <c r="OIE1312" s="37"/>
      <c r="OIF1312" s="37"/>
      <c r="OIG1312" s="37"/>
      <c r="OIH1312" s="37"/>
      <c r="OII1312" s="37"/>
      <c r="OIJ1312" s="37"/>
      <c r="OIK1312" s="37"/>
      <c r="OIL1312" s="37"/>
      <c r="OIM1312" s="37"/>
      <c r="OIN1312" s="37"/>
      <c r="OIO1312" s="37"/>
      <c r="OIP1312" s="37"/>
      <c r="OIQ1312" s="37"/>
      <c r="OIR1312" s="37"/>
      <c r="OIS1312" s="37"/>
      <c r="OIT1312" s="37"/>
      <c r="OIU1312" s="37"/>
      <c r="OIV1312" s="37"/>
      <c r="OIW1312" s="37"/>
      <c r="OIX1312" s="37"/>
      <c r="OIY1312" s="37"/>
      <c r="OIZ1312" s="37"/>
      <c r="OJA1312" s="37"/>
      <c r="OJB1312" s="37"/>
      <c r="OJC1312" s="37"/>
      <c r="OJD1312" s="37"/>
      <c r="OJE1312" s="37"/>
      <c r="OJF1312" s="37"/>
      <c r="OJG1312" s="37"/>
      <c r="OJH1312" s="37"/>
      <c r="OJI1312" s="37"/>
      <c r="OJJ1312" s="37"/>
      <c r="OJK1312" s="37"/>
      <c r="OJL1312" s="37"/>
      <c r="OJM1312" s="37"/>
      <c r="OJN1312" s="37"/>
      <c r="OJO1312" s="37"/>
      <c r="OJP1312" s="37"/>
      <c r="OJQ1312" s="37"/>
      <c r="OJR1312" s="37"/>
      <c r="OJS1312" s="37"/>
      <c r="OJT1312" s="37"/>
      <c r="OJU1312" s="37"/>
      <c r="OJV1312" s="37"/>
      <c r="OJW1312" s="37"/>
      <c r="OJX1312" s="37"/>
      <c r="OJY1312" s="37"/>
      <c r="OJZ1312" s="37"/>
      <c r="OKA1312" s="37"/>
      <c r="OKB1312" s="37"/>
      <c r="OKC1312" s="37"/>
      <c r="OKD1312" s="37"/>
      <c r="OKE1312" s="37"/>
      <c r="OKF1312" s="37"/>
      <c r="OKG1312" s="37"/>
      <c r="OKH1312" s="37"/>
      <c r="OKI1312" s="37"/>
      <c r="OKJ1312" s="37"/>
      <c r="OKK1312" s="37"/>
      <c r="OKL1312" s="37"/>
      <c r="OKM1312" s="37"/>
      <c r="OKN1312" s="37"/>
      <c r="OKO1312" s="37"/>
      <c r="OKP1312" s="37"/>
      <c r="OKQ1312" s="37"/>
      <c r="OKR1312" s="37"/>
      <c r="OKS1312" s="37"/>
      <c r="OKT1312" s="37"/>
      <c r="OKU1312" s="37"/>
      <c r="OKV1312" s="37"/>
      <c r="OKW1312" s="37"/>
      <c r="OKX1312" s="37"/>
      <c r="OKY1312" s="37"/>
      <c r="OKZ1312" s="37"/>
      <c r="OLA1312" s="37"/>
      <c r="OLB1312" s="37"/>
      <c r="OLC1312" s="37"/>
      <c r="OLD1312" s="37"/>
      <c r="OLE1312" s="37"/>
      <c r="OLF1312" s="37"/>
      <c r="OLG1312" s="37"/>
      <c r="OLH1312" s="37"/>
      <c r="OLI1312" s="37"/>
      <c r="OLJ1312" s="37"/>
      <c r="OLK1312" s="37"/>
      <c r="OLL1312" s="37"/>
      <c r="OLM1312" s="37"/>
      <c r="OLN1312" s="37"/>
      <c r="OLO1312" s="37"/>
      <c r="OLP1312" s="37"/>
      <c r="OLQ1312" s="37"/>
      <c r="OLR1312" s="37"/>
      <c r="OLS1312" s="37"/>
      <c r="OLT1312" s="37"/>
      <c r="OLU1312" s="37"/>
      <c r="OLV1312" s="37"/>
      <c r="OLW1312" s="37"/>
      <c r="OLX1312" s="37"/>
      <c r="OLY1312" s="37"/>
      <c r="OLZ1312" s="37"/>
      <c r="OMA1312" s="37"/>
      <c r="OMB1312" s="37"/>
      <c r="OMC1312" s="37"/>
      <c r="OMD1312" s="37"/>
      <c r="OME1312" s="37"/>
      <c r="OMF1312" s="37"/>
      <c r="OMG1312" s="37"/>
      <c r="OMH1312" s="37"/>
      <c r="OMI1312" s="37"/>
      <c r="OMJ1312" s="37"/>
      <c r="OMK1312" s="37"/>
      <c r="OML1312" s="37"/>
      <c r="OMM1312" s="37"/>
      <c r="OMN1312" s="37"/>
      <c r="OMO1312" s="37"/>
      <c r="OMP1312" s="37"/>
      <c r="OMQ1312" s="37"/>
      <c r="OMR1312" s="37"/>
      <c r="OMS1312" s="37"/>
      <c r="OMT1312" s="37"/>
      <c r="OMU1312" s="37"/>
      <c r="OMV1312" s="37"/>
      <c r="OMW1312" s="37"/>
      <c r="OMX1312" s="37"/>
      <c r="OMY1312" s="37"/>
      <c r="OMZ1312" s="37"/>
      <c r="ONA1312" s="37"/>
      <c r="ONB1312" s="37"/>
      <c r="ONC1312" s="37"/>
      <c r="OND1312" s="37"/>
      <c r="ONE1312" s="37"/>
      <c r="ONF1312" s="37"/>
      <c r="ONG1312" s="37"/>
      <c r="ONH1312" s="37"/>
      <c r="ONI1312" s="37"/>
      <c r="ONJ1312" s="37"/>
      <c r="ONK1312" s="37"/>
      <c r="ONL1312" s="37"/>
      <c r="ONM1312" s="37"/>
      <c r="ONN1312" s="37"/>
      <c r="ONO1312" s="37"/>
      <c r="ONP1312" s="37"/>
      <c r="ONQ1312" s="37"/>
      <c r="ONR1312" s="37"/>
      <c r="ONS1312" s="37"/>
      <c r="ONT1312" s="37"/>
      <c r="ONU1312" s="37"/>
      <c r="ONV1312" s="37"/>
      <c r="ONW1312" s="37"/>
      <c r="ONX1312" s="37"/>
      <c r="ONY1312" s="37"/>
      <c r="ONZ1312" s="37"/>
      <c r="OOA1312" s="37"/>
      <c r="OOB1312" s="37"/>
      <c r="OOC1312" s="37"/>
      <c r="OOD1312" s="37"/>
      <c r="OOE1312" s="37"/>
      <c r="OOF1312" s="37"/>
      <c r="OOG1312" s="37"/>
      <c r="OOH1312" s="37"/>
      <c r="OOI1312" s="37"/>
      <c r="OOJ1312" s="37"/>
      <c r="OOK1312" s="37"/>
      <c r="OOL1312" s="37"/>
      <c r="OOM1312" s="37"/>
      <c r="OON1312" s="37"/>
      <c r="OOO1312" s="37"/>
      <c r="OOP1312" s="37"/>
      <c r="OOQ1312" s="37"/>
      <c r="OOR1312" s="37"/>
      <c r="OOS1312" s="37"/>
      <c r="OOT1312" s="37"/>
      <c r="OOU1312" s="37"/>
      <c r="OOV1312" s="37"/>
      <c r="OOW1312" s="37"/>
      <c r="OOX1312" s="37"/>
      <c r="OOY1312" s="37"/>
      <c r="OOZ1312" s="37"/>
      <c r="OPA1312" s="37"/>
      <c r="OPB1312" s="37"/>
      <c r="OPC1312" s="37"/>
      <c r="OPD1312" s="37"/>
      <c r="OPE1312" s="37"/>
      <c r="OPF1312" s="37"/>
      <c r="OPG1312" s="37"/>
      <c r="OPH1312" s="37"/>
      <c r="OPI1312" s="37"/>
      <c r="OPJ1312" s="37"/>
      <c r="OPK1312" s="37"/>
      <c r="OPL1312" s="37"/>
      <c r="OPM1312" s="37"/>
      <c r="OPN1312" s="37"/>
      <c r="OPO1312" s="37"/>
      <c r="OPP1312" s="37"/>
      <c r="OPQ1312" s="37"/>
      <c r="OPR1312" s="37"/>
      <c r="OPS1312" s="37"/>
      <c r="OPT1312" s="37"/>
      <c r="OPU1312" s="37"/>
      <c r="OPV1312" s="37"/>
      <c r="OPW1312" s="37"/>
      <c r="OPX1312" s="37"/>
      <c r="OPY1312" s="37"/>
      <c r="OPZ1312" s="37"/>
      <c r="OQA1312" s="37"/>
      <c r="OQB1312" s="37"/>
      <c r="OQC1312" s="37"/>
      <c r="OQD1312" s="37"/>
      <c r="OQE1312" s="37"/>
      <c r="OQF1312" s="37"/>
      <c r="OQG1312" s="37"/>
      <c r="OQH1312" s="37"/>
      <c r="OQI1312" s="37"/>
      <c r="OQJ1312" s="37"/>
      <c r="OQK1312" s="37"/>
      <c r="OQL1312" s="37"/>
      <c r="OQM1312" s="37"/>
      <c r="OQN1312" s="37"/>
      <c r="OQO1312" s="37"/>
      <c r="OQP1312" s="37"/>
      <c r="OQQ1312" s="37"/>
      <c r="OQR1312" s="37"/>
      <c r="OQS1312" s="37"/>
      <c r="OQT1312" s="37"/>
      <c r="OQU1312" s="37"/>
      <c r="OQV1312" s="37"/>
      <c r="OQW1312" s="37"/>
      <c r="OQX1312" s="37"/>
      <c r="OQY1312" s="37"/>
      <c r="OQZ1312" s="37"/>
      <c r="ORA1312" s="37"/>
      <c r="ORB1312" s="37"/>
      <c r="ORC1312" s="37"/>
      <c r="ORD1312" s="37"/>
      <c r="ORE1312" s="37"/>
      <c r="ORF1312" s="37"/>
      <c r="ORG1312" s="37"/>
      <c r="ORH1312" s="37"/>
      <c r="ORI1312" s="37"/>
      <c r="ORJ1312" s="37"/>
      <c r="ORK1312" s="37"/>
      <c r="ORL1312" s="37"/>
      <c r="ORM1312" s="37"/>
      <c r="ORN1312" s="37"/>
      <c r="ORO1312" s="37"/>
      <c r="ORP1312" s="37"/>
      <c r="ORQ1312" s="37"/>
      <c r="ORR1312" s="37"/>
      <c r="ORS1312" s="37"/>
      <c r="ORT1312" s="37"/>
      <c r="ORU1312" s="37"/>
      <c r="ORV1312" s="37"/>
      <c r="ORW1312" s="37"/>
      <c r="ORX1312" s="37"/>
      <c r="ORY1312" s="37"/>
      <c r="ORZ1312" s="37"/>
      <c r="OSA1312" s="37"/>
      <c r="OSB1312" s="37"/>
      <c r="OSC1312" s="37"/>
      <c r="OSD1312" s="37"/>
      <c r="OSE1312" s="37"/>
      <c r="OSF1312" s="37"/>
      <c r="OSG1312" s="37"/>
      <c r="OSH1312" s="37"/>
      <c r="OSI1312" s="37"/>
      <c r="OSJ1312" s="37"/>
      <c r="OSK1312" s="37"/>
      <c r="OSL1312" s="37"/>
      <c r="OSM1312" s="37"/>
      <c r="OSN1312" s="37"/>
      <c r="OSO1312" s="37"/>
      <c r="OSP1312" s="37"/>
      <c r="OSQ1312" s="37"/>
      <c r="OSR1312" s="37"/>
      <c r="OSS1312" s="37"/>
      <c r="OST1312" s="37"/>
      <c r="OSU1312" s="37"/>
      <c r="OSV1312" s="37"/>
      <c r="OSW1312" s="37"/>
      <c r="OSX1312" s="37"/>
      <c r="OSY1312" s="37"/>
      <c r="OSZ1312" s="37"/>
      <c r="OTA1312" s="37"/>
      <c r="OTB1312" s="37"/>
      <c r="OTC1312" s="37"/>
      <c r="OTD1312" s="37"/>
      <c r="OTE1312" s="37"/>
      <c r="OTF1312" s="37"/>
      <c r="OTG1312" s="37"/>
      <c r="OTH1312" s="37"/>
      <c r="OTI1312" s="37"/>
      <c r="OTJ1312" s="37"/>
      <c r="OTK1312" s="37"/>
      <c r="OTL1312" s="37"/>
      <c r="OTM1312" s="37"/>
      <c r="OTN1312" s="37"/>
      <c r="OTO1312" s="37"/>
      <c r="OTP1312" s="37"/>
      <c r="OTQ1312" s="37"/>
      <c r="OTR1312" s="37"/>
      <c r="OTS1312" s="37"/>
      <c r="OTT1312" s="37"/>
      <c r="OTU1312" s="37"/>
      <c r="OTV1312" s="37"/>
      <c r="OTW1312" s="37"/>
      <c r="OTX1312" s="37"/>
      <c r="OTY1312" s="37"/>
      <c r="OTZ1312" s="37"/>
      <c r="OUA1312" s="37"/>
      <c r="OUB1312" s="37"/>
      <c r="OUC1312" s="37"/>
      <c r="OUD1312" s="37"/>
      <c r="OUE1312" s="37"/>
      <c r="OUF1312" s="37"/>
      <c r="OUG1312" s="37"/>
      <c r="OUH1312" s="37"/>
      <c r="OUI1312" s="37"/>
      <c r="OUJ1312" s="37"/>
      <c r="OUK1312" s="37"/>
      <c r="OUL1312" s="37"/>
      <c r="OUM1312" s="37"/>
      <c r="OUN1312" s="37"/>
      <c r="OUO1312" s="37"/>
      <c r="OUP1312" s="37"/>
      <c r="OUQ1312" s="37"/>
      <c r="OUR1312" s="37"/>
      <c r="OUS1312" s="37"/>
      <c r="OUT1312" s="37"/>
      <c r="OUU1312" s="37"/>
      <c r="OUV1312" s="37"/>
      <c r="OUW1312" s="37"/>
      <c r="OUX1312" s="37"/>
      <c r="OUY1312" s="37"/>
      <c r="OUZ1312" s="37"/>
      <c r="OVA1312" s="37"/>
      <c r="OVB1312" s="37"/>
      <c r="OVC1312" s="37"/>
      <c r="OVD1312" s="37"/>
      <c r="OVE1312" s="37"/>
      <c r="OVF1312" s="37"/>
      <c r="OVG1312" s="37"/>
      <c r="OVH1312" s="37"/>
      <c r="OVI1312" s="37"/>
      <c r="OVJ1312" s="37"/>
      <c r="OVK1312" s="37"/>
      <c r="OVL1312" s="37"/>
      <c r="OVM1312" s="37"/>
      <c r="OVN1312" s="37"/>
      <c r="OVO1312" s="37"/>
      <c r="OVP1312" s="37"/>
      <c r="OVQ1312" s="37"/>
      <c r="OVR1312" s="37"/>
      <c r="OVS1312" s="37"/>
      <c r="OVT1312" s="37"/>
      <c r="OVU1312" s="37"/>
      <c r="OVV1312" s="37"/>
      <c r="OVW1312" s="37"/>
      <c r="OVX1312" s="37"/>
      <c r="OVY1312" s="37"/>
      <c r="OVZ1312" s="37"/>
      <c r="OWA1312" s="37"/>
      <c r="OWB1312" s="37"/>
      <c r="OWC1312" s="37"/>
      <c r="OWD1312" s="37"/>
      <c r="OWE1312" s="37"/>
      <c r="OWF1312" s="37"/>
      <c r="OWG1312" s="37"/>
      <c r="OWH1312" s="37"/>
      <c r="OWI1312" s="37"/>
      <c r="OWJ1312" s="37"/>
      <c r="OWK1312" s="37"/>
      <c r="OWL1312" s="37"/>
      <c r="OWM1312" s="37"/>
      <c r="OWN1312" s="37"/>
      <c r="OWO1312" s="37"/>
      <c r="OWP1312" s="37"/>
      <c r="OWQ1312" s="37"/>
      <c r="OWR1312" s="37"/>
      <c r="OWS1312" s="37"/>
      <c r="OWT1312" s="37"/>
      <c r="OWU1312" s="37"/>
      <c r="OWV1312" s="37"/>
      <c r="OWW1312" s="37"/>
      <c r="OWX1312" s="37"/>
      <c r="OWY1312" s="37"/>
      <c r="OWZ1312" s="37"/>
      <c r="OXA1312" s="37"/>
      <c r="OXB1312" s="37"/>
      <c r="OXC1312" s="37"/>
      <c r="OXD1312" s="37"/>
      <c r="OXE1312" s="37"/>
      <c r="OXF1312" s="37"/>
      <c r="OXG1312" s="37"/>
      <c r="OXH1312" s="37"/>
      <c r="OXI1312" s="37"/>
      <c r="OXJ1312" s="37"/>
      <c r="OXK1312" s="37"/>
      <c r="OXL1312" s="37"/>
      <c r="OXM1312" s="37"/>
      <c r="OXN1312" s="37"/>
      <c r="OXO1312" s="37"/>
      <c r="OXP1312" s="37"/>
      <c r="OXQ1312" s="37"/>
      <c r="OXR1312" s="37"/>
      <c r="OXS1312" s="37"/>
      <c r="OXT1312" s="37"/>
      <c r="OXU1312" s="37"/>
      <c r="OXV1312" s="37"/>
      <c r="OXW1312" s="37"/>
      <c r="OXX1312" s="37"/>
      <c r="OXY1312" s="37"/>
      <c r="OXZ1312" s="37"/>
      <c r="OYA1312" s="37"/>
      <c r="OYB1312" s="37"/>
      <c r="OYC1312" s="37"/>
      <c r="OYD1312" s="37"/>
      <c r="OYE1312" s="37"/>
      <c r="OYF1312" s="37"/>
      <c r="OYG1312" s="37"/>
      <c r="OYH1312" s="37"/>
      <c r="OYI1312" s="37"/>
      <c r="OYJ1312" s="37"/>
      <c r="OYK1312" s="37"/>
      <c r="OYL1312" s="37"/>
      <c r="OYM1312" s="37"/>
      <c r="OYN1312" s="37"/>
      <c r="OYO1312" s="37"/>
      <c r="OYP1312" s="37"/>
      <c r="OYQ1312" s="37"/>
      <c r="OYR1312" s="37"/>
      <c r="OYS1312" s="37"/>
      <c r="OYT1312" s="37"/>
      <c r="OYU1312" s="37"/>
      <c r="OYV1312" s="37"/>
      <c r="OYW1312" s="37"/>
      <c r="OYX1312" s="37"/>
      <c r="OYY1312" s="37"/>
      <c r="OYZ1312" s="37"/>
      <c r="OZA1312" s="37"/>
      <c r="OZB1312" s="37"/>
      <c r="OZC1312" s="37"/>
      <c r="OZD1312" s="37"/>
      <c r="OZE1312" s="37"/>
      <c r="OZF1312" s="37"/>
      <c r="OZG1312" s="37"/>
      <c r="OZH1312" s="37"/>
      <c r="OZI1312" s="37"/>
      <c r="OZJ1312" s="37"/>
      <c r="OZK1312" s="37"/>
      <c r="OZL1312" s="37"/>
      <c r="OZM1312" s="37"/>
      <c r="OZN1312" s="37"/>
      <c r="OZO1312" s="37"/>
      <c r="OZP1312" s="37"/>
      <c r="OZQ1312" s="37"/>
      <c r="OZR1312" s="37"/>
      <c r="OZS1312" s="37"/>
      <c r="OZT1312" s="37"/>
      <c r="OZU1312" s="37"/>
      <c r="OZV1312" s="37"/>
      <c r="OZW1312" s="37"/>
      <c r="OZX1312" s="37"/>
      <c r="OZY1312" s="37"/>
      <c r="OZZ1312" s="37"/>
      <c r="PAA1312" s="37"/>
      <c r="PAB1312" s="37"/>
      <c r="PAC1312" s="37"/>
      <c r="PAD1312" s="37"/>
      <c r="PAE1312" s="37"/>
      <c r="PAF1312" s="37"/>
      <c r="PAG1312" s="37"/>
      <c r="PAH1312" s="37"/>
      <c r="PAI1312" s="37"/>
      <c r="PAJ1312" s="37"/>
      <c r="PAK1312" s="37"/>
      <c r="PAL1312" s="37"/>
      <c r="PAM1312" s="37"/>
      <c r="PAN1312" s="37"/>
      <c r="PAO1312" s="37"/>
      <c r="PAP1312" s="37"/>
      <c r="PAQ1312" s="37"/>
      <c r="PAR1312" s="37"/>
      <c r="PAS1312" s="37"/>
      <c r="PAT1312" s="37"/>
      <c r="PAU1312" s="37"/>
      <c r="PAV1312" s="37"/>
      <c r="PAW1312" s="37"/>
      <c r="PAX1312" s="37"/>
      <c r="PAY1312" s="37"/>
      <c r="PAZ1312" s="37"/>
      <c r="PBA1312" s="37"/>
      <c r="PBB1312" s="37"/>
      <c r="PBC1312" s="37"/>
      <c r="PBD1312" s="37"/>
      <c r="PBE1312" s="37"/>
      <c r="PBF1312" s="37"/>
      <c r="PBG1312" s="37"/>
      <c r="PBH1312" s="37"/>
      <c r="PBI1312" s="37"/>
      <c r="PBJ1312" s="37"/>
      <c r="PBK1312" s="37"/>
      <c r="PBL1312" s="37"/>
      <c r="PBM1312" s="37"/>
      <c r="PBN1312" s="37"/>
      <c r="PBO1312" s="37"/>
      <c r="PBP1312" s="37"/>
      <c r="PBQ1312" s="37"/>
      <c r="PBR1312" s="37"/>
      <c r="PBS1312" s="37"/>
      <c r="PBT1312" s="37"/>
      <c r="PBU1312" s="37"/>
      <c r="PBV1312" s="37"/>
      <c r="PBW1312" s="37"/>
      <c r="PBX1312" s="37"/>
      <c r="PBY1312" s="37"/>
      <c r="PBZ1312" s="37"/>
      <c r="PCA1312" s="37"/>
      <c r="PCB1312" s="37"/>
      <c r="PCC1312" s="37"/>
      <c r="PCD1312" s="37"/>
      <c r="PCE1312" s="37"/>
      <c r="PCF1312" s="37"/>
      <c r="PCG1312" s="37"/>
      <c r="PCH1312" s="37"/>
      <c r="PCI1312" s="37"/>
      <c r="PCJ1312" s="37"/>
      <c r="PCK1312" s="37"/>
      <c r="PCL1312" s="37"/>
      <c r="PCM1312" s="37"/>
      <c r="PCN1312" s="37"/>
      <c r="PCO1312" s="37"/>
      <c r="PCP1312" s="37"/>
      <c r="PCQ1312" s="37"/>
      <c r="PCR1312" s="37"/>
      <c r="PCS1312" s="37"/>
      <c r="PCT1312" s="37"/>
      <c r="PCU1312" s="37"/>
      <c r="PCV1312" s="37"/>
      <c r="PCW1312" s="37"/>
      <c r="PCX1312" s="37"/>
      <c r="PCY1312" s="37"/>
      <c r="PCZ1312" s="37"/>
      <c r="PDA1312" s="37"/>
      <c r="PDB1312" s="37"/>
      <c r="PDC1312" s="37"/>
      <c r="PDD1312" s="37"/>
      <c r="PDE1312" s="37"/>
      <c r="PDF1312" s="37"/>
      <c r="PDG1312" s="37"/>
      <c r="PDH1312" s="37"/>
      <c r="PDI1312" s="37"/>
      <c r="PDJ1312" s="37"/>
      <c r="PDK1312" s="37"/>
      <c r="PDL1312" s="37"/>
      <c r="PDM1312" s="37"/>
      <c r="PDN1312" s="37"/>
      <c r="PDO1312" s="37"/>
      <c r="PDP1312" s="37"/>
      <c r="PDQ1312" s="37"/>
      <c r="PDR1312" s="37"/>
      <c r="PDS1312" s="37"/>
      <c r="PDT1312" s="37"/>
      <c r="PDU1312" s="37"/>
      <c r="PDV1312" s="37"/>
      <c r="PDW1312" s="37"/>
      <c r="PDX1312" s="37"/>
      <c r="PDY1312" s="37"/>
      <c r="PDZ1312" s="37"/>
      <c r="PEA1312" s="37"/>
      <c r="PEB1312" s="37"/>
      <c r="PEC1312" s="37"/>
      <c r="PED1312" s="37"/>
      <c r="PEE1312" s="37"/>
      <c r="PEF1312" s="37"/>
      <c r="PEG1312" s="37"/>
      <c r="PEH1312" s="37"/>
      <c r="PEI1312" s="37"/>
      <c r="PEJ1312" s="37"/>
      <c r="PEK1312" s="37"/>
      <c r="PEL1312" s="37"/>
      <c r="PEM1312" s="37"/>
      <c r="PEN1312" s="37"/>
      <c r="PEO1312" s="37"/>
      <c r="PEP1312" s="37"/>
      <c r="PEQ1312" s="37"/>
      <c r="PER1312" s="37"/>
      <c r="PES1312" s="37"/>
      <c r="PET1312" s="37"/>
      <c r="PEU1312" s="37"/>
      <c r="PEV1312" s="37"/>
      <c r="PEW1312" s="37"/>
      <c r="PEX1312" s="37"/>
      <c r="PEY1312" s="37"/>
      <c r="PEZ1312" s="37"/>
      <c r="PFA1312" s="37"/>
      <c r="PFB1312" s="37"/>
      <c r="PFC1312" s="37"/>
      <c r="PFD1312" s="37"/>
      <c r="PFE1312" s="37"/>
      <c r="PFF1312" s="37"/>
      <c r="PFG1312" s="37"/>
      <c r="PFH1312" s="37"/>
      <c r="PFI1312" s="37"/>
      <c r="PFJ1312" s="37"/>
      <c r="PFK1312" s="37"/>
      <c r="PFL1312" s="37"/>
      <c r="PFM1312" s="37"/>
      <c r="PFN1312" s="37"/>
      <c r="PFO1312" s="37"/>
      <c r="PFP1312" s="37"/>
      <c r="PFQ1312" s="37"/>
      <c r="PFR1312" s="37"/>
      <c r="PFS1312" s="37"/>
      <c r="PFT1312" s="37"/>
      <c r="PFU1312" s="37"/>
      <c r="PFV1312" s="37"/>
      <c r="PFW1312" s="37"/>
      <c r="PFX1312" s="37"/>
      <c r="PFY1312" s="37"/>
      <c r="PFZ1312" s="37"/>
      <c r="PGA1312" s="37"/>
      <c r="PGB1312" s="37"/>
      <c r="PGC1312" s="37"/>
      <c r="PGD1312" s="37"/>
      <c r="PGE1312" s="37"/>
      <c r="PGF1312" s="37"/>
      <c r="PGG1312" s="37"/>
      <c r="PGH1312" s="37"/>
      <c r="PGI1312" s="37"/>
      <c r="PGJ1312" s="37"/>
      <c r="PGK1312" s="37"/>
      <c r="PGL1312" s="37"/>
      <c r="PGM1312" s="37"/>
      <c r="PGN1312" s="37"/>
      <c r="PGO1312" s="37"/>
      <c r="PGP1312" s="37"/>
      <c r="PGQ1312" s="37"/>
      <c r="PGR1312" s="37"/>
      <c r="PGS1312" s="37"/>
      <c r="PGT1312" s="37"/>
      <c r="PGU1312" s="37"/>
      <c r="PGV1312" s="37"/>
      <c r="PGW1312" s="37"/>
      <c r="PGX1312" s="37"/>
      <c r="PGY1312" s="37"/>
      <c r="PGZ1312" s="37"/>
      <c r="PHA1312" s="37"/>
      <c r="PHB1312" s="37"/>
      <c r="PHC1312" s="37"/>
      <c r="PHD1312" s="37"/>
      <c r="PHE1312" s="37"/>
      <c r="PHF1312" s="37"/>
      <c r="PHG1312" s="37"/>
      <c r="PHH1312" s="37"/>
      <c r="PHI1312" s="37"/>
      <c r="PHJ1312" s="37"/>
      <c r="PHK1312" s="37"/>
      <c r="PHL1312" s="37"/>
      <c r="PHM1312" s="37"/>
      <c r="PHN1312" s="37"/>
      <c r="PHO1312" s="37"/>
      <c r="PHP1312" s="37"/>
      <c r="PHQ1312" s="37"/>
      <c r="PHR1312" s="37"/>
      <c r="PHS1312" s="37"/>
      <c r="PHT1312" s="37"/>
      <c r="PHU1312" s="37"/>
      <c r="PHV1312" s="37"/>
      <c r="PHW1312" s="37"/>
      <c r="PHX1312" s="37"/>
      <c r="PHY1312" s="37"/>
      <c r="PHZ1312" s="37"/>
      <c r="PIA1312" s="37"/>
      <c r="PIB1312" s="37"/>
      <c r="PIC1312" s="37"/>
      <c r="PID1312" s="37"/>
      <c r="PIE1312" s="37"/>
      <c r="PIF1312" s="37"/>
      <c r="PIG1312" s="37"/>
      <c r="PIH1312" s="37"/>
      <c r="PII1312" s="37"/>
      <c r="PIJ1312" s="37"/>
      <c r="PIK1312" s="37"/>
      <c r="PIL1312" s="37"/>
      <c r="PIM1312" s="37"/>
      <c r="PIN1312" s="37"/>
      <c r="PIO1312" s="37"/>
      <c r="PIP1312" s="37"/>
      <c r="PIQ1312" s="37"/>
      <c r="PIR1312" s="37"/>
      <c r="PIS1312" s="37"/>
      <c r="PIT1312" s="37"/>
      <c r="PIU1312" s="37"/>
      <c r="PIV1312" s="37"/>
      <c r="PIW1312" s="37"/>
      <c r="PIX1312" s="37"/>
      <c r="PIY1312" s="37"/>
      <c r="PIZ1312" s="37"/>
      <c r="PJA1312" s="37"/>
      <c r="PJB1312" s="37"/>
      <c r="PJC1312" s="37"/>
      <c r="PJD1312" s="37"/>
      <c r="PJE1312" s="37"/>
      <c r="PJF1312" s="37"/>
      <c r="PJG1312" s="37"/>
      <c r="PJH1312" s="37"/>
      <c r="PJI1312" s="37"/>
      <c r="PJJ1312" s="37"/>
      <c r="PJK1312" s="37"/>
      <c r="PJL1312" s="37"/>
      <c r="PJM1312" s="37"/>
      <c r="PJN1312" s="37"/>
      <c r="PJO1312" s="37"/>
      <c r="PJP1312" s="37"/>
      <c r="PJQ1312" s="37"/>
      <c r="PJR1312" s="37"/>
      <c r="PJS1312" s="37"/>
      <c r="PJT1312" s="37"/>
      <c r="PJU1312" s="37"/>
      <c r="PJV1312" s="37"/>
      <c r="PJW1312" s="37"/>
      <c r="PJX1312" s="37"/>
      <c r="PJY1312" s="37"/>
      <c r="PJZ1312" s="37"/>
      <c r="PKA1312" s="37"/>
      <c r="PKB1312" s="37"/>
      <c r="PKC1312" s="37"/>
      <c r="PKD1312" s="37"/>
      <c r="PKE1312" s="37"/>
      <c r="PKF1312" s="37"/>
      <c r="PKG1312" s="37"/>
      <c r="PKH1312" s="37"/>
      <c r="PKI1312" s="37"/>
      <c r="PKJ1312" s="37"/>
      <c r="PKK1312" s="37"/>
      <c r="PKL1312" s="37"/>
      <c r="PKM1312" s="37"/>
      <c r="PKN1312" s="37"/>
      <c r="PKO1312" s="37"/>
      <c r="PKP1312" s="37"/>
      <c r="PKQ1312" s="37"/>
      <c r="PKR1312" s="37"/>
      <c r="PKS1312" s="37"/>
      <c r="PKT1312" s="37"/>
      <c r="PKU1312" s="37"/>
      <c r="PKV1312" s="37"/>
      <c r="PKW1312" s="37"/>
      <c r="PKX1312" s="37"/>
      <c r="PKY1312" s="37"/>
      <c r="PKZ1312" s="37"/>
      <c r="PLA1312" s="37"/>
      <c r="PLB1312" s="37"/>
      <c r="PLC1312" s="37"/>
      <c r="PLD1312" s="37"/>
      <c r="PLE1312" s="37"/>
      <c r="PLF1312" s="37"/>
      <c r="PLG1312" s="37"/>
      <c r="PLH1312" s="37"/>
      <c r="PLI1312" s="37"/>
      <c r="PLJ1312" s="37"/>
      <c r="PLK1312" s="37"/>
      <c r="PLL1312" s="37"/>
      <c r="PLM1312" s="37"/>
      <c r="PLN1312" s="37"/>
      <c r="PLO1312" s="37"/>
      <c r="PLP1312" s="37"/>
      <c r="PLQ1312" s="37"/>
      <c r="PLR1312" s="37"/>
      <c r="PLS1312" s="37"/>
      <c r="PLT1312" s="37"/>
      <c r="PLU1312" s="37"/>
      <c r="PLV1312" s="37"/>
      <c r="PLW1312" s="37"/>
      <c r="PLX1312" s="37"/>
      <c r="PLY1312" s="37"/>
      <c r="PLZ1312" s="37"/>
      <c r="PMA1312" s="37"/>
      <c r="PMB1312" s="37"/>
      <c r="PMC1312" s="37"/>
      <c r="PMD1312" s="37"/>
      <c r="PME1312" s="37"/>
      <c r="PMF1312" s="37"/>
      <c r="PMG1312" s="37"/>
      <c r="PMH1312" s="37"/>
      <c r="PMI1312" s="37"/>
      <c r="PMJ1312" s="37"/>
      <c r="PMK1312" s="37"/>
      <c r="PML1312" s="37"/>
      <c r="PMM1312" s="37"/>
      <c r="PMN1312" s="37"/>
      <c r="PMO1312" s="37"/>
      <c r="PMP1312" s="37"/>
      <c r="PMQ1312" s="37"/>
      <c r="PMR1312" s="37"/>
      <c r="PMS1312" s="37"/>
      <c r="PMT1312" s="37"/>
      <c r="PMU1312" s="37"/>
      <c r="PMV1312" s="37"/>
      <c r="PMW1312" s="37"/>
      <c r="PMX1312" s="37"/>
      <c r="PMY1312" s="37"/>
      <c r="PMZ1312" s="37"/>
      <c r="PNA1312" s="37"/>
      <c r="PNB1312" s="37"/>
      <c r="PNC1312" s="37"/>
      <c r="PND1312" s="37"/>
      <c r="PNE1312" s="37"/>
      <c r="PNF1312" s="37"/>
      <c r="PNG1312" s="37"/>
      <c r="PNH1312" s="37"/>
      <c r="PNI1312" s="37"/>
      <c r="PNJ1312" s="37"/>
      <c r="PNK1312" s="37"/>
      <c r="PNL1312" s="37"/>
      <c r="PNM1312" s="37"/>
      <c r="PNN1312" s="37"/>
      <c r="PNO1312" s="37"/>
      <c r="PNP1312" s="37"/>
      <c r="PNQ1312" s="37"/>
      <c r="PNR1312" s="37"/>
      <c r="PNS1312" s="37"/>
      <c r="PNT1312" s="37"/>
      <c r="PNU1312" s="37"/>
      <c r="PNV1312" s="37"/>
      <c r="PNW1312" s="37"/>
      <c r="PNX1312" s="37"/>
      <c r="PNY1312" s="37"/>
      <c r="PNZ1312" s="37"/>
      <c r="POA1312" s="37"/>
      <c r="POB1312" s="37"/>
      <c r="POC1312" s="37"/>
      <c r="POD1312" s="37"/>
      <c r="POE1312" s="37"/>
      <c r="POF1312" s="37"/>
      <c r="POG1312" s="37"/>
      <c r="POH1312" s="37"/>
      <c r="POI1312" s="37"/>
      <c r="POJ1312" s="37"/>
      <c r="POK1312" s="37"/>
      <c r="POL1312" s="37"/>
      <c r="POM1312" s="37"/>
      <c r="PON1312" s="37"/>
      <c r="POO1312" s="37"/>
      <c r="POP1312" s="37"/>
      <c r="POQ1312" s="37"/>
      <c r="POR1312" s="37"/>
      <c r="POS1312" s="37"/>
      <c r="POT1312" s="37"/>
      <c r="POU1312" s="37"/>
      <c r="POV1312" s="37"/>
      <c r="POW1312" s="37"/>
      <c r="POX1312" s="37"/>
      <c r="POY1312" s="37"/>
      <c r="POZ1312" s="37"/>
      <c r="PPA1312" s="37"/>
      <c r="PPB1312" s="37"/>
      <c r="PPC1312" s="37"/>
      <c r="PPD1312" s="37"/>
      <c r="PPE1312" s="37"/>
      <c r="PPF1312" s="37"/>
      <c r="PPG1312" s="37"/>
      <c r="PPH1312" s="37"/>
      <c r="PPI1312" s="37"/>
      <c r="PPJ1312" s="37"/>
      <c r="PPK1312" s="37"/>
      <c r="PPL1312" s="37"/>
      <c r="PPM1312" s="37"/>
      <c r="PPN1312" s="37"/>
      <c r="PPO1312" s="37"/>
      <c r="PPP1312" s="37"/>
      <c r="PPQ1312" s="37"/>
      <c r="PPR1312" s="37"/>
      <c r="PPS1312" s="37"/>
      <c r="PPT1312" s="37"/>
      <c r="PPU1312" s="37"/>
      <c r="PPV1312" s="37"/>
      <c r="PPW1312" s="37"/>
      <c r="PPX1312" s="37"/>
      <c r="PPY1312" s="37"/>
      <c r="PPZ1312" s="37"/>
      <c r="PQA1312" s="37"/>
      <c r="PQB1312" s="37"/>
      <c r="PQC1312" s="37"/>
      <c r="PQD1312" s="37"/>
      <c r="PQE1312" s="37"/>
      <c r="PQF1312" s="37"/>
      <c r="PQG1312" s="37"/>
      <c r="PQH1312" s="37"/>
      <c r="PQI1312" s="37"/>
      <c r="PQJ1312" s="37"/>
      <c r="PQK1312" s="37"/>
      <c r="PQL1312" s="37"/>
      <c r="PQM1312" s="37"/>
      <c r="PQN1312" s="37"/>
      <c r="PQO1312" s="37"/>
      <c r="PQP1312" s="37"/>
      <c r="PQQ1312" s="37"/>
      <c r="PQR1312" s="37"/>
      <c r="PQS1312" s="37"/>
      <c r="PQT1312" s="37"/>
      <c r="PQU1312" s="37"/>
      <c r="PQV1312" s="37"/>
      <c r="PQW1312" s="37"/>
      <c r="PQX1312" s="37"/>
      <c r="PQY1312" s="37"/>
      <c r="PQZ1312" s="37"/>
      <c r="PRA1312" s="37"/>
      <c r="PRB1312" s="37"/>
      <c r="PRC1312" s="37"/>
      <c r="PRD1312" s="37"/>
      <c r="PRE1312" s="37"/>
      <c r="PRF1312" s="37"/>
      <c r="PRG1312" s="37"/>
      <c r="PRH1312" s="37"/>
      <c r="PRI1312" s="37"/>
      <c r="PRJ1312" s="37"/>
      <c r="PRK1312" s="37"/>
      <c r="PRL1312" s="37"/>
      <c r="PRM1312" s="37"/>
      <c r="PRN1312" s="37"/>
      <c r="PRO1312" s="37"/>
      <c r="PRP1312" s="37"/>
      <c r="PRQ1312" s="37"/>
      <c r="PRR1312" s="37"/>
      <c r="PRS1312" s="37"/>
      <c r="PRT1312" s="37"/>
      <c r="PRU1312" s="37"/>
      <c r="PRV1312" s="37"/>
      <c r="PRW1312" s="37"/>
      <c r="PRX1312" s="37"/>
      <c r="PRY1312" s="37"/>
      <c r="PRZ1312" s="37"/>
      <c r="PSA1312" s="37"/>
      <c r="PSB1312" s="37"/>
      <c r="PSC1312" s="37"/>
      <c r="PSD1312" s="37"/>
      <c r="PSE1312" s="37"/>
      <c r="PSF1312" s="37"/>
      <c r="PSG1312" s="37"/>
      <c r="PSH1312" s="37"/>
      <c r="PSI1312" s="37"/>
      <c r="PSJ1312" s="37"/>
      <c r="PSK1312" s="37"/>
      <c r="PSL1312" s="37"/>
      <c r="PSM1312" s="37"/>
      <c r="PSN1312" s="37"/>
      <c r="PSO1312" s="37"/>
      <c r="PSP1312" s="37"/>
      <c r="PSQ1312" s="37"/>
      <c r="PSR1312" s="37"/>
      <c r="PSS1312" s="37"/>
      <c r="PST1312" s="37"/>
      <c r="PSU1312" s="37"/>
      <c r="PSV1312" s="37"/>
      <c r="PSW1312" s="37"/>
      <c r="PSX1312" s="37"/>
      <c r="PSY1312" s="37"/>
      <c r="PSZ1312" s="37"/>
      <c r="PTA1312" s="37"/>
      <c r="PTB1312" s="37"/>
      <c r="PTC1312" s="37"/>
      <c r="PTD1312" s="37"/>
      <c r="PTE1312" s="37"/>
      <c r="PTF1312" s="37"/>
      <c r="PTG1312" s="37"/>
      <c r="PTH1312" s="37"/>
      <c r="PTI1312" s="37"/>
      <c r="PTJ1312" s="37"/>
      <c r="PTK1312" s="37"/>
      <c r="PTL1312" s="37"/>
      <c r="PTM1312" s="37"/>
      <c r="PTN1312" s="37"/>
      <c r="PTO1312" s="37"/>
      <c r="PTP1312" s="37"/>
      <c r="PTQ1312" s="37"/>
      <c r="PTR1312" s="37"/>
      <c r="PTS1312" s="37"/>
      <c r="PTT1312" s="37"/>
      <c r="PTU1312" s="37"/>
      <c r="PTV1312" s="37"/>
      <c r="PTW1312" s="37"/>
      <c r="PTX1312" s="37"/>
      <c r="PTY1312" s="37"/>
      <c r="PTZ1312" s="37"/>
      <c r="PUA1312" s="37"/>
      <c r="PUB1312" s="37"/>
      <c r="PUC1312" s="37"/>
      <c r="PUD1312" s="37"/>
      <c r="PUE1312" s="37"/>
      <c r="PUF1312" s="37"/>
      <c r="PUG1312" s="37"/>
      <c r="PUH1312" s="37"/>
      <c r="PUI1312" s="37"/>
      <c r="PUJ1312" s="37"/>
      <c r="PUK1312" s="37"/>
      <c r="PUL1312" s="37"/>
      <c r="PUM1312" s="37"/>
      <c r="PUN1312" s="37"/>
      <c r="PUO1312" s="37"/>
      <c r="PUP1312" s="37"/>
      <c r="PUQ1312" s="37"/>
      <c r="PUR1312" s="37"/>
      <c r="PUS1312" s="37"/>
      <c r="PUT1312" s="37"/>
      <c r="PUU1312" s="37"/>
      <c r="PUV1312" s="37"/>
      <c r="PUW1312" s="37"/>
      <c r="PUX1312" s="37"/>
      <c r="PUY1312" s="37"/>
      <c r="PUZ1312" s="37"/>
      <c r="PVA1312" s="37"/>
      <c r="PVB1312" s="37"/>
      <c r="PVC1312" s="37"/>
      <c r="PVD1312" s="37"/>
      <c r="PVE1312" s="37"/>
      <c r="PVF1312" s="37"/>
      <c r="PVG1312" s="37"/>
      <c r="PVH1312" s="37"/>
      <c r="PVI1312" s="37"/>
      <c r="PVJ1312" s="37"/>
      <c r="PVK1312" s="37"/>
      <c r="PVL1312" s="37"/>
      <c r="PVM1312" s="37"/>
      <c r="PVN1312" s="37"/>
      <c r="PVO1312" s="37"/>
      <c r="PVP1312" s="37"/>
      <c r="PVQ1312" s="37"/>
      <c r="PVR1312" s="37"/>
      <c r="PVS1312" s="37"/>
      <c r="PVT1312" s="37"/>
      <c r="PVU1312" s="37"/>
      <c r="PVV1312" s="37"/>
      <c r="PVW1312" s="37"/>
      <c r="PVX1312" s="37"/>
      <c r="PVY1312" s="37"/>
      <c r="PVZ1312" s="37"/>
      <c r="PWA1312" s="37"/>
      <c r="PWB1312" s="37"/>
      <c r="PWC1312" s="37"/>
      <c r="PWD1312" s="37"/>
      <c r="PWE1312" s="37"/>
      <c r="PWF1312" s="37"/>
      <c r="PWG1312" s="37"/>
      <c r="PWH1312" s="37"/>
      <c r="PWI1312" s="37"/>
      <c r="PWJ1312" s="37"/>
      <c r="PWK1312" s="37"/>
      <c r="PWL1312" s="37"/>
      <c r="PWM1312" s="37"/>
      <c r="PWN1312" s="37"/>
      <c r="PWO1312" s="37"/>
      <c r="PWP1312" s="37"/>
      <c r="PWQ1312" s="37"/>
      <c r="PWR1312" s="37"/>
      <c r="PWS1312" s="37"/>
      <c r="PWT1312" s="37"/>
      <c r="PWU1312" s="37"/>
      <c r="PWV1312" s="37"/>
      <c r="PWW1312" s="37"/>
      <c r="PWX1312" s="37"/>
      <c r="PWY1312" s="37"/>
      <c r="PWZ1312" s="37"/>
      <c r="PXA1312" s="37"/>
      <c r="PXB1312" s="37"/>
      <c r="PXC1312" s="37"/>
      <c r="PXD1312" s="37"/>
      <c r="PXE1312" s="37"/>
      <c r="PXF1312" s="37"/>
      <c r="PXG1312" s="37"/>
      <c r="PXH1312" s="37"/>
      <c r="PXI1312" s="37"/>
      <c r="PXJ1312" s="37"/>
      <c r="PXK1312" s="37"/>
      <c r="PXL1312" s="37"/>
      <c r="PXM1312" s="37"/>
      <c r="PXN1312" s="37"/>
      <c r="PXO1312" s="37"/>
      <c r="PXP1312" s="37"/>
      <c r="PXQ1312" s="37"/>
      <c r="PXR1312" s="37"/>
      <c r="PXS1312" s="37"/>
      <c r="PXT1312" s="37"/>
      <c r="PXU1312" s="37"/>
      <c r="PXV1312" s="37"/>
      <c r="PXW1312" s="37"/>
      <c r="PXX1312" s="37"/>
      <c r="PXY1312" s="37"/>
      <c r="PXZ1312" s="37"/>
      <c r="PYA1312" s="37"/>
      <c r="PYB1312" s="37"/>
      <c r="PYC1312" s="37"/>
      <c r="PYD1312" s="37"/>
      <c r="PYE1312" s="37"/>
      <c r="PYF1312" s="37"/>
      <c r="PYG1312" s="37"/>
      <c r="PYH1312" s="37"/>
      <c r="PYI1312" s="37"/>
      <c r="PYJ1312" s="37"/>
      <c r="PYK1312" s="37"/>
      <c r="PYL1312" s="37"/>
      <c r="PYM1312" s="37"/>
      <c r="PYN1312" s="37"/>
      <c r="PYO1312" s="37"/>
      <c r="PYP1312" s="37"/>
      <c r="PYQ1312" s="37"/>
      <c r="PYR1312" s="37"/>
      <c r="PYS1312" s="37"/>
      <c r="PYT1312" s="37"/>
      <c r="PYU1312" s="37"/>
      <c r="PYV1312" s="37"/>
      <c r="PYW1312" s="37"/>
      <c r="PYX1312" s="37"/>
      <c r="PYY1312" s="37"/>
      <c r="PYZ1312" s="37"/>
      <c r="PZA1312" s="37"/>
      <c r="PZB1312" s="37"/>
      <c r="PZC1312" s="37"/>
      <c r="PZD1312" s="37"/>
      <c r="PZE1312" s="37"/>
      <c r="PZF1312" s="37"/>
      <c r="PZG1312" s="37"/>
      <c r="PZH1312" s="37"/>
      <c r="PZI1312" s="37"/>
      <c r="PZJ1312" s="37"/>
      <c r="PZK1312" s="37"/>
      <c r="PZL1312" s="37"/>
      <c r="PZM1312" s="37"/>
      <c r="PZN1312" s="37"/>
      <c r="PZO1312" s="37"/>
      <c r="PZP1312" s="37"/>
      <c r="PZQ1312" s="37"/>
      <c r="PZR1312" s="37"/>
      <c r="PZS1312" s="37"/>
      <c r="PZT1312" s="37"/>
      <c r="PZU1312" s="37"/>
      <c r="PZV1312" s="37"/>
      <c r="PZW1312" s="37"/>
      <c r="PZX1312" s="37"/>
      <c r="PZY1312" s="37"/>
      <c r="PZZ1312" s="37"/>
      <c r="QAA1312" s="37"/>
      <c r="QAB1312" s="37"/>
      <c r="QAC1312" s="37"/>
      <c r="QAD1312" s="37"/>
      <c r="QAE1312" s="37"/>
      <c r="QAF1312" s="37"/>
      <c r="QAG1312" s="37"/>
      <c r="QAH1312" s="37"/>
      <c r="QAI1312" s="37"/>
      <c r="QAJ1312" s="37"/>
      <c r="QAK1312" s="37"/>
      <c r="QAL1312" s="37"/>
      <c r="QAM1312" s="37"/>
      <c r="QAN1312" s="37"/>
      <c r="QAO1312" s="37"/>
      <c r="QAP1312" s="37"/>
      <c r="QAQ1312" s="37"/>
      <c r="QAR1312" s="37"/>
      <c r="QAS1312" s="37"/>
      <c r="QAT1312" s="37"/>
      <c r="QAU1312" s="37"/>
      <c r="QAV1312" s="37"/>
      <c r="QAW1312" s="37"/>
      <c r="QAX1312" s="37"/>
      <c r="QAY1312" s="37"/>
      <c r="QAZ1312" s="37"/>
      <c r="QBA1312" s="37"/>
      <c r="QBB1312" s="37"/>
      <c r="QBC1312" s="37"/>
      <c r="QBD1312" s="37"/>
      <c r="QBE1312" s="37"/>
      <c r="QBF1312" s="37"/>
      <c r="QBG1312" s="37"/>
      <c r="QBH1312" s="37"/>
      <c r="QBI1312" s="37"/>
      <c r="QBJ1312" s="37"/>
      <c r="QBK1312" s="37"/>
      <c r="QBL1312" s="37"/>
      <c r="QBM1312" s="37"/>
      <c r="QBN1312" s="37"/>
      <c r="QBO1312" s="37"/>
      <c r="QBP1312" s="37"/>
      <c r="QBQ1312" s="37"/>
      <c r="QBR1312" s="37"/>
      <c r="QBS1312" s="37"/>
      <c r="QBT1312" s="37"/>
      <c r="QBU1312" s="37"/>
      <c r="QBV1312" s="37"/>
      <c r="QBW1312" s="37"/>
      <c r="QBX1312" s="37"/>
      <c r="QBY1312" s="37"/>
      <c r="QBZ1312" s="37"/>
      <c r="QCA1312" s="37"/>
      <c r="QCB1312" s="37"/>
      <c r="QCC1312" s="37"/>
      <c r="QCD1312" s="37"/>
      <c r="QCE1312" s="37"/>
      <c r="QCF1312" s="37"/>
      <c r="QCG1312" s="37"/>
      <c r="QCH1312" s="37"/>
      <c r="QCI1312" s="37"/>
      <c r="QCJ1312" s="37"/>
      <c r="QCK1312" s="37"/>
      <c r="QCL1312" s="37"/>
      <c r="QCM1312" s="37"/>
      <c r="QCN1312" s="37"/>
      <c r="QCO1312" s="37"/>
      <c r="QCP1312" s="37"/>
      <c r="QCQ1312" s="37"/>
      <c r="QCR1312" s="37"/>
      <c r="QCS1312" s="37"/>
      <c r="QCT1312" s="37"/>
      <c r="QCU1312" s="37"/>
      <c r="QCV1312" s="37"/>
      <c r="QCW1312" s="37"/>
      <c r="QCX1312" s="37"/>
      <c r="QCY1312" s="37"/>
      <c r="QCZ1312" s="37"/>
      <c r="QDA1312" s="37"/>
      <c r="QDB1312" s="37"/>
      <c r="QDC1312" s="37"/>
      <c r="QDD1312" s="37"/>
      <c r="QDE1312" s="37"/>
      <c r="QDF1312" s="37"/>
      <c r="QDG1312" s="37"/>
      <c r="QDH1312" s="37"/>
      <c r="QDI1312" s="37"/>
      <c r="QDJ1312" s="37"/>
      <c r="QDK1312" s="37"/>
      <c r="QDL1312" s="37"/>
      <c r="QDM1312" s="37"/>
      <c r="QDN1312" s="37"/>
      <c r="QDO1312" s="37"/>
      <c r="QDP1312" s="37"/>
      <c r="QDQ1312" s="37"/>
      <c r="QDR1312" s="37"/>
      <c r="QDS1312" s="37"/>
      <c r="QDT1312" s="37"/>
      <c r="QDU1312" s="37"/>
      <c r="QDV1312" s="37"/>
      <c r="QDW1312" s="37"/>
      <c r="QDX1312" s="37"/>
      <c r="QDY1312" s="37"/>
      <c r="QDZ1312" s="37"/>
      <c r="QEA1312" s="37"/>
      <c r="QEB1312" s="37"/>
      <c r="QEC1312" s="37"/>
      <c r="QED1312" s="37"/>
      <c r="QEE1312" s="37"/>
      <c r="QEF1312" s="37"/>
      <c r="QEG1312" s="37"/>
      <c r="QEH1312" s="37"/>
      <c r="QEI1312" s="37"/>
      <c r="QEJ1312" s="37"/>
      <c r="QEK1312" s="37"/>
      <c r="QEL1312" s="37"/>
      <c r="QEM1312" s="37"/>
      <c r="QEN1312" s="37"/>
      <c r="QEO1312" s="37"/>
      <c r="QEP1312" s="37"/>
      <c r="QEQ1312" s="37"/>
      <c r="QER1312" s="37"/>
      <c r="QES1312" s="37"/>
      <c r="QET1312" s="37"/>
      <c r="QEU1312" s="37"/>
      <c r="QEV1312" s="37"/>
      <c r="QEW1312" s="37"/>
      <c r="QEX1312" s="37"/>
      <c r="QEY1312" s="37"/>
      <c r="QEZ1312" s="37"/>
      <c r="QFA1312" s="37"/>
      <c r="QFB1312" s="37"/>
      <c r="QFC1312" s="37"/>
      <c r="QFD1312" s="37"/>
      <c r="QFE1312" s="37"/>
      <c r="QFF1312" s="37"/>
      <c r="QFG1312" s="37"/>
      <c r="QFH1312" s="37"/>
      <c r="QFI1312" s="37"/>
      <c r="QFJ1312" s="37"/>
      <c r="QFK1312" s="37"/>
      <c r="QFL1312" s="37"/>
      <c r="QFM1312" s="37"/>
      <c r="QFN1312" s="37"/>
      <c r="QFO1312" s="37"/>
      <c r="QFP1312" s="37"/>
      <c r="QFQ1312" s="37"/>
      <c r="QFR1312" s="37"/>
      <c r="QFS1312" s="37"/>
      <c r="QFT1312" s="37"/>
      <c r="QFU1312" s="37"/>
      <c r="QFV1312" s="37"/>
      <c r="QFW1312" s="37"/>
      <c r="QFX1312" s="37"/>
      <c r="QFY1312" s="37"/>
      <c r="QFZ1312" s="37"/>
      <c r="QGA1312" s="37"/>
      <c r="QGB1312" s="37"/>
      <c r="QGC1312" s="37"/>
      <c r="QGD1312" s="37"/>
      <c r="QGE1312" s="37"/>
      <c r="QGF1312" s="37"/>
      <c r="QGG1312" s="37"/>
      <c r="QGH1312" s="37"/>
      <c r="QGI1312" s="37"/>
      <c r="QGJ1312" s="37"/>
      <c r="QGK1312" s="37"/>
      <c r="QGL1312" s="37"/>
      <c r="QGM1312" s="37"/>
      <c r="QGN1312" s="37"/>
      <c r="QGO1312" s="37"/>
      <c r="QGP1312" s="37"/>
      <c r="QGQ1312" s="37"/>
      <c r="QGR1312" s="37"/>
      <c r="QGS1312" s="37"/>
      <c r="QGT1312" s="37"/>
      <c r="QGU1312" s="37"/>
      <c r="QGV1312" s="37"/>
      <c r="QGW1312" s="37"/>
      <c r="QGX1312" s="37"/>
      <c r="QGY1312" s="37"/>
      <c r="QGZ1312" s="37"/>
      <c r="QHA1312" s="37"/>
      <c r="QHB1312" s="37"/>
      <c r="QHC1312" s="37"/>
      <c r="QHD1312" s="37"/>
      <c r="QHE1312" s="37"/>
      <c r="QHF1312" s="37"/>
      <c r="QHG1312" s="37"/>
      <c r="QHH1312" s="37"/>
      <c r="QHI1312" s="37"/>
      <c r="QHJ1312" s="37"/>
      <c r="QHK1312" s="37"/>
      <c r="QHL1312" s="37"/>
      <c r="QHM1312" s="37"/>
      <c r="QHN1312" s="37"/>
      <c r="QHO1312" s="37"/>
      <c r="QHP1312" s="37"/>
      <c r="QHQ1312" s="37"/>
      <c r="QHR1312" s="37"/>
      <c r="QHS1312" s="37"/>
      <c r="QHT1312" s="37"/>
      <c r="QHU1312" s="37"/>
      <c r="QHV1312" s="37"/>
      <c r="QHW1312" s="37"/>
      <c r="QHX1312" s="37"/>
      <c r="QHY1312" s="37"/>
      <c r="QHZ1312" s="37"/>
      <c r="QIA1312" s="37"/>
      <c r="QIB1312" s="37"/>
      <c r="QIC1312" s="37"/>
      <c r="QID1312" s="37"/>
      <c r="QIE1312" s="37"/>
      <c r="QIF1312" s="37"/>
      <c r="QIG1312" s="37"/>
      <c r="QIH1312" s="37"/>
      <c r="QII1312" s="37"/>
      <c r="QIJ1312" s="37"/>
      <c r="QIK1312" s="37"/>
      <c r="QIL1312" s="37"/>
      <c r="QIM1312" s="37"/>
      <c r="QIN1312" s="37"/>
      <c r="QIO1312" s="37"/>
      <c r="QIP1312" s="37"/>
      <c r="QIQ1312" s="37"/>
      <c r="QIR1312" s="37"/>
      <c r="QIS1312" s="37"/>
      <c r="QIT1312" s="37"/>
      <c r="QIU1312" s="37"/>
      <c r="QIV1312" s="37"/>
      <c r="QIW1312" s="37"/>
      <c r="QIX1312" s="37"/>
      <c r="QIY1312" s="37"/>
      <c r="QIZ1312" s="37"/>
      <c r="QJA1312" s="37"/>
      <c r="QJB1312" s="37"/>
      <c r="QJC1312" s="37"/>
      <c r="QJD1312" s="37"/>
      <c r="QJE1312" s="37"/>
      <c r="QJF1312" s="37"/>
      <c r="QJG1312" s="37"/>
      <c r="QJH1312" s="37"/>
      <c r="QJI1312" s="37"/>
      <c r="QJJ1312" s="37"/>
      <c r="QJK1312" s="37"/>
      <c r="QJL1312" s="37"/>
      <c r="QJM1312" s="37"/>
      <c r="QJN1312" s="37"/>
      <c r="QJO1312" s="37"/>
      <c r="QJP1312" s="37"/>
      <c r="QJQ1312" s="37"/>
      <c r="QJR1312" s="37"/>
      <c r="QJS1312" s="37"/>
      <c r="QJT1312" s="37"/>
      <c r="QJU1312" s="37"/>
      <c r="QJV1312" s="37"/>
      <c r="QJW1312" s="37"/>
      <c r="QJX1312" s="37"/>
      <c r="QJY1312" s="37"/>
      <c r="QJZ1312" s="37"/>
      <c r="QKA1312" s="37"/>
      <c r="QKB1312" s="37"/>
      <c r="QKC1312" s="37"/>
      <c r="QKD1312" s="37"/>
      <c r="QKE1312" s="37"/>
      <c r="QKF1312" s="37"/>
      <c r="QKG1312" s="37"/>
      <c r="QKH1312" s="37"/>
      <c r="QKI1312" s="37"/>
      <c r="QKJ1312" s="37"/>
      <c r="QKK1312" s="37"/>
      <c r="QKL1312" s="37"/>
      <c r="QKM1312" s="37"/>
      <c r="QKN1312" s="37"/>
      <c r="QKO1312" s="37"/>
      <c r="QKP1312" s="37"/>
      <c r="QKQ1312" s="37"/>
      <c r="QKR1312" s="37"/>
      <c r="QKS1312" s="37"/>
      <c r="QKT1312" s="37"/>
      <c r="QKU1312" s="37"/>
      <c r="QKV1312" s="37"/>
      <c r="QKW1312" s="37"/>
      <c r="QKX1312" s="37"/>
      <c r="QKY1312" s="37"/>
      <c r="QKZ1312" s="37"/>
      <c r="QLA1312" s="37"/>
      <c r="QLB1312" s="37"/>
      <c r="QLC1312" s="37"/>
      <c r="QLD1312" s="37"/>
      <c r="QLE1312" s="37"/>
      <c r="QLF1312" s="37"/>
      <c r="QLG1312" s="37"/>
      <c r="QLH1312" s="37"/>
      <c r="QLI1312" s="37"/>
      <c r="QLJ1312" s="37"/>
      <c r="QLK1312" s="37"/>
      <c r="QLL1312" s="37"/>
      <c r="QLM1312" s="37"/>
      <c r="QLN1312" s="37"/>
      <c r="QLO1312" s="37"/>
      <c r="QLP1312" s="37"/>
      <c r="QLQ1312" s="37"/>
      <c r="QLR1312" s="37"/>
      <c r="QLS1312" s="37"/>
      <c r="QLT1312" s="37"/>
      <c r="QLU1312" s="37"/>
      <c r="QLV1312" s="37"/>
      <c r="QLW1312" s="37"/>
      <c r="QLX1312" s="37"/>
      <c r="QLY1312" s="37"/>
      <c r="QLZ1312" s="37"/>
      <c r="QMA1312" s="37"/>
      <c r="QMB1312" s="37"/>
      <c r="QMC1312" s="37"/>
      <c r="QMD1312" s="37"/>
      <c r="QME1312" s="37"/>
      <c r="QMF1312" s="37"/>
      <c r="QMG1312" s="37"/>
      <c r="QMH1312" s="37"/>
      <c r="QMI1312" s="37"/>
      <c r="QMJ1312" s="37"/>
      <c r="QMK1312" s="37"/>
      <c r="QML1312" s="37"/>
      <c r="QMM1312" s="37"/>
      <c r="QMN1312" s="37"/>
      <c r="QMO1312" s="37"/>
      <c r="QMP1312" s="37"/>
      <c r="QMQ1312" s="37"/>
      <c r="QMR1312" s="37"/>
      <c r="QMS1312" s="37"/>
      <c r="QMT1312" s="37"/>
      <c r="QMU1312" s="37"/>
      <c r="QMV1312" s="37"/>
      <c r="QMW1312" s="37"/>
      <c r="QMX1312" s="37"/>
      <c r="QMY1312" s="37"/>
      <c r="QMZ1312" s="37"/>
      <c r="QNA1312" s="37"/>
      <c r="QNB1312" s="37"/>
      <c r="QNC1312" s="37"/>
      <c r="QND1312" s="37"/>
      <c r="QNE1312" s="37"/>
      <c r="QNF1312" s="37"/>
      <c r="QNG1312" s="37"/>
      <c r="QNH1312" s="37"/>
      <c r="QNI1312" s="37"/>
      <c r="QNJ1312" s="37"/>
      <c r="QNK1312" s="37"/>
      <c r="QNL1312" s="37"/>
      <c r="QNM1312" s="37"/>
      <c r="QNN1312" s="37"/>
      <c r="QNO1312" s="37"/>
      <c r="QNP1312" s="37"/>
      <c r="QNQ1312" s="37"/>
      <c r="QNR1312" s="37"/>
      <c r="QNS1312" s="37"/>
      <c r="QNT1312" s="37"/>
      <c r="QNU1312" s="37"/>
      <c r="QNV1312" s="37"/>
      <c r="QNW1312" s="37"/>
      <c r="QNX1312" s="37"/>
      <c r="QNY1312" s="37"/>
      <c r="QNZ1312" s="37"/>
      <c r="QOA1312" s="37"/>
      <c r="QOB1312" s="37"/>
      <c r="QOC1312" s="37"/>
      <c r="QOD1312" s="37"/>
      <c r="QOE1312" s="37"/>
      <c r="QOF1312" s="37"/>
      <c r="QOG1312" s="37"/>
      <c r="QOH1312" s="37"/>
      <c r="QOI1312" s="37"/>
      <c r="QOJ1312" s="37"/>
      <c r="QOK1312" s="37"/>
      <c r="QOL1312" s="37"/>
      <c r="QOM1312" s="37"/>
      <c r="QON1312" s="37"/>
      <c r="QOO1312" s="37"/>
      <c r="QOP1312" s="37"/>
      <c r="QOQ1312" s="37"/>
      <c r="QOR1312" s="37"/>
      <c r="QOS1312" s="37"/>
      <c r="QOT1312" s="37"/>
      <c r="QOU1312" s="37"/>
      <c r="QOV1312" s="37"/>
      <c r="QOW1312" s="37"/>
      <c r="QOX1312" s="37"/>
      <c r="QOY1312" s="37"/>
      <c r="QOZ1312" s="37"/>
      <c r="QPA1312" s="37"/>
      <c r="QPB1312" s="37"/>
      <c r="QPC1312" s="37"/>
      <c r="QPD1312" s="37"/>
      <c r="QPE1312" s="37"/>
      <c r="QPF1312" s="37"/>
      <c r="QPG1312" s="37"/>
      <c r="QPH1312" s="37"/>
      <c r="QPI1312" s="37"/>
      <c r="QPJ1312" s="37"/>
      <c r="QPK1312" s="37"/>
      <c r="QPL1312" s="37"/>
      <c r="QPM1312" s="37"/>
      <c r="QPN1312" s="37"/>
      <c r="QPO1312" s="37"/>
      <c r="QPP1312" s="37"/>
      <c r="QPQ1312" s="37"/>
      <c r="QPR1312" s="37"/>
      <c r="QPS1312" s="37"/>
      <c r="QPT1312" s="37"/>
      <c r="QPU1312" s="37"/>
      <c r="QPV1312" s="37"/>
      <c r="QPW1312" s="37"/>
      <c r="QPX1312" s="37"/>
      <c r="QPY1312" s="37"/>
      <c r="QPZ1312" s="37"/>
      <c r="QQA1312" s="37"/>
      <c r="QQB1312" s="37"/>
      <c r="QQC1312" s="37"/>
      <c r="QQD1312" s="37"/>
      <c r="QQE1312" s="37"/>
      <c r="QQF1312" s="37"/>
      <c r="QQG1312" s="37"/>
      <c r="QQH1312" s="37"/>
      <c r="QQI1312" s="37"/>
      <c r="QQJ1312" s="37"/>
      <c r="QQK1312" s="37"/>
      <c r="QQL1312" s="37"/>
      <c r="QQM1312" s="37"/>
      <c r="QQN1312" s="37"/>
      <c r="QQO1312" s="37"/>
      <c r="QQP1312" s="37"/>
      <c r="QQQ1312" s="37"/>
      <c r="QQR1312" s="37"/>
      <c r="QQS1312" s="37"/>
      <c r="QQT1312" s="37"/>
      <c r="QQU1312" s="37"/>
      <c r="QQV1312" s="37"/>
      <c r="QQW1312" s="37"/>
      <c r="QQX1312" s="37"/>
      <c r="QQY1312" s="37"/>
      <c r="QQZ1312" s="37"/>
      <c r="QRA1312" s="37"/>
      <c r="QRB1312" s="37"/>
      <c r="QRC1312" s="37"/>
      <c r="QRD1312" s="37"/>
      <c r="QRE1312" s="37"/>
      <c r="QRF1312" s="37"/>
      <c r="QRG1312" s="37"/>
      <c r="QRH1312" s="37"/>
      <c r="QRI1312" s="37"/>
      <c r="QRJ1312" s="37"/>
      <c r="QRK1312" s="37"/>
      <c r="QRL1312" s="37"/>
      <c r="QRM1312" s="37"/>
      <c r="QRN1312" s="37"/>
      <c r="QRO1312" s="37"/>
      <c r="QRP1312" s="37"/>
      <c r="QRQ1312" s="37"/>
      <c r="QRR1312" s="37"/>
      <c r="QRS1312" s="37"/>
      <c r="QRT1312" s="37"/>
      <c r="QRU1312" s="37"/>
      <c r="QRV1312" s="37"/>
      <c r="QRW1312" s="37"/>
      <c r="QRX1312" s="37"/>
      <c r="QRY1312" s="37"/>
      <c r="QRZ1312" s="37"/>
      <c r="QSA1312" s="37"/>
      <c r="QSB1312" s="37"/>
      <c r="QSC1312" s="37"/>
      <c r="QSD1312" s="37"/>
      <c r="QSE1312" s="37"/>
      <c r="QSF1312" s="37"/>
      <c r="QSG1312" s="37"/>
      <c r="QSH1312" s="37"/>
      <c r="QSI1312" s="37"/>
      <c r="QSJ1312" s="37"/>
      <c r="QSK1312" s="37"/>
      <c r="QSL1312" s="37"/>
      <c r="QSM1312" s="37"/>
      <c r="QSN1312" s="37"/>
      <c r="QSO1312" s="37"/>
      <c r="QSP1312" s="37"/>
      <c r="QSQ1312" s="37"/>
      <c r="QSR1312" s="37"/>
      <c r="QSS1312" s="37"/>
      <c r="QST1312" s="37"/>
      <c r="QSU1312" s="37"/>
      <c r="QSV1312" s="37"/>
      <c r="QSW1312" s="37"/>
      <c r="QSX1312" s="37"/>
      <c r="QSY1312" s="37"/>
      <c r="QSZ1312" s="37"/>
      <c r="QTA1312" s="37"/>
      <c r="QTB1312" s="37"/>
      <c r="QTC1312" s="37"/>
      <c r="QTD1312" s="37"/>
      <c r="QTE1312" s="37"/>
      <c r="QTF1312" s="37"/>
      <c r="QTG1312" s="37"/>
      <c r="QTH1312" s="37"/>
      <c r="QTI1312" s="37"/>
      <c r="QTJ1312" s="37"/>
      <c r="QTK1312" s="37"/>
      <c r="QTL1312" s="37"/>
      <c r="QTM1312" s="37"/>
      <c r="QTN1312" s="37"/>
      <c r="QTO1312" s="37"/>
      <c r="QTP1312" s="37"/>
      <c r="QTQ1312" s="37"/>
      <c r="QTR1312" s="37"/>
      <c r="QTS1312" s="37"/>
      <c r="QTT1312" s="37"/>
      <c r="QTU1312" s="37"/>
      <c r="QTV1312" s="37"/>
      <c r="QTW1312" s="37"/>
      <c r="QTX1312" s="37"/>
      <c r="QTY1312" s="37"/>
      <c r="QTZ1312" s="37"/>
      <c r="QUA1312" s="37"/>
      <c r="QUB1312" s="37"/>
      <c r="QUC1312" s="37"/>
      <c r="QUD1312" s="37"/>
      <c r="QUE1312" s="37"/>
      <c r="QUF1312" s="37"/>
      <c r="QUG1312" s="37"/>
      <c r="QUH1312" s="37"/>
      <c r="QUI1312" s="37"/>
      <c r="QUJ1312" s="37"/>
      <c r="QUK1312" s="37"/>
      <c r="QUL1312" s="37"/>
      <c r="QUM1312" s="37"/>
      <c r="QUN1312" s="37"/>
      <c r="QUO1312" s="37"/>
      <c r="QUP1312" s="37"/>
      <c r="QUQ1312" s="37"/>
      <c r="QUR1312" s="37"/>
      <c r="QUS1312" s="37"/>
      <c r="QUT1312" s="37"/>
      <c r="QUU1312" s="37"/>
      <c r="QUV1312" s="37"/>
      <c r="QUW1312" s="37"/>
      <c r="QUX1312" s="37"/>
      <c r="QUY1312" s="37"/>
      <c r="QUZ1312" s="37"/>
      <c r="QVA1312" s="37"/>
      <c r="QVB1312" s="37"/>
      <c r="QVC1312" s="37"/>
      <c r="QVD1312" s="37"/>
      <c r="QVE1312" s="37"/>
      <c r="QVF1312" s="37"/>
      <c r="QVG1312" s="37"/>
      <c r="QVH1312" s="37"/>
      <c r="QVI1312" s="37"/>
      <c r="QVJ1312" s="37"/>
      <c r="QVK1312" s="37"/>
      <c r="QVL1312" s="37"/>
      <c r="QVM1312" s="37"/>
      <c r="QVN1312" s="37"/>
      <c r="QVO1312" s="37"/>
      <c r="QVP1312" s="37"/>
      <c r="QVQ1312" s="37"/>
      <c r="QVR1312" s="37"/>
      <c r="QVS1312" s="37"/>
      <c r="QVT1312" s="37"/>
      <c r="QVU1312" s="37"/>
      <c r="QVV1312" s="37"/>
      <c r="QVW1312" s="37"/>
      <c r="QVX1312" s="37"/>
      <c r="QVY1312" s="37"/>
      <c r="QVZ1312" s="37"/>
      <c r="QWA1312" s="37"/>
      <c r="QWB1312" s="37"/>
      <c r="QWC1312" s="37"/>
      <c r="QWD1312" s="37"/>
      <c r="QWE1312" s="37"/>
      <c r="QWF1312" s="37"/>
      <c r="QWG1312" s="37"/>
      <c r="QWH1312" s="37"/>
      <c r="QWI1312" s="37"/>
      <c r="QWJ1312" s="37"/>
      <c r="QWK1312" s="37"/>
      <c r="QWL1312" s="37"/>
      <c r="QWM1312" s="37"/>
      <c r="QWN1312" s="37"/>
      <c r="QWO1312" s="37"/>
      <c r="QWP1312" s="37"/>
      <c r="QWQ1312" s="37"/>
      <c r="QWR1312" s="37"/>
      <c r="QWS1312" s="37"/>
      <c r="QWT1312" s="37"/>
      <c r="QWU1312" s="37"/>
      <c r="QWV1312" s="37"/>
      <c r="QWW1312" s="37"/>
      <c r="QWX1312" s="37"/>
      <c r="QWY1312" s="37"/>
      <c r="QWZ1312" s="37"/>
      <c r="QXA1312" s="37"/>
      <c r="QXB1312" s="37"/>
      <c r="QXC1312" s="37"/>
      <c r="QXD1312" s="37"/>
      <c r="QXE1312" s="37"/>
      <c r="QXF1312" s="37"/>
      <c r="QXG1312" s="37"/>
      <c r="QXH1312" s="37"/>
      <c r="QXI1312" s="37"/>
      <c r="QXJ1312" s="37"/>
      <c r="QXK1312" s="37"/>
      <c r="QXL1312" s="37"/>
      <c r="QXM1312" s="37"/>
      <c r="QXN1312" s="37"/>
      <c r="QXO1312" s="37"/>
      <c r="QXP1312" s="37"/>
      <c r="QXQ1312" s="37"/>
      <c r="QXR1312" s="37"/>
      <c r="QXS1312" s="37"/>
      <c r="QXT1312" s="37"/>
      <c r="QXU1312" s="37"/>
      <c r="QXV1312" s="37"/>
      <c r="QXW1312" s="37"/>
      <c r="QXX1312" s="37"/>
      <c r="QXY1312" s="37"/>
      <c r="QXZ1312" s="37"/>
      <c r="QYA1312" s="37"/>
      <c r="QYB1312" s="37"/>
      <c r="QYC1312" s="37"/>
      <c r="QYD1312" s="37"/>
      <c r="QYE1312" s="37"/>
      <c r="QYF1312" s="37"/>
      <c r="QYG1312" s="37"/>
      <c r="QYH1312" s="37"/>
      <c r="QYI1312" s="37"/>
      <c r="QYJ1312" s="37"/>
      <c r="QYK1312" s="37"/>
      <c r="QYL1312" s="37"/>
      <c r="QYM1312" s="37"/>
      <c r="QYN1312" s="37"/>
      <c r="QYO1312" s="37"/>
      <c r="QYP1312" s="37"/>
      <c r="QYQ1312" s="37"/>
      <c r="QYR1312" s="37"/>
      <c r="QYS1312" s="37"/>
      <c r="QYT1312" s="37"/>
      <c r="QYU1312" s="37"/>
      <c r="QYV1312" s="37"/>
      <c r="QYW1312" s="37"/>
      <c r="QYX1312" s="37"/>
      <c r="QYY1312" s="37"/>
      <c r="QYZ1312" s="37"/>
      <c r="QZA1312" s="37"/>
      <c r="QZB1312" s="37"/>
      <c r="QZC1312" s="37"/>
      <c r="QZD1312" s="37"/>
      <c r="QZE1312" s="37"/>
      <c r="QZF1312" s="37"/>
      <c r="QZG1312" s="37"/>
      <c r="QZH1312" s="37"/>
      <c r="QZI1312" s="37"/>
      <c r="QZJ1312" s="37"/>
      <c r="QZK1312" s="37"/>
      <c r="QZL1312" s="37"/>
      <c r="QZM1312" s="37"/>
      <c r="QZN1312" s="37"/>
      <c r="QZO1312" s="37"/>
      <c r="QZP1312" s="37"/>
      <c r="QZQ1312" s="37"/>
      <c r="QZR1312" s="37"/>
      <c r="QZS1312" s="37"/>
      <c r="QZT1312" s="37"/>
      <c r="QZU1312" s="37"/>
      <c r="QZV1312" s="37"/>
      <c r="QZW1312" s="37"/>
      <c r="QZX1312" s="37"/>
      <c r="QZY1312" s="37"/>
      <c r="QZZ1312" s="37"/>
      <c r="RAA1312" s="37"/>
      <c r="RAB1312" s="37"/>
      <c r="RAC1312" s="37"/>
      <c r="RAD1312" s="37"/>
      <c r="RAE1312" s="37"/>
      <c r="RAF1312" s="37"/>
      <c r="RAG1312" s="37"/>
      <c r="RAH1312" s="37"/>
      <c r="RAI1312" s="37"/>
      <c r="RAJ1312" s="37"/>
      <c r="RAK1312" s="37"/>
      <c r="RAL1312" s="37"/>
      <c r="RAM1312" s="37"/>
      <c r="RAN1312" s="37"/>
      <c r="RAO1312" s="37"/>
      <c r="RAP1312" s="37"/>
      <c r="RAQ1312" s="37"/>
      <c r="RAR1312" s="37"/>
      <c r="RAS1312" s="37"/>
      <c r="RAT1312" s="37"/>
      <c r="RAU1312" s="37"/>
      <c r="RAV1312" s="37"/>
      <c r="RAW1312" s="37"/>
      <c r="RAX1312" s="37"/>
      <c r="RAY1312" s="37"/>
      <c r="RAZ1312" s="37"/>
      <c r="RBA1312" s="37"/>
      <c r="RBB1312" s="37"/>
      <c r="RBC1312" s="37"/>
      <c r="RBD1312" s="37"/>
      <c r="RBE1312" s="37"/>
      <c r="RBF1312" s="37"/>
      <c r="RBG1312" s="37"/>
      <c r="RBH1312" s="37"/>
      <c r="RBI1312" s="37"/>
      <c r="RBJ1312" s="37"/>
      <c r="RBK1312" s="37"/>
      <c r="RBL1312" s="37"/>
      <c r="RBM1312" s="37"/>
      <c r="RBN1312" s="37"/>
      <c r="RBO1312" s="37"/>
      <c r="RBP1312" s="37"/>
      <c r="RBQ1312" s="37"/>
      <c r="RBR1312" s="37"/>
      <c r="RBS1312" s="37"/>
      <c r="RBT1312" s="37"/>
      <c r="RBU1312" s="37"/>
      <c r="RBV1312" s="37"/>
      <c r="RBW1312" s="37"/>
      <c r="RBX1312" s="37"/>
      <c r="RBY1312" s="37"/>
      <c r="RBZ1312" s="37"/>
      <c r="RCA1312" s="37"/>
      <c r="RCB1312" s="37"/>
      <c r="RCC1312" s="37"/>
      <c r="RCD1312" s="37"/>
      <c r="RCE1312" s="37"/>
      <c r="RCF1312" s="37"/>
      <c r="RCG1312" s="37"/>
      <c r="RCH1312" s="37"/>
      <c r="RCI1312" s="37"/>
      <c r="RCJ1312" s="37"/>
      <c r="RCK1312" s="37"/>
      <c r="RCL1312" s="37"/>
      <c r="RCM1312" s="37"/>
      <c r="RCN1312" s="37"/>
      <c r="RCO1312" s="37"/>
      <c r="RCP1312" s="37"/>
      <c r="RCQ1312" s="37"/>
      <c r="RCR1312" s="37"/>
      <c r="RCS1312" s="37"/>
      <c r="RCT1312" s="37"/>
      <c r="RCU1312" s="37"/>
      <c r="RCV1312" s="37"/>
      <c r="RCW1312" s="37"/>
      <c r="RCX1312" s="37"/>
      <c r="RCY1312" s="37"/>
      <c r="RCZ1312" s="37"/>
      <c r="RDA1312" s="37"/>
      <c r="RDB1312" s="37"/>
      <c r="RDC1312" s="37"/>
      <c r="RDD1312" s="37"/>
      <c r="RDE1312" s="37"/>
      <c r="RDF1312" s="37"/>
      <c r="RDG1312" s="37"/>
      <c r="RDH1312" s="37"/>
      <c r="RDI1312" s="37"/>
      <c r="RDJ1312" s="37"/>
      <c r="RDK1312" s="37"/>
      <c r="RDL1312" s="37"/>
      <c r="RDM1312" s="37"/>
      <c r="RDN1312" s="37"/>
      <c r="RDO1312" s="37"/>
      <c r="RDP1312" s="37"/>
      <c r="RDQ1312" s="37"/>
      <c r="RDR1312" s="37"/>
      <c r="RDS1312" s="37"/>
      <c r="RDT1312" s="37"/>
      <c r="RDU1312" s="37"/>
      <c r="RDV1312" s="37"/>
      <c r="RDW1312" s="37"/>
      <c r="RDX1312" s="37"/>
      <c r="RDY1312" s="37"/>
      <c r="RDZ1312" s="37"/>
      <c r="REA1312" s="37"/>
      <c r="REB1312" s="37"/>
      <c r="REC1312" s="37"/>
      <c r="RED1312" s="37"/>
      <c r="REE1312" s="37"/>
      <c r="REF1312" s="37"/>
      <c r="REG1312" s="37"/>
      <c r="REH1312" s="37"/>
      <c r="REI1312" s="37"/>
      <c r="REJ1312" s="37"/>
      <c r="REK1312" s="37"/>
      <c r="REL1312" s="37"/>
      <c r="REM1312" s="37"/>
      <c r="REN1312" s="37"/>
      <c r="REO1312" s="37"/>
      <c r="REP1312" s="37"/>
      <c r="REQ1312" s="37"/>
      <c r="RER1312" s="37"/>
      <c r="RES1312" s="37"/>
      <c r="RET1312" s="37"/>
      <c r="REU1312" s="37"/>
      <c r="REV1312" s="37"/>
      <c r="REW1312" s="37"/>
      <c r="REX1312" s="37"/>
      <c r="REY1312" s="37"/>
      <c r="REZ1312" s="37"/>
      <c r="RFA1312" s="37"/>
      <c r="RFB1312" s="37"/>
      <c r="RFC1312" s="37"/>
      <c r="RFD1312" s="37"/>
      <c r="RFE1312" s="37"/>
      <c r="RFF1312" s="37"/>
      <c r="RFG1312" s="37"/>
      <c r="RFH1312" s="37"/>
      <c r="RFI1312" s="37"/>
      <c r="RFJ1312" s="37"/>
      <c r="RFK1312" s="37"/>
      <c r="RFL1312" s="37"/>
      <c r="RFM1312" s="37"/>
      <c r="RFN1312" s="37"/>
      <c r="RFO1312" s="37"/>
      <c r="RFP1312" s="37"/>
      <c r="RFQ1312" s="37"/>
      <c r="RFR1312" s="37"/>
      <c r="RFS1312" s="37"/>
      <c r="RFT1312" s="37"/>
      <c r="RFU1312" s="37"/>
      <c r="RFV1312" s="37"/>
      <c r="RFW1312" s="37"/>
      <c r="RFX1312" s="37"/>
      <c r="RFY1312" s="37"/>
      <c r="RFZ1312" s="37"/>
      <c r="RGA1312" s="37"/>
      <c r="RGB1312" s="37"/>
      <c r="RGC1312" s="37"/>
      <c r="RGD1312" s="37"/>
      <c r="RGE1312" s="37"/>
      <c r="RGF1312" s="37"/>
      <c r="RGG1312" s="37"/>
      <c r="RGH1312" s="37"/>
      <c r="RGI1312" s="37"/>
      <c r="RGJ1312" s="37"/>
      <c r="RGK1312" s="37"/>
      <c r="RGL1312" s="37"/>
      <c r="RGM1312" s="37"/>
      <c r="RGN1312" s="37"/>
      <c r="RGO1312" s="37"/>
      <c r="RGP1312" s="37"/>
      <c r="RGQ1312" s="37"/>
      <c r="RGR1312" s="37"/>
      <c r="RGS1312" s="37"/>
      <c r="RGT1312" s="37"/>
      <c r="RGU1312" s="37"/>
      <c r="RGV1312" s="37"/>
      <c r="RGW1312" s="37"/>
      <c r="RGX1312" s="37"/>
      <c r="RGY1312" s="37"/>
      <c r="RGZ1312" s="37"/>
      <c r="RHA1312" s="37"/>
      <c r="RHB1312" s="37"/>
      <c r="RHC1312" s="37"/>
      <c r="RHD1312" s="37"/>
      <c r="RHE1312" s="37"/>
      <c r="RHF1312" s="37"/>
      <c r="RHG1312" s="37"/>
      <c r="RHH1312" s="37"/>
      <c r="RHI1312" s="37"/>
      <c r="RHJ1312" s="37"/>
      <c r="RHK1312" s="37"/>
      <c r="RHL1312" s="37"/>
      <c r="RHM1312" s="37"/>
      <c r="RHN1312" s="37"/>
      <c r="RHO1312" s="37"/>
      <c r="RHP1312" s="37"/>
      <c r="RHQ1312" s="37"/>
      <c r="RHR1312" s="37"/>
      <c r="RHS1312" s="37"/>
      <c r="RHT1312" s="37"/>
      <c r="RHU1312" s="37"/>
      <c r="RHV1312" s="37"/>
      <c r="RHW1312" s="37"/>
      <c r="RHX1312" s="37"/>
      <c r="RHY1312" s="37"/>
      <c r="RHZ1312" s="37"/>
      <c r="RIA1312" s="37"/>
      <c r="RIB1312" s="37"/>
      <c r="RIC1312" s="37"/>
      <c r="RID1312" s="37"/>
      <c r="RIE1312" s="37"/>
      <c r="RIF1312" s="37"/>
      <c r="RIG1312" s="37"/>
      <c r="RIH1312" s="37"/>
      <c r="RII1312" s="37"/>
      <c r="RIJ1312" s="37"/>
      <c r="RIK1312" s="37"/>
      <c r="RIL1312" s="37"/>
      <c r="RIM1312" s="37"/>
      <c r="RIN1312" s="37"/>
      <c r="RIO1312" s="37"/>
      <c r="RIP1312" s="37"/>
      <c r="RIQ1312" s="37"/>
      <c r="RIR1312" s="37"/>
      <c r="RIS1312" s="37"/>
      <c r="RIT1312" s="37"/>
      <c r="RIU1312" s="37"/>
      <c r="RIV1312" s="37"/>
      <c r="RIW1312" s="37"/>
      <c r="RIX1312" s="37"/>
      <c r="RIY1312" s="37"/>
      <c r="RIZ1312" s="37"/>
      <c r="RJA1312" s="37"/>
      <c r="RJB1312" s="37"/>
      <c r="RJC1312" s="37"/>
      <c r="RJD1312" s="37"/>
      <c r="RJE1312" s="37"/>
      <c r="RJF1312" s="37"/>
      <c r="RJG1312" s="37"/>
      <c r="RJH1312" s="37"/>
      <c r="RJI1312" s="37"/>
      <c r="RJJ1312" s="37"/>
      <c r="RJK1312" s="37"/>
      <c r="RJL1312" s="37"/>
      <c r="RJM1312" s="37"/>
      <c r="RJN1312" s="37"/>
      <c r="RJO1312" s="37"/>
      <c r="RJP1312" s="37"/>
      <c r="RJQ1312" s="37"/>
      <c r="RJR1312" s="37"/>
      <c r="RJS1312" s="37"/>
      <c r="RJT1312" s="37"/>
      <c r="RJU1312" s="37"/>
      <c r="RJV1312" s="37"/>
      <c r="RJW1312" s="37"/>
      <c r="RJX1312" s="37"/>
      <c r="RJY1312" s="37"/>
      <c r="RJZ1312" s="37"/>
      <c r="RKA1312" s="37"/>
      <c r="RKB1312" s="37"/>
      <c r="RKC1312" s="37"/>
      <c r="RKD1312" s="37"/>
      <c r="RKE1312" s="37"/>
      <c r="RKF1312" s="37"/>
      <c r="RKG1312" s="37"/>
      <c r="RKH1312" s="37"/>
      <c r="RKI1312" s="37"/>
      <c r="RKJ1312" s="37"/>
      <c r="RKK1312" s="37"/>
      <c r="RKL1312" s="37"/>
      <c r="RKM1312" s="37"/>
      <c r="RKN1312" s="37"/>
      <c r="RKO1312" s="37"/>
      <c r="RKP1312" s="37"/>
      <c r="RKQ1312" s="37"/>
      <c r="RKR1312" s="37"/>
      <c r="RKS1312" s="37"/>
      <c r="RKT1312" s="37"/>
      <c r="RKU1312" s="37"/>
      <c r="RKV1312" s="37"/>
      <c r="RKW1312" s="37"/>
      <c r="RKX1312" s="37"/>
      <c r="RKY1312" s="37"/>
      <c r="RKZ1312" s="37"/>
      <c r="RLA1312" s="37"/>
      <c r="RLB1312" s="37"/>
      <c r="RLC1312" s="37"/>
      <c r="RLD1312" s="37"/>
      <c r="RLE1312" s="37"/>
      <c r="RLF1312" s="37"/>
      <c r="RLG1312" s="37"/>
      <c r="RLH1312" s="37"/>
      <c r="RLI1312" s="37"/>
      <c r="RLJ1312" s="37"/>
      <c r="RLK1312" s="37"/>
      <c r="RLL1312" s="37"/>
      <c r="RLM1312" s="37"/>
      <c r="RLN1312" s="37"/>
      <c r="RLO1312" s="37"/>
      <c r="RLP1312" s="37"/>
      <c r="RLQ1312" s="37"/>
      <c r="RLR1312" s="37"/>
      <c r="RLS1312" s="37"/>
      <c r="RLT1312" s="37"/>
      <c r="RLU1312" s="37"/>
      <c r="RLV1312" s="37"/>
      <c r="RLW1312" s="37"/>
      <c r="RLX1312" s="37"/>
      <c r="RLY1312" s="37"/>
      <c r="RLZ1312" s="37"/>
      <c r="RMA1312" s="37"/>
      <c r="RMB1312" s="37"/>
      <c r="RMC1312" s="37"/>
      <c r="RMD1312" s="37"/>
      <c r="RME1312" s="37"/>
      <c r="RMF1312" s="37"/>
      <c r="RMG1312" s="37"/>
      <c r="RMH1312" s="37"/>
      <c r="RMI1312" s="37"/>
      <c r="RMJ1312" s="37"/>
      <c r="RMK1312" s="37"/>
      <c r="RML1312" s="37"/>
      <c r="RMM1312" s="37"/>
      <c r="RMN1312" s="37"/>
      <c r="RMO1312" s="37"/>
      <c r="RMP1312" s="37"/>
      <c r="RMQ1312" s="37"/>
      <c r="RMR1312" s="37"/>
      <c r="RMS1312" s="37"/>
      <c r="RMT1312" s="37"/>
      <c r="RMU1312" s="37"/>
      <c r="RMV1312" s="37"/>
      <c r="RMW1312" s="37"/>
      <c r="RMX1312" s="37"/>
      <c r="RMY1312" s="37"/>
      <c r="RMZ1312" s="37"/>
      <c r="RNA1312" s="37"/>
      <c r="RNB1312" s="37"/>
      <c r="RNC1312" s="37"/>
      <c r="RND1312" s="37"/>
      <c r="RNE1312" s="37"/>
      <c r="RNF1312" s="37"/>
      <c r="RNG1312" s="37"/>
      <c r="RNH1312" s="37"/>
      <c r="RNI1312" s="37"/>
      <c r="RNJ1312" s="37"/>
      <c r="RNK1312" s="37"/>
      <c r="RNL1312" s="37"/>
      <c r="RNM1312" s="37"/>
      <c r="RNN1312" s="37"/>
      <c r="RNO1312" s="37"/>
      <c r="RNP1312" s="37"/>
      <c r="RNQ1312" s="37"/>
      <c r="RNR1312" s="37"/>
      <c r="RNS1312" s="37"/>
      <c r="RNT1312" s="37"/>
      <c r="RNU1312" s="37"/>
      <c r="RNV1312" s="37"/>
      <c r="RNW1312" s="37"/>
      <c r="RNX1312" s="37"/>
      <c r="RNY1312" s="37"/>
      <c r="RNZ1312" s="37"/>
      <c r="ROA1312" s="37"/>
      <c r="ROB1312" s="37"/>
      <c r="ROC1312" s="37"/>
      <c r="ROD1312" s="37"/>
      <c r="ROE1312" s="37"/>
      <c r="ROF1312" s="37"/>
      <c r="ROG1312" s="37"/>
      <c r="ROH1312" s="37"/>
      <c r="ROI1312" s="37"/>
      <c r="ROJ1312" s="37"/>
      <c r="ROK1312" s="37"/>
      <c r="ROL1312" s="37"/>
      <c r="ROM1312" s="37"/>
      <c r="RON1312" s="37"/>
      <c r="ROO1312" s="37"/>
      <c r="ROP1312" s="37"/>
      <c r="ROQ1312" s="37"/>
      <c r="ROR1312" s="37"/>
      <c r="ROS1312" s="37"/>
      <c r="ROT1312" s="37"/>
      <c r="ROU1312" s="37"/>
      <c r="ROV1312" s="37"/>
      <c r="ROW1312" s="37"/>
      <c r="ROX1312" s="37"/>
      <c r="ROY1312" s="37"/>
      <c r="ROZ1312" s="37"/>
      <c r="RPA1312" s="37"/>
      <c r="RPB1312" s="37"/>
      <c r="RPC1312" s="37"/>
      <c r="RPD1312" s="37"/>
      <c r="RPE1312" s="37"/>
      <c r="RPF1312" s="37"/>
      <c r="RPG1312" s="37"/>
      <c r="RPH1312" s="37"/>
      <c r="RPI1312" s="37"/>
      <c r="RPJ1312" s="37"/>
      <c r="RPK1312" s="37"/>
      <c r="RPL1312" s="37"/>
      <c r="RPM1312" s="37"/>
      <c r="RPN1312" s="37"/>
      <c r="RPO1312" s="37"/>
      <c r="RPP1312" s="37"/>
      <c r="RPQ1312" s="37"/>
      <c r="RPR1312" s="37"/>
      <c r="RPS1312" s="37"/>
      <c r="RPT1312" s="37"/>
      <c r="RPU1312" s="37"/>
      <c r="RPV1312" s="37"/>
      <c r="RPW1312" s="37"/>
      <c r="RPX1312" s="37"/>
      <c r="RPY1312" s="37"/>
      <c r="RPZ1312" s="37"/>
      <c r="RQA1312" s="37"/>
      <c r="RQB1312" s="37"/>
      <c r="RQC1312" s="37"/>
      <c r="RQD1312" s="37"/>
      <c r="RQE1312" s="37"/>
      <c r="RQF1312" s="37"/>
      <c r="RQG1312" s="37"/>
      <c r="RQH1312" s="37"/>
      <c r="RQI1312" s="37"/>
      <c r="RQJ1312" s="37"/>
      <c r="RQK1312" s="37"/>
      <c r="RQL1312" s="37"/>
      <c r="RQM1312" s="37"/>
      <c r="RQN1312" s="37"/>
      <c r="RQO1312" s="37"/>
      <c r="RQP1312" s="37"/>
      <c r="RQQ1312" s="37"/>
      <c r="RQR1312" s="37"/>
      <c r="RQS1312" s="37"/>
      <c r="RQT1312" s="37"/>
      <c r="RQU1312" s="37"/>
      <c r="RQV1312" s="37"/>
      <c r="RQW1312" s="37"/>
      <c r="RQX1312" s="37"/>
      <c r="RQY1312" s="37"/>
      <c r="RQZ1312" s="37"/>
      <c r="RRA1312" s="37"/>
      <c r="RRB1312" s="37"/>
      <c r="RRC1312" s="37"/>
      <c r="RRD1312" s="37"/>
      <c r="RRE1312" s="37"/>
      <c r="RRF1312" s="37"/>
      <c r="RRG1312" s="37"/>
      <c r="RRH1312" s="37"/>
      <c r="RRI1312" s="37"/>
      <c r="RRJ1312" s="37"/>
      <c r="RRK1312" s="37"/>
      <c r="RRL1312" s="37"/>
      <c r="RRM1312" s="37"/>
      <c r="RRN1312" s="37"/>
      <c r="RRO1312" s="37"/>
      <c r="RRP1312" s="37"/>
      <c r="RRQ1312" s="37"/>
      <c r="RRR1312" s="37"/>
      <c r="RRS1312" s="37"/>
      <c r="RRT1312" s="37"/>
      <c r="RRU1312" s="37"/>
      <c r="RRV1312" s="37"/>
      <c r="RRW1312" s="37"/>
      <c r="RRX1312" s="37"/>
      <c r="RRY1312" s="37"/>
      <c r="RRZ1312" s="37"/>
      <c r="RSA1312" s="37"/>
      <c r="RSB1312" s="37"/>
      <c r="RSC1312" s="37"/>
      <c r="RSD1312" s="37"/>
      <c r="RSE1312" s="37"/>
      <c r="RSF1312" s="37"/>
      <c r="RSG1312" s="37"/>
      <c r="RSH1312" s="37"/>
      <c r="RSI1312" s="37"/>
      <c r="RSJ1312" s="37"/>
      <c r="RSK1312" s="37"/>
      <c r="RSL1312" s="37"/>
      <c r="RSM1312" s="37"/>
      <c r="RSN1312" s="37"/>
      <c r="RSO1312" s="37"/>
      <c r="RSP1312" s="37"/>
      <c r="RSQ1312" s="37"/>
      <c r="RSR1312" s="37"/>
      <c r="RSS1312" s="37"/>
      <c r="RST1312" s="37"/>
      <c r="RSU1312" s="37"/>
      <c r="RSV1312" s="37"/>
      <c r="RSW1312" s="37"/>
      <c r="RSX1312" s="37"/>
      <c r="RSY1312" s="37"/>
      <c r="RSZ1312" s="37"/>
      <c r="RTA1312" s="37"/>
      <c r="RTB1312" s="37"/>
      <c r="RTC1312" s="37"/>
      <c r="RTD1312" s="37"/>
      <c r="RTE1312" s="37"/>
      <c r="RTF1312" s="37"/>
      <c r="RTG1312" s="37"/>
      <c r="RTH1312" s="37"/>
      <c r="RTI1312" s="37"/>
      <c r="RTJ1312" s="37"/>
      <c r="RTK1312" s="37"/>
      <c r="RTL1312" s="37"/>
      <c r="RTM1312" s="37"/>
      <c r="RTN1312" s="37"/>
      <c r="RTO1312" s="37"/>
      <c r="RTP1312" s="37"/>
      <c r="RTQ1312" s="37"/>
      <c r="RTR1312" s="37"/>
      <c r="RTS1312" s="37"/>
      <c r="RTT1312" s="37"/>
      <c r="RTU1312" s="37"/>
      <c r="RTV1312" s="37"/>
      <c r="RTW1312" s="37"/>
      <c r="RTX1312" s="37"/>
      <c r="RTY1312" s="37"/>
      <c r="RTZ1312" s="37"/>
      <c r="RUA1312" s="37"/>
      <c r="RUB1312" s="37"/>
      <c r="RUC1312" s="37"/>
      <c r="RUD1312" s="37"/>
      <c r="RUE1312" s="37"/>
      <c r="RUF1312" s="37"/>
      <c r="RUG1312" s="37"/>
      <c r="RUH1312" s="37"/>
      <c r="RUI1312" s="37"/>
      <c r="RUJ1312" s="37"/>
      <c r="RUK1312" s="37"/>
      <c r="RUL1312" s="37"/>
      <c r="RUM1312" s="37"/>
      <c r="RUN1312" s="37"/>
      <c r="RUO1312" s="37"/>
      <c r="RUP1312" s="37"/>
      <c r="RUQ1312" s="37"/>
      <c r="RUR1312" s="37"/>
      <c r="RUS1312" s="37"/>
      <c r="RUT1312" s="37"/>
      <c r="RUU1312" s="37"/>
      <c r="RUV1312" s="37"/>
      <c r="RUW1312" s="37"/>
      <c r="RUX1312" s="37"/>
      <c r="RUY1312" s="37"/>
      <c r="RUZ1312" s="37"/>
      <c r="RVA1312" s="37"/>
      <c r="RVB1312" s="37"/>
      <c r="RVC1312" s="37"/>
      <c r="RVD1312" s="37"/>
      <c r="RVE1312" s="37"/>
      <c r="RVF1312" s="37"/>
      <c r="RVG1312" s="37"/>
      <c r="RVH1312" s="37"/>
      <c r="RVI1312" s="37"/>
      <c r="RVJ1312" s="37"/>
      <c r="RVK1312" s="37"/>
      <c r="RVL1312" s="37"/>
      <c r="RVM1312" s="37"/>
      <c r="RVN1312" s="37"/>
      <c r="RVO1312" s="37"/>
      <c r="RVP1312" s="37"/>
      <c r="RVQ1312" s="37"/>
      <c r="RVR1312" s="37"/>
      <c r="RVS1312" s="37"/>
      <c r="RVT1312" s="37"/>
      <c r="RVU1312" s="37"/>
      <c r="RVV1312" s="37"/>
      <c r="RVW1312" s="37"/>
      <c r="RVX1312" s="37"/>
      <c r="RVY1312" s="37"/>
      <c r="RVZ1312" s="37"/>
      <c r="RWA1312" s="37"/>
      <c r="RWB1312" s="37"/>
      <c r="RWC1312" s="37"/>
      <c r="RWD1312" s="37"/>
      <c r="RWE1312" s="37"/>
      <c r="RWF1312" s="37"/>
      <c r="RWG1312" s="37"/>
      <c r="RWH1312" s="37"/>
      <c r="RWI1312" s="37"/>
      <c r="RWJ1312" s="37"/>
      <c r="RWK1312" s="37"/>
      <c r="RWL1312" s="37"/>
      <c r="RWM1312" s="37"/>
      <c r="RWN1312" s="37"/>
      <c r="RWO1312" s="37"/>
      <c r="RWP1312" s="37"/>
      <c r="RWQ1312" s="37"/>
      <c r="RWR1312" s="37"/>
      <c r="RWS1312" s="37"/>
      <c r="RWT1312" s="37"/>
      <c r="RWU1312" s="37"/>
      <c r="RWV1312" s="37"/>
      <c r="RWW1312" s="37"/>
      <c r="RWX1312" s="37"/>
      <c r="RWY1312" s="37"/>
      <c r="RWZ1312" s="37"/>
      <c r="RXA1312" s="37"/>
      <c r="RXB1312" s="37"/>
      <c r="RXC1312" s="37"/>
      <c r="RXD1312" s="37"/>
      <c r="RXE1312" s="37"/>
      <c r="RXF1312" s="37"/>
      <c r="RXG1312" s="37"/>
      <c r="RXH1312" s="37"/>
      <c r="RXI1312" s="37"/>
      <c r="RXJ1312" s="37"/>
      <c r="RXK1312" s="37"/>
      <c r="RXL1312" s="37"/>
      <c r="RXM1312" s="37"/>
      <c r="RXN1312" s="37"/>
      <c r="RXO1312" s="37"/>
      <c r="RXP1312" s="37"/>
      <c r="RXQ1312" s="37"/>
      <c r="RXR1312" s="37"/>
      <c r="RXS1312" s="37"/>
      <c r="RXT1312" s="37"/>
      <c r="RXU1312" s="37"/>
      <c r="RXV1312" s="37"/>
      <c r="RXW1312" s="37"/>
      <c r="RXX1312" s="37"/>
      <c r="RXY1312" s="37"/>
      <c r="RXZ1312" s="37"/>
      <c r="RYA1312" s="37"/>
      <c r="RYB1312" s="37"/>
      <c r="RYC1312" s="37"/>
      <c r="RYD1312" s="37"/>
      <c r="RYE1312" s="37"/>
      <c r="RYF1312" s="37"/>
      <c r="RYG1312" s="37"/>
      <c r="RYH1312" s="37"/>
      <c r="RYI1312" s="37"/>
      <c r="RYJ1312" s="37"/>
      <c r="RYK1312" s="37"/>
      <c r="RYL1312" s="37"/>
      <c r="RYM1312" s="37"/>
      <c r="RYN1312" s="37"/>
      <c r="RYO1312" s="37"/>
      <c r="RYP1312" s="37"/>
      <c r="RYQ1312" s="37"/>
      <c r="RYR1312" s="37"/>
      <c r="RYS1312" s="37"/>
      <c r="RYT1312" s="37"/>
      <c r="RYU1312" s="37"/>
      <c r="RYV1312" s="37"/>
      <c r="RYW1312" s="37"/>
      <c r="RYX1312" s="37"/>
      <c r="RYY1312" s="37"/>
      <c r="RYZ1312" s="37"/>
      <c r="RZA1312" s="37"/>
      <c r="RZB1312" s="37"/>
      <c r="RZC1312" s="37"/>
      <c r="RZD1312" s="37"/>
      <c r="RZE1312" s="37"/>
      <c r="RZF1312" s="37"/>
      <c r="RZG1312" s="37"/>
      <c r="RZH1312" s="37"/>
      <c r="RZI1312" s="37"/>
      <c r="RZJ1312" s="37"/>
      <c r="RZK1312" s="37"/>
      <c r="RZL1312" s="37"/>
      <c r="RZM1312" s="37"/>
      <c r="RZN1312" s="37"/>
      <c r="RZO1312" s="37"/>
      <c r="RZP1312" s="37"/>
      <c r="RZQ1312" s="37"/>
      <c r="RZR1312" s="37"/>
      <c r="RZS1312" s="37"/>
      <c r="RZT1312" s="37"/>
      <c r="RZU1312" s="37"/>
      <c r="RZV1312" s="37"/>
      <c r="RZW1312" s="37"/>
      <c r="RZX1312" s="37"/>
      <c r="RZY1312" s="37"/>
      <c r="RZZ1312" s="37"/>
      <c r="SAA1312" s="37"/>
      <c r="SAB1312" s="37"/>
      <c r="SAC1312" s="37"/>
      <c r="SAD1312" s="37"/>
      <c r="SAE1312" s="37"/>
      <c r="SAF1312" s="37"/>
      <c r="SAG1312" s="37"/>
      <c r="SAH1312" s="37"/>
      <c r="SAI1312" s="37"/>
      <c r="SAJ1312" s="37"/>
      <c r="SAK1312" s="37"/>
      <c r="SAL1312" s="37"/>
      <c r="SAM1312" s="37"/>
      <c r="SAN1312" s="37"/>
      <c r="SAO1312" s="37"/>
      <c r="SAP1312" s="37"/>
      <c r="SAQ1312" s="37"/>
      <c r="SAR1312" s="37"/>
      <c r="SAS1312" s="37"/>
      <c r="SAT1312" s="37"/>
      <c r="SAU1312" s="37"/>
      <c r="SAV1312" s="37"/>
      <c r="SAW1312" s="37"/>
      <c r="SAX1312" s="37"/>
      <c r="SAY1312" s="37"/>
      <c r="SAZ1312" s="37"/>
      <c r="SBA1312" s="37"/>
      <c r="SBB1312" s="37"/>
      <c r="SBC1312" s="37"/>
      <c r="SBD1312" s="37"/>
      <c r="SBE1312" s="37"/>
      <c r="SBF1312" s="37"/>
      <c r="SBG1312" s="37"/>
      <c r="SBH1312" s="37"/>
      <c r="SBI1312" s="37"/>
      <c r="SBJ1312" s="37"/>
      <c r="SBK1312" s="37"/>
      <c r="SBL1312" s="37"/>
      <c r="SBM1312" s="37"/>
      <c r="SBN1312" s="37"/>
      <c r="SBO1312" s="37"/>
      <c r="SBP1312" s="37"/>
      <c r="SBQ1312" s="37"/>
      <c r="SBR1312" s="37"/>
      <c r="SBS1312" s="37"/>
      <c r="SBT1312" s="37"/>
      <c r="SBU1312" s="37"/>
      <c r="SBV1312" s="37"/>
      <c r="SBW1312" s="37"/>
      <c r="SBX1312" s="37"/>
      <c r="SBY1312" s="37"/>
      <c r="SBZ1312" s="37"/>
      <c r="SCA1312" s="37"/>
      <c r="SCB1312" s="37"/>
      <c r="SCC1312" s="37"/>
      <c r="SCD1312" s="37"/>
      <c r="SCE1312" s="37"/>
      <c r="SCF1312" s="37"/>
      <c r="SCG1312" s="37"/>
      <c r="SCH1312" s="37"/>
      <c r="SCI1312" s="37"/>
      <c r="SCJ1312" s="37"/>
      <c r="SCK1312" s="37"/>
      <c r="SCL1312" s="37"/>
      <c r="SCM1312" s="37"/>
      <c r="SCN1312" s="37"/>
      <c r="SCO1312" s="37"/>
      <c r="SCP1312" s="37"/>
      <c r="SCQ1312" s="37"/>
      <c r="SCR1312" s="37"/>
      <c r="SCS1312" s="37"/>
      <c r="SCT1312" s="37"/>
      <c r="SCU1312" s="37"/>
      <c r="SCV1312" s="37"/>
      <c r="SCW1312" s="37"/>
      <c r="SCX1312" s="37"/>
      <c r="SCY1312" s="37"/>
      <c r="SCZ1312" s="37"/>
      <c r="SDA1312" s="37"/>
      <c r="SDB1312" s="37"/>
      <c r="SDC1312" s="37"/>
      <c r="SDD1312" s="37"/>
      <c r="SDE1312" s="37"/>
      <c r="SDF1312" s="37"/>
      <c r="SDG1312" s="37"/>
      <c r="SDH1312" s="37"/>
      <c r="SDI1312" s="37"/>
      <c r="SDJ1312" s="37"/>
      <c r="SDK1312" s="37"/>
      <c r="SDL1312" s="37"/>
      <c r="SDM1312" s="37"/>
      <c r="SDN1312" s="37"/>
      <c r="SDO1312" s="37"/>
      <c r="SDP1312" s="37"/>
      <c r="SDQ1312" s="37"/>
      <c r="SDR1312" s="37"/>
      <c r="SDS1312" s="37"/>
      <c r="SDT1312" s="37"/>
      <c r="SDU1312" s="37"/>
      <c r="SDV1312" s="37"/>
      <c r="SDW1312" s="37"/>
      <c r="SDX1312" s="37"/>
      <c r="SDY1312" s="37"/>
      <c r="SDZ1312" s="37"/>
      <c r="SEA1312" s="37"/>
      <c r="SEB1312" s="37"/>
      <c r="SEC1312" s="37"/>
      <c r="SED1312" s="37"/>
      <c r="SEE1312" s="37"/>
      <c r="SEF1312" s="37"/>
      <c r="SEG1312" s="37"/>
      <c r="SEH1312" s="37"/>
      <c r="SEI1312" s="37"/>
      <c r="SEJ1312" s="37"/>
      <c r="SEK1312" s="37"/>
      <c r="SEL1312" s="37"/>
      <c r="SEM1312" s="37"/>
      <c r="SEN1312" s="37"/>
      <c r="SEO1312" s="37"/>
      <c r="SEP1312" s="37"/>
      <c r="SEQ1312" s="37"/>
      <c r="SER1312" s="37"/>
      <c r="SES1312" s="37"/>
      <c r="SET1312" s="37"/>
      <c r="SEU1312" s="37"/>
      <c r="SEV1312" s="37"/>
      <c r="SEW1312" s="37"/>
      <c r="SEX1312" s="37"/>
      <c r="SEY1312" s="37"/>
      <c r="SEZ1312" s="37"/>
      <c r="SFA1312" s="37"/>
      <c r="SFB1312" s="37"/>
      <c r="SFC1312" s="37"/>
      <c r="SFD1312" s="37"/>
      <c r="SFE1312" s="37"/>
      <c r="SFF1312" s="37"/>
      <c r="SFG1312" s="37"/>
      <c r="SFH1312" s="37"/>
      <c r="SFI1312" s="37"/>
      <c r="SFJ1312" s="37"/>
      <c r="SFK1312" s="37"/>
      <c r="SFL1312" s="37"/>
      <c r="SFM1312" s="37"/>
      <c r="SFN1312" s="37"/>
      <c r="SFO1312" s="37"/>
      <c r="SFP1312" s="37"/>
      <c r="SFQ1312" s="37"/>
      <c r="SFR1312" s="37"/>
      <c r="SFS1312" s="37"/>
      <c r="SFT1312" s="37"/>
      <c r="SFU1312" s="37"/>
      <c r="SFV1312" s="37"/>
      <c r="SFW1312" s="37"/>
      <c r="SFX1312" s="37"/>
      <c r="SFY1312" s="37"/>
      <c r="SFZ1312" s="37"/>
      <c r="SGA1312" s="37"/>
      <c r="SGB1312" s="37"/>
      <c r="SGC1312" s="37"/>
      <c r="SGD1312" s="37"/>
      <c r="SGE1312" s="37"/>
      <c r="SGF1312" s="37"/>
      <c r="SGG1312" s="37"/>
      <c r="SGH1312" s="37"/>
      <c r="SGI1312" s="37"/>
      <c r="SGJ1312" s="37"/>
      <c r="SGK1312" s="37"/>
      <c r="SGL1312" s="37"/>
      <c r="SGM1312" s="37"/>
      <c r="SGN1312" s="37"/>
      <c r="SGO1312" s="37"/>
      <c r="SGP1312" s="37"/>
      <c r="SGQ1312" s="37"/>
      <c r="SGR1312" s="37"/>
      <c r="SGS1312" s="37"/>
      <c r="SGT1312" s="37"/>
      <c r="SGU1312" s="37"/>
      <c r="SGV1312" s="37"/>
      <c r="SGW1312" s="37"/>
      <c r="SGX1312" s="37"/>
      <c r="SGY1312" s="37"/>
      <c r="SGZ1312" s="37"/>
      <c r="SHA1312" s="37"/>
      <c r="SHB1312" s="37"/>
      <c r="SHC1312" s="37"/>
      <c r="SHD1312" s="37"/>
      <c r="SHE1312" s="37"/>
      <c r="SHF1312" s="37"/>
      <c r="SHG1312" s="37"/>
      <c r="SHH1312" s="37"/>
      <c r="SHI1312" s="37"/>
      <c r="SHJ1312" s="37"/>
      <c r="SHK1312" s="37"/>
      <c r="SHL1312" s="37"/>
      <c r="SHM1312" s="37"/>
      <c r="SHN1312" s="37"/>
      <c r="SHO1312" s="37"/>
      <c r="SHP1312" s="37"/>
      <c r="SHQ1312" s="37"/>
      <c r="SHR1312" s="37"/>
      <c r="SHS1312" s="37"/>
      <c r="SHT1312" s="37"/>
      <c r="SHU1312" s="37"/>
      <c r="SHV1312" s="37"/>
      <c r="SHW1312" s="37"/>
      <c r="SHX1312" s="37"/>
      <c r="SHY1312" s="37"/>
      <c r="SHZ1312" s="37"/>
      <c r="SIA1312" s="37"/>
      <c r="SIB1312" s="37"/>
      <c r="SIC1312" s="37"/>
      <c r="SID1312" s="37"/>
      <c r="SIE1312" s="37"/>
      <c r="SIF1312" s="37"/>
      <c r="SIG1312" s="37"/>
      <c r="SIH1312" s="37"/>
      <c r="SII1312" s="37"/>
      <c r="SIJ1312" s="37"/>
      <c r="SIK1312" s="37"/>
      <c r="SIL1312" s="37"/>
      <c r="SIM1312" s="37"/>
      <c r="SIN1312" s="37"/>
      <c r="SIO1312" s="37"/>
      <c r="SIP1312" s="37"/>
      <c r="SIQ1312" s="37"/>
      <c r="SIR1312" s="37"/>
      <c r="SIS1312" s="37"/>
      <c r="SIT1312" s="37"/>
      <c r="SIU1312" s="37"/>
      <c r="SIV1312" s="37"/>
      <c r="SIW1312" s="37"/>
      <c r="SIX1312" s="37"/>
      <c r="SIY1312" s="37"/>
      <c r="SIZ1312" s="37"/>
      <c r="SJA1312" s="37"/>
      <c r="SJB1312" s="37"/>
      <c r="SJC1312" s="37"/>
      <c r="SJD1312" s="37"/>
      <c r="SJE1312" s="37"/>
      <c r="SJF1312" s="37"/>
      <c r="SJG1312" s="37"/>
      <c r="SJH1312" s="37"/>
      <c r="SJI1312" s="37"/>
      <c r="SJJ1312" s="37"/>
      <c r="SJK1312" s="37"/>
      <c r="SJL1312" s="37"/>
      <c r="SJM1312" s="37"/>
      <c r="SJN1312" s="37"/>
      <c r="SJO1312" s="37"/>
      <c r="SJP1312" s="37"/>
      <c r="SJQ1312" s="37"/>
      <c r="SJR1312" s="37"/>
      <c r="SJS1312" s="37"/>
      <c r="SJT1312" s="37"/>
      <c r="SJU1312" s="37"/>
      <c r="SJV1312" s="37"/>
      <c r="SJW1312" s="37"/>
      <c r="SJX1312" s="37"/>
      <c r="SJY1312" s="37"/>
      <c r="SJZ1312" s="37"/>
      <c r="SKA1312" s="37"/>
      <c r="SKB1312" s="37"/>
      <c r="SKC1312" s="37"/>
      <c r="SKD1312" s="37"/>
      <c r="SKE1312" s="37"/>
      <c r="SKF1312" s="37"/>
      <c r="SKG1312" s="37"/>
      <c r="SKH1312" s="37"/>
      <c r="SKI1312" s="37"/>
      <c r="SKJ1312" s="37"/>
      <c r="SKK1312" s="37"/>
      <c r="SKL1312" s="37"/>
      <c r="SKM1312" s="37"/>
      <c r="SKN1312" s="37"/>
      <c r="SKO1312" s="37"/>
      <c r="SKP1312" s="37"/>
      <c r="SKQ1312" s="37"/>
      <c r="SKR1312" s="37"/>
      <c r="SKS1312" s="37"/>
      <c r="SKT1312" s="37"/>
      <c r="SKU1312" s="37"/>
      <c r="SKV1312" s="37"/>
      <c r="SKW1312" s="37"/>
      <c r="SKX1312" s="37"/>
      <c r="SKY1312" s="37"/>
      <c r="SKZ1312" s="37"/>
      <c r="SLA1312" s="37"/>
      <c r="SLB1312" s="37"/>
      <c r="SLC1312" s="37"/>
      <c r="SLD1312" s="37"/>
      <c r="SLE1312" s="37"/>
      <c r="SLF1312" s="37"/>
      <c r="SLG1312" s="37"/>
      <c r="SLH1312" s="37"/>
      <c r="SLI1312" s="37"/>
      <c r="SLJ1312" s="37"/>
      <c r="SLK1312" s="37"/>
      <c r="SLL1312" s="37"/>
      <c r="SLM1312" s="37"/>
      <c r="SLN1312" s="37"/>
      <c r="SLO1312" s="37"/>
      <c r="SLP1312" s="37"/>
      <c r="SLQ1312" s="37"/>
      <c r="SLR1312" s="37"/>
      <c r="SLS1312" s="37"/>
      <c r="SLT1312" s="37"/>
      <c r="SLU1312" s="37"/>
      <c r="SLV1312" s="37"/>
      <c r="SLW1312" s="37"/>
      <c r="SLX1312" s="37"/>
      <c r="SLY1312" s="37"/>
      <c r="SLZ1312" s="37"/>
      <c r="SMA1312" s="37"/>
      <c r="SMB1312" s="37"/>
      <c r="SMC1312" s="37"/>
      <c r="SMD1312" s="37"/>
      <c r="SME1312" s="37"/>
      <c r="SMF1312" s="37"/>
      <c r="SMG1312" s="37"/>
      <c r="SMH1312" s="37"/>
      <c r="SMI1312" s="37"/>
      <c r="SMJ1312" s="37"/>
      <c r="SMK1312" s="37"/>
      <c r="SML1312" s="37"/>
      <c r="SMM1312" s="37"/>
      <c r="SMN1312" s="37"/>
      <c r="SMO1312" s="37"/>
      <c r="SMP1312" s="37"/>
      <c r="SMQ1312" s="37"/>
      <c r="SMR1312" s="37"/>
      <c r="SMS1312" s="37"/>
      <c r="SMT1312" s="37"/>
      <c r="SMU1312" s="37"/>
      <c r="SMV1312" s="37"/>
      <c r="SMW1312" s="37"/>
      <c r="SMX1312" s="37"/>
      <c r="SMY1312" s="37"/>
      <c r="SMZ1312" s="37"/>
      <c r="SNA1312" s="37"/>
      <c r="SNB1312" s="37"/>
      <c r="SNC1312" s="37"/>
      <c r="SND1312" s="37"/>
      <c r="SNE1312" s="37"/>
      <c r="SNF1312" s="37"/>
      <c r="SNG1312" s="37"/>
      <c r="SNH1312" s="37"/>
      <c r="SNI1312" s="37"/>
      <c r="SNJ1312" s="37"/>
      <c r="SNK1312" s="37"/>
      <c r="SNL1312" s="37"/>
      <c r="SNM1312" s="37"/>
      <c r="SNN1312" s="37"/>
      <c r="SNO1312" s="37"/>
      <c r="SNP1312" s="37"/>
      <c r="SNQ1312" s="37"/>
      <c r="SNR1312" s="37"/>
      <c r="SNS1312" s="37"/>
      <c r="SNT1312" s="37"/>
      <c r="SNU1312" s="37"/>
      <c r="SNV1312" s="37"/>
      <c r="SNW1312" s="37"/>
      <c r="SNX1312" s="37"/>
      <c r="SNY1312" s="37"/>
      <c r="SNZ1312" s="37"/>
      <c r="SOA1312" s="37"/>
      <c r="SOB1312" s="37"/>
      <c r="SOC1312" s="37"/>
      <c r="SOD1312" s="37"/>
      <c r="SOE1312" s="37"/>
      <c r="SOF1312" s="37"/>
      <c r="SOG1312" s="37"/>
      <c r="SOH1312" s="37"/>
      <c r="SOI1312" s="37"/>
      <c r="SOJ1312" s="37"/>
      <c r="SOK1312" s="37"/>
      <c r="SOL1312" s="37"/>
      <c r="SOM1312" s="37"/>
      <c r="SON1312" s="37"/>
      <c r="SOO1312" s="37"/>
      <c r="SOP1312" s="37"/>
      <c r="SOQ1312" s="37"/>
      <c r="SOR1312" s="37"/>
      <c r="SOS1312" s="37"/>
      <c r="SOT1312" s="37"/>
      <c r="SOU1312" s="37"/>
      <c r="SOV1312" s="37"/>
      <c r="SOW1312" s="37"/>
      <c r="SOX1312" s="37"/>
      <c r="SOY1312" s="37"/>
      <c r="SOZ1312" s="37"/>
      <c r="SPA1312" s="37"/>
      <c r="SPB1312" s="37"/>
      <c r="SPC1312" s="37"/>
      <c r="SPD1312" s="37"/>
      <c r="SPE1312" s="37"/>
      <c r="SPF1312" s="37"/>
      <c r="SPG1312" s="37"/>
      <c r="SPH1312" s="37"/>
      <c r="SPI1312" s="37"/>
      <c r="SPJ1312" s="37"/>
      <c r="SPK1312" s="37"/>
      <c r="SPL1312" s="37"/>
      <c r="SPM1312" s="37"/>
      <c r="SPN1312" s="37"/>
      <c r="SPO1312" s="37"/>
      <c r="SPP1312" s="37"/>
      <c r="SPQ1312" s="37"/>
      <c r="SPR1312" s="37"/>
      <c r="SPS1312" s="37"/>
      <c r="SPT1312" s="37"/>
      <c r="SPU1312" s="37"/>
      <c r="SPV1312" s="37"/>
      <c r="SPW1312" s="37"/>
      <c r="SPX1312" s="37"/>
      <c r="SPY1312" s="37"/>
      <c r="SPZ1312" s="37"/>
      <c r="SQA1312" s="37"/>
      <c r="SQB1312" s="37"/>
      <c r="SQC1312" s="37"/>
      <c r="SQD1312" s="37"/>
      <c r="SQE1312" s="37"/>
      <c r="SQF1312" s="37"/>
      <c r="SQG1312" s="37"/>
      <c r="SQH1312" s="37"/>
      <c r="SQI1312" s="37"/>
      <c r="SQJ1312" s="37"/>
      <c r="SQK1312" s="37"/>
      <c r="SQL1312" s="37"/>
      <c r="SQM1312" s="37"/>
      <c r="SQN1312" s="37"/>
      <c r="SQO1312" s="37"/>
      <c r="SQP1312" s="37"/>
      <c r="SQQ1312" s="37"/>
      <c r="SQR1312" s="37"/>
      <c r="SQS1312" s="37"/>
      <c r="SQT1312" s="37"/>
      <c r="SQU1312" s="37"/>
      <c r="SQV1312" s="37"/>
      <c r="SQW1312" s="37"/>
      <c r="SQX1312" s="37"/>
      <c r="SQY1312" s="37"/>
      <c r="SQZ1312" s="37"/>
      <c r="SRA1312" s="37"/>
      <c r="SRB1312" s="37"/>
      <c r="SRC1312" s="37"/>
      <c r="SRD1312" s="37"/>
      <c r="SRE1312" s="37"/>
      <c r="SRF1312" s="37"/>
      <c r="SRG1312" s="37"/>
      <c r="SRH1312" s="37"/>
      <c r="SRI1312" s="37"/>
      <c r="SRJ1312" s="37"/>
      <c r="SRK1312" s="37"/>
      <c r="SRL1312" s="37"/>
      <c r="SRM1312" s="37"/>
      <c r="SRN1312" s="37"/>
      <c r="SRO1312" s="37"/>
      <c r="SRP1312" s="37"/>
      <c r="SRQ1312" s="37"/>
      <c r="SRR1312" s="37"/>
      <c r="SRS1312" s="37"/>
      <c r="SRT1312" s="37"/>
      <c r="SRU1312" s="37"/>
      <c r="SRV1312" s="37"/>
      <c r="SRW1312" s="37"/>
      <c r="SRX1312" s="37"/>
      <c r="SRY1312" s="37"/>
      <c r="SRZ1312" s="37"/>
      <c r="SSA1312" s="37"/>
      <c r="SSB1312" s="37"/>
      <c r="SSC1312" s="37"/>
      <c r="SSD1312" s="37"/>
      <c r="SSE1312" s="37"/>
      <c r="SSF1312" s="37"/>
      <c r="SSG1312" s="37"/>
      <c r="SSH1312" s="37"/>
      <c r="SSI1312" s="37"/>
      <c r="SSJ1312" s="37"/>
      <c r="SSK1312" s="37"/>
      <c r="SSL1312" s="37"/>
      <c r="SSM1312" s="37"/>
      <c r="SSN1312" s="37"/>
      <c r="SSO1312" s="37"/>
      <c r="SSP1312" s="37"/>
      <c r="SSQ1312" s="37"/>
      <c r="SSR1312" s="37"/>
      <c r="SSS1312" s="37"/>
      <c r="SST1312" s="37"/>
      <c r="SSU1312" s="37"/>
      <c r="SSV1312" s="37"/>
      <c r="SSW1312" s="37"/>
      <c r="SSX1312" s="37"/>
      <c r="SSY1312" s="37"/>
      <c r="SSZ1312" s="37"/>
      <c r="STA1312" s="37"/>
      <c r="STB1312" s="37"/>
      <c r="STC1312" s="37"/>
      <c r="STD1312" s="37"/>
      <c r="STE1312" s="37"/>
      <c r="STF1312" s="37"/>
      <c r="STG1312" s="37"/>
      <c r="STH1312" s="37"/>
      <c r="STI1312" s="37"/>
      <c r="STJ1312" s="37"/>
      <c r="STK1312" s="37"/>
      <c r="STL1312" s="37"/>
      <c r="STM1312" s="37"/>
      <c r="STN1312" s="37"/>
      <c r="STO1312" s="37"/>
      <c r="STP1312" s="37"/>
      <c r="STQ1312" s="37"/>
      <c r="STR1312" s="37"/>
      <c r="STS1312" s="37"/>
      <c r="STT1312" s="37"/>
      <c r="STU1312" s="37"/>
      <c r="STV1312" s="37"/>
      <c r="STW1312" s="37"/>
      <c r="STX1312" s="37"/>
      <c r="STY1312" s="37"/>
      <c r="STZ1312" s="37"/>
      <c r="SUA1312" s="37"/>
      <c r="SUB1312" s="37"/>
      <c r="SUC1312" s="37"/>
      <c r="SUD1312" s="37"/>
      <c r="SUE1312" s="37"/>
      <c r="SUF1312" s="37"/>
      <c r="SUG1312" s="37"/>
      <c r="SUH1312" s="37"/>
      <c r="SUI1312" s="37"/>
      <c r="SUJ1312" s="37"/>
      <c r="SUK1312" s="37"/>
      <c r="SUL1312" s="37"/>
      <c r="SUM1312" s="37"/>
      <c r="SUN1312" s="37"/>
      <c r="SUO1312" s="37"/>
      <c r="SUP1312" s="37"/>
      <c r="SUQ1312" s="37"/>
      <c r="SUR1312" s="37"/>
      <c r="SUS1312" s="37"/>
      <c r="SUT1312" s="37"/>
      <c r="SUU1312" s="37"/>
      <c r="SUV1312" s="37"/>
      <c r="SUW1312" s="37"/>
      <c r="SUX1312" s="37"/>
      <c r="SUY1312" s="37"/>
      <c r="SUZ1312" s="37"/>
      <c r="SVA1312" s="37"/>
      <c r="SVB1312" s="37"/>
      <c r="SVC1312" s="37"/>
      <c r="SVD1312" s="37"/>
      <c r="SVE1312" s="37"/>
      <c r="SVF1312" s="37"/>
      <c r="SVG1312" s="37"/>
      <c r="SVH1312" s="37"/>
      <c r="SVI1312" s="37"/>
      <c r="SVJ1312" s="37"/>
      <c r="SVK1312" s="37"/>
      <c r="SVL1312" s="37"/>
      <c r="SVM1312" s="37"/>
      <c r="SVN1312" s="37"/>
      <c r="SVO1312" s="37"/>
      <c r="SVP1312" s="37"/>
      <c r="SVQ1312" s="37"/>
      <c r="SVR1312" s="37"/>
      <c r="SVS1312" s="37"/>
      <c r="SVT1312" s="37"/>
      <c r="SVU1312" s="37"/>
      <c r="SVV1312" s="37"/>
      <c r="SVW1312" s="37"/>
      <c r="SVX1312" s="37"/>
      <c r="SVY1312" s="37"/>
      <c r="SVZ1312" s="37"/>
      <c r="SWA1312" s="37"/>
      <c r="SWB1312" s="37"/>
      <c r="SWC1312" s="37"/>
      <c r="SWD1312" s="37"/>
      <c r="SWE1312" s="37"/>
      <c r="SWF1312" s="37"/>
      <c r="SWG1312" s="37"/>
      <c r="SWH1312" s="37"/>
      <c r="SWI1312" s="37"/>
      <c r="SWJ1312" s="37"/>
      <c r="SWK1312" s="37"/>
      <c r="SWL1312" s="37"/>
      <c r="SWM1312" s="37"/>
      <c r="SWN1312" s="37"/>
      <c r="SWO1312" s="37"/>
      <c r="SWP1312" s="37"/>
      <c r="SWQ1312" s="37"/>
      <c r="SWR1312" s="37"/>
      <c r="SWS1312" s="37"/>
      <c r="SWT1312" s="37"/>
      <c r="SWU1312" s="37"/>
      <c r="SWV1312" s="37"/>
      <c r="SWW1312" s="37"/>
      <c r="SWX1312" s="37"/>
      <c r="SWY1312" s="37"/>
      <c r="SWZ1312" s="37"/>
      <c r="SXA1312" s="37"/>
      <c r="SXB1312" s="37"/>
      <c r="SXC1312" s="37"/>
      <c r="SXD1312" s="37"/>
      <c r="SXE1312" s="37"/>
      <c r="SXF1312" s="37"/>
      <c r="SXG1312" s="37"/>
      <c r="SXH1312" s="37"/>
      <c r="SXI1312" s="37"/>
      <c r="SXJ1312" s="37"/>
      <c r="SXK1312" s="37"/>
      <c r="SXL1312" s="37"/>
      <c r="SXM1312" s="37"/>
      <c r="SXN1312" s="37"/>
      <c r="SXO1312" s="37"/>
      <c r="SXP1312" s="37"/>
      <c r="SXQ1312" s="37"/>
      <c r="SXR1312" s="37"/>
      <c r="SXS1312" s="37"/>
      <c r="SXT1312" s="37"/>
      <c r="SXU1312" s="37"/>
      <c r="SXV1312" s="37"/>
      <c r="SXW1312" s="37"/>
      <c r="SXX1312" s="37"/>
      <c r="SXY1312" s="37"/>
      <c r="SXZ1312" s="37"/>
      <c r="SYA1312" s="37"/>
      <c r="SYB1312" s="37"/>
      <c r="SYC1312" s="37"/>
      <c r="SYD1312" s="37"/>
      <c r="SYE1312" s="37"/>
      <c r="SYF1312" s="37"/>
      <c r="SYG1312" s="37"/>
      <c r="SYH1312" s="37"/>
      <c r="SYI1312" s="37"/>
      <c r="SYJ1312" s="37"/>
      <c r="SYK1312" s="37"/>
      <c r="SYL1312" s="37"/>
      <c r="SYM1312" s="37"/>
      <c r="SYN1312" s="37"/>
      <c r="SYO1312" s="37"/>
      <c r="SYP1312" s="37"/>
      <c r="SYQ1312" s="37"/>
      <c r="SYR1312" s="37"/>
      <c r="SYS1312" s="37"/>
      <c r="SYT1312" s="37"/>
      <c r="SYU1312" s="37"/>
      <c r="SYV1312" s="37"/>
      <c r="SYW1312" s="37"/>
      <c r="SYX1312" s="37"/>
      <c r="SYY1312" s="37"/>
      <c r="SYZ1312" s="37"/>
      <c r="SZA1312" s="37"/>
      <c r="SZB1312" s="37"/>
      <c r="SZC1312" s="37"/>
      <c r="SZD1312" s="37"/>
      <c r="SZE1312" s="37"/>
      <c r="SZF1312" s="37"/>
      <c r="SZG1312" s="37"/>
      <c r="SZH1312" s="37"/>
      <c r="SZI1312" s="37"/>
      <c r="SZJ1312" s="37"/>
      <c r="SZK1312" s="37"/>
      <c r="SZL1312" s="37"/>
      <c r="SZM1312" s="37"/>
      <c r="SZN1312" s="37"/>
      <c r="SZO1312" s="37"/>
      <c r="SZP1312" s="37"/>
      <c r="SZQ1312" s="37"/>
      <c r="SZR1312" s="37"/>
      <c r="SZS1312" s="37"/>
      <c r="SZT1312" s="37"/>
      <c r="SZU1312" s="37"/>
      <c r="SZV1312" s="37"/>
      <c r="SZW1312" s="37"/>
      <c r="SZX1312" s="37"/>
      <c r="SZY1312" s="37"/>
      <c r="SZZ1312" s="37"/>
      <c r="TAA1312" s="37"/>
      <c r="TAB1312" s="37"/>
      <c r="TAC1312" s="37"/>
      <c r="TAD1312" s="37"/>
      <c r="TAE1312" s="37"/>
      <c r="TAF1312" s="37"/>
      <c r="TAG1312" s="37"/>
      <c r="TAH1312" s="37"/>
      <c r="TAI1312" s="37"/>
      <c r="TAJ1312" s="37"/>
      <c r="TAK1312" s="37"/>
      <c r="TAL1312" s="37"/>
      <c r="TAM1312" s="37"/>
      <c r="TAN1312" s="37"/>
      <c r="TAO1312" s="37"/>
      <c r="TAP1312" s="37"/>
      <c r="TAQ1312" s="37"/>
      <c r="TAR1312" s="37"/>
      <c r="TAS1312" s="37"/>
      <c r="TAT1312" s="37"/>
      <c r="TAU1312" s="37"/>
      <c r="TAV1312" s="37"/>
      <c r="TAW1312" s="37"/>
      <c r="TAX1312" s="37"/>
      <c r="TAY1312" s="37"/>
      <c r="TAZ1312" s="37"/>
      <c r="TBA1312" s="37"/>
      <c r="TBB1312" s="37"/>
      <c r="TBC1312" s="37"/>
      <c r="TBD1312" s="37"/>
      <c r="TBE1312" s="37"/>
      <c r="TBF1312" s="37"/>
      <c r="TBG1312" s="37"/>
      <c r="TBH1312" s="37"/>
      <c r="TBI1312" s="37"/>
      <c r="TBJ1312" s="37"/>
      <c r="TBK1312" s="37"/>
      <c r="TBL1312" s="37"/>
      <c r="TBM1312" s="37"/>
      <c r="TBN1312" s="37"/>
      <c r="TBO1312" s="37"/>
      <c r="TBP1312" s="37"/>
      <c r="TBQ1312" s="37"/>
      <c r="TBR1312" s="37"/>
      <c r="TBS1312" s="37"/>
      <c r="TBT1312" s="37"/>
      <c r="TBU1312" s="37"/>
      <c r="TBV1312" s="37"/>
      <c r="TBW1312" s="37"/>
      <c r="TBX1312" s="37"/>
      <c r="TBY1312" s="37"/>
      <c r="TBZ1312" s="37"/>
      <c r="TCA1312" s="37"/>
      <c r="TCB1312" s="37"/>
      <c r="TCC1312" s="37"/>
      <c r="TCD1312" s="37"/>
      <c r="TCE1312" s="37"/>
      <c r="TCF1312" s="37"/>
      <c r="TCG1312" s="37"/>
      <c r="TCH1312" s="37"/>
      <c r="TCI1312" s="37"/>
      <c r="TCJ1312" s="37"/>
      <c r="TCK1312" s="37"/>
      <c r="TCL1312" s="37"/>
      <c r="TCM1312" s="37"/>
      <c r="TCN1312" s="37"/>
      <c r="TCO1312" s="37"/>
      <c r="TCP1312" s="37"/>
      <c r="TCQ1312" s="37"/>
      <c r="TCR1312" s="37"/>
      <c r="TCS1312" s="37"/>
      <c r="TCT1312" s="37"/>
      <c r="TCU1312" s="37"/>
      <c r="TCV1312" s="37"/>
      <c r="TCW1312" s="37"/>
      <c r="TCX1312" s="37"/>
      <c r="TCY1312" s="37"/>
      <c r="TCZ1312" s="37"/>
      <c r="TDA1312" s="37"/>
      <c r="TDB1312" s="37"/>
      <c r="TDC1312" s="37"/>
      <c r="TDD1312" s="37"/>
      <c r="TDE1312" s="37"/>
      <c r="TDF1312" s="37"/>
      <c r="TDG1312" s="37"/>
      <c r="TDH1312" s="37"/>
      <c r="TDI1312" s="37"/>
      <c r="TDJ1312" s="37"/>
      <c r="TDK1312" s="37"/>
      <c r="TDL1312" s="37"/>
      <c r="TDM1312" s="37"/>
      <c r="TDN1312" s="37"/>
      <c r="TDO1312" s="37"/>
      <c r="TDP1312" s="37"/>
      <c r="TDQ1312" s="37"/>
      <c r="TDR1312" s="37"/>
      <c r="TDS1312" s="37"/>
      <c r="TDT1312" s="37"/>
      <c r="TDU1312" s="37"/>
      <c r="TDV1312" s="37"/>
      <c r="TDW1312" s="37"/>
      <c r="TDX1312" s="37"/>
      <c r="TDY1312" s="37"/>
      <c r="TDZ1312" s="37"/>
      <c r="TEA1312" s="37"/>
      <c r="TEB1312" s="37"/>
      <c r="TEC1312" s="37"/>
      <c r="TED1312" s="37"/>
      <c r="TEE1312" s="37"/>
      <c r="TEF1312" s="37"/>
      <c r="TEG1312" s="37"/>
      <c r="TEH1312" s="37"/>
      <c r="TEI1312" s="37"/>
      <c r="TEJ1312" s="37"/>
      <c r="TEK1312" s="37"/>
      <c r="TEL1312" s="37"/>
      <c r="TEM1312" s="37"/>
      <c r="TEN1312" s="37"/>
      <c r="TEO1312" s="37"/>
      <c r="TEP1312" s="37"/>
      <c r="TEQ1312" s="37"/>
      <c r="TER1312" s="37"/>
      <c r="TES1312" s="37"/>
      <c r="TET1312" s="37"/>
      <c r="TEU1312" s="37"/>
      <c r="TEV1312" s="37"/>
      <c r="TEW1312" s="37"/>
      <c r="TEX1312" s="37"/>
      <c r="TEY1312" s="37"/>
      <c r="TEZ1312" s="37"/>
      <c r="TFA1312" s="37"/>
      <c r="TFB1312" s="37"/>
      <c r="TFC1312" s="37"/>
      <c r="TFD1312" s="37"/>
      <c r="TFE1312" s="37"/>
      <c r="TFF1312" s="37"/>
      <c r="TFG1312" s="37"/>
      <c r="TFH1312" s="37"/>
      <c r="TFI1312" s="37"/>
      <c r="TFJ1312" s="37"/>
      <c r="TFK1312" s="37"/>
      <c r="TFL1312" s="37"/>
      <c r="TFM1312" s="37"/>
      <c r="TFN1312" s="37"/>
      <c r="TFO1312" s="37"/>
      <c r="TFP1312" s="37"/>
      <c r="TFQ1312" s="37"/>
      <c r="TFR1312" s="37"/>
      <c r="TFS1312" s="37"/>
      <c r="TFT1312" s="37"/>
      <c r="TFU1312" s="37"/>
      <c r="TFV1312" s="37"/>
      <c r="TFW1312" s="37"/>
      <c r="TFX1312" s="37"/>
      <c r="TFY1312" s="37"/>
      <c r="TFZ1312" s="37"/>
      <c r="TGA1312" s="37"/>
      <c r="TGB1312" s="37"/>
      <c r="TGC1312" s="37"/>
      <c r="TGD1312" s="37"/>
      <c r="TGE1312" s="37"/>
      <c r="TGF1312" s="37"/>
      <c r="TGG1312" s="37"/>
      <c r="TGH1312" s="37"/>
      <c r="TGI1312" s="37"/>
      <c r="TGJ1312" s="37"/>
      <c r="TGK1312" s="37"/>
      <c r="TGL1312" s="37"/>
      <c r="TGM1312" s="37"/>
      <c r="TGN1312" s="37"/>
      <c r="TGO1312" s="37"/>
      <c r="TGP1312" s="37"/>
      <c r="TGQ1312" s="37"/>
      <c r="TGR1312" s="37"/>
      <c r="TGS1312" s="37"/>
      <c r="TGT1312" s="37"/>
      <c r="TGU1312" s="37"/>
      <c r="TGV1312" s="37"/>
      <c r="TGW1312" s="37"/>
      <c r="TGX1312" s="37"/>
      <c r="TGY1312" s="37"/>
      <c r="TGZ1312" s="37"/>
      <c r="THA1312" s="37"/>
      <c r="THB1312" s="37"/>
      <c r="THC1312" s="37"/>
      <c r="THD1312" s="37"/>
      <c r="THE1312" s="37"/>
      <c r="THF1312" s="37"/>
      <c r="THG1312" s="37"/>
      <c r="THH1312" s="37"/>
      <c r="THI1312" s="37"/>
      <c r="THJ1312" s="37"/>
      <c r="THK1312" s="37"/>
      <c r="THL1312" s="37"/>
      <c r="THM1312" s="37"/>
      <c r="THN1312" s="37"/>
      <c r="THO1312" s="37"/>
      <c r="THP1312" s="37"/>
      <c r="THQ1312" s="37"/>
      <c r="THR1312" s="37"/>
      <c r="THS1312" s="37"/>
      <c r="THT1312" s="37"/>
      <c r="THU1312" s="37"/>
      <c r="THV1312" s="37"/>
      <c r="THW1312" s="37"/>
      <c r="THX1312" s="37"/>
      <c r="THY1312" s="37"/>
      <c r="THZ1312" s="37"/>
      <c r="TIA1312" s="37"/>
      <c r="TIB1312" s="37"/>
      <c r="TIC1312" s="37"/>
      <c r="TID1312" s="37"/>
      <c r="TIE1312" s="37"/>
      <c r="TIF1312" s="37"/>
      <c r="TIG1312" s="37"/>
      <c r="TIH1312" s="37"/>
      <c r="TII1312" s="37"/>
      <c r="TIJ1312" s="37"/>
      <c r="TIK1312" s="37"/>
      <c r="TIL1312" s="37"/>
      <c r="TIM1312" s="37"/>
      <c r="TIN1312" s="37"/>
      <c r="TIO1312" s="37"/>
      <c r="TIP1312" s="37"/>
      <c r="TIQ1312" s="37"/>
      <c r="TIR1312" s="37"/>
      <c r="TIS1312" s="37"/>
      <c r="TIT1312" s="37"/>
      <c r="TIU1312" s="37"/>
      <c r="TIV1312" s="37"/>
      <c r="TIW1312" s="37"/>
      <c r="TIX1312" s="37"/>
      <c r="TIY1312" s="37"/>
      <c r="TIZ1312" s="37"/>
      <c r="TJA1312" s="37"/>
      <c r="TJB1312" s="37"/>
      <c r="TJC1312" s="37"/>
      <c r="TJD1312" s="37"/>
      <c r="TJE1312" s="37"/>
      <c r="TJF1312" s="37"/>
      <c r="TJG1312" s="37"/>
      <c r="TJH1312" s="37"/>
      <c r="TJI1312" s="37"/>
      <c r="TJJ1312" s="37"/>
      <c r="TJK1312" s="37"/>
      <c r="TJL1312" s="37"/>
      <c r="TJM1312" s="37"/>
      <c r="TJN1312" s="37"/>
      <c r="TJO1312" s="37"/>
      <c r="TJP1312" s="37"/>
      <c r="TJQ1312" s="37"/>
      <c r="TJR1312" s="37"/>
      <c r="TJS1312" s="37"/>
      <c r="TJT1312" s="37"/>
      <c r="TJU1312" s="37"/>
      <c r="TJV1312" s="37"/>
      <c r="TJW1312" s="37"/>
      <c r="TJX1312" s="37"/>
      <c r="TJY1312" s="37"/>
      <c r="TJZ1312" s="37"/>
      <c r="TKA1312" s="37"/>
      <c r="TKB1312" s="37"/>
      <c r="TKC1312" s="37"/>
      <c r="TKD1312" s="37"/>
      <c r="TKE1312" s="37"/>
      <c r="TKF1312" s="37"/>
      <c r="TKG1312" s="37"/>
      <c r="TKH1312" s="37"/>
      <c r="TKI1312" s="37"/>
      <c r="TKJ1312" s="37"/>
      <c r="TKK1312" s="37"/>
      <c r="TKL1312" s="37"/>
      <c r="TKM1312" s="37"/>
      <c r="TKN1312" s="37"/>
      <c r="TKO1312" s="37"/>
      <c r="TKP1312" s="37"/>
      <c r="TKQ1312" s="37"/>
      <c r="TKR1312" s="37"/>
      <c r="TKS1312" s="37"/>
      <c r="TKT1312" s="37"/>
      <c r="TKU1312" s="37"/>
      <c r="TKV1312" s="37"/>
      <c r="TKW1312" s="37"/>
      <c r="TKX1312" s="37"/>
      <c r="TKY1312" s="37"/>
      <c r="TKZ1312" s="37"/>
      <c r="TLA1312" s="37"/>
      <c r="TLB1312" s="37"/>
      <c r="TLC1312" s="37"/>
      <c r="TLD1312" s="37"/>
      <c r="TLE1312" s="37"/>
      <c r="TLF1312" s="37"/>
      <c r="TLG1312" s="37"/>
      <c r="TLH1312" s="37"/>
      <c r="TLI1312" s="37"/>
      <c r="TLJ1312" s="37"/>
      <c r="TLK1312" s="37"/>
      <c r="TLL1312" s="37"/>
      <c r="TLM1312" s="37"/>
      <c r="TLN1312" s="37"/>
      <c r="TLO1312" s="37"/>
      <c r="TLP1312" s="37"/>
      <c r="TLQ1312" s="37"/>
      <c r="TLR1312" s="37"/>
      <c r="TLS1312" s="37"/>
      <c r="TLT1312" s="37"/>
      <c r="TLU1312" s="37"/>
      <c r="TLV1312" s="37"/>
      <c r="TLW1312" s="37"/>
      <c r="TLX1312" s="37"/>
      <c r="TLY1312" s="37"/>
      <c r="TLZ1312" s="37"/>
      <c r="TMA1312" s="37"/>
      <c r="TMB1312" s="37"/>
      <c r="TMC1312" s="37"/>
      <c r="TMD1312" s="37"/>
      <c r="TME1312" s="37"/>
      <c r="TMF1312" s="37"/>
      <c r="TMG1312" s="37"/>
      <c r="TMH1312" s="37"/>
      <c r="TMI1312" s="37"/>
      <c r="TMJ1312" s="37"/>
      <c r="TMK1312" s="37"/>
      <c r="TML1312" s="37"/>
      <c r="TMM1312" s="37"/>
      <c r="TMN1312" s="37"/>
      <c r="TMO1312" s="37"/>
      <c r="TMP1312" s="37"/>
      <c r="TMQ1312" s="37"/>
      <c r="TMR1312" s="37"/>
      <c r="TMS1312" s="37"/>
      <c r="TMT1312" s="37"/>
      <c r="TMU1312" s="37"/>
      <c r="TMV1312" s="37"/>
      <c r="TMW1312" s="37"/>
      <c r="TMX1312" s="37"/>
      <c r="TMY1312" s="37"/>
      <c r="TMZ1312" s="37"/>
      <c r="TNA1312" s="37"/>
      <c r="TNB1312" s="37"/>
      <c r="TNC1312" s="37"/>
      <c r="TND1312" s="37"/>
      <c r="TNE1312" s="37"/>
      <c r="TNF1312" s="37"/>
      <c r="TNG1312" s="37"/>
      <c r="TNH1312" s="37"/>
      <c r="TNI1312" s="37"/>
      <c r="TNJ1312" s="37"/>
      <c r="TNK1312" s="37"/>
      <c r="TNL1312" s="37"/>
      <c r="TNM1312" s="37"/>
      <c r="TNN1312" s="37"/>
      <c r="TNO1312" s="37"/>
      <c r="TNP1312" s="37"/>
      <c r="TNQ1312" s="37"/>
      <c r="TNR1312" s="37"/>
      <c r="TNS1312" s="37"/>
      <c r="TNT1312" s="37"/>
      <c r="TNU1312" s="37"/>
      <c r="TNV1312" s="37"/>
      <c r="TNW1312" s="37"/>
      <c r="TNX1312" s="37"/>
      <c r="TNY1312" s="37"/>
      <c r="TNZ1312" s="37"/>
      <c r="TOA1312" s="37"/>
      <c r="TOB1312" s="37"/>
      <c r="TOC1312" s="37"/>
      <c r="TOD1312" s="37"/>
      <c r="TOE1312" s="37"/>
      <c r="TOF1312" s="37"/>
      <c r="TOG1312" s="37"/>
      <c r="TOH1312" s="37"/>
      <c r="TOI1312" s="37"/>
      <c r="TOJ1312" s="37"/>
      <c r="TOK1312" s="37"/>
      <c r="TOL1312" s="37"/>
      <c r="TOM1312" s="37"/>
      <c r="TON1312" s="37"/>
      <c r="TOO1312" s="37"/>
      <c r="TOP1312" s="37"/>
      <c r="TOQ1312" s="37"/>
      <c r="TOR1312" s="37"/>
      <c r="TOS1312" s="37"/>
      <c r="TOT1312" s="37"/>
      <c r="TOU1312" s="37"/>
      <c r="TOV1312" s="37"/>
      <c r="TOW1312" s="37"/>
      <c r="TOX1312" s="37"/>
      <c r="TOY1312" s="37"/>
      <c r="TOZ1312" s="37"/>
      <c r="TPA1312" s="37"/>
      <c r="TPB1312" s="37"/>
      <c r="TPC1312" s="37"/>
      <c r="TPD1312" s="37"/>
      <c r="TPE1312" s="37"/>
      <c r="TPF1312" s="37"/>
      <c r="TPG1312" s="37"/>
      <c r="TPH1312" s="37"/>
      <c r="TPI1312" s="37"/>
      <c r="TPJ1312" s="37"/>
      <c r="TPK1312" s="37"/>
      <c r="TPL1312" s="37"/>
      <c r="TPM1312" s="37"/>
      <c r="TPN1312" s="37"/>
      <c r="TPO1312" s="37"/>
      <c r="TPP1312" s="37"/>
      <c r="TPQ1312" s="37"/>
      <c r="TPR1312" s="37"/>
      <c r="TPS1312" s="37"/>
      <c r="TPT1312" s="37"/>
      <c r="TPU1312" s="37"/>
      <c r="TPV1312" s="37"/>
      <c r="TPW1312" s="37"/>
      <c r="TPX1312" s="37"/>
      <c r="TPY1312" s="37"/>
      <c r="TPZ1312" s="37"/>
      <c r="TQA1312" s="37"/>
      <c r="TQB1312" s="37"/>
      <c r="TQC1312" s="37"/>
      <c r="TQD1312" s="37"/>
      <c r="TQE1312" s="37"/>
      <c r="TQF1312" s="37"/>
      <c r="TQG1312" s="37"/>
      <c r="TQH1312" s="37"/>
      <c r="TQI1312" s="37"/>
      <c r="TQJ1312" s="37"/>
      <c r="TQK1312" s="37"/>
      <c r="TQL1312" s="37"/>
      <c r="TQM1312" s="37"/>
      <c r="TQN1312" s="37"/>
      <c r="TQO1312" s="37"/>
      <c r="TQP1312" s="37"/>
      <c r="TQQ1312" s="37"/>
      <c r="TQR1312" s="37"/>
      <c r="TQS1312" s="37"/>
      <c r="TQT1312" s="37"/>
      <c r="TQU1312" s="37"/>
      <c r="TQV1312" s="37"/>
      <c r="TQW1312" s="37"/>
      <c r="TQX1312" s="37"/>
      <c r="TQY1312" s="37"/>
      <c r="TQZ1312" s="37"/>
      <c r="TRA1312" s="37"/>
      <c r="TRB1312" s="37"/>
      <c r="TRC1312" s="37"/>
      <c r="TRD1312" s="37"/>
      <c r="TRE1312" s="37"/>
      <c r="TRF1312" s="37"/>
      <c r="TRG1312" s="37"/>
      <c r="TRH1312" s="37"/>
      <c r="TRI1312" s="37"/>
      <c r="TRJ1312" s="37"/>
      <c r="TRK1312" s="37"/>
      <c r="TRL1312" s="37"/>
      <c r="TRM1312" s="37"/>
      <c r="TRN1312" s="37"/>
      <c r="TRO1312" s="37"/>
      <c r="TRP1312" s="37"/>
      <c r="TRQ1312" s="37"/>
      <c r="TRR1312" s="37"/>
      <c r="TRS1312" s="37"/>
      <c r="TRT1312" s="37"/>
      <c r="TRU1312" s="37"/>
      <c r="TRV1312" s="37"/>
      <c r="TRW1312" s="37"/>
      <c r="TRX1312" s="37"/>
      <c r="TRY1312" s="37"/>
      <c r="TRZ1312" s="37"/>
      <c r="TSA1312" s="37"/>
      <c r="TSB1312" s="37"/>
      <c r="TSC1312" s="37"/>
      <c r="TSD1312" s="37"/>
      <c r="TSE1312" s="37"/>
      <c r="TSF1312" s="37"/>
      <c r="TSG1312" s="37"/>
      <c r="TSH1312" s="37"/>
      <c r="TSI1312" s="37"/>
      <c r="TSJ1312" s="37"/>
      <c r="TSK1312" s="37"/>
      <c r="TSL1312" s="37"/>
      <c r="TSM1312" s="37"/>
      <c r="TSN1312" s="37"/>
      <c r="TSO1312" s="37"/>
      <c r="TSP1312" s="37"/>
      <c r="TSQ1312" s="37"/>
      <c r="TSR1312" s="37"/>
      <c r="TSS1312" s="37"/>
      <c r="TST1312" s="37"/>
      <c r="TSU1312" s="37"/>
      <c r="TSV1312" s="37"/>
      <c r="TSW1312" s="37"/>
      <c r="TSX1312" s="37"/>
      <c r="TSY1312" s="37"/>
      <c r="TSZ1312" s="37"/>
      <c r="TTA1312" s="37"/>
      <c r="TTB1312" s="37"/>
      <c r="TTC1312" s="37"/>
      <c r="TTD1312" s="37"/>
      <c r="TTE1312" s="37"/>
      <c r="TTF1312" s="37"/>
      <c r="TTG1312" s="37"/>
      <c r="TTH1312" s="37"/>
      <c r="TTI1312" s="37"/>
      <c r="TTJ1312" s="37"/>
      <c r="TTK1312" s="37"/>
      <c r="TTL1312" s="37"/>
      <c r="TTM1312" s="37"/>
      <c r="TTN1312" s="37"/>
      <c r="TTO1312" s="37"/>
      <c r="TTP1312" s="37"/>
      <c r="TTQ1312" s="37"/>
      <c r="TTR1312" s="37"/>
      <c r="TTS1312" s="37"/>
      <c r="TTT1312" s="37"/>
      <c r="TTU1312" s="37"/>
      <c r="TTV1312" s="37"/>
      <c r="TTW1312" s="37"/>
      <c r="TTX1312" s="37"/>
      <c r="TTY1312" s="37"/>
      <c r="TTZ1312" s="37"/>
      <c r="TUA1312" s="37"/>
      <c r="TUB1312" s="37"/>
      <c r="TUC1312" s="37"/>
      <c r="TUD1312" s="37"/>
      <c r="TUE1312" s="37"/>
      <c r="TUF1312" s="37"/>
      <c r="TUG1312" s="37"/>
      <c r="TUH1312" s="37"/>
      <c r="TUI1312" s="37"/>
      <c r="TUJ1312" s="37"/>
      <c r="TUK1312" s="37"/>
      <c r="TUL1312" s="37"/>
      <c r="TUM1312" s="37"/>
      <c r="TUN1312" s="37"/>
      <c r="TUO1312" s="37"/>
      <c r="TUP1312" s="37"/>
      <c r="TUQ1312" s="37"/>
      <c r="TUR1312" s="37"/>
      <c r="TUS1312" s="37"/>
      <c r="TUT1312" s="37"/>
      <c r="TUU1312" s="37"/>
      <c r="TUV1312" s="37"/>
      <c r="TUW1312" s="37"/>
      <c r="TUX1312" s="37"/>
      <c r="TUY1312" s="37"/>
      <c r="TUZ1312" s="37"/>
      <c r="TVA1312" s="37"/>
      <c r="TVB1312" s="37"/>
      <c r="TVC1312" s="37"/>
      <c r="TVD1312" s="37"/>
      <c r="TVE1312" s="37"/>
      <c r="TVF1312" s="37"/>
      <c r="TVG1312" s="37"/>
      <c r="TVH1312" s="37"/>
      <c r="TVI1312" s="37"/>
      <c r="TVJ1312" s="37"/>
      <c r="TVK1312" s="37"/>
      <c r="TVL1312" s="37"/>
      <c r="TVM1312" s="37"/>
      <c r="TVN1312" s="37"/>
      <c r="TVO1312" s="37"/>
      <c r="TVP1312" s="37"/>
      <c r="TVQ1312" s="37"/>
      <c r="TVR1312" s="37"/>
      <c r="TVS1312" s="37"/>
      <c r="TVT1312" s="37"/>
      <c r="TVU1312" s="37"/>
      <c r="TVV1312" s="37"/>
      <c r="TVW1312" s="37"/>
      <c r="TVX1312" s="37"/>
      <c r="TVY1312" s="37"/>
      <c r="TVZ1312" s="37"/>
      <c r="TWA1312" s="37"/>
      <c r="TWB1312" s="37"/>
      <c r="TWC1312" s="37"/>
      <c r="TWD1312" s="37"/>
      <c r="TWE1312" s="37"/>
      <c r="TWF1312" s="37"/>
      <c r="TWG1312" s="37"/>
      <c r="TWH1312" s="37"/>
      <c r="TWI1312" s="37"/>
      <c r="TWJ1312" s="37"/>
      <c r="TWK1312" s="37"/>
      <c r="TWL1312" s="37"/>
      <c r="TWM1312" s="37"/>
      <c r="TWN1312" s="37"/>
      <c r="TWO1312" s="37"/>
      <c r="TWP1312" s="37"/>
      <c r="TWQ1312" s="37"/>
      <c r="TWR1312" s="37"/>
      <c r="TWS1312" s="37"/>
      <c r="TWT1312" s="37"/>
      <c r="TWU1312" s="37"/>
      <c r="TWV1312" s="37"/>
      <c r="TWW1312" s="37"/>
      <c r="TWX1312" s="37"/>
      <c r="TWY1312" s="37"/>
      <c r="TWZ1312" s="37"/>
      <c r="TXA1312" s="37"/>
      <c r="TXB1312" s="37"/>
      <c r="TXC1312" s="37"/>
      <c r="TXD1312" s="37"/>
      <c r="TXE1312" s="37"/>
      <c r="TXF1312" s="37"/>
      <c r="TXG1312" s="37"/>
      <c r="TXH1312" s="37"/>
      <c r="TXI1312" s="37"/>
      <c r="TXJ1312" s="37"/>
      <c r="TXK1312" s="37"/>
      <c r="TXL1312" s="37"/>
      <c r="TXM1312" s="37"/>
      <c r="TXN1312" s="37"/>
      <c r="TXO1312" s="37"/>
      <c r="TXP1312" s="37"/>
      <c r="TXQ1312" s="37"/>
      <c r="TXR1312" s="37"/>
      <c r="TXS1312" s="37"/>
      <c r="TXT1312" s="37"/>
      <c r="TXU1312" s="37"/>
      <c r="TXV1312" s="37"/>
      <c r="TXW1312" s="37"/>
      <c r="TXX1312" s="37"/>
      <c r="TXY1312" s="37"/>
      <c r="TXZ1312" s="37"/>
      <c r="TYA1312" s="37"/>
      <c r="TYB1312" s="37"/>
      <c r="TYC1312" s="37"/>
      <c r="TYD1312" s="37"/>
      <c r="TYE1312" s="37"/>
      <c r="TYF1312" s="37"/>
      <c r="TYG1312" s="37"/>
      <c r="TYH1312" s="37"/>
      <c r="TYI1312" s="37"/>
      <c r="TYJ1312" s="37"/>
      <c r="TYK1312" s="37"/>
      <c r="TYL1312" s="37"/>
      <c r="TYM1312" s="37"/>
      <c r="TYN1312" s="37"/>
      <c r="TYO1312" s="37"/>
      <c r="TYP1312" s="37"/>
      <c r="TYQ1312" s="37"/>
      <c r="TYR1312" s="37"/>
      <c r="TYS1312" s="37"/>
      <c r="TYT1312" s="37"/>
      <c r="TYU1312" s="37"/>
      <c r="TYV1312" s="37"/>
      <c r="TYW1312" s="37"/>
      <c r="TYX1312" s="37"/>
      <c r="TYY1312" s="37"/>
      <c r="TYZ1312" s="37"/>
      <c r="TZA1312" s="37"/>
      <c r="TZB1312" s="37"/>
      <c r="TZC1312" s="37"/>
      <c r="TZD1312" s="37"/>
      <c r="TZE1312" s="37"/>
      <c r="TZF1312" s="37"/>
      <c r="TZG1312" s="37"/>
      <c r="TZH1312" s="37"/>
      <c r="TZI1312" s="37"/>
      <c r="TZJ1312" s="37"/>
      <c r="TZK1312" s="37"/>
      <c r="TZL1312" s="37"/>
      <c r="TZM1312" s="37"/>
      <c r="TZN1312" s="37"/>
      <c r="TZO1312" s="37"/>
      <c r="TZP1312" s="37"/>
      <c r="TZQ1312" s="37"/>
      <c r="TZR1312" s="37"/>
      <c r="TZS1312" s="37"/>
      <c r="TZT1312" s="37"/>
      <c r="TZU1312" s="37"/>
      <c r="TZV1312" s="37"/>
      <c r="TZW1312" s="37"/>
      <c r="TZX1312" s="37"/>
      <c r="TZY1312" s="37"/>
      <c r="TZZ1312" s="37"/>
      <c r="UAA1312" s="37"/>
      <c r="UAB1312" s="37"/>
      <c r="UAC1312" s="37"/>
      <c r="UAD1312" s="37"/>
      <c r="UAE1312" s="37"/>
      <c r="UAF1312" s="37"/>
      <c r="UAG1312" s="37"/>
      <c r="UAH1312" s="37"/>
      <c r="UAI1312" s="37"/>
      <c r="UAJ1312" s="37"/>
      <c r="UAK1312" s="37"/>
      <c r="UAL1312" s="37"/>
      <c r="UAM1312" s="37"/>
      <c r="UAN1312" s="37"/>
      <c r="UAO1312" s="37"/>
      <c r="UAP1312" s="37"/>
      <c r="UAQ1312" s="37"/>
      <c r="UAR1312" s="37"/>
      <c r="UAS1312" s="37"/>
      <c r="UAT1312" s="37"/>
      <c r="UAU1312" s="37"/>
      <c r="UAV1312" s="37"/>
      <c r="UAW1312" s="37"/>
      <c r="UAX1312" s="37"/>
      <c r="UAY1312" s="37"/>
      <c r="UAZ1312" s="37"/>
      <c r="UBA1312" s="37"/>
      <c r="UBB1312" s="37"/>
      <c r="UBC1312" s="37"/>
      <c r="UBD1312" s="37"/>
      <c r="UBE1312" s="37"/>
      <c r="UBF1312" s="37"/>
      <c r="UBG1312" s="37"/>
      <c r="UBH1312" s="37"/>
      <c r="UBI1312" s="37"/>
      <c r="UBJ1312" s="37"/>
      <c r="UBK1312" s="37"/>
      <c r="UBL1312" s="37"/>
      <c r="UBM1312" s="37"/>
      <c r="UBN1312" s="37"/>
      <c r="UBO1312" s="37"/>
      <c r="UBP1312" s="37"/>
      <c r="UBQ1312" s="37"/>
      <c r="UBR1312" s="37"/>
      <c r="UBS1312" s="37"/>
      <c r="UBT1312" s="37"/>
      <c r="UBU1312" s="37"/>
      <c r="UBV1312" s="37"/>
      <c r="UBW1312" s="37"/>
      <c r="UBX1312" s="37"/>
      <c r="UBY1312" s="37"/>
      <c r="UBZ1312" s="37"/>
      <c r="UCA1312" s="37"/>
      <c r="UCB1312" s="37"/>
      <c r="UCC1312" s="37"/>
      <c r="UCD1312" s="37"/>
      <c r="UCE1312" s="37"/>
      <c r="UCF1312" s="37"/>
      <c r="UCG1312" s="37"/>
      <c r="UCH1312" s="37"/>
      <c r="UCI1312" s="37"/>
      <c r="UCJ1312" s="37"/>
      <c r="UCK1312" s="37"/>
      <c r="UCL1312" s="37"/>
      <c r="UCM1312" s="37"/>
      <c r="UCN1312" s="37"/>
      <c r="UCO1312" s="37"/>
      <c r="UCP1312" s="37"/>
      <c r="UCQ1312" s="37"/>
      <c r="UCR1312" s="37"/>
      <c r="UCS1312" s="37"/>
      <c r="UCT1312" s="37"/>
      <c r="UCU1312" s="37"/>
      <c r="UCV1312" s="37"/>
      <c r="UCW1312" s="37"/>
      <c r="UCX1312" s="37"/>
      <c r="UCY1312" s="37"/>
      <c r="UCZ1312" s="37"/>
      <c r="UDA1312" s="37"/>
      <c r="UDB1312" s="37"/>
      <c r="UDC1312" s="37"/>
      <c r="UDD1312" s="37"/>
      <c r="UDE1312" s="37"/>
      <c r="UDF1312" s="37"/>
      <c r="UDG1312" s="37"/>
      <c r="UDH1312" s="37"/>
      <c r="UDI1312" s="37"/>
      <c r="UDJ1312" s="37"/>
      <c r="UDK1312" s="37"/>
      <c r="UDL1312" s="37"/>
      <c r="UDM1312" s="37"/>
      <c r="UDN1312" s="37"/>
      <c r="UDO1312" s="37"/>
      <c r="UDP1312" s="37"/>
      <c r="UDQ1312" s="37"/>
      <c r="UDR1312" s="37"/>
      <c r="UDS1312" s="37"/>
      <c r="UDT1312" s="37"/>
      <c r="UDU1312" s="37"/>
      <c r="UDV1312" s="37"/>
      <c r="UDW1312" s="37"/>
      <c r="UDX1312" s="37"/>
      <c r="UDY1312" s="37"/>
      <c r="UDZ1312" s="37"/>
      <c r="UEA1312" s="37"/>
      <c r="UEB1312" s="37"/>
      <c r="UEC1312" s="37"/>
      <c r="UED1312" s="37"/>
      <c r="UEE1312" s="37"/>
      <c r="UEF1312" s="37"/>
      <c r="UEG1312" s="37"/>
      <c r="UEH1312" s="37"/>
      <c r="UEI1312" s="37"/>
      <c r="UEJ1312" s="37"/>
      <c r="UEK1312" s="37"/>
      <c r="UEL1312" s="37"/>
      <c r="UEM1312" s="37"/>
      <c r="UEN1312" s="37"/>
      <c r="UEO1312" s="37"/>
      <c r="UEP1312" s="37"/>
      <c r="UEQ1312" s="37"/>
      <c r="UER1312" s="37"/>
      <c r="UES1312" s="37"/>
      <c r="UET1312" s="37"/>
      <c r="UEU1312" s="37"/>
      <c r="UEV1312" s="37"/>
      <c r="UEW1312" s="37"/>
      <c r="UEX1312" s="37"/>
      <c r="UEY1312" s="37"/>
      <c r="UEZ1312" s="37"/>
      <c r="UFA1312" s="37"/>
      <c r="UFB1312" s="37"/>
      <c r="UFC1312" s="37"/>
      <c r="UFD1312" s="37"/>
      <c r="UFE1312" s="37"/>
      <c r="UFF1312" s="37"/>
      <c r="UFG1312" s="37"/>
      <c r="UFH1312" s="37"/>
      <c r="UFI1312" s="37"/>
      <c r="UFJ1312" s="37"/>
      <c r="UFK1312" s="37"/>
      <c r="UFL1312" s="37"/>
      <c r="UFM1312" s="37"/>
      <c r="UFN1312" s="37"/>
      <c r="UFO1312" s="37"/>
      <c r="UFP1312" s="37"/>
      <c r="UFQ1312" s="37"/>
      <c r="UFR1312" s="37"/>
      <c r="UFS1312" s="37"/>
      <c r="UFT1312" s="37"/>
      <c r="UFU1312" s="37"/>
      <c r="UFV1312" s="37"/>
      <c r="UFW1312" s="37"/>
      <c r="UFX1312" s="37"/>
      <c r="UFY1312" s="37"/>
      <c r="UFZ1312" s="37"/>
      <c r="UGA1312" s="37"/>
      <c r="UGB1312" s="37"/>
      <c r="UGC1312" s="37"/>
      <c r="UGD1312" s="37"/>
      <c r="UGE1312" s="37"/>
      <c r="UGF1312" s="37"/>
      <c r="UGG1312" s="37"/>
      <c r="UGH1312" s="37"/>
      <c r="UGI1312" s="37"/>
      <c r="UGJ1312" s="37"/>
      <c r="UGK1312" s="37"/>
      <c r="UGL1312" s="37"/>
      <c r="UGM1312" s="37"/>
      <c r="UGN1312" s="37"/>
      <c r="UGO1312" s="37"/>
      <c r="UGP1312" s="37"/>
      <c r="UGQ1312" s="37"/>
      <c r="UGR1312" s="37"/>
      <c r="UGS1312" s="37"/>
      <c r="UGT1312" s="37"/>
      <c r="UGU1312" s="37"/>
      <c r="UGV1312" s="37"/>
      <c r="UGW1312" s="37"/>
      <c r="UGX1312" s="37"/>
      <c r="UGY1312" s="37"/>
      <c r="UGZ1312" s="37"/>
      <c r="UHA1312" s="37"/>
      <c r="UHB1312" s="37"/>
      <c r="UHC1312" s="37"/>
      <c r="UHD1312" s="37"/>
      <c r="UHE1312" s="37"/>
      <c r="UHF1312" s="37"/>
      <c r="UHG1312" s="37"/>
      <c r="UHH1312" s="37"/>
      <c r="UHI1312" s="37"/>
      <c r="UHJ1312" s="37"/>
      <c r="UHK1312" s="37"/>
      <c r="UHL1312" s="37"/>
      <c r="UHM1312" s="37"/>
      <c r="UHN1312" s="37"/>
      <c r="UHO1312" s="37"/>
      <c r="UHP1312" s="37"/>
      <c r="UHQ1312" s="37"/>
      <c r="UHR1312" s="37"/>
      <c r="UHS1312" s="37"/>
      <c r="UHT1312" s="37"/>
      <c r="UHU1312" s="37"/>
      <c r="UHV1312" s="37"/>
      <c r="UHW1312" s="37"/>
      <c r="UHX1312" s="37"/>
      <c r="UHY1312" s="37"/>
      <c r="UHZ1312" s="37"/>
      <c r="UIA1312" s="37"/>
      <c r="UIB1312" s="37"/>
      <c r="UIC1312" s="37"/>
      <c r="UID1312" s="37"/>
      <c r="UIE1312" s="37"/>
      <c r="UIF1312" s="37"/>
      <c r="UIG1312" s="37"/>
      <c r="UIH1312" s="37"/>
      <c r="UII1312" s="37"/>
      <c r="UIJ1312" s="37"/>
      <c r="UIK1312" s="37"/>
      <c r="UIL1312" s="37"/>
      <c r="UIM1312" s="37"/>
      <c r="UIN1312" s="37"/>
      <c r="UIO1312" s="37"/>
      <c r="UIP1312" s="37"/>
      <c r="UIQ1312" s="37"/>
      <c r="UIR1312" s="37"/>
      <c r="UIS1312" s="37"/>
      <c r="UIT1312" s="37"/>
      <c r="UIU1312" s="37"/>
      <c r="UIV1312" s="37"/>
      <c r="UIW1312" s="37"/>
      <c r="UIX1312" s="37"/>
      <c r="UIY1312" s="37"/>
      <c r="UIZ1312" s="37"/>
      <c r="UJA1312" s="37"/>
      <c r="UJB1312" s="37"/>
      <c r="UJC1312" s="37"/>
      <c r="UJD1312" s="37"/>
      <c r="UJE1312" s="37"/>
      <c r="UJF1312" s="37"/>
      <c r="UJG1312" s="37"/>
      <c r="UJH1312" s="37"/>
      <c r="UJI1312" s="37"/>
      <c r="UJJ1312" s="37"/>
      <c r="UJK1312" s="37"/>
      <c r="UJL1312" s="37"/>
      <c r="UJM1312" s="37"/>
      <c r="UJN1312" s="37"/>
      <c r="UJO1312" s="37"/>
      <c r="UJP1312" s="37"/>
      <c r="UJQ1312" s="37"/>
      <c r="UJR1312" s="37"/>
      <c r="UJS1312" s="37"/>
      <c r="UJT1312" s="37"/>
      <c r="UJU1312" s="37"/>
      <c r="UJV1312" s="37"/>
      <c r="UJW1312" s="37"/>
      <c r="UJX1312" s="37"/>
      <c r="UJY1312" s="37"/>
      <c r="UJZ1312" s="37"/>
      <c r="UKA1312" s="37"/>
      <c r="UKB1312" s="37"/>
      <c r="UKC1312" s="37"/>
      <c r="UKD1312" s="37"/>
      <c r="UKE1312" s="37"/>
      <c r="UKF1312" s="37"/>
      <c r="UKG1312" s="37"/>
      <c r="UKH1312" s="37"/>
      <c r="UKI1312" s="37"/>
      <c r="UKJ1312" s="37"/>
      <c r="UKK1312" s="37"/>
      <c r="UKL1312" s="37"/>
      <c r="UKM1312" s="37"/>
      <c r="UKN1312" s="37"/>
      <c r="UKO1312" s="37"/>
      <c r="UKP1312" s="37"/>
      <c r="UKQ1312" s="37"/>
      <c r="UKR1312" s="37"/>
      <c r="UKS1312" s="37"/>
      <c r="UKT1312" s="37"/>
      <c r="UKU1312" s="37"/>
      <c r="UKV1312" s="37"/>
      <c r="UKW1312" s="37"/>
      <c r="UKX1312" s="37"/>
      <c r="UKY1312" s="37"/>
      <c r="UKZ1312" s="37"/>
      <c r="ULA1312" s="37"/>
      <c r="ULB1312" s="37"/>
      <c r="ULC1312" s="37"/>
      <c r="ULD1312" s="37"/>
      <c r="ULE1312" s="37"/>
      <c r="ULF1312" s="37"/>
      <c r="ULG1312" s="37"/>
      <c r="ULH1312" s="37"/>
      <c r="ULI1312" s="37"/>
      <c r="ULJ1312" s="37"/>
      <c r="ULK1312" s="37"/>
      <c r="ULL1312" s="37"/>
      <c r="ULM1312" s="37"/>
      <c r="ULN1312" s="37"/>
      <c r="ULO1312" s="37"/>
      <c r="ULP1312" s="37"/>
      <c r="ULQ1312" s="37"/>
      <c r="ULR1312" s="37"/>
      <c r="ULS1312" s="37"/>
      <c r="ULT1312" s="37"/>
      <c r="ULU1312" s="37"/>
      <c r="ULV1312" s="37"/>
      <c r="ULW1312" s="37"/>
      <c r="ULX1312" s="37"/>
      <c r="ULY1312" s="37"/>
      <c r="ULZ1312" s="37"/>
      <c r="UMA1312" s="37"/>
      <c r="UMB1312" s="37"/>
      <c r="UMC1312" s="37"/>
      <c r="UMD1312" s="37"/>
      <c r="UME1312" s="37"/>
      <c r="UMF1312" s="37"/>
      <c r="UMG1312" s="37"/>
      <c r="UMH1312" s="37"/>
      <c r="UMI1312" s="37"/>
      <c r="UMJ1312" s="37"/>
      <c r="UMK1312" s="37"/>
      <c r="UML1312" s="37"/>
      <c r="UMM1312" s="37"/>
      <c r="UMN1312" s="37"/>
      <c r="UMO1312" s="37"/>
      <c r="UMP1312" s="37"/>
      <c r="UMQ1312" s="37"/>
      <c r="UMR1312" s="37"/>
      <c r="UMS1312" s="37"/>
      <c r="UMT1312" s="37"/>
      <c r="UMU1312" s="37"/>
      <c r="UMV1312" s="37"/>
      <c r="UMW1312" s="37"/>
      <c r="UMX1312" s="37"/>
      <c r="UMY1312" s="37"/>
      <c r="UMZ1312" s="37"/>
      <c r="UNA1312" s="37"/>
      <c r="UNB1312" s="37"/>
      <c r="UNC1312" s="37"/>
      <c r="UND1312" s="37"/>
      <c r="UNE1312" s="37"/>
      <c r="UNF1312" s="37"/>
      <c r="UNG1312" s="37"/>
      <c r="UNH1312" s="37"/>
      <c r="UNI1312" s="37"/>
      <c r="UNJ1312" s="37"/>
      <c r="UNK1312" s="37"/>
      <c r="UNL1312" s="37"/>
      <c r="UNM1312" s="37"/>
      <c r="UNN1312" s="37"/>
      <c r="UNO1312" s="37"/>
      <c r="UNP1312" s="37"/>
      <c r="UNQ1312" s="37"/>
      <c r="UNR1312" s="37"/>
      <c r="UNS1312" s="37"/>
      <c r="UNT1312" s="37"/>
      <c r="UNU1312" s="37"/>
      <c r="UNV1312" s="37"/>
      <c r="UNW1312" s="37"/>
      <c r="UNX1312" s="37"/>
      <c r="UNY1312" s="37"/>
      <c r="UNZ1312" s="37"/>
      <c r="UOA1312" s="37"/>
      <c r="UOB1312" s="37"/>
      <c r="UOC1312" s="37"/>
      <c r="UOD1312" s="37"/>
      <c r="UOE1312" s="37"/>
      <c r="UOF1312" s="37"/>
      <c r="UOG1312" s="37"/>
      <c r="UOH1312" s="37"/>
      <c r="UOI1312" s="37"/>
      <c r="UOJ1312" s="37"/>
      <c r="UOK1312" s="37"/>
      <c r="UOL1312" s="37"/>
      <c r="UOM1312" s="37"/>
      <c r="UON1312" s="37"/>
      <c r="UOO1312" s="37"/>
      <c r="UOP1312" s="37"/>
      <c r="UOQ1312" s="37"/>
      <c r="UOR1312" s="37"/>
      <c r="UOS1312" s="37"/>
      <c r="UOT1312" s="37"/>
      <c r="UOU1312" s="37"/>
      <c r="UOV1312" s="37"/>
      <c r="UOW1312" s="37"/>
      <c r="UOX1312" s="37"/>
      <c r="UOY1312" s="37"/>
      <c r="UOZ1312" s="37"/>
      <c r="UPA1312" s="37"/>
      <c r="UPB1312" s="37"/>
      <c r="UPC1312" s="37"/>
      <c r="UPD1312" s="37"/>
      <c r="UPE1312" s="37"/>
      <c r="UPF1312" s="37"/>
      <c r="UPG1312" s="37"/>
      <c r="UPH1312" s="37"/>
      <c r="UPI1312" s="37"/>
      <c r="UPJ1312" s="37"/>
      <c r="UPK1312" s="37"/>
      <c r="UPL1312" s="37"/>
      <c r="UPM1312" s="37"/>
      <c r="UPN1312" s="37"/>
      <c r="UPO1312" s="37"/>
      <c r="UPP1312" s="37"/>
      <c r="UPQ1312" s="37"/>
      <c r="UPR1312" s="37"/>
      <c r="UPS1312" s="37"/>
      <c r="UPT1312" s="37"/>
      <c r="UPU1312" s="37"/>
      <c r="UPV1312" s="37"/>
      <c r="UPW1312" s="37"/>
      <c r="UPX1312" s="37"/>
      <c r="UPY1312" s="37"/>
      <c r="UPZ1312" s="37"/>
      <c r="UQA1312" s="37"/>
      <c r="UQB1312" s="37"/>
      <c r="UQC1312" s="37"/>
      <c r="UQD1312" s="37"/>
      <c r="UQE1312" s="37"/>
      <c r="UQF1312" s="37"/>
      <c r="UQG1312" s="37"/>
      <c r="UQH1312" s="37"/>
      <c r="UQI1312" s="37"/>
      <c r="UQJ1312" s="37"/>
      <c r="UQK1312" s="37"/>
      <c r="UQL1312" s="37"/>
      <c r="UQM1312" s="37"/>
      <c r="UQN1312" s="37"/>
      <c r="UQO1312" s="37"/>
      <c r="UQP1312" s="37"/>
      <c r="UQQ1312" s="37"/>
      <c r="UQR1312" s="37"/>
      <c r="UQS1312" s="37"/>
      <c r="UQT1312" s="37"/>
      <c r="UQU1312" s="37"/>
      <c r="UQV1312" s="37"/>
      <c r="UQW1312" s="37"/>
      <c r="UQX1312" s="37"/>
      <c r="UQY1312" s="37"/>
      <c r="UQZ1312" s="37"/>
      <c r="URA1312" s="37"/>
      <c r="URB1312" s="37"/>
      <c r="URC1312" s="37"/>
      <c r="URD1312" s="37"/>
      <c r="URE1312" s="37"/>
      <c r="URF1312" s="37"/>
      <c r="URG1312" s="37"/>
      <c r="URH1312" s="37"/>
      <c r="URI1312" s="37"/>
      <c r="URJ1312" s="37"/>
      <c r="URK1312" s="37"/>
      <c r="URL1312" s="37"/>
      <c r="URM1312" s="37"/>
      <c r="URN1312" s="37"/>
      <c r="URO1312" s="37"/>
      <c r="URP1312" s="37"/>
      <c r="URQ1312" s="37"/>
      <c r="URR1312" s="37"/>
      <c r="URS1312" s="37"/>
      <c r="URT1312" s="37"/>
      <c r="URU1312" s="37"/>
      <c r="URV1312" s="37"/>
      <c r="URW1312" s="37"/>
      <c r="URX1312" s="37"/>
      <c r="URY1312" s="37"/>
      <c r="URZ1312" s="37"/>
      <c r="USA1312" s="37"/>
      <c r="USB1312" s="37"/>
      <c r="USC1312" s="37"/>
      <c r="USD1312" s="37"/>
      <c r="USE1312" s="37"/>
      <c r="USF1312" s="37"/>
      <c r="USG1312" s="37"/>
      <c r="USH1312" s="37"/>
      <c r="USI1312" s="37"/>
      <c r="USJ1312" s="37"/>
      <c r="USK1312" s="37"/>
      <c r="USL1312" s="37"/>
      <c r="USM1312" s="37"/>
      <c r="USN1312" s="37"/>
      <c r="USO1312" s="37"/>
      <c r="USP1312" s="37"/>
      <c r="USQ1312" s="37"/>
      <c r="USR1312" s="37"/>
      <c r="USS1312" s="37"/>
      <c r="UST1312" s="37"/>
      <c r="USU1312" s="37"/>
      <c r="USV1312" s="37"/>
      <c r="USW1312" s="37"/>
      <c r="USX1312" s="37"/>
      <c r="USY1312" s="37"/>
      <c r="USZ1312" s="37"/>
      <c r="UTA1312" s="37"/>
      <c r="UTB1312" s="37"/>
      <c r="UTC1312" s="37"/>
      <c r="UTD1312" s="37"/>
      <c r="UTE1312" s="37"/>
      <c r="UTF1312" s="37"/>
      <c r="UTG1312" s="37"/>
      <c r="UTH1312" s="37"/>
      <c r="UTI1312" s="37"/>
      <c r="UTJ1312" s="37"/>
      <c r="UTK1312" s="37"/>
      <c r="UTL1312" s="37"/>
      <c r="UTM1312" s="37"/>
      <c r="UTN1312" s="37"/>
      <c r="UTO1312" s="37"/>
      <c r="UTP1312" s="37"/>
      <c r="UTQ1312" s="37"/>
      <c r="UTR1312" s="37"/>
      <c r="UTS1312" s="37"/>
      <c r="UTT1312" s="37"/>
      <c r="UTU1312" s="37"/>
      <c r="UTV1312" s="37"/>
      <c r="UTW1312" s="37"/>
      <c r="UTX1312" s="37"/>
      <c r="UTY1312" s="37"/>
      <c r="UTZ1312" s="37"/>
      <c r="UUA1312" s="37"/>
      <c r="UUB1312" s="37"/>
      <c r="UUC1312" s="37"/>
      <c r="UUD1312" s="37"/>
      <c r="UUE1312" s="37"/>
      <c r="UUF1312" s="37"/>
      <c r="UUG1312" s="37"/>
      <c r="UUH1312" s="37"/>
      <c r="UUI1312" s="37"/>
      <c r="UUJ1312" s="37"/>
      <c r="UUK1312" s="37"/>
      <c r="UUL1312" s="37"/>
      <c r="UUM1312" s="37"/>
      <c r="UUN1312" s="37"/>
      <c r="UUO1312" s="37"/>
      <c r="UUP1312" s="37"/>
      <c r="UUQ1312" s="37"/>
      <c r="UUR1312" s="37"/>
      <c r="UUS1312" s="37"/>
      <c r="UUT1312" s="37"/>
      <c r="UUU1312" s="37"/>
      <c r="UUV1312" s="37"/>
      <c r="UUW1312" s="37"/>
      <c r="UUX1312" s="37"/>
      <c r="UUY1312" s="37"/>
      <c r="UUZ1312" s="37"/>
      <c r="UVA1312" s="37"/>
      <c r="UVB1312" s="37"/>
      <c r="UVC1312" s="37"/>
      <c r="UVD1312" s="37"/>
      <c r="UVE1312" s="37"/>
      <c r="UVF1312" s="37"/>
      <c r="UVG1312" s="37"/>
      <c r="UVH1312" s="37"/>
      <c r="UVI1312" s="37"/>
      <c r="UVJ1312" s="37"/>
      <c r="UVK1312" s="37"/>
      <c r="UVL1312" s="37"/>
      <c r="UVM1312" s="37"/>
      <c r="UVN1312" s="37"/>
      <c r="UVO1312" s="37"/>
      <c r="UVP1312" s="37"/>
      <c r="UVQ1312" s="37"/>
      <c r="UVR1312" s="37"/>
      <c r="UVS1312" s="37"/>
      <c r="UVT1312" s="37"/>
      <c r="UVU1312" s="37"/>
      <c r="UVV1312" s="37"/>
      <c r="UVW1312" s="37"/>
      <c r="UVX1312" s="37"/>
      <c r="UVY1312" s="37"/>
      <c r="UVZ1312" s="37"/>
      <c r="UWA1312" s="37"/>
      <c r="UWB1312" s="37"/>
      <c r="UWC1312" s="37"/>
      <c r="UWD1312" s="37"/>
      <c r="UWE1312" s="37"/>
      <c r="UWF1312" s="37"/>
      <c r="UWG1312" s="37"/>
      <c r="UWH1312" s="37"/>
      <c r="UWI1312" s="37"/>
      <c r="UWJ1312" s="37"/>
      <c r="UWK1312" s="37"/>
      <c r="UWL1312" s="37"/>
      <c r="UWM1312" s="37"/>
      <c r="UWN1312" s="37"/>
      <c r="UWO1312" s="37"/>
      <c r="UWP1312" s="37"/>
      <c r="UWQ1312" s="37"/>
      <c r="UWR1312" s="37"/>
      <c r="UWS1312" s="37"/>
      <c r="UWT1312" s="37"/>
      <c r="UWU1312" s="37"/>
      <c r="UWV1312" s="37"/>
      <c r="UWW1312" s="37"/>
      <c r="UWX1312" s="37"/>
      <c r="UWY1312" s="37"/>
      <c r="UWZ1312" s="37"/>
      <c r="UXA1312" s="37"/>
      <c r="UXB1312" s="37"/>
      <c r="UXC1312" s="37"/>
      <c r="UXD1312" s="37"/>
      <c r="UXE1312" s="37"/>
      <c r="UXF1312" s="37"/>
      <c r="UXG1312" s="37"/>
      <c r="UXH1312" s="37"/>
      <c r="UXI1312" s="37"/>
      <c r="UXJ1312" s="37"/>
      <c r="UXK1312" s="37"/>
      <c r="UXL1312" s="37"/>
      <c r="UXM1312" s="37"/>
      <c r="UXN1312" s="37"/>
      <c r="UXO1312" s="37"/>
      <c r="UXP1312" s="37"/>
      <c r="UXQ1312" s="37"/>
      <c r="UXR1312" s="37"/>
      <c r="UXS1312" s="37"/>
      <c r="UXT1312" s="37"/>
      <c r="UXU1312" s="37"/>
      <c r="UXV1312" s="37"/>
      <c r="UXW1312" s="37"/>
      <c r="UXX1312" s="37"/>
      <c r="UXY1312" s="37"/>
      <c r="UXZ1312" s="37"/>
      <c r="UYA1312" s="37"/>
      <c r="UYB1312" s="37"/>
      <c r="UYC1312" s="37"/>
      <c r="UYD1312" s="37"/>
      <c r="UYE1312" s="37"/>
      <c r="UYF1312" s="37"/>
      <c r="UYG1312" s="37"/>
      <c r="UYH1312" s="37"/>
      <c r="UYI1312" s="37"/>
      <c r="UYJ1312" s="37"/>
      <c r="UYK1312" s="37"/>
      <c r="UYL1312" s="37"/>
      <c r="UYM1312" s="37"/>
      <c r="UYN1312" s="37"/>
      <c r="UYO1312" s="37"/>
      <c r="UYP1312" s="37"/>
      <c r="UYQ1312" s="37"/>
      <c r="UYR1312" s="37"/>
      <c r="UYS1312" s="37"/>
      <c r="UYT1312" s="37"/>
      <c r="UYU1312" s="37"/>
      <c r="UYV1312" s="37"/>
      <c r="UYW1312" s="37"/>
      <c r="UYX1312" s="37"/>
      <c r="UYY1312" s="37"/>
      <c r="UYZ1312" s="37"/>
      <c r="UZA1312" s="37"/>
      <c r="UZB1312" s="37"/>
      <c r="UZC1312" s="37"/>
      <c r="UZD1312" s="37"/>
      <c r="UZE1312" s="37"/>
      <c r="UZF1312" s="37"/>
      <c r="UZG1312" s="37"/>
      <c r="UZH1312" s="37"/>
      <c r="UZI1312" s="37"/>
      <c r="UZJ1312" s="37"/>
      <c r="UZK1312" s="37"/>
      <c r="UZL1312" s="37"/>
      <c r="UZM1312" s="37"/>
      <c r="UZN1312" s="37"/>
      <c r="UZO1312" s="37"/>
      <c r="UZP1312" s="37"/>
      <c r="UZQ1312" s="37"/>
      <c r="UZR1312" s="37"/>
      <c r="UZS1312" s="37"/>
      <c r="UZT1312" s="37"/>
      <c r="UZU1312" s="37"/>
      <c r="UZV1312" s="37"/>
      <c r="UZW1312" s="37"/>
      <c r="UZX1312" s="37"/>
      <c r="UZY1312" s="37"/>
      <c r="UZZ1312" s="37"/>
      <c r="VAA1312" s="37"/>
      <c r="VAB1312" s="37"/>
      <c r="VAC1312" s="37"/>
      <c r="VAD1312" s="37"/>
      <c r="VAE1312" s="37"/>
      <c r="VAF1312" s="37"/>
      <c r="VAG1312" s="37"/>
      <c r="VAH1312" s="37"/>
      <c r="VAI1312" s="37"/>
      <c r="VAJ1312" s="37"/>
      <c r="VAK1312" s="37"/>
      <c r="VAL1312" s="37"/>
      <c r="VAM1312" s="37"/>
      <c r="VAN1312" s="37"/>
      <c r="VAO1312" s="37"/>
      <c r="VAP1312" s="37"/>
      <c r="VAQ1312" s="37"/>
      <c r="VAR1312" s="37"/>
      <c r="VAS1312" s="37"/>
      <c r="VAT1312" s="37"/>
      <c r="VAU1312" s="37"/>
      <c r="VAV1312" s="37"/>
      <c r="VAW1312" s="37"/>
      <c r="VAX1312" s="37"/>
      <c r="VAY1312" s="37"/>
      <c r="VAZ1312" s="37"/>
      <c r="VBA1312" s="37"/>
      <c r="VBB1312" s="37"/>
      <c r="VBC1312" s="37"/>
      <c r="VBD1312" s="37"/>
      <c r="VBE1312" s="37"/>
      <c r="VBF1312" s="37"/>
      <c r="VBG1312" s="37"/>
      <c r="VBH1312" s="37"/>
      <c r="VBI1312" s="37"/>
      <c r="VBJ1312" s="37"/>
      <c r="VBK1312" s="37"/>
      <c r="VBL1312" s="37"/>
      <c r="VBM1312" s="37"/>
      <c r="VBN1312" s="37"/>
      <c r="VBO1312" s="37"/>
      <c r="VBP1312" s="37"/>
      <c r="VBQ1312" s="37"/>
      <c r="VBR1312" s="37"/>
      <c r="VBS1312" s="37"/>
      <c r="VBT1312" s="37"/>
      <c r="VBU1312" s="37"/>
      <c r="VBV1312" s="37"/>
      <c r="VBW1312" s="37"/>
      <c r="VBX1312" s="37"/>
      <c r="VBY1312" s="37"/>
      <c r="VBZ1312" s="37"/>
      <c r="VCA1312" s="37"/>
      <c r="VCB1312" s="37"/>
      <c r="VCC1312" s="37"/>
      <c r="VCD1312" s="37"/>
      <c r="VCE1312" s="37"/>
      <c r="VCF1312" s="37"/>
      <c r="VCG1312" s="37"/>
      <c r="VCH1312" s="37"/>
      <c r="VCI1312" s="37"/>
      <c r="VCJ1312" s="37"/>
      <c r="VCK1312" s="37"/>
      <c r="VCL1312" s="37"/>
      <c r="VCM1312" s="37"/>
      <c r="VCN1312" s="37"/>
      <c r="VCO1312" s="37"/>
      <c r="VCP1312" s="37"/>
      <c r="VCQ1312" s="37"/>
      <c r="VCR1312" s="37"/>
      <c r="VCS1312" s="37"/>
      <c r="VCT1312" s="37"/>
      <c r="VCU1312" s="37"/>
      <c r="VCV1312" s="37"/>
      <c r="VCW1312" s="37"/>
      <c r="VCX1312" s="37"/>
      <c r="VCY1312" s="37"/>
      <c r="VCZ1312" s="37"/>
      <c r="VDA1312" s="37"/>
      <c r="VDB1312" s="37"/>
      <c r="VDC1312" s="37"/>
      <c r="VDD1312" s="37"/>
      <c r="VDE1312" s="37"/>
      <c r="VDF1312" s="37"/>
      <c r="VDG1312" s="37"/>
      <c r="VDH1312" s="37"/>
      <c r="VDI1312" s="37"/>
      <c r="VDJ1312" s="37"/>
      <c r="VDK1312" s="37"/>
      <c r="VDL1312" s="37"/>
      <c r="VDM1312" s="37"/>
      <c r="VDN1312" s="37"/>
      <c r="VDO1312" s="37"/>
      <c r="VDP1312" s="37"/>
      <c r="VDQ1312" s="37"/>
      <c r="VDR1312" s="37"/>
      <c r="VDS1312" s="37"/>
      <c r="VDT1312" s="37"/>
      <c r="VDU1312" s="37"/>
      <c r="VDV1312" s="37"/>
      <c r="VDW1312" s="37"/>
      <c r="VDX1312" s="37"/>
      <c r="VDY1312" s="37"/>
      <c r="VDZ1312" s="37"/>
      <c r="VEA1312" s="37"/>
      <c r="VEB1312" s="37"/>
      <c r="VEC1312" s="37"/>
      <c r="VED1312" s="37"/>
      <c r="VEE1312" s="37"/>
      <c r="VEF1312" s="37"/>
      <c r="VEG1312" s="37"/>
      <c r="VEH1312" s="37"/>
      <c r="VEI1312" s="37"/>
      <c r="VEJ1312" s="37"/>
      <c r="VEK1312" s="37"/>
      <c r="VEL1312" s="37"/>
      <c r="VEM1312" s="37"/>
      <c r="VEN1312" s="37"/>
      <c r="VEO1312" s="37"/>
      <c r="VEP1312" s="37"/>
      <c r="VEQ1312" s="37"/>
      <c r="VER1312" s="37"/>
      <c r="VES1312" s="37"/>
      <c r="VET1312" s="37"/>
      <c r="VEU1312" s="37"/>
      <c r="VEV1312" s="37"/>
      <c r="VEW1312" s="37"/>
      <c r="VEX1312" s="37"/>
      <c r="VEY1312" s="37"/>
      <c r="VEZ1312" s="37"/>
      <c r="VFA1312" s="37"/>
      <c r="VFB1312" s="37"/>
      <c r="VFC1312" s="37"/>
      <c r="VFD1312" s="37"/>
      <c r="VFE1312" s="37"/>
      <c r="VFF1312" s="37"/>
      <c r="VFG1312" s="37"/>
      <c r="VFH1312" s="37"/>
      <c r="VFI1312" s="37"/>
      <c r="VFJ1312" s="37"/>
      <c r="VFK1312" s="37"/>
      <c r="VFL1312" s="37"/>
      <c r="VFM1312" s="37"/>
      <c r="VFN1312" s="37"/>
      <c r="VFO1312" s="37"/>
      <c r="VFP1312" s="37"/>
      <c r="VFQ1312" s="37"/>
      <c r="VFR1312" s="37"/>
      <c r="VFS1312" s="37"/>
      <c r="VFT1312" s="37"/>
      <c r="VFU1312" s="37"/>
      <c r="VFV1312" s="37"/>
      <c r="VFW1312" s="37"/>
      <c r="VFX1312" s="37"/>
      <c r="VFY1312" s="37"/>
      <c r="VFZ1312" s="37"/>
      <c r="VGA1312" s="37"/>
      <c r="VGB1312" s="37"/>
      <c r="VGC1312" s="37"/>
      <c r="VGD1312" s="37"/>
      <c r="VGE1312" s="37"/>
      <c r="VGF1312" s="37"/>
      <c r="VGG1312" s="37"/>
      <c r="VGH1312" s="37"/>
      <c r="VGI1312" s="37"/>
      <c r="VGJ1312" s="37"/>
      <c r="VGK1312" s="37"/>
      <c r="VGL1312" s="37"/>
      <c r="VGM1312" s="37"/>
      <c r="VGN1312" s="37"/>
      <c r="VGO1312" s="37"/>
      <c r="VGP1312" s="37"/>
      <c r="VGQ1312" s="37"/>
      <c r="VGR1312" s="37"/>
      <c r="VGS1312" s="37"/>
      <c r="VGT1312" s="37"/>
      <c r="VGU1312" s="37"/>
      <c r="VGV1312" s="37"/>
      <c r="VGW1312" s="37"/>
      <c r="VGX1312" s="37"/>
      <c r="VGY1312" s="37"/>
      <c r="VGZ1312" s="37"/>
      <c r="VHA1312" s="37"/>
      <c r="VHB1312" s="37"/>
      <c r="VHC1312" s="37"/>
      <c r="VHD1312" s="37"/>
      <c r="VHE1312" s="37"/>
      <c r="VHF1312" s="37"/>
      <c r="VHG1312" s="37"/>
      <c r="VHH1312" s="37"/>
      <c r="VHI1312" s="37"/>
      <c r="VHJ1312" s="37"/>
      <c r="VHK1312" s="37"/>
      <c r="VHL1312" s="37"/>
      <c r="VHM1312" s="37"/>
      <c r="VHN1312" s="37"/>
      <c r="VHO1312" s="37"/>
      <c r="VHP1312" s="37"/>
      <c r="VHQ1312" s="37"/>
      <c r="VHR1312" s="37"/>
      <c r="VHS1312" s="37"/>
      <c r="VHT1312" s="37"/>
      <c r="VHU1312" s="37"/>
      <c r="VHV1312" s="37"/>
      <c r="VHW1312" s="37"/>
      <c r="VHX1312" s="37"/>
      <c r="VHY1312" s="37"/>
      <c r="VHZ1312" s="37"/>
      <c r="VIA1312" s="37"/>
      <c r="VIB1312" s="37"/>
      <c r="VIC1312" s="37"/>
      <c r="VID1312" s="37"/>
      <c r="VIE1312" s="37"/>
      <c r="VIF1312" s="37"/>
      <c r="VIG1312" s="37"/>
      <c r="VIH1312" s="37"/>
      <c r="VII1312" s="37"/>
      <c r="VIJ1312" s="37"/>
      <c r="VIK1312" s="37"/>
      <c r="VIL1312" s="37"/>
      <c r="VIM1312" s="37"/>
      <c r="VIN1312" s="37"/>
      <c r="VIO1312" s="37"/>
      <c r="VIP1312" s="37"/>
      <c r="VIQ1312" s="37"/>
      <c r="VIR1312" s="37"/>
      <c r="VIS1312" s="37"/>
      <c r="VIT1312" s="37"/>
      <c r="VIU1312" s="37"/>
      <c r="VIV1312" s="37"/>
      <c r="VIW1312" s="37"/>
      <c r="VIX1312" s="37"/>
      <c r="VIY1312" s="37"/>
      <c r="VIZ1312" s="37"/>
      <c r="VJA1312" s="37"/>
      <c r="VJB1312" s="37"/>
      <c r="VJC1312" s="37"/>
      <c r="VJD1312" s="37"/>
      <c r="VJE1312" s="37"/>
      <c r="VJF1312" s="37"/>
      <c r="VJG1312" s="37"/>
      <c r="VJH1312" s="37"/>
      <c r="VJI1312" s="37"/>
      <c r="VJJ1312" s="37"/>
      <c r="VJK1312" s="37"/>
      <c r="VJL1312" s="37"/>
      <c r="VJM1312" s="37"/>
      <c r="VJN1312" s="37"/>
      <c r="VJO1312" s="37"/>
      <c r="VJP1312" s="37"/>
      <c r="VJQ1312" s="37"/>
      <c r="VJR1312" s="37"/>
      <c r="VJS1312" s="37"/>
      <c r="VJT1312" s="37"/>
      <c r="VJU1312" s="37"/>
      <c r="VJV1312" s="37"/>
      <c r="VJW1312" s="37"/>
      <c r="VJX1312" s="37"/>
      <c r="VJY1312" s="37"/>
      <c r="VJZ1312" s="37"/>
      <c r="VKA1312" s="37"/>
      <c r="VKB1312" s="37"/>
      <c r="VKC1312" s="37"/>
      <c r="VKD1312" s="37"/>
      <c r="VKE1312" s="37"/>
      <c r="VKF1312" s="37"/>
      <c r="VKG1312" s="37"/>
      <c r="VKH1312" s="37"/>
      <c r="VKI1312" s="37"/>
      <c r="VKJ1312" s="37"/>
      <c r="VKK1312" s="37"/>
      <c r="VKL1312" s="37"/>
      <c r="VKM1312" s="37"/>
      <c r="VKN1312" s="37"/>
      <c r="VKO1312" s="37"/>
      <c r="VKP1312" s="37"/>
      <c r="VKQ1312" s="37"/>
      <c r="VKR1312" s="37"/>
      <c r="VKS1312" s="37"/>
      <c r="VKT1312" s="37"/>
      <c r="VKU1312" s="37"/>
      <c r="VKV1312" s="37"/>
      <c r="VKW1312" s="37"/>
      <c r="VKX1312" s="37"/>
      <c r="VKY1312" s="37"/>
      <c r="VKZ1312" s="37"/>
      <c r="VLA1312" s="37"/>
      <c r="VLB1312" s="37"/>
      <c r="VLC1312" s="37"/>
      <c r="VLD1312" s="37"/>
      <c r="VLE1312" s="37"/>
      <c r="VLF1312" s="37"/>
      <c r="VLG1312" s="37"/>
      <c r="VLH1312" s="37"/>
      <c r="VLI1312" s="37"/>
      <c r="VLJ1312" s="37"/>
      <c r="VLK1312" s="37"/>
      <c r="VLL1312" s="37"/>
      <c r="VLM1312" s="37"/>
      <c r="VLN1312" s="37"/>
      <c r="VLO1312" s="37"/>
      <c r="VLP1312" s="37"/>
      <c r="VLQ1312" s="37"/>
      <c r="VLR1312" s="37"/>
      <c r="VLS1312" s="37"/>
      <c r="VLT1312" s="37"/>
      <c r="VLU1312" s="37"/>
      <c r="VLV1312" s="37"/>
      <c r="VLW1312" s="37"/>
      <c r="VLX1312" s="37"/>
      <c r="VLY1312" s="37"/>
      <c r="VLZ1312" s="37"/>
      <c r="VMA1312" s="37"/>
      <c r="VMB1312" s="37"/>
      <c r="VMC1312" s="37"/>
      <c r="VMD1312" s="37"/>
      <c r="VME1312" s="37"/>
      <c r="VMF1312" s="37"/>
      <c r="VMG1312" s="37"/>
      <c r="VMH1312" s="37"/>
      <c r="VMI1312" s="37"/>
      <c r="VMJ1312" s="37"/>
      <c r="VMK1312" s="37"/>
      <c r="VML1312" s="37"/>
      <c r="VMM1312" s="37"/>
      <c r="VMN1312" s="37"/>
      <c r="VMO1312" s="37"/>
      <c r="VMP1312" s="37"/>
      <c r="VMQ1312" s="37"/>
      <c r="VMR1312" s="37"/>
      <c r="VMS1312" s="37"/>
      <c r="VMT1312" s="37"/>
      <c r="VMU1312" s="37"/>
      <c r="VMV1312" s="37"/>
      <c r="VMW1312" s="37"/>
      <c r="VMX1312" s="37"/>
      <c r="VMY1312" s="37"/>
      <c r="VMZ1312" s="37"/>
      <c r="VNA1312" s="37"/>
      <c r="VNB1312" s="37"/>
      <c r="VNC1312" s="37"/>
      <c r="VND1312" s="37"/>
      <c r="VNE1312" s="37"/>
      <c r="VNF1312" s="37"/>
      <c r="VNG1312" s="37"/>
      <c r="VNH1312" s="37"/>
      <c r="VNI1312" s="37"/>
      <c r="VNJ1312" s="37"/>
      <c r="VNK1312" s="37"/>
      <c r="VNL1312" s="37"/>
      <c r="VNM1312" s="37"/>
      <c r="VNN1312" s="37"/>
      <c r="VNO1312" s="37"/>
      <c r="VNP1312" s="37"/>
      <c r="VNQ1312" s="37"/>
      <c r="VNR1312" s="37"/>
      <c r="VNS1312" s="37"/>
      <c r="VNT1312" s="37"/>
      <c r="VNU1312" s="37"/>
      <c r="VNV1312" s="37"/>
      <c r="VNW1312" s="37"/>
      <c r="VNX1312" s="37"/>
      <c r="VNY1312" s="37"/>
      <c r="VNZ1312" s="37"/>
      <c r="VOA1312" s="37"/>
      <c r="VOB1312" s="37"/>
      <c r="VOC1312" s="37"/>
      <c r="VOD1312" s="37"/>
      <c r="VOE1312" s="37"/>
      <c r="VOF1312" s="37"/>
      <c r="VOG1312" s="37"/>
      <c r="VOH1312" s="37"/>
      <c r="VOI1312" s="37"/>
      <c r="VOJ1312" s="37"/>
      <c r="VOK1312" s="37"/>
      <c r="VOL1312" s="37"/>
      <c r="VOM1312" s="37"/>
      <c r="VON1312" s="37"/>
      <c r="VOO1312" s="37"/>
      <c r="VOP1312" s="37"/>
      <c r="VOQ1312" s="37"/>
      <c r="VOR1312" s="37"/>
      <c r="VOS1312" s="37"/>
      <c r="VOT1312" s="37"/>
      <c r="VOU1312" s="37"/>
      <c r="VOV1312" s="37"/>
      <c r="VOW1312" s="37"/>
      <c r="VOX1312" s="37"/>
      <c r="VOY1312" s="37"/>
      <c r="VOZ1312" s="37"/>
      <c r="VPA1312" s="37"/>
      <c r="VPB1312" s="37"/>
      <c r="VPC1312" s="37"/>
      <c r="VPD1312" s="37"/>
      <c r="VPE1312" s="37"/>
      <c r="VPF1312" s="37"/>
      <c r="VPG1312" s="37"/>
      <c r="VPH1312" s="37"/>
      <c r="VPI1312" s="37"/>
      <c r="VPJ1312" s="37"/>
      <c r="VPK1312" s="37"/>
      <c r="VPL1312" s="37"/>
      <c r="VPM1312" s="37"/>
      <c r="VPN1312" s="37"/>
      <c r="VPO1312" s="37"/>
      <c r="VPP1312" s="37"/>
      <c r="VPQ1312" s="37"/>
      <c r="VPR1312" s="37"/>
      <c r="VPS1312" s="37"/>
      <c r="VPT1312" s="37"/>
      <c r="VPU1312" s="37"/>
      <c r="VPV1312" s="37"/>
      <c r="VPW1312" s="37"/>
      <c r="VPX1312" s="37"/>
      <c r="VPY1312" s="37"/>
      <c r="VPZ1312" s="37"/>
      <c r="VQA1312" s="37"/>
      <c r="VQB1312" s="37"/>
      <c r="VQC1312" s="37"/>
      <c r="VQD1312" s="37"/>
      <c r="VQE1312" s="37"/>
      <c r="VQF1312" s="37"/>
      <c r="VQG1312" s="37"/>
      <c r="VQH1312" s="37"/>
      <c r="VQI1312" s="37"/>
      <c r="VQJ1312" s="37"/>
      <c r="VQK1312" s="37"/>
      <c r="VQL1312" s="37"/>
      <c r="VQM1312" s="37"/>
      <c r="VQN1312" s="37"/>
      <c r="VQO1312" s="37"/>
      <c r="VQP1312" s="37"/>
      <c r="VQQ1312" s="37"/>
      <c r="VQR1312" s="37"/>
      <c r="VQS1312" s="37"/>
      <c r="VQT1312" s="37"/>
      <c r="VQU1312" s="37"/>
      <c r="VQV1312" s="37"/>
      <c r="VQW1312" s="37"/>
      <c r="VQX1312" s="37"/>
      <c r="VQY1312" s="37"/>
      <c r="VQZ1312" s="37"/>
      <c r="VRA1312" s="37"/>
      <c r="VRB1312" s="37"/>
      <c r="VRC1312" s="37"/>
      <c r="VRD1312" s="37"/>
      <c r="VRE1312" s="37"/>
      <c r="VRF1312" s="37"/>
      <c r="VRG1312" s="37"/>
      <c r="VRH1312" s="37"/>
      <c r="VRI1312" s="37"/>
      <c r="VRJ1312" s="37"/>
      <c r="VRK1312" s="37"/>
      <c r="VRL1312" s="37"/>
      <c r="VRM1312" s="37"/>
      <c r="VRN1312" s="37"/>
      <c r="VRO1312" s="37"/>
      <c r="VRP1312" s="37"/>
      <c r="VRQ1312" s="37"/>
      <c r="VRR1312" s="37"/>
      <c r="VRS1312" s="37"/>
      <c r="VRT1312" s="37"/>
      <c r="VRU1312" s="37"/>
      <c r="VRV1312" s="37"/>
      <c r="VRW1312" s="37"/>
      <c r="VRX1312" s="37"/>
      <c r="VRY1312" s="37"/>
      <c r="VRZ1312" s="37"/>
      <c r="VSA1312" s="37"/>
      <c r="VSB1312" s="37"/>
      <c r="VSC1312" s="37"/>
      <c r="VSD1312" s="37"/>
      <c r="VSE1312" s="37"/>
      <c r="VSF1312" s="37"/>
      <c r="VSG1312" s="37"/>
      <c r="VSH1312" s="37"/>
      <c r="VSI1312" s="37"/>
      <c r="VSJ1312" s="37"/>
      <c r="VSK1312" s="37"/>
      <c r="VSL1312" s="37"/>
      <c r="VSM1312" s="37"/>
      <c r="VSN1312" s="37"/>
      <c r="VSO1312" s="37"/>
      <c r="VSP1312" s="37"/>
      <c r="VSQ1312" s="37"/>
      <c r="VSR1312" s="37"/>
      <c r="VSS1312" s="37"/>
      <c r="VST1312" s="37"/>
      <c r="VSU1312" s="37"/>
      <c r="VSV1312" s="37"/>
      <c r="VSW1312" s="37"/>
      <c r="VSX1312" s="37"/>
      <c r="VSY1312" s="37"/>
      <c r="VSZ1312" s="37"/>
      <c r="VTA1312" s="37"/>
      <c r="VTB1312" s="37"/>
      <c r="VTC1312" s="37"/>
      <c r="VTD1312" s="37"/>
      <c r="VTE1312" s="37"/>
      <c r="VTF1312" s="37"/>
      <c r="VTG1312" s="37"/>
      <c r="VTH1312" s="37"/>
      <c r="VTI1312" s="37"/>
      <c r="VTJ1312" s="37"/>
      <c r="VTK1312" s="37"/>
      <c r="VTL1312" s="37"/>
      <c r="VTM1312" s="37"/>
      <c r="VTN1312" s="37"/>
      <c r="VTO1312" s="37"/>
      <c r="VTP1312" s="37"/>
      <c r="VTQ1312" s="37"/>
      <c r="VTR1312" s="37"/>
      <c r="VTS1312" s="37"/>
      <c r="VTT1312" s="37"/>
      <c r="VTU1312" s="37"/>
      <c r="VTV1312" s="37"/>
      <c r="VTW1312" s="37"/>
      <c r="VTX1312" s="37"/>
      <c r="VTY1312" s="37"/>
      <c r="VTZ1312" s="37"/>
      <c r="VUA1312" s="37"/>
      <c r="VUB1312" s="37"/>
      <c r="VUC1312" s="37"/>
      <c r="VUD1312" s="37"/>
      <c r="VUE1312" s="37"/>
      <c r="VUF1312" s="37"/>
      <c r="VUG1312" s="37"/>
      <c r="VUH1312" s="37"/>
      <c r="VUI1312" s="37"/>
      <c r="VUJ1312" s="37"/>
      <c r="VUK1312" s="37"/>
      <c r="VUL1312" s="37"/>
      <c r="VUM1312" s="37"/>
      <c r="VUN1312" s="37"/>
      <c r="VUO1312" s="37"/>
      <c r="VUP1312" s="37"/>
      <c r="VUQ1312" s="37"/>
      <c r="VUR1312" s="37"/>
      <c r="VUS1312" s="37"/>
      <c r="VUT1312" s="37"/>
      <c r="VUU1312" s="37"/>
      <c r="VUV1312" s="37"/>
      <c r="VUW1312" s="37"/>
      <c r="VUX1312" s="37"/>
      <c r="VUY1312" s="37"/>
      <c r="VUZ1312" s="37"/>
      <c r="VVA1312" s="37"/>
      <c r="VVB1312" s="37"/>
      <c r="VVC1312" s="37"/>
      <c r="VVD1312" s="37"/>
      <c r="VVE1312" s="37"/>
      <c r="VVF1312" s="37"/>
      <c r="VVG1312" s="37"/>
      <c r="VVH1312" s="37"/>
      <c r="VVI1312" s="37"/>
      <c r="VVJ1312" s="37"/>
      <c r="VVK1312" s="37"/>
      <c r="VVL1312" s="37"/>
      <c r="VVM1312" s="37"/>
      <c r="VVN1312" s="37"/>
      <c r="VVO1312" s="37"/>
      <c r="VVP1312" s="37"/>
      <c r="VVQ1312" s="37"/>
      <c r="VVR1312" s="37"/>
      <c r="VVS1312" s="37"/>
      <c r="VVT1312" s="37"/>
      <c r="VVU1312" s="37"/>
      <c r="VVV1312" s="37"/>
      <c r="VVW1312" s="37"/>
      <c r="VVX1312" s="37"/>
      <c r="VVY1312" s="37"/>
      <c r="VVZ1312" s="37"/>
      <c r="VWA1312" s="37"/>
      <c r="VWB1312" s="37"/>
      <c r="VWC1312" s="37"/>
      <c r="VWD1312" s="37"/>
      <c r="VWE1312" s="37"/>
      <c r="VWF1312" s="37"/>
      <c r="VWG1312" s="37"/>
      <c r="VWH1312" s="37"/>
      <c r="VWI1312" s="37"/>
      <c r="VWJ1312" s="37"/>
      <c r="VWK1312" s="37"/>
      <c r="VWL1312" s="37"/>
      <c r="VWM1312" s="37"/>
      <c r="VWN1312" s="37"/>
      <c r="VWO1312" s="37"/>
      <c r="VWP1312" s="37"/>
      <c r="VWQ1312" s="37"/>
      <c r="VWR1312" s="37"/>
      <c r="VWS1312" s="37"/>
      <c r="VWT1312" s="37"/>
      <c r="VWU1312" s="37"/>
      <c r="VWV1312" s="37"/>
      <c r="VWW1312" s="37"/>
      <c r="VWX1312" s="37"/>
      <c r="VWY1312" s="37"/>
      <c r="VWZ1312" s="37"/>
      <c r="VXA1312" s="37"/>
      <c r="VXB1312" s="37"/>
      <c r="VXC1312" s="37"/>
      <c r="VXD1312" s="37"/>
      <c r="VXE1312" s="37"/>
      <c r="VXF1312" s="37"/>
      <c r="VXG1312" s="37"/>
      <c r="VXH1312" s="37"/>
      <c r="VXI1312" s="37"/>
      <c r="VXJ1312" s="37"/>
      <c r="VXK1312" s="37"/>
      <c r="VXL1312" s="37"/>
      <c r="VXM1312" s="37"/>
      <c r="VXN1312" s="37"/>
      <c r="VXO1312" s="37"/>
      <c r="VXP1312" s="37"/>
      <c r="VXQ1312" s="37"/>
      <c r="VXR1312" s="37"/>
      <c r="VXS1312" s="37"/>
      <c r="VXT1312" s="37"/>
      <c r="VXU1312" s="37"/>
      <c r="VXV1312" s="37"/>
      <c r="VXW1312" s="37"/>
      <c r="VXX1312" s="37"/>
      <c r="VXY1312" s="37"/>
      <c r="VXZ1312" s="37"/>
      <c r="VYA1312" s="37"/>
      <c r="VYB1312" s="37"/>
      <c r="VYC1312" s="37"/>
      <c r="VYD1312" s="37"/>
      <c r="VYE1312" s="37"/>
      <c r="VYF1312" s="37"/>
      <c r="VYG1312" s="37"/>
      <c r="VYH1312" s="37"/>
      <c r="VYI1312" s="37"/>
      <c r="VYJ1312" s="37"/>
      <c r="VYK1312" s="37"/>
      <c r="VYL1312" s="37"/>
      <c r="VYM1312" s="37"/>
      <c r="VYN1312" s="37"/>
      <c r="VYO1312" s="37"/>
      <c r="VYP1312" s="37"/>
      <c r="VYQ1312" s="37"/>
      <c r="VYR1312" s="37"/>
      <c r="VYS1312" s="37"/>
      <c r="VYT1312" s="37"/>
      <c r="VYU1312" s="37"/>
      <c r="VYV1312" s="37"/>
      <c r="VYW1312" s="37"/>
      <c r="VYX1312" s="37"/>
      <c r="VYY1312" s="37"/>
      <c r="VYZ1312" s="37"/>
      <c r="VZA1312" s="37"/>
      <c r="VZB1312" s="37"/>
      <c r="VZC1312" s="37"/>
      <c r="VZD1312" s="37"/>
      <c r="VZE1312" s="37"/>
      <c r="VZF1312" s="37"/>
      <c r="VZG1312" s="37"/>
      <c r="VZH1312" s="37"/>
      <c r="VZI1312" s="37"/>
      <c r="VZJ1312" s="37"/>
      <c r="VZK1312" s="37"/>
      <c r="VZL1312" s="37"/>
      <c r="VZM1312" s="37"/>
      <c r="VZN1312" s="37"/>
      <c r="VZO1312" s="37"/>
      <c r="VZP1312" s="37"/>
      <c r="VZQ1312" s="37"/>
      <c r="VZR1312" s="37"/>
      <c r="VZS1312" s="37"/>
      <c r="VZT1312" s="37"/>
      <c r="VZU1312" s="37"/>
      <c r="VZV1312" s="37"/>
      <c r="VZW1312" s="37"/>
      <c r="VZX1312" s="37"/>
      <c r="VZY1312" s="37"/>
      <c r="VZZ1312" s="37"/>
      <c r="WAA1312" s="37"/>
      <c r="WAB1312" s="37"/>
      <c r="WAC1312" s="37"/>
      <c r="WAD1312" s="37"/>
      <c r="WAE1312" s="37"/>
      <c r="WAF1312" s="37"/>
      <c r="WAG1312" s="37"/>
      <c r="WAH1312" s="37"/>
      <c r="WAI1312" s="37"/>
      <c r="WAJ1312" s="37"/>
      <c r="WAK1312" s="37"/>
      <c r="WAL1312" s="37"/>
      <c r="WAM1312" s="37"/>
      <c r="WAN1312" s="37"/>
      <c r="WAO1312" s="37"/>
      <c r="WAP1312" s="37"/>
      <c r="WAQ1312" s="37"/>
      <c r="WAR1312" s="37"/>
      <c r="WAS1312" s="37"/>
      <c r="WAT1312" s="37"/>
      <c r="WAU1312" s="37"/>
      <c r="WAV1312" s="37"/>
      <c r="WAW1312" s="37"/>
      <c r="WAX1312" s="37"/>
      <c r="WAY1312" s="37"/>
      <c r="WAZ1312" s="37"/>
      <c r="WBA1312" s="37"/>
      <c r="WBB1312" s="37"/>
      <c r="WBC1312" s="37"/>
      <c r="WBD1312" s="37"/>
      <c r="WBE1312" s="37"/>
      <c r="WBF1312" s="37"/>
      <c r="WBG1312" s="37"/>
      <c r="WBH1312" s="37"/>
      <c r="WBI1312" s="37"/>
      <c r="WBJ1312" s="37"/>
      <c r="WBK1312" s="37"/>
      <c r="WBL1312" s="37"/>
      <c r="WBM1312" s="37"/>
      <c r="WBN1312" s="37"/>
      <c r="WBO1312" s="37"/>
      <c r="WBP1312" s="37"/>
      <c r="WBQ1312" s="37"/>
      <c r="WBR1312" s="37"/>
      <c r="WBS1312" s="37"/>
      <c r="WBT1312" s="37"/>
      <c r="WBU1312" s="37"/>
      <c r="WBV1312" s="37"/>
      <c r="WBW1312" s="37"/>
      <c r="WBX1312" s="37"/>
      <c r="WBY1312" s="37"/>
      <c r="WBZ1312" s="37"/>
      <c r="WCA1312" s="37"/>
      <c r="WCB1312" s="37"/>
      <c r="WCC1312" s="37"/>
      <c r="WCD1312" s="37"/>
      <c r="WCE1312" s="37"/>
      <c r="WCF1312" s="37"/>
      <c r="WCG1312" s="37"/>
      <c r="WCH1312" s="37"/>
      <c r="WCI1312" s="37"/>
      <c r="WCJ1312" s="37"/>
      <c r="WCK1312" s="37"/>
      <c r="WCL1312" s="37"/>
      <c r="WCM1312" s="37"/>
      <c r="WCN1312" s="37"/>
      <c r="WCO1312" s="37"/>
      <c r="WCP1312" s="37"/>
      <c r="WCQ1312" s="37"/>
      <c r="WCR1312" s="37"/>
      <c r="WCS1312" s="37"/>
      <c r="WCT1312" s="37"/>
      <c r="WCU1312" s="37"/>
      <c r="WCV1312" s="37"/>
      <c r="WCW1312" s="37"/>
      <c r="WCX1312" s="37"/>
      <c r="WCY1312" s="37"/>
      <c r="WCZ1312" s="37"/>
      <c r="WDA1312" s="37"/>
      <c r="WDB1312" s="37"/>
      <c r="WDC1312" s="37"/>
      <c r="WDD1312" s="37"/>
      <c r="WDE1312" s="37"/>
      <c r="WDF1312" s="37"/>
      <c r="WDG1312" s="37"/>
      <c r="WDH1312" s="37"/>
      <c r="WDI1312" s="37"/>
      <c r="WDJ1312" s="37"/>
      <c r="WDK1312" s="37"/>
      <c r="WDL1312" s="37"/>
      <c r="WDM1312" s="37"/>
      <c r="WDN1312" s="37"/>
      <c r="WDO1312" s="37"/>
      <c r="WDP1312" s="37"/>
      <c r="WDQ1312" s="37"/>
      <c r="WDR1312" s="37"/>
      <c r="WDS1312" s="37"/>
      <c r="WDT1312" s="37"/>
      <c r="WDU1312" s="37"/>
      <c r="WDV1312" s="37"/>
      <c r="WDW1312" s="37"/>
      <c r="WDX1312" s="37"/>
      <c r="WDY1312" s="37"/>
      <c r="WDZ1312" s="37"/>
      <c r="WEA1312" s="37"/>
      <c r="WEB1312" s="37"/>
      <c r="WEC1312" s="37"/>
      <c r="WED1312" s="37"/>
      <c r="WEE1312" s="37"/>
      <c r="WEF1312" s="37"/>
      <c r="WEG1312" s="37"/>
      <c r="WEH1312" s="37"/>
      <c r="WEI1312" s="37"/>
      <c r="WEJ1312" s="37"/>
      <c r="WEK1312" s="37"/>
      <c r="WEL1312" s="37"/>
      <c r="WEM1312" s="37"/>
      <c r="WEN1312" s="37"/>
      <c r="WEO1312" s="37"/>
      <c r="WEP1312" s="37"/>
      <c r="WEQ1312" s="37"/>
      <c r="WER1312" s="37"/>
      <c r="WES1312" s="37"/>
      <c r="WET1312" s="37"/>
      <c r="WEU1312" s="37"/>
      <c r="WEV1312" s="37"/>
      <c r="WEW1312" s="37"/>
      <c r="WEX1312" s="37"/>
      <c r="WEY1312" s="37"/>
      <c r="WEZ1312" s="37"/>
      <c r="WFA1312" s="37"/>
      <c r="WFB1312" s="37"/>
      <c r="WFC1312" s="37"/>
      <c r="WFD1312" s="37"/>
      <c r="WFE1312" s="37"/>
      <c r="WFF1312" s="37"/>
      <c r="WFG1312" s="37"/>
      <c r="WFH1312" s="37"/>
      <c r="WFI1312" s="37"/>
      <c r="WFJ1312" s="37"/>
      <c r="WFK1312" s="37"/>
      <c r="WFL1312" s="37"/>
      <c r="WFM1312" s="37"/>
      <c r="WFN1312" s="37"/>
      <c r="WFO1312" s="37"/>
      <c r="WFP1312" s="37"/>
      <c r="WFQ1312" s="37"/>
      <c r="WFR1312" s="37"/>
      <c r="WFS1312" s="37"/>
      <c r="WFT1312" s="37"/>
      <c r="WFU1312" s="37"/>
      <c r="WFV1312" s="37"/>
      <c r="WFW1312" s="37"/>
      <c r="WFX1312" s="37"/>
      <c r="WFY1312" s="37"/>
      <c r="WFZ1312" s="37"/>
      <c r="WGA1312" s="37"/>
      <c r="WGB1312" s="37"/>
      <c r="WGC1312" s="37"/>
      <c r="WGD1312" s="37"/>
      <c r="WGE1312" s="37"/>
      <c r="WGF1312" s="37"/>
      <c r="WGG1312" s="37"/>
      <c r="WGH1312" s="37"/>
      <c r="WGI1312" s="37"/>
      <c r="WGJ1312" s="37"/>
      <c r="WGK1312" s="37"/>
      <c r="WGL1312" s="37"/>
      <c r="WGM1312" s="37"/>
      <c r="WGN1312" s="37"/>
      <c r="WGO1312" s="37"/>
      <c r="WGP1312" s="37"/>
      <c r="WGQ1312" s="37"/>
      <c r="WGR1312" s="37"/>
      <c r="WGS1312" s="37"/>
      <c r="WGT1312" s="37"/>
      <c r="WGU1312" s="37"/>
      <c r="WGV1312" s="37"/>
      <c r="WGW1312" s="37"/>
      <c r="WGX1312" s="37"/>
      <c r="WGY1312" s="37"/>
      <c r="WGZ1312" s="37"/>
      <c r="WHA1312" s="37"/>
      <c r="WHB1312" s="37"/>
      <c r="WHC1312" s="37"/>
      <c r="WHD1312" s="37"/>
      <c r="WHE1312" s="37"/>
      <c r="WHF1312" s="37"/>
      <c r="WHG1312" s="37"/>
      <c r="WHH1312" s="37"/>
      <c r="WHI1312" s="37"/>
      <c r="WHJ1312" s="37"/>
      <c r="WHK1312" s="37"/>
      <c r="WHL1312" s="37"/>
      <c r="WHM1312" s="37"/>
      <c r="WHN1312" s="37"/>
      <c r="WHO1312" s="37"/>
      <c r="WHP1312" s="37"/>
      <c r="WHQ1312" s="37"/>
      <c r="WHR1312" s="37"/>
      <c r="WHS1312" s="37"/>
      <c r="WHT1312" s="37"/>
      <c r="WHU1312" s="37"/>
      <c r="WHV1312" s="37"/>
      <c r="WHW1312" s="37"/>
      <c r="WHX1312" s="37"/>
      <c r="WHY1312" s="37"/>
      <c r="WHZ1312" s="37"/>
      <c r="WIA1312" s="37"/>
      <c r="WIB1312" s="37"/>
      <c r="WIC1312" s="37"/>
      <c r="WID1312" s="37"/>
      <c r="WIE1312" s="37"/>
      <c r="WIF1312" s="37"/>
      <c r="WIG1312" s="37"/>
      <c r="WIH1312" s="37"/>
      <c r="WII1312" s="37"/>
      <c r="WIJ1312" s="37"/>
      <c r="WIK1312" s="37"/>
      <c r="WIL1312" s="37"/>
      <c r="WIM1312" s="37"/>
      <c r="WIN1312" s="37"/>
      <c r="WIO1312" s="37"/>
      <c r="WIP1312" s="37"/>
      <c r="WIQ1312" s="37"/>
      <c r="WIR1312" s="37"/>
      <c r="WIS1312" s="37"/>
      <c r="WIT1312" s="37"/>
      <c r="WIU1312" s="37"/>
      <c r="WIV1312" s="37"/>
      <c r="WIW1312" s="37"/>
      <c r="WIX1312" s="37"/>
      <c r="WIY1312" s="37"/>
      <c r="WIZ1312" s="37"/>
      <c r="WJA1312" s="37"/>
      <c r="WJB1312" s="37"/>
      <c r="WJC1312" s="37"/>
      <c r="WJD1312" s="37"/>
      <c r="WJE1312" s="37"/>
      <c r="WJF1312" s="37"/>
      <c r="WJG1312" s="37"/>
      <c r="WJH1312" s="37"/>
      <c r="WJI1312" s="37"/>
      <c r="WJJ1312" s="37"/>
      <c r="WJK1312" s="37"/>
      <c r="WJL1312" s="37"/>
      <c r="WJM1312" s="37"/>
      <c r="WJN1312" s="37"/>
      <c r="WJO1312" s="37"/>
      <c r="WJP1312" s="37"/>
      <c r="WJQ1312" s="37"/>
      <c r="WJR1312" s="37"/>
      <c r="WJS1312" s="37"/>
      <c r="WJT1312" s="37"/>
      <c r="WJU1312" s="37"/>
      <c r="WJV1312" s="37"/>
      <c r="WJW1312" s="37"/>
      <c r="WJX1312" s="37"/>
      <c r="WJY1312" s="37"/>
      <c r="WJZ1312" s="37"/>
      <c r="WKA1312" s="37"/>
      <c r="WKB1312" s="37"/>
      <c r="WKC1312" s="37"/>
      <c r="WKD1312" s="37"/>
      <c r="WKE1312" s="37"/>
      <c r="WKF1312" s="37"/>
      <c r="WKG1312" s="37"/>
      <c r="WKH1312" s="37"/>
      <c r="WKI1312" s="37"/>
      <c r="WKJ1312" s="37"/>
      <c r="WKK1312" s="37"/>
      <c r="WKL1312" s="37"/>
      <c r="WKM1312" s="37"/>
      <c r="WKN1312" s="37"/>
      <c r="WKO1312" s="37"/>
      <c r="WKP1312" s="37"/>
      <c r="WKQ1312" s="37"/>
      <c r="WKR1312" s="37"/>
      <c r="WKS1312" s="37"/>
      <c r="WKT1312" s="37"/>
      <c r="WKU1312" s="37"/>
      <c r="WKV1312" s="37"/>
      <c r="WKW1312" s="37"/>
      <c r="WKX1312" s="37"/>
      <c r="WKY1312" s="37"/>
      <c r="WKZ1312" s="37"/>
      <c r="WLA1312" s="37"/>
      <c r="WLB1312" s="37"/>
      <c r="WLC1312" s="37"/>
      <c r="WLD1312" s="37"/>
      <c r="WLE1312" s="37"/>
      <c r="WLF1312" s="37"/>
      <c r="WLG1312" s="37"/>
      <c r="WLH1312" s="37"/>
      <c r="WLI1312" s="37"/>
      <c r="WLJ1312" s="37"/>
      <c r="WLK1312" s="37"/>
      <c r="WLL1312" s="37"/>
      <c r="WLM1312" s="37"/>
      <c r="WLN1312" s="37"/>
      <c r="WLO1312" s="37"/>
      <c r="WLP1312" s="37"/>
      <c r="WLQ1312" s="37"/>
      <c r="WLR1312" s="37"/>
      <c r="WLS1312" s="37"/>
      <c r="WLT1312" s="37"/>
      <c r="WLU1312" s="37"/>
      <c r="WLV1312" s="37"/>
      <c r="WLW1312" s="37"/>
      <c r="WLX1312" s="37"/>
      <c r="WLY1312" s="37"/>
      <c r="WLZ1312" s="37"/>
      <c r="WMA1312" s="37"/>
      <c r="WMB1312" s="37"/>
      <c r="WMC1312" s="37"/>
      <c r="WMD1312" s="37"/>
      <c r="WME1312" s="37"/>
      <c r="WMF1312" s="37"/>
      <c r="WMG1312" s="37"/>
      <c r="WMH1312" s="37"/>
      <c r="WMI1312" s="37"/>
      <c r="WMJ1312" s="37"/>
      <c r="WMK1312" s="37"/>
      <c r="WML1312" s="37"/>
      <c r="WMM1312" s="37"/>
      <c r="WMN1312" s="37"/>
      <c r="WMO1312" s="37"/>
      <c r="WMP1312" s="37"/>
      <c r="WMQ1312" s="37"/>
      <c r="WMR1312" s="37"/>
      <c r="WMS1312" s="37"/>
      <c r="WMT1312" s="37"/>
      <c r="WMU1312" s="37"/>
      <c r="WMV1312" s="37"/>
      <c r="WMW1312" s="37"/>
      <c r="WMX1312" s="37"/>
      <c r="WMY1312" s="37"/>
      <c r="WMZ1312" s="37"/>
      <c r="WNA1312" s="37"/>
      <c r="WNB1312" s="37"/>
      <c r="WNC1312" s="37"/>
      <c r="WND1312" s="37"/>
      <c r="WNE1312" s="37"/>
      <c r="WNF1312" s="37"/>
      <c r="WNG1312" s="37"/>
      <c r="WNH1312" s="37"/>
      <c r="WNI1312" s="37"/>
      <c r="WNJ1312" s="37"/>
      <c r="WNK1312" s="37"/>
      <c r="WNL1312" s="37"/>
      <c r="WNM1312" s="37"/>
      <c r="WNN1312" s="37"/>
      <c r="WNO1312" s="37"/>
      <c r="WNP1312" s="37"/>
      <c r="WNQ1312" s="37"/>
      <c r="WNR1312" s="37"/>
      <c r="WNS1312" s="37"/>
      <c r="WNT1312" s="37"/>
      <c r="WNU1312" s="37"/>
      <c r="WNV1312" s="37"/>
      <c r="WNW1312" s="37"/>
      <c r="WNX1312" s="37"/>
      <c r="WNY1312" s="37"/>
      <c r="WNZ1312" s="37"/>
      <c r="WOA1312" s="37"/>
      <c r="WOB1312" s="37"/>
      <c r="WOC1312" s="37"/>
      <c r="WOD1312" s="37"/>
      <c r="WOE1312" s="37"/>
      <c r="WOF1312" s="37"/>
      <c r="WOG1312" s="37"/>
      <c r="WOH1312" s="37"/>
      <c r="WOI1312" s="37"/>
      <c r="WOJ1312" s="37"/>
      <c r="WOK1312" s="37"/>
      <c r="WOL1312" s="37"/>
      <c r="WOM1312" s="37"/>
      <c r="WON1312" s="37"/>
      <c r="WOO1312" s="37"/>
      <c r="WOP1312" s="37"/>
      <c r="WOQ1312" s="37"/>
      <c r="WOR1312" s="37"/>
      <c r="WOS1312" s="37"/>
      <c r="WOT1312" s="37"/>
      <c r="WOU1312" s="37"/>
      <c r="WOV1312" s="37"/>
      <c r="WOW1312" s="37"/>
      <c r="WOX1312" s="37"/>
      <c r="WOY1312" s="37"/>
      <c r="WOZ1312" s="37"/>
      <c r="WPA1312" s="37"/>
      <c r="WPB1312" s="37"/>
      <c r="WPC1312" s="37"/>
      <c r="WPD1312" s="37"/>
      <c r="WPE1312" s="37"/>
      <c r="WPF1312" s="37"/>
      <c r="WPG1312" s="37"/>
      <c r="WPH1312" s="37"/>
      <c r="WPI1312" s="37"/>
      <c r="WPJ1312" s="37"/>
      <c r="WPK1312" s="37"/>
      <c r="WPL1312" s="37"/>
      <c r="WPM1312" s="37"/>
      <c r="WPN1312" s="37"/>
      <c r="WPO1312" s="37"/>
      <c r="WPP1312" s="37"/>
      <c r="WPQ1312" s="37"/>
      <c r="WPR1312" s="37"/>
      <c r="WPS1312" s="37"/>
      <c r="WPT1312" s="37"/>
      <c r="WPU1312" s="37"/>
      <c r="WPV1312" s="37"/>
      <c r="WPW1312" s="37"/>
      <c r="WPX1312" s="37"/>
      <c r="WPY1312" s="37"/>
      <c r="WPZ1312" s="37"/>
      <c r="WQA1312" s="37"/>
      <c r="WQB1312" s="37"/>
      <c r="WQC1312" s="37"/>
      <c r="WQD1312" s="37"/>
      <c r="WQE1312" s="37"/>
      <c r="WQF1312" s="37"/>
      <c r="WQG1312" s="37"/>
      <c r="WQH1312" s="37"/>
      <c r="WQI1312" s="37"/>
      <c r="WQJ1312" s="37"/>
      <c r="WQK1312" s="37"/>
      <c r="WQL1312" s="37"/>
      <c r="WQM1312" s="37"/>
      <c r="WQN1312" s="37"/>
      <c r="WQO1312" s="37"/>
      <c r="WQP1312" s="37"/>
      <c r="WQQ1312" s="37"/>
      <c r="WQR1312" s="37"/>
      <c r="WQS1312" s="37"/>
      <c r="WQT1312" s="37"/>
      <c r="WQU1312" s="37"/>
      <c r="WQV1312" s="37"/>
      <c r="WQW1312" s="37"/>
      <c r="WQX1312" s="37"/>
      <c r="WQY1312" s="37"/>
      <c r="WQZ1312" s="37"/>
      <c r="WRA1312" s="37"/>
      <c r="WRB1312" s="37"/>
      <c r="WRC1312" s="37"/>
      <c r="WRD1312" s="37"/>
      <c r="WRE1312" s="37"/>
      <c r="WRF1312" s="37"/>
      <c r="WRG1312" s="37"/>
      <c r="WRH1312" s="37"/>
      <c r="WRI1312" s="37"/>
      <c r="WRJ1312" s="37"/>
      <c r="WRK1312" s="37"/>
      <c r="WRL1312" s="37"/>
      <c r="WRM1312" s="37"/>
      <c r="WRN1312" s="37"/>
      <c r="WRO1312" s="37"/>
      <c r="WRP1312" s="37"/>
      <c r="WRQ1312" s="37"/>
      <c r="WRR1312" s="37"/>
      <c r="WRS1312" s="37"/>
      <c r="WRT1312" s="37"/>
      <c r="WRU1312" s="37"/>
      <c r="WRV1312" s="37"/>
      <c r="WRW1312" s="37"/>
      <c r="WRX1312" s="37"/>
      <c r="WRY1312" s="37"/>
      <c r="WRZ1312" s="37"/>
      <c r="WSA1312" s="37"/>
      <c r="WSB1312" s="37"/>
      <c r="WSC1312" s="37"/>
      <c r="WSD1312" s="37"/>
      <c r="WSE1312" s="37"/>
      <c r="WSF1312" s="37"/>
      <c r="WSG1312" s="37"/>
      <c r="WSH1312" s="37"/>
      <c r="WSI1312" s="37"/>
      <c r="WSJ1312" s="37"/>
      <c r="WSK1312" s="37"/>
      <c r="WSL1312" s="37"/>
      <c r="WSM1312" s="37"/>
      <c r="WSN1312" s="37"/>
      <c r="WSO1312" s="37"/>
      <c r="WSP1312" s="37"/>
      <c r="WSQ1312" s="37"/>
      <c r="WSR1312" s="37"/>
      <c r="WSS1312" s="37"/>
      <c r="WST1312" s="37"/>
      <c r="WSU1312" s="37"/>
      <c r="WSV1312" s="37"/>
      <c r="WSW1312" s="37"/>
      <c r="WSX1312" s="37"/>
      <c r="WSY1312" s="37"/>
      <c r="WSZ1312" s="37"/>
      <c r="WTA1312" s="37"/>
      <c r="WTB1312" s="37"/>
      <c r="WTC1312" s="37"/>
      <c r="WTD1312" s="37"/>
      <c r="WTE1312" s="37"/>
      <c r="WTF1312" s="37"/>
      <c r="WTG1312" s="37"/>
      <c r="WTH1312" s="37"/>
      <c r="WTI1312" s="37"/>
      <c r="WTJ1312" s="37"/>
      <c r="WTK1312" s="37"/>
      <c r="WTL1312" s="37"/>
      <c r="WTM1312" s="37"/>
      <c r="WTN1312" s="37"/>
      <c r="WTO1312" s="37"/>
      <c r="WTP1312" s="37"/>
      <c r="WTQ1312" s="37"/>
      <c r="WTR1312" s="37"/>
      <c r="WTS1312" s="37"/>
      <c r="WTT1312" s="37"/>
      <c r="WTU1312" s="37"/>
      <c r="WTV1312" s="37"/>
      <c r="WTW1312" s="37"/>
      <c r="WTX1312" s="37"/>
      <c r="WTY1312" s="37"/>
      <c r="WTZ1312" s="37"/>
      <c r="WUA1312" s="37"/>
      <c r="WUB1312" s="37"/>
      <c r="WUC1312" s="37"/>
      <c r="WUD1312" s="37"/>
      <c r="WUE1312" s="37"/>
      <c r="WUF1312" s="37"/>
      <c r="WUG1312" s="37"/>
      <c r="WUH1312" s="37"/>
      <c r="WUI1312" s="37"/>
      <c r="WUJ1312" s="37"/>
      <c r="WUK1312" s="37"/>
      <c r="WUL1312" s="37"/>
      <c r="WUM1312" s="37"/>
      <c r="WUN1312" s="37"/>
      <c r="WUO1312" s="37"/>
      <c r="WUP1312" s="37"/>
      <c r="WUQ1312" s="37"/>
      <c r="WUR1312" s="37"/>
      <c r="WUS1312" s="37"/>
      <c r="WUT1312" s="37"/>
      <c r="WUU1312" s="37"/>
      <c r="WUV1312" s="37"/>
      <c r="WUW1312" s="37"/>
      <c r="WUX1312" s="37"/>
      <c r="WUY1312" s="37"/>
      <c r="WUZ1312" s="37"/>
      <c r="WVA1312" s="37"/>
      <c r="WVB1312" s="37"/>
      <c r="WVC1312" s="37"/>
      <c r="WVD1312" s="37"/>
      <c r="WVE1312" s="37"/>
      <c r="WVF1312" s="37"/>
      <c r="WVG1312" s="37"/>
      <c r="WVH1312" s="37"/>
      <c r="WVI1312" s="37"/>
      <c r="WVJ1312" s="37"/>
      <c r="WVK1312" s="37"/>
      <c r="WVL1312" s="37"/>
      <c r="WVM1312" s="37"/>
      <c r="WVN1312" s="37"/>
      <c r="WVO1312" s="37"/>
      <c r="WVP1312" s="37"/>
      <c r="WVQ1312" s="37"/>
      <c r="WVR1312" s="37"/>
      <c r="WVS1312" s="37"/>
      <c r="WVT1312" s="37"/>
      <c r="WVU1312" s="37"/>
      <c r="WVV1312" s="37"/>
      <c r="WVW1312" s="37"/>
      <c r="WVX1312" s="37"/>
      <c r="WVY1312" s="37"/>
      <c r="WVZ1312" s="37"/>
      <c r="WWA1312" s="37"/>
      <c r="WWB1312" s="37"/>
      <c r="WWC1312" s="37"/>
      <c r="WWD1312" s="37"/>
      <c r="WWE1312" s="37"/>
      <c r="WWF1312" s="37"/>
      <c r="WWG1312" s="37"/>
      <c r="WWH1312" s="37"/>
      <c r="WWI1312" s="37"/>
      <c r="WWJ1312" s="37"/>
      <c r="WWK1312" s="37"/>
      <c r="WWL1312" s="37"/>
      <c r="WWM1312" s="37"/>
      <c r="WWN1312" s="37"/>
      <c r="WWO1312" s="37"/>
      <c r="WWP1312" s="37"/>
      <c r="WWQ1312" s="37"/>
      <c r="WWR1312" s="37"/>
      <c r="WWS1312" s="37"/>
      <c r="WWT1312" s="37"/>
      <c r="WWU1312" s="37"/>
      <c r="WWV1312" s="37"/>
      <c r="WWW1312" s="37"/>
      <c r="WWX1312" s="37"/>
      <c r="WWY1312" s="37"/>
      <c r="WWZ1312" s="37"/>
      <c r="WXA1312" s="37"/>
      <c r="WXB1312" s="37"/>
      <c r="WXC1312" s="37"/>
      <c r="WXD1312" s="37"/>
      <c r="WXE1312" s="37"/>
      <c r="WXF1312" s="37"/>
      <c r="WXG1312" s="37"/>
      <c r="WXH1312" s="37"/>
      <c r="WXI1312" s="37"/>
      <c r="WXJ1312" s="37"/>
      <c r="WXK1312" s="37"/>
      <c r="WXL1312" s="37"/>
      <c r="WXM1312" s="37"/>
      <c r="WXN1312" s="37"/>
      <c r="WXO1312" s="37"/>
      <c r="WXP1312" s="37"/>
      <c r="WXQ1312" s="37"/>
      <c r="WXR1312" s="37"/>
      <c r="WXS1312" s="37"/>
      <c r="WXT1312" s="37"/>
      <c r="WXU1312" s="37"/>
      <c r="WXV1312" s="37"/>
      <c r="WXW1312" s="37"/>
      <c r="WXX1312" s="37"/>
      <c r="WXY1312" s="37"/>
      <c r="WXZ1312" s="37"/>
      <c r="WYA1312" s="37"/>
      <c r="WYB1312" s="37"/>
      <c r="WYC1312" s="37"/>
      <c r="WYD1312" s="37"/>
      <c r="WYE1312" s="37"/>
      <c r="WYF1312" s="37"/>
      <c r="WYG1312" s="37"/>
      <c r="WYH1312" s="37"/>
      <c r="WYI1312" s="37"/>
      <c r="WYJ1312" s="37"/>
      <c r="WYK1312" s="37"/>
      <c r="WYL1312" s="37"/>
      <c r="WYM1312" s="37"/>
      <c r="WYN1312" s="37"/>
      <c r="WYO1312" s="37"/>
      <c r="WYP1312" s="37"/>
      <c r="WYQ1312" s="37"/>
      <c r="WYR1312" s="37"/>
      <c r="WYS1312" s="37"/>
      <c r="WYT1312" s="37"/>
      <c r="WYU1312" s="37"/>
      <c r="WYV1312" s="37"/>
      <c r="WYW1312" s="37"/>
      <c r="WYX1312" s="37"/>
      <c r="WYY1312" s="37"/>
      <c r="WYZ1312" s="37"/>
      <c r="WZA1312" s="37"/>
      <c r="WZB1312" s="37"/>
      <c r="WZC1312" s="37"/>
      <c r="WZD1312" s="37"/>
      <c r="WZE1312" s="37"/>
      <c r="WZF1312" s="37"/>
      <c r="WZG1312" s="37"/>
      <c r="WZH1312" s="37"/>
      <c r="WZI1312" s="37"/>
      <c r="WZJ1312" s="37"/>
      <c r="WZK1312" s="37"/>
      <c r="WZL1312" s="37"/>
      <c r="WZM1312" s="37"/>
      <c r="WZN1312" s="37"/>
      <c r="WZO1312" s="37"/>
      <c r="WZP1312" s="37"/>
      <c r="WZQ1312" s="37"/>
      <c r="WZR1312" s="37"/>
      <c r="WZS1312" s="37"/>
      <c r="WZT1312" s="37"/>
      <c r="WZU1312" s="37"/>
      <c r="WZV1312" s="37"/>
      <c r="WZW1312" s="37"/>
      <c r="WZX1312" s="37"/>
      <c r="WZY1312" s="37"/>
      <c r="WZZ1312" s="37"/>
      <c r="XAA1312" s="37"/>
      <c r="XAB1312" s="37"/>
      <c r="XAC1312" s="37"/>
      <c r="XAD1312" s="37"/>
      <c r="XAE1312" s="37"/>
      <c r="XAF1312" s="37"/>
      <c r="XAG1312" s="37"/>
      <c r="XAH1312" s="37"/>
      <c r="XAI1312" s="37"/>
      <c r="XAJ1312" s="37"/>
      <c r="XAK1312" s="37"/>
      <c r="XAL1312" s="37"/>
      <c r="XAM1312" s="37"/>
      <c r="XAN1312" s="37"/>
      <c r="XAO1312" s="37"/>
      <c r="XAP1312" s="37"/>
      <c r="XAQ1312" s="37"/>
      <c r="XAR1312" s="37"/>
      <c r="XAS1312" s="37"/>
      <c r="XAT1312" s="37"/>
      <c r="XAU1312" s="37"/>
      <c r="XAV1312" s="37"/>
      <c r="XAW1312" s="37"/>
      <c r="XAX1312" s="37"/>
      <c r="XAY1312" s="37"/>
      <c r="XAZ1312" s="37"/>
      <c r="XBA1312" s="37"/>
      <c r="XBB1312" s="37"/>
      <c r="XBC1312" s="37"/>
      <c r="XBD1312" s="37"/>
      <c r="XBE1312" s="37"/>
      <c r="XBF1312" s="37"/>
      <c r="XBG1312" s="37"/>
      <c r="XBH1312" s="37"/>
      <c r="XBI1312" s="37"/>
      <c r="XBJ1312" s="37"/>
      <c r="XBK1312" s="37"/>
      <c r="XBL1312" s="37"/>
      <c r="XBM1312" s="37"/>
      <c r="XBN1312" s="37"/>
      <c r="XBO1312" s="37"/>
      <c r="XBP1312" s="37"/>
      <c r="XBQ1312" s="37"/>
      <c r="XBR1312" s="37"/>
      <c r="XBS1312" s="37"/>
      <c r="XBT1312" s="37"/>
      <c r="XBU1312" s="37"/>
      <c r="XBV1312" s="37"/>
      <c r="XBW1312" s="37"/>
      <c r="XBX1312" s="37"/>
      <c r="XBY1312" s="37"/>
      <c r="XBZ1312" s="37"/>
      <c r="XCA1312" s="37"/>
      <c r="XCB1312" s="37"/>
      <c r="XCC1312" s="37"/>
      <c r="XCD1312" s="37"/>
      <c r="XCE1312" s="37"/>
      <c r="XCF1312" s="37"/>
      <c r="XCG1312" s="37"/>
      <c r="XCH1312" s="37"/>
      <c r="XCI1312" s="37"/>
      <c r="XCJ1312" s="37"/>
      <c r="XCK1312" s="37"/>
      <c r="XCL1312" s="37"/>
      <c r="XCM1312" s="37"/>
      <c r="XCN1312" s="37"/>
      <c r="XCO1312" s="37"/>
      <c r="XCP1312" s="37"/>
      <c r="XCQ1312" s="37"/>
      <c r="XCR1312" s="37"/>
      <c r="XCS1312" s="37"/>
      <c r="XCT1312" s="37"/>
      <c r="XCU1312" s="37"/>
      <c r="XCV1312" s="37"/>
      <c r="XCW1312" s="37"/>
      <c r="XCX1312" s="37"/>
      <c r="XCY1312" s="37"/>
      <c r="XCZ1312" s="37"/>
      <c r="XDA1312" s="37"/>
      <c r="XDB1312" s="37"/>
      <c r="XDC1312" s="37"/>
      <c r="XDD1312" s="37"/>
      <c r="XDE1312" s="37"/>
      <c r="XDF1312" s="37"/>
      <c r="XDG1312" s="37"/>
      <c r="XDH1312" s="37"/>
      <c r="XDI1312" s="37"/>
      <c r="XDJ1312" s="37"/>
      <c r="XDK1312" s="37"/>
      <c r="XDL1312" s="37"/>
      <c r="XDM1312" s="37"/>
      <c r="XDN1312" s="37"/>
      <c r="XDO1312" s="37"/>
      <c r="XDP1312" s="37"/>
      <c r="XDQ1312" s="37"/>
      <c r="XDR1312" s="37"/>
      <c r="XDS1312" s="37"/>
      <c r="XDT1312" s="37"/>
      <c r="XDU1312" s="37"/>
      <c r="XDV1312" s="37"/>
      <c r="XDW1312" s="37"/>
      <c r="XDX1312" s="37"/>
      <c r="XDY1312" s="37"/>
      <c r="XDZ1312" s="37"/>
      <c r="XEA1312" s="37"/>
      <c r="XEB1312" s="37"/>
      <c r="XEC1312" s="37"/>
      <c r="XED1312" s="37"/>
      <c r="XEE1312" s="37"/>
      <c r="XEF1312" s="37"/>
      <c r="XEG1312" s="37"/>
      <c r="XEH1312" s="37"/>
      <c r="XEI1312" s="37"/>
      <c r="XEJ1312" s="37"/>
      <c r="XEK1312" s="37"/>
      <c r="XEL1312" s="37"/>
      <c r="XEM1312" s="37"/>
      <c r="XEN1312" s="37"/>
      <c r="XEO1312" s="37"/>
      <c r="XEP1312" s="37"/>
      <c r="XEQ1312" s="37"/>
      <c r="XER1312" s="37"/>
      <c r="XES1312" s="37"/>
      <c r="XET1312" s="37"/>
      <c r="XEU1312" s="37"/>
      <c r="XEV1312" s="37"/>
      <c r="XEW1312" s="37"/>
      <c r="XEX1312" s="37"/>
      <c r="XEY1312" s="37"/>
      <c r="XEZ1312" s="37"/>
      <c r="XFA1312" s="37"/>
      <c r="XFB1312" s="37"/>
      <c r="XFC1312" s="37"/>
      <c r="XFD1312" s="37"/>
    </row>
    <row r="1313" s="7" customFormat="1" spans="1:6">
      <c r="A1313" s="11"/>
      <c r="F1313" s="34"/>
    </row>
    <row r="1314" s="7" customFormat="1" spans="1:6">
      <c r="A1314" s="11"/>
      <c r="F1314" s="34"/>
    </row>
    <row r="1315" s="7" customFormat="1" spans="1:6">
      <c r="A1315" s="11"/>
      <c r="F1315" s="34"/>
    </row>
    <row r="1316" s="7" customFormat="1" spans="1:9">
      <c r="A1316" s="11"/>
      <c r="I1316" s="35"/>
    </row>
    <row r="1317" s="7" customFormat="1" spans="1:1">
      <c r="A1317" s="11"/>
    </row>
    <row r="1318" s="7" customFormat="1" spans="1:1">
      <c r="A1318" s="11"/>
    </row>
    <row r="1319" s="7" customFormat="1" spans="1:1">
      <c r="A1319" s="11"/>
    </row>
    <row r="1320" s="7" customFormat="1" spans="1:1">
      <c r="A1320" s="11"/>
    </row>
    <row r="1321" s="7" customFormat="1" spans="1:1">
      <c r="A1321" s="11"/>
    </row>
    <row r="1322" s="7" customFormat="1" spans="1:1">
      <c r="A1322" s="11"/>
    </row>
    <row r="1323" s="7" customFormat="1" spans="1:1">
      <c r="A1323" s="11"/>
    </row>
    <row r="1324" s="7" customFormat="1" spans="1:1">
      <c r="A1324" s="11"/>
    </row>
    <row r="1325" s="7" customFormat="1" spans="1:1">
      <c r="A1325" s="11"/>
    </row>
    <row r="1326" s="7" customFormat="1" spans="1:1">
      <c r="A1326" s="11"/>
    </row>
    <row r="1327" s="7" customFormat="1" spans="1:1">
      <c r="A1327" s="11"/>
    </row>
    <row r="1328" s="7" customFormat="1" spans="1:1">
      <c r="A1328" s="11"/>
    </row>
    <row r="1329" s="7" customFormat="1" spans="1:1">
      <c r="A1329" s="11"/>
    </row>
    <row r="1330" s="7" customFormat="1" spans="1:1">
      <c r="A1330" s="11"/>
    </row>
    <row r="1331" s="7" customFormat="1" spans="1:1">
      <c r="A1331" s="11"/>
    </row>
    <row r="1332" s="7" customFormat="1" spans="1:6">
      <c r="A1332" s="11"/>
      <c r="F1332" s="34"/>
    </row>
    <row r="1333" s="7" customFormat="1" spans="1:6">
      <c r="A1333" s="11"/>
      <c r="F1333" s="34"/>
    </row>
    <row r="1334" s="7" customFormat="1" spans="1:6">
      <c r="A1334" s="11"/>
      <c r="F1334" s="34"/>
    </row>
    <row r="1335" s="7" customFormat="1" spans="1:6">
      <c r="A1335" s="11"/>
      <c r="F1335" s="34"/>
    </row>
    <row r="1336" s="7" customFormat="1" spans="1:6">
      <c r="A1336" s="11"/>
      <c r="F1336" s="34"/>
    </row>
    <row r="1337" s="7" customFormat="1" spans="1:9">
      <c r="A1337" s="11"/>
      <c r="F1337" s="34"/>
      <c r="I1337" s="35"/>
    </row>
    <row r="1338" s="7" customFormat="1" spans="1:6">
      <c r="A1338" s="11"/>
      <c r="F1338" s="34"/>
    </row>
    <row r="1339" s="7" customFormat="1" spans="1:6">
      <c r="A1339" s="11"/>
      <c r="F1339" s="34"/>
    </row>
    <row r="1340" s="7" customFormat="1" spans="1:9">
      <c r="A1340" s="11"/>
      <c r="I1340" s="35"/>
    </row>
    <row r="1341" s="7" customFormat="1" spans="1:1">
      <c r="A1341" s="11"/>
    </row>
    <row r="1342" s="7" customFormat="1" spans="1:1">
      <c r="A1342" s="11"/>
    </row>
    <row r="1343" s="7" customFormat="1" spans="1:1">
      <c r="A1343" s="11"/>
    </row>
    <row r="1344" s="7" customFormat="1" spans="1:1">
      <c r="A1344" s="11"/>
    </row>
    <row r="1345" s="7" customFormat="1" spans="1:1">
      <c r="A1345" s="11"/>
    </row>
    <row r="1346" s="7" customFormat="1" spans="1:1">
      <c r="A1346" s="11"/>
    </row>
    <row r="1347" s="7" customFormat="1" spans="1:1">
      <c r="A1347" s="11"/>
    </row>
    <row r="1348" s="7" customFormat="1" spans="1:1">
      <c r="A1348" s="11"/>
    </row>
    <row r="1349" s="7" customFormat="1" spans="1:1">
      <c r="A1349" s="11"/>
    </row>
    <row r="1350" s="7" customFormat="1" spans="1:6">
      <c r="A1350" s="11"/>
      <c r="F1350" s="34"/>
    </row>
    <row r="1351" s="7" customFormat="1" spans="1:6">
      <c r="A1351" s="11"/>
      <c r="F1351" s="34"/>
    </row>
    <row r="1352" s="7" customFormat="1" spans="1:6">
      <c r="A1352" s="11"/>
      <c r="F1352" s="34"/>
    </row>
    <row r="1353" s="7" customFormat="1" spans="1:6">
      <c r="A1353" s="11"/>
      <c r="F1353" s="34"/>
    </row>
    <row r="1354" s="7" customFormat="1" spans="1:6">
      <c r="A1354" s="11"/>
      <c r="F1354" s="34"/>
    </row>
    <row r="1355" s="7" customFormat="1" spans="1:6">
      <c r="A1355" s="11"/>
      <c r="F1355" s="34"/>
    </row>
    <row r="1356" s="7" customFormat="1" spans="1:6">
      <c r="A1356" s="11"/>
      <c r="F1356" s="34"/>
    </row>
    <row r="1357" s="7" customFormat="1" spans="1:10">
      <c r="A1357" s="11"/>
      <c r="J1357" s="35"/>
    </row>
    <row r="1358" s="7" customFormat="1" spans="1:1">
      <c r="A1358" s="11"/>
    </row>
    <row r="1359" s="7" customFormat="1" spans="1:1">
      <c r="A1359" s="11"/>
    </row>
    <row r="1360" s="7" customFormat="1" spans="1:1">
      <c r="A1360" s="11"/>
    </row>
    <row r="1361" s="7" customFormat="1" spans="1:1">
      <c r="A1361" s="11"/>
    </row>
    <row r="1362" s="7" customFormat="1" spans="1:1">
      <c r="A1362" s="11"/>
    </row>
    <row r="1363" s="7" customFormat="1" spans="1:1">
      <c r="A1363" s="11"/>
    </row>
    <row r="1364" s="7" customFormat="1" spans="1:1">
      <c r="A1364" s="11"/>
    </row>
    <row r="1365" s="7" customFormat="1" spans="1:1">
      <c r="A1365" s="11"/>
    </row>
    <row r="1366" s="7" customFormat="1" spans="1:1">
      <c r="A1366" s="11"/>
    </row>
    <row r="1367" s="7" customFormat="1" spans="1:6">
      <c r="A1367" s="11"/>
      <c r="F1367" s="34"/>
    </row>
    <row r="1368" s="7" customFormat="1" spans="1:6">
      <c r="A1368" s="11"/>
      <c r="F1368" s="34"/>
    </row>
    <row r="1369" s="7" customFormat="1" spans="1:6">
      <c r="A1369" s="11"/>
      <c r="F1369" s="34"/>
    </row>
    <row r="1370" s="7" customFormat="1" spans="1:6">
      <c r="A1370" s="11"/>
      <c r="F1370" s="34"/>
    </row>
    <row r="1371" s="7" customFormat="1" spans="1:6">
      <c r="A1371" s="11"/>
      <c r="F1371" s="34"/>
    </row>
    <row r="1372" s="7" customFormat="1" spans="1:6">
      <c r="A1372" s="11"/>
      <c r="F1372" s="34"/>
    </row>
    <row r="1373" s="7" customFormat="1" spans="1:6">
      <c r="A1373" s="11"/>
      <c r="F1373" s="34"/>
    </row>
    <row r="1374" s="7" customFormat="1" spans="1:6">
      <c r="A1374" s="11"/>
      <c r="F1374" s="34"/>
    </row>
    <row r="1375" s="7" customFormat="1" spans="1:9">
      <c r="A1375" s="11"/>
      <c r="I1375" s="35"/>
    </row>
    <row r="1376" s="7" customFormat="1" spans="1:1">
      <c r="A1376" s="11"/>
    </row>
    <row r="1377" s="7" customFormat="1" spans="1:1">
      <c r="A1377" s="11"/>
    </row>
    <row r="1378" s="7" customFormat="1" spans="1:1">
      <c r="A1378" s="11"/>
    </row>
    <row r="1379" s="7" customFormat="1" spans="1:1">
      <c r="A1379" s="11"/>
    </row>
    <row r="1380" s="7" customFormat="1" spans="1:1">
      <c r="A1380" s="11"/>
    </row>
    <row r="1381" s="7" customFormat="1" spans="1:1">
      <c r="A1381" s="11"/>
    </row>
    <row r="1382" s="7" customFormat="1" spans="1:1">
      <c r="A1382" s="11"/>
    </row>
    <row r="1383" s="7" customFormat="1" spans="1:1">
      <c r="A1383" s="11"/>
    </row>
    <row r="1384" s="7" customFormat="1" spans="1:1">
      <c r="A1384" s="11"/>
    </row>
    <row r="1385" s="7" customFormat="1" spans="1:1">
      <c r="A1385" s="11"/>
    </row>
    <row r="1386" s="7" customFormat="1" spans="1:1">
      <c r="A1386" s="11"/>
    </row>
    <row r="1387" s="7" customFormat="1" spans="1:1">
      <c r="A1387" s="11"/>
    </row>
    <row r="1388" s="7" customFormat="1" spans="1:10">
      <c r="A1388" s="11"/>
      <c r="J1388" s="35"/>
    </row>
    <row r="1389" s="7" customFormat="1" spans="1:1">
      <c r="A1389" s="11"/>
    </row>
    <row r="1390" s="7" customFormat="1" spans="1:1">
      <c r="A1390" s="11"/>
    </row>
    <row r="1391" s="7" customFormat="1" spans="1:1">
      <c r="A1391" s="11"/>
    </row>
    <row r="1392" s="7" customFormat="1" spans="1:1">
      <c r="A1392" s="11"/>
    </row>
    <row r="1393" s="7" customFormat="1" spans="1:1">
      <c r="A1393" s="11"/>
    </row>
    <row r="1394" s="7" customFormat="1" spans="1:1">
      <c r="A1394" s="11"/>
    </row>
    <row r="1395" s="7" customFormat="1" spans="1:1">
      <c r="A1395" s="11"/>
    </row>
    <row r="1396" s="7" customFormat="1" spans="1:9">
      <c r="A1396" s="11"/>
      <c r="I1396" s="35"/>
    </row>
    <row r="1397" s="7" customFormat="1" spans="1:1">
      <c r="A1397" s="11"/>
    </row>
    <row r="1398" s="7" customFormat="1" spans="1:1">
      <c r="A1398" s="11"/>
    </row>
    <row r="1399" s="7" customFormat="1" spans="1:1">
      <c r="A1399" s="11"/>
    </row>
    <row r="1400" s="7" customFormat="1" spans="1:1">
      <c r="A1400" s="11"/>
    </row>
    <row r="1401" s="7" customFormat="1" spans="1:1">
      <c r="A1401" s="11"/>
    </row>
    <row r="1402" s="7" customFormat="1" spans="1:1">
      <c r="A1402" s="11"/>
    </row>
    <row r="1403" s="7" customFormat="1" spans="1:1">
      <c r="A1403" s="11"/>
    </row>
    <row r="1404" s="7" customFormat="1" spans="1:1">
      <c r="A1404" s="11"/>
    </row>
    <row r="1405" s="7" customFormat="1" spans="1:6">
      <c r="A1405" s="11"/>
      <c r="F1405" s="34"/>
    </row>
    <row r="1406" s="7" customFormat="1" spans="1:6">
      <c r="A1406" s="11"/>
      <c r="F1406" s="34"/>
    </row>
    <row r="1407" s="7" customFormat="1" spans="1:6">
      <c r="A1407" s="11"/>
      <c r="F1407" s="34"/>
    </row>
    <row r="1408" s="7" customFormat="1" spans="1:6">
      <c r="A1408" s="11"/>
      <c r="F1408" s="34"/>
    </row>
    <row r="1409" s="7" customFormat="1" spans="1:6">
      <c r="A1409" s="11"/>
      <c r="F1409" s="34"/>
    </row>
    <row r="1410" s="7" customFormat="1" spans="1:6">
      <c r="A1410" s="11"/>
      <c r="F1410" s="34"/>
    </row>
    <row r="1411" s="7" customFormat="1" spans="1:9">
      <c r="A1411" s="11"/>
      <c r="I1411" s="35"/>
    </row>
    <row r="1412" s="7" customFormat="1" spans="1:1">
      <c r="A1412" s="11"/>
    </row>
    <row r="1413" s="7" customFormat="1" spans="1:1">
      <c r="A1413" s="11"/>
    </row>
    <row r="1414" s="7" customFormat="1" spans="1:1">
      <c r="A1414" s="11"/>
    </row>
    <row r="1415" s="7" customFormat="1" spans="1:1">
      <c r="A1415" s="11"/>
    </row>
    <row r="1416" s="7" customFormat="1" spans="1:1">
      <c r="A1416" s="11"/>
    </row>
    <row r="1417" s="7" customFormat="1" spans="1:1">
      <c r="A1417" s="11"/>
    </row>
    <row r="1418" s="7" customFormat="1" spans="1:1">
      <c r="A1418" s="11"/>
    </row>
    <row r="1419" s="7" customFormat="1" spans="1:1">
      <c r="A1419" s="11"/>
    </row>
    <row r="1420" s="7" customFormat="1" spans="1:1">
      <c r="A1420" s="11"/>
    </row>
    <row r="1421" s="7" customFormat="1" spans="1:1">
      <c r="A1421" s="11"/>
    </row>
    <row r="1422" s="7" customFormat="1" spans="1:1">
      <c r="A1422" s="11"/>
    </row>
    <row r="1423" s="7" customFormat="1" spans="1:1">
      <c r="A1423" s="11"/>
    </row>
    <row r="1424" s="7" customFormat="1" spans="1:6">
      <c r="A1424" s="11"/>
      <c r="F1424" s="34"/>
    </row>
    <row r="1425" s="7" customFormat="1" spans="1:6">
      <c r="A1425" s="11"/>
      <c r="F1425" s="34"/>
    </row>
    <row r="1426" s="7" customFormat="1" spans="1:6">
      <c r="A1426" s="11"/>
      <c r="F1426" s="34"/>
    </row>
    <row r="1427" s="7" customFormat="1" spans="1:9">
      <c r="A1427" s="11"/>
      <c r="F1427" s="34"/>
      <c r="I1427" s="35"/>
    </row>
    <row r="1428" s="7" customFormat="1" spans="1:1">
      <c r="A1428" s="11"/>
    </row>
    <row r="1429" s="7" customFormat="1" spans="1:1">
      <c r="A1429" s="11"/>
    </row>
    <row r="1430" s="7" customFormat="1" spans="1:1">
      <c r="A1430" s="11"/>
    </row>
    <row r="1431" s="7" customFormat="1" spans="1:1">
      <c r="A1431" s="11"/>
    </row>
    <row r="1432" s="7" customFormat="1" spans="1:1">
      <c r="A1432" s="11"/>
    </row>
    <row r="1433" s="7" customFormat="1" spans="1:1">
      <c r="A1433" s="11"/>
    </row>
    <row r="1434" s="7" customFormat="1" spans="1:1">
      <c r="A1434" s="11"/>
    </row>
    <row r="1435" s="7" customFormat="1" spans="1:1">
      <c r="A1435" s="11"/>
    </row>
    <row r="1436" s="7" customFormat="1" spans="1:1">
      <c r="A1436" s="11"/>
    </row>
    <row r="1437" s="7" customFormat="1" spans="1:1">
      <c r="A1437" s="11"/>
    </row>
    <row r="1438" s="7" customFormat="1" spans="1:1">
      <c r="A1438" s="11"/>
    </row>
    <row r="1439" s="7" customFormat="1" spans="1:1">
      <c r="A1439" s="11"/>
    </row>
    <row r="1440" s="7" customFormat="1" spans="1:1">
      <c r="A1440" s="11"/>
    </row>
    <row r="1441" s="7" customFormat="1" spans="1:1">
      <c r="A1441" s="11"/>
    </row>
    <row r="1442" s="7" customFormat="1" spans="1:6">
      <c r="A1442" s="11"/>
      <c r="F1442" s="34"/>
    </row>
    <row r="1443" s="7" customFormat="1" spans="1:6">
      <c r="A1443" s="11"/>
      <c r="F1443" s="34"/>
    </row>
    <row r="1444" s="7" customFormat="1" spans="1:6">
      <c r="A1444" s="11"/>
      <c r="F1444" s="34"/>
    </row>
    <row r="1445" s="7" customFormat="1" spans="1:6">
      <c r="A1445" s="11"/>
      <c r="F1445" s="34"/>
    </row>
    <row r="1446" s="7" customFormat="1" spans="1:6">
      <c r="A1446" s="11"/>
      <c r="F1446" s="34"/>
    </row>
    <row r="1447" s="7" customFormat="1" spans="1:9">
      <c r="A1447" s="11"/>
      <c r="F1447" s="34"/>
      <c r="I1447" s="35"/>
    </row>
    <row r="1448" s="7" customFormat="1" spans="1:6">
      <c r="A1448" s="11"/>
      <c r="F1448" s="34"/>
    </row>
    <row r="1449" s="7" customFormat="1" spans="1:6">
      <c r="A1449" s="11"/>
      <c r="F1449" s="34"/>
    </row>
    <row r="1450" s="7" customFormat="1" spans="1:6">
      <c r="A1450" s="11"/>
      <c r="F1450" s="34"/>
    </row>
    <row r="1451" s="7" customFormat="1" spans="1:9">
      <c r="A1451" s="11"/>
      <c r="I1451" s="35"/>
    </row>
    <row r="1452" s="7" customFormat="1" spans="1:1">
      <c r="A1452" s="11"/>
    </row>
    <row r="1453" s="7" customFormat="1" spans="1:1">
      <c r="A1453" s="11"/>
    </row>
    <row r="1454" s="7" customFormat="1" spans="1:1">
      <c r="A1454" s="11"/>
    </row>
    <row r="1455" s="7" customFormat="1" spans="1:10">
      <c r="A1455" s="11"/>
      <c r="J1455" s="35"/>
    </row>
    <row r="1456" s="7" customFormat="1" spans="1:1">
      <c r="A1456" s="11"/>
    </row>
    <row r="1457" s="7" customFormat="1" spans="1:1">
      <c r="A1457" s="11"/>
    </row>
    <row r="1458" s="7" customFormat="1" spans="1:1">
      <c r="A1458" s="11"/>
    </row>
    <row r="1459" s="7" customFormat="1" spans="1:1">
      <c r="A1459" s="11"/>
    </row>
    <row r="1460" s="7" customFormat="1" spans="1:6">
      <c r="A1460" s="11"/>
      <c r="F1460" s="34"/>
    </row>
    <row r="1461" s="7" customFormat="1" spans="1:6">
      <c r="A1461" s="11"/>
      <c r="F1461" s="34"/>
    </row>
    <row r="1462" s="7" customFormat="1" spans="1:6">
      <c r="A1462" s="11"/>
      <c r="F1462" s="34"/>
    </row>
    <row r="1463" s="7" customFormat="1" spans="1:6">
      <c r="A1463" s="11"/>
      <c r="F1463" s="34"/>
    </row>
    <row r="1464" s="7" customFormat="1" spans="1:9">
      <c r="A1464" s="11"/>
      <c r="I1464" s="35"/>
    </row>
    <row r="1465" s="7" customFormat="1" spans="1:1">
      <c r="A1465" s="11"/>
    </row>
    <row r="1466" s="7" customFormat="1" spans="1:1">
      <c r="A1466" s="11"/>
    </row>
    <row r="1467" s="7" customFormat="1" spans="1:1">
      <c r="A1467" s="11"/>
    </row>
    <row r="1468" s="7" customFormat="1" spans="1:1">
      <c r="A1468" s="11"/>
    </row>
    <row r="1469" s="7" customFormat="1" spans="1:1">
      <c r="A1469" s="11"/>
    </row>
    <row r="1470" s="7" customFormat="1" spans="1:1">
      <c r="A1470" s="11"/>
    </row>
    <row r="1471" s="7" customFormat="1" spans="1:1">
      <c r="A1471" s="11"/>
    </row>
    <row r="1472" s="7" customFormat="1" spans="1:1">
      <c r="A1472" s="11"/>
    </row>
    <row r="1473" s="7" customFormat="1" spans="1:1">
      <c r="A1473" s="11"/>
    </row>
    <row r="1474" s="7" customFormat="1" spans="1:1">
      <c r="A1474" s="11"/>
    </row>
    <row r="1475" s="7" customFormat="1" spans="1:1">
      <c r="A1475" s="11"/>
    </row>
    <row r="1476" s="7" customFormat="1" spans="1:6">
      <c r="A1476" s="11"/>
      <c r="F1476" s="34"/>
    </row>
    <row r="1477" s="7" customFormat="1" spans="1:6">
      <c r="A1477" s="11"/>
      <c r="F1477" s="34"/>
    </row>
    <row r="1478" s="7" customFormat="1" spans="1:6">
      <c r="A1478" s="11"/>
      <c r="F1478" s="34"/>
    </row>
    <row r="1479" s="7" customFormat="1" spans="1:6">
      <c r="A1479" s="11"/>
      <c r="F1479" s="34"/>
    </row>
    <row r="1480" s="7" customFormat="1" spans="1:1">
      <c r="A1480" s="11"/>
    </row>
    <row r="1481" s="7" customFormat="1" spans="1:1">
      <c r="A1481" s="11"/>
    </row>
    <row r="1482" s="7" customFormat="1" spans="1:1">
      <c r="A1482" s="11"/>
    </row>
    <row r="1483" s="7" customFormat="1" spans="1:1">
      <c r="A1483" s="11"/>
    </row>
    <row r="1484" s="7" customFormat="1" spans="1:1">
      <c r="A1484" s="11"/>
    </row>
    <row r="1485" s="7" customFormat="1" spans="1:1">
      <c r="A1485" s="11"/>
    </row>
    <row r="1486" s="7" customFormat="1" spans="1:1">
      <c r="A1486" s="11"/>
    </row>
    <row r="1487" s="7" customFormat="1" spans="1:1">
      <c r="A1487" s="11"/>
    </row>
    <row r="1488" s="7" customFormat="1" spans="1:1">
      <c r="A1488" s="11"/>
    </row>
    <row r="1489" s="7" customFormat="1" spans="1:1">
      <c r="A1489" s="11"/>
    </row>
    <row r="1490" s="7" customFormat="1" spans="1:1">
      <c r="A1490" s="11"/>
    </row>
    <row r="1491" s="7" customFormat="1" spans="1:1">
      <c r="A1491" s="11"/>
    </row>
    <row r="1492" s="7" customFormat="1" spans="1:1">
      <c r="A1492" s="11"/>
    </row>
    <row r="1493" s="7" customFormat="1" spans="1:6">
      <c r="A1493" s="11"/>
      <c r="F1493" s="34"/>
    </row>
    <row r="1494" s="7" customFormat="1" spans="1:6">
      <c r="A1494" s="11"/>
      <c r="F1494" s="34"/>
    </row>
    <row r="1495" s="7" customFormat="1" spans="1:6">
      <c r="A1495" s="11"/>
      <c r="F1495" s="34"/>
    </row>
    <row r="1496" s="7" customFormat="1" spans="1:6">
      <c r="A1496" s="11"/>
      <c r="F1496" s="34"/>
    </row>
    <row r="1497" s="7" customFormat="1" spans="1:6">
      <c r="A1497" s="11"/>
      <c r="F1497" s="34"/>
    </row>
    <row r="1498" s="7" customFormat="1" spans="1:6">
      <c r="A1498" s="11"/>
      <c r="F1498" s="34"/>
    </row>
    <row r="1499" s="7" customFormat="1" spans="1:6">
      <c r="A1499" s="11"/>
      <c r="F1499" s="34"/>
    </row>
    <row r="1500" s="7" customFormat="1" spans="1:6">
      <c r="A1500" s="11"/>
      <c r="F1500" s="34"/>
    </row>
    <row r="1501" s="8" customFormat="1" spans="1:14">
      <c r="A1501" s="11"/>
      <c r="B1501" s="7"/>
      <c r="C1501" s="7"/>
      <c r="D1501" s="7"/>
      <c r="E1501" s="7"/>
      <c r="F1501" s="7"/>
      <c r="G1501" s="7"/>
      <c r="H1501" s="7"/>
      <c r="I1501" s="35"/>
      <c r="J1501" s="7"/>
      <c r="K1501" s="7"/>
      <c r="L1501" s="7"/>
      <c r="M1501" s="7"/>
      <c r="N1501" s="7"/>
    </row>
    <row r="1502" s="8" customFormat="1" spans="1:14">
      <c r="A1502" s="11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</row>
    <row r="1503" s="8" customFormat="1" spans="1:14">
      <c r="A1503" s="11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</row>
    <row r="1504" s="8" customFormat="1" spans="1:14">
      <c r="A1504" s="11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</row>
    <row r="1505" s="8" customFormat="1" spans="1:14">
      <c r="A1505" s="11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</row>
    <row r="1506" s="8" customFormat="1" spans="1:14">
      <c r="A1506" s="11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</row>
    <row r="1507" s="8" customFormat="1" spans="1:14">
      <c r="A1507" s="11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</row>
    <row r="1508" s="8" customFormat="1" spans="1:14">
      <c r="A1508" s="11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</row>
    <row r="1509" s="8" customFormat="1" spans="1:14">
      <c r="A1509" s="11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</row>
    <row r="1510" s="8" customFormat="1" spans="1:14">
      <c r="A1510" s="11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</row>
    <row r="1511" s="8" customFormat="1" spans="1:14">
      <c r="A1511" s="11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</row>
    <row r="1512" s="8" customFormat="1" spans="1:14">
      <c r="A1512" s="11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</row>
    <row r="1513" s="8" customFormat="1" spans="1:14">
      <c r="A1513" s="11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</row>
    <row r="1514" s="8" customFormat="1" spans="1:14">
      <c r="A1514" s="11"/>
      <c r="B1514" s="7"/>
      <c r="C1514" s="7"/>
      <c r="D1514" s="7"/>
      <c r="E1514" s="7"/>
      <c r="F1514" s="34"/>
      <c r="G1514" s="7"/>
      <c r="H1514" s="7"/>
      <c r="I1514" s="7"/>
      <c r="J1514" s="7"/>
      <c r="K1514" s="7"/>
      <c r="L1514" s="7"/>
      <c r="M1514" s="7"/>
      <c r="N1514" s="7"/>
    </row>
    <row r="1515" s="7" customFormat="1" spans="1:6">
      <c r="A1515" s="11"/>
      <c r="F1515" s="34"/>
    </row>
    <row r="1516" s="7" customFormat="1" spans="1:6">
      <c r="A1516" s="11"/>
      <c r="F1516" s="34"/>
    </row>
    <row r="1517" s="7" customFormat="1" spans="1:6">
      <c r="A1517" s="11"/>
      <c r="F1517" s="34"/>
    </row>
    <row r="1518" s="7" customFormat="1" spans="1:6">
      <c r="A1518" s="11"/>
      <c r="F1518" s="34"/>
    </row>
    <row r="1519" s="7" customFormat="1" spans="1:6">
      <c r="A1519" s="11"/>
      <c r="F1519" s="34"/>
    </row>
    <row r="1520" s="7" customFormat="1" spans="1:9">
      <c r="A1520" s="11"/>
      <c r="I1520" s="35"/>
    </row>
    <row r="1521" s="7" customFormat="1" spans="1:1">
      <c r="A1521" s="11"/>
    </row>
    <row r="1522" s="7" customFormat="1" spans="1:1">
      <c r="A1522" s="11"/>
    </row>
    <row r="1523" s="7" customFormat="1" spans="1:1">
      <c r="A1523" s="11"/>
    </row>
    <row r="1524" s="7" customFormat="1" spans="1:1">
      <c r="A1524" s="11"/>
    </row>
    <row r="1525" s="7" customFormat="1" spans="1:1">
      <c r="A1525" s="11"/>
    </row>
    <row r="1526" s="7" customFormat="1" spans="1:1">
      <c r="A1526" s="11"/>
    </row>
    <row r="1527" s="7" customFormat="1" spans="1:1">
      <c r="A1527" s="11"/>
    </row>
    <row r="1528" s="7" customFormat="1" spans="1:1">
      <c r="A1528" s="11"/>
    </row>
    <row r="1529" s="7" customFormat="1" spans="1:1">
      <c r="A1529" s="11"/>
    </row>
    <row r="1530" s="7" customFormat="1" spans="1:1">
      <c r="A1530" s="11"/>
    </row>
    <row r="1531" s="7" customFormat="1" spans="1:6">
      <c r="A1531" s="11"/>
      <c r="F1531" s="34"/>
    </row>
    <row r="1532" s="7" customFormat="1" spans="1:6">
      <c r="A1532" s="11"/>
      <c r="F1532" s="34"/>
    </row>
    <row r="1533" s="7" customFormat="1" spans="1:6">
      <c r="A1533" s="11"/>
      <c r="F1533" s="34"/>
    </row>
    <row r="1534" s="7" customFormat="1" spans="1:6">
      <c r="A1534" s="11"/>
      <c r="F1534" s="34"/>
    </row>
    <row r="1535" s="7" customFormat="1" spans="1:6">
      <c r="A1535" s="11"/>
      <c r="F1535" s="34"/>
    </row>
    <row r="1536" s="7" customFormat="1" spans="1:6">
      <c r="A1536" s="11"/>
      <c r="F1536" s="34"/>
    </row>
    <row r="1537" s="7" customFormat="1" spans="1:6">
      <c r="A1537" s="11"/>
      <c r="F1537" s="34"/>
    </row>
    <row r="1538" s="7" customFormat="1" spans="1:6">
      <c r="A1538" s="11"/>
      <c r="F1538" s="34"/>
    </row>
    <row r="1539" s="7" customFormat="1" spans="1:6">
      <c r="A1539" s="11"/>
      <c r="F1539" s="34"/>
    </row>
    <row r="1540" s="7" customFormat="1" spans="1:6">
      <c r="A1540" s="11"/>
      <c r="F1540" s="34"/>
    </row>
    <row r="1541" s="7" customFormat="1" spans="1:1">
      <c r="A1541" s="11"/>
    </row>
    <row r="1542" s="7" customFormat="1" spans="1:1">
      <c r="A1542" s="11"/>
    </row>
    <row r="1543" s="7" customFormat="1" spans="1:1">
      <c r="A1543" s="11"/>
    </row>
    <row r="1544" s="7" customFormat="1" spans="1:1">
      <c r="A1544" s="11"/>
    </row>
    <row r="1545" s="7" customFormat="1" spans="1:1">
      <c r="A1545" s="11"/>
    </row>
    <row r="1546" s="7" customFormat="1" spans="1:1">
      <c r="A1546" s="11"/>
    </row>
    <row r="1547" s="7" customFormat="1" spans="1:1">
      <c r="A1547" s="11"/>
    </row>
    <row r="1548" s="7" customFormat="1" spans="1:1">
      <c r="A1548" s="11"/>
    </row>
    <row r="1549" s="7" customFormat="1" spans="1:1">
      <c r="A1549" s="11"/>
    </row>
    <row r="1550" s="7" customFormat="1" spans="1:1">
      <c r="A1550" s="11"/>
    </row>
    <row r="1551" s="7" customFormat="1" spans="1:1">
      <c r="A1551" s="11"/>
    </row>
    <row r="1552" s="7" customFormat="1" spans="1:1">
      <c r="A1552" s="11"/>
    </row>
    <row r="1553" s="7" customFormat="1" spans="1:6">
      <c r="A1553" s="11"/>
      <c r="F1553" s="34"/>
    </row>
    <row r="1554" s="7" customFormat="1" spans="1:6">
      <c r="A1554" s="11"/>
      <c r="F1554" s="34"/>
    </row>
    <row r="1555" s="7" customFormat="1" spans="1:6">
      <c r="A1555" s="11"/>
      <c r="F1555" s="34"/>
    </row>
    <row r="1556" s="7" customFormat="1" spans="1:6">
      <c r="A1556" s="11"/>
      <c r="F1556" s="34"/>
    </row>
    <row r="1557" s="7" customFormat="1" spans="1:6">
      <c r="A1557" s="11"/>
      <c r="F1557" s="34"/>
    </row>
    <row r="1558" s="7" customFormat="1" spans="1:6">
      <c r="A1558" s="11"/>
      <c r="C1558" s="34"/>
      <c r="D1558" s="34"/>
      <c r="F1558" s="34"/>
    </row>
    <row r="1559" s="7" customFormat="1" spans="1:6">
      <c r="A1559" s="11"/>
      <c r="F1559" s="34"/>
    </row>
    <row r="1560" s="7" customFormat="1" spans="1:6">
      <c r="A1560" s="11"/>
      <c r="F1560" s="34"/>
    </row>
    <row r="1561" s="7" customFormat="1" spans="1:6">
      <c r="A1561" s="11"/>
      <c r="F1561" s="34"/>
    </row>
    <row r="1562" s="7" customFormat="1" spans="1:6">
      <c r="A1562" s="11"/>
      <c r="F1562" s="34"/>
    </row>
    <row r="1563" s="7" customFormat="1" spans="1:6">
      <c r="A1563" s="11"/>
      <c r="F1563" s="34"/>
    </row>
    <row r="1564" s="7" customFormat="1" spans="1:6">
      <c r="A1564" s="11"/>
      <c r="F1564" s="34"/>
    </row>
    <row r="1565" s="7" customFormat="1" spans="1:1">
      <c r="A1565" s="11"/>
    </row>
    <row r="1566" s="7" customFormat="1" spans="1:1">
      <c r="A1566" s="11"/>
    </row>
    <row r="1567" s="7" customFormat="1" spans="1:1">
      <c r="A1567" s="11"/>
    </row>
    <row r="1568" s="7" customFormat="1" spans="1:1">
      <c r="A1568" s="11"/>
    </row>
    <row r="1569" s="7" customFormat="1" spans="1:1">
      <c r="A1569" s="11"/>
    </row>
    <row r="1570" s="7" customFormat="1" spans="1:1">
      <c r="A1570" s="11"/>
    </row>
    <row r="1571" s="7" customFormat="1" spans="1:1">
      <c r="A1571" s="11"/>
    </row>
    <row r="1572" s="7" customFormat="1" spans="1:1">
      <c r="A1572" s="11"/>
    </row>
    <row r="1573" s="7" customFormat="1" spans="1:1">
      <c r="A1573" s="11"/>
    </row>
    <row r="1574" s="7" customFormat="1" spans="1:1">
      <c r="A1574" s="11"/>
    </row>
    <row r="1575" s="7" customFormat="1" spans="1:1">
      <c r="A1575" s="11"/>
    </row>
    <row r="1576" s="7" customFormat="1" spans="1:1">
      <c r="A1576" s="11"/>
    </row>
    <row r="1577" s="7" customFormat="1" spans="1:1">
      <c r="A1577" s="11"/>
    </row>
    <row r="1578" s="7" customFormat="1" spans="1:1">
      <c r="A1578" s="11"/>
    </row>
    <row r="1579" s="7" customFormat="1" spans="1:1">
      <c r="A1579" s="11"/>
    </row>
    <row r="1580" s="7" customFormat="1" spans="1:1">
      <c r="A1580" s="11"/>
    </row>
    <row r="1581" s="7" customFormat="1" spans="1:1">
      <c r="A1581" s="11"/>
    </row>
    <row r="1582" s="7" customFormat="1" spans="1:1">
      <c r="A1582" s="11"/>
    </row>
    <row r="1583" s="7" customFormat="1" spans="1:1">
      <c r="A1583" s="11"/>
    </row>
    <row r="1584" s="7" customFormat="1" spans="1:1">
      <c r="A1584" s="11"/>
    </row>
    <row r="1585" s="7" customFormat="1" spans="1:1">
      <c r="A1585" s="11"/>
    </row>
    <row r="1586" s="7" customFormat="1" spans="1:1">
      <c r="A1586" s="11"/>
    </row>
    <row r="1587" s="7" customFormat="1" spans="1:1">
      <c r="A1587" s="11"/>
    </row>
    <row r="1588" s="7" customFormat="1" spans="1:1">
      <c r="A1588" s="11"/>
    </row>
    <row r="1589" s="7" customFormat="1" spans="1:1">
      <c r="A1589" s="11"/>
    </row>
    <row r="1590" s="7" customFormat="1" spans="1:1">
      <c r="A1590" s="11"/>
    </row>
    <row r="1591" s="7" customFormat="1" spans="1:1">
      <c r="A1591" s="11"/>
    </row>
    <row r="1592" s="7" customFormat="1" spans="1:1">
      <c r="A1592" s="11"/>
    </row>
    <row r="1593" s="7" customFormat="1" spans="1:6">
      <c r="A1593" s="11"/>
      <c r="F1593" s="34"/>
    </row>
    <row r="1594" s="7" customFormat="1" spans="1:6">
      <c r="A1594" s="11"/>
      <c r="F1594" s="34"/>
    </row>
    <row r="1595" s="7" customFormat="1" spans="1:6">
      <c r="A1595" s="11"/>
      <c r="F1595" s="34"/>
    </row>
    <row r="1596" s="7" customFormat="1" spans="1:6">
      <c r="A1596" s="11"/>
      <c r="F1596" s="34"/>
    </row>
    <row r="1597" s="7" customFormat="1" spans="1:1">
      <c r="A1597" s="11"/>
    </row>
    <row r="1598" s="7" customFormat="1" spans="1:1">
      <c r="A1598" s="11"/>
    </row>
    <row r="1599" s="7" customFormat="1" spans="1:1">
      <c r="A1599" s="11"/>
    </row>
    <row r="1600" s="7" customFormat="1" spans="1:1">
      <c r="A1600" s="11"/>
    </row>
    <row r="1601" s="7" customFormat="1" spans="1:1">
      <c r="A1601" s="11"/>
    </row>
    <row r="1602" s="7" customFormat="1" spans="1:1">
      <c r="A1602" s="11"/>
    </row>
    <row r="1603" s="7" customFormat="1" spans="1:1">
      <c r="A1603" s="11"/>
    </row>
    <row r="1604" s="7" customFormat="1" spans="1:1">
      <c r="A1604" s="11"/>
    </row>
    <row r="1605" s="7" customFormat="1" spans="1:1">
      <c r="A1605" s="11"/>
    </row>
    <row r="1606" s="7" customFormat="1" spans="1:1">
      <c r="A1606" s="11"/>
    </row>
    <row r="1607" s="7" customFormat="1" spans="1:1">
      <c r="A1607" s="11"/>
    </row>
    <row r="1608" s="7" customFormat="1" spans="1:6">
      <c r="A1608" s="11"/>
      <c r="F1608" s="34"/>
    </row>
    <row r="1609" s="7" customFormat="1" spans="1:6">
      <c r="A1609" s="11"/>
      <c r="F1609" s="34"/>
    </row>
    <row r="1610" s="7" customFormat="1" spans="1:6">
      <c r="A1610" s="11"/>
      <c r="F1610" s="34"/>
    </row>
    <row r="1611" s="7" customFormat="1" spans="1:6">
      <c r="A1611" s="11"/>
      <c r="F1611" s="34"/>
    </row>
    <row r="1612" s="7" customFormat="1" spans="1:6">
      <c r="A1612" s="11"/>
      <c r="F1612" s="34"/>
    </row>
    <row r="1613" s="7" customFormat="1" spans="1:6">
      <c r="A1613" s="11"/>
      <c r="F1613" s="34"/>
    </row>
    <row r="1614" s="7" customFormat="1" spans="1:1">
      <c r="A1614" s="11"/>
    </row>
    <row r="1615" s="7" customFormat="1" spans="1:1">
      <c r="A1615" s="11"/>
    </row>
    <row r="1616" s="7" customFormat="1" spans="1:1">
      <c r="A1616" s="11"/>
    </row>
    <row r="1617" s="7" customFormat="1" spans="1:1">
      <c r="A1617" s="11"/>
    </row>
    <row r="1618" s="7" customFormat="1" spans="1:1">
      <c r="A1618" s="11"/>
    </row>
    <row r="1619" s="7" customFormat="1" spans="1:1">
      <c r="A1619" s="11"/>
    </row>
    <row r="1620" s="7" customFormat="1" spans="1:1">
      <c r="A1620" s="11"/>
    </row>
    <row r="1621" s="7" customFormat="1" spans="1:1">
      <c r="A1621" s="11"/>
    </row>
    <row r="1622" s="7" customFormat="1" spans="1:1">
      <c r="A1622" s="11"/>
    </row>
    <row r="1623" s="7" customFormat="1" spans="1:1">
      <c r="A1623" s="11"/>
    </row>
    <row r="1624" s="7" customFormat="1" spans="1:1">
      <c r="A1624" s="11"/>
    </row>
    <row r="1625" s="7" customFormat="1" spans="1:1">
      <c r="A1625" s="11"/>
    </row>
    <row r="1626" s="7" customFormat="1" spans="1:1">
      <c r="A1626" s="11"/>
    </row>
    <row r="1627" s="7" customFormat="1" spans="1:1">
      <c r="A1627" s="11"/>
    </row>
    <row r="1628" s="7" customFormat="1" spans="1:1">
      <c r="A1628" s="11"/>
    </row>
    <row r="1629" s="7" customFormat="1" spans="1:6">
      <c r="A1629" s="11"/>
      <c r="F1629" s="34"/>
    </row>
    <row r="1630" s="7" customFormat="1" spans="1:6">
      <c r="A1630" s="11"/>
      <c r="F1630" s="34"/>
    </row>
    <row r="1631" s="7" customFormat="1" spans="1:6">
      <c r="A1631" s="11"/>
      <c r="F1631" s="34"/>
    </row>
    <row r="1632" s="7" customFormat="1" spans="1:6">
      <c r="A1632" s="11"/>
      <c r="F1632" s="34"/>
    </row>
    <row r="1633" s="7" customFormat="1" spans="1:6">
      <c r="A1633" s="11"/>
      <c r="F1633" s="34"/>
    </row>
    <row r="1634" s="7" customFormat="1" spans="1:6">
      <c r="A1634" s="11"/>
      <c r="F1634" s="34"/>
    </row>
    <row r="1635" s="7" customFormat="1" spans="1:6">
      <c r="A1635" s="11"/>
      <c r="F1635" s="34"/>
    </row>
    <row r="1636" s="7" customFormat="1" spans="1:6">
      <c r="A1636" s="11"/>
      <c r="F1636" s="34"/>
    </row>
    <row r="1637" s="7" customFormat="1" spans="1:1">
      <c r="A1637" s="11"/>
    </row>
    <row r="1638" s="7" customFormat="1" spans="1:1">
      <c r="A1638" s="11"/>
    </row>
    <row r="1639" s="7" customFormat="1" spans="1:1">
      <c r="A1639" s="11"/>
    </row>
    <row r="1640" s="7" customFormat="1" spans="1:1">
      <c r="A1640" s="11"/>
    </row>
    <row r="1641" s="7" customFormat="1" spans="1:1">
      <c r="A1641" s="11"/>
    </row>
    <row r="1642" s="7" customFormat="1" spans="1:1">
      <c r="A1642" s="11"/>
    </row>
    <row r="1643" s="7" customFormat="1" spans="1:1">
      <c r="A1643" s="11"/>
    </row>
    <row r="1644" s="7" customFormat="1" spans="1:1">
      <c r="A1644" s="11"/>
    </row>
    <row r="1645" s="7" customFormat="1" spans="1:1">
      <c r="A1645" s="11"/>
    </row>
    <row r="1646" s="7" customFormat="1" spans="1:1">
      <c r="A1646" s="11"/>
    </row>
    <row r="1647" s="7" customFormat="1" spans="1:1">
      <c r="A1647" s="11"/>
    </row>
    <row r="1648" s="7" customFormat="1" spans="1:6">
      <c r="A1648" s="11"/>
      <c r="F1648" s="34"/>
    </row>
    <row r="1649" s="7" customFormat="1" spans="1:6">
      <c r="A1649" s="11"/>
      <c r="F1649" s="34"/>
    </row>
    <row r="1650" s="7" customFormat="1" spans="1:6">
      <c r="A1650" s="11"/>
      <c r="F1650" s="34"/>
    </row>
    <row r="1651" s="7" customFormat="1" spans="1:6">
      <c r="A1651" s="11"/>
      <c r="F1651" s="34"/>
    </row>
    <row r="1652" s="7" customFormat="1" spans="1:6">
      <c r="A1652" s="11"/>
      <c r="F1652" s="34"/>
    </row>
    <row r="1653" s="7" customFormat="1" spans="1:6">
      <c r="A1653" s="11"/>
      <c r="F1653" s="34"/>
    </row>
    <row r="1654" s="7" customFormat="1" spans="1:6">
      <c r="A1654" s="11"/>
      <c r="F1654" s="34"/>
    </row>
    <row r="1655" s="7" customFormat="1" spans="1:6">
      <c r="A1655" s="11"/>
      <c r="F1655" s="34"/>
    </row>
    <row r="1656" s="7" customFormat="1" spans="1:1">
      <c r="A1656" s="11"/>
    </row>
    <row r="1657" s="7" customFormat="1" spans="1:1">
      <c r="A1657" s="11"/>
    </row>
    <row r="1658" s="7" customFormat="1" spans="1:1">
      <c r="A1658" s="11"/>
    </row>
    <row r="1659" s="7" customFormat="1" spans="1:1">
      <c r="A1659" s="11"/>
    </row>
    <row r="1660" s="7" customFormat="1" spans="1:1">
      <c r="A1660" s="11"/>
    </row>
    <row r="1661" s="7" customFormat="1" spans="1:1">
      <c r="A1661" s="11"/>
    </row>
    <row r="1662" s="7" customFormat="1" spans="1:1">
      <c r="A1662" s="11"/>
    </row>
    <row r="1663" s="7" customFormat="1" spans="1:1">
      <c r="A1663" s="11"/>
    </row>
    <row r="1664" s="7" customFormat="1" spans="1:1">
      <c r="A1664" s="11"/>
    </row>
    <row r="1665" s="7" customFormat="1" spans="1:6">
      <c r="A1665" s="11"/>
      <c r="F1665" s="34"/>
    </row>
    <row r="1666" s="7" customFormat="1" spans="1:6">
      <c r="A1666" s="11"/>
      <c r="F1666" s="34"/>
    </row>
    <row r="1667" s="7" customFormat="1" spans="1:6">
      <c r="A1667" s="11"/>
      <c r="F1667" s="34"/>
    </row>
    <row r="1668" s="7" customFormat="1" spans="1:6">
      <c r="A1668" s="11"/>
      <c r="F1668" s="34"/>
    </row>
    <row r="1669" s="7" customFormat="1" spans="1:6">
      <c r="A1669" s="11"/>
      <c r="F1669" s="34"/>
    </row>
    <row r="1670" s="7" customFormat="1" spans="1:1">
      <c r="A1670" s="11"/>
    </row>
    <row r="1671" s="7" customFormat="1" spans="1:1">
      <c r="A1671" s="11"/>
    </row>
    <row r="1672" s="7" customFormat="1" spans="1:1">
      <c r="A1672" s="11"/>
    </row>
    <row r="1673" s="7" customFormat="1" spans="1:1">
      <c r="A1673" s="11"/>
    </row>
    <row r="1674" s="7" customFormat="1" spans="1:1">
      <c r="A1674" s="11"/>
    </row>
    <row r="1675" s="7" customFormat="1" spans="1:1">
      <c r="A1675" s="11"/>
    </row>
    <row r="1676" s="7" customFormat="1" spans="1:1">
      <c r="A1676" s="11"/>
    </row>
    <row r="1677" s="7" customFormat="1" spans="1:1">
      <c r="A1677" s="11"/>
    </row>
    <row r="1678" s="7" customFormat="1" spans="1:1">
      <c r="A1678" s="11"/>
    </row>
    <row r="1679" s="7" customFormat="1" spans="1:1">
      <c r="A1679" s="11"/>
    </row>
    <row r="1680" s="7" customFormat="1" spans="1:1">
      <c r="A1680" s="11"/>
    </row>
    <row r="1681" s="7" customFormat="1" spans="1:1">
      <c r="A1681" s="11"/>
    </row>
    <row r="1682" s="7" customFormat="1" spans="1:6">
      <c r="A1682" s="11"/>
      <c r="F1682" s="34"/>
    </row>
    <row r="1683" s="7" customFormat="1" spans="1:6">
      <c r="A1683" s="11"/>
      <c r="F1683" s="34"/>
    </row>
    <row r="1684" s="7" customFormat="1" spans="1:6">
      <c r="A1684" s="11"/>
      <c r="F1684" s="34"/>
    </row>
    <row r="1685" s="7" customFormat="1" spans="1:6">
      <c r="A1685" s="11"/>
      <c r="F1685" s="34"/>
    </row>
    <row r="1686" s="7" customFormat="1" spans="1:6">
      <c r="A1686" s="11"/>
      <c r="F1686" s="34"/>
    </row>
    <row r="1687" s="7" customFormat="1" spans="1:6">
      <c r="A1687" s="11"/>
      <c r="F1687" s="34"/>
    </row>
    <row r="1688" s="7" customFormat="1" spans="1:1">
      <c r="A1688" s="11"/>
    </row>
    <row r="1689" s="7" customFormat="1" spans="1:1">
      <c r="A1689" s="11"/>
    </row>
    <row r="1690" s="7" customFormat="1" spans="1:1">
      <c r="A1690" s="11"/>
    </row>
    <row r="1691" s="7" customFormat="1" spans="1:1">
      <c r="A1691" s="11"/>
    </row>
    <row r="1692" s="7" customFormat="1" spans="1:1">
      <c r="A1692" s="11"/>
    </row>
    <row r="1693" s="7" customFormat="1" spans="1:1">
      <c r="A1693" s="11"/>
    </row>
    <row r="1694" s="7" customFormat="1" spans="1:1">
      <c r="A1694" s="11"/>
    </row>
    <row r="1695" s="7" customFormat="1" spans="1:1">
      <c r="A1695" s="11"/>
    </row>
    <row r="1696" s="7" customFormat="1" spans="1:1">
      <c r="A1696" s="11"/>
    </row>
    <row r="1697" s="7" customFormat="1" spans="1:1">
      <c r="A1697" s="11"/>
    </row>
    <row r="1698" s="7" customFormat="1" spans="1:1">
      <c r="A1698" s="11"/>
    </row>
    <row r="1699" s="7" customFormat="1" spans="1:1">
      <c r="A1699" s="11"/>
    </row>
    <row r="1700" s="7" customFormat="1" spans="1:1">
      <c r="A1700" s="11"/>
    </row>
    <row r="1701" s="7" customFormat="1" spans="1:1">
      <c r="A1701" s="11"/>
    </row>
    <row r="1702" s="7" customFormat="1" spans="1:1">
      <c r="A1702" s="11"/>
    </row>
    <row r="1703" s="7" customFormat="1" spans="1:1">
      <c r="A1703" s="11"/>
    </row>
    <row r="1704" s="7" customFormat="1" spans="1:1">
      <c r="A1704" s="11"/>
    </row>
    <row r="1705" s="7" customFormat="1" spans="1:1">
      <c r="A1705" s="11"/>
    </row>
    <row r="1706" s="7" customFormat="1" spans="1:1">
      <c r="A1706" s="11"/>
    </row>
    <row r="1707" s="7" customFormat="1" spans="1:6">
      <c r="A1707" s="11"/>
      <c r="F1707" s="34"/>
    </row>
    <row r="1708" s="7" customFormat="1" spans="1:6">
      <c r="A1708" s="11"/>
      <c r="F1708" s="34"/>
    </row>
    <row r="1709" s="7" customFormat="1" spans="1:6">
      <c r="A1709" s="11"/>
      <c r="F1709" s="34"/>
    </row>
    <row r="1710" s="7" customFormat="1" spans="1:6">
      <c r="A1710" s="11"/>
      <c r="F1710" s="34"/>
    </row>
    <row r="1711" s="7" customFormat="1" spans="1:6">
      <c r="A1711" s="11"/>
      <c r="F1711" s="34"/>
    </row>
    <row r="1712" s="7" customFormat="1" spans="1:1">
      <c r="A1712" s="11"/>
    </row>
    <row r="1713" s="7" customFormat="1" spans="1:1">
      <c r="A1713" s="11"/>
    </row>
    <row r="1714" s="7" customFormat="1" spans="1:1">
      <c r="A1714" s="11"/>
    </row>
    <row r="1715" s="7" customFormat="1" spans="1:1">
      <c r="A1715" s="11"/>
    </row>
    <row r="1716" s="7" customFormat="1" spans="1:1">
      <c r="A1716" s="11"/>
    </row>
    <row r="1717" s="7" customFormat="1" spans="1:1">
      <c r="A1717" s="11"/>
    </row>
    <row r="1718" s="7" customFormat="1" spans="1:1">
      <c r="A1718" s="11"/>
    </row>
    <row r="1719" s="7" customFormat="1" spans="1:1">
      <c r="A1719" s="11"/>
    </row>
    <row r="1720" s="7" customFormat="1" spans="1:1">
      <c r="A1720" s="11"/>
    </row>
    <row r="1721" s="7" customFormat="1" spans="1:1">
      <c r="A1721" s="11"/>
    </row>
    <row r="1722" s="7" customFormat="1" spans="1:1">
      <c r="A1722" s="11"/>
    </row>
    <row r="1723" s="7" customFormat="1" spans="1:1">
      <c r="A1723" s="11"/>
    </row>
    <row r="1724" s="7" customFormat="1" spans="1:1">
      <c r="A1724" s="11"/>
    </row>
    <row r="1725" s="7" customFormat="1" spans="1:1">
      <c r="A1725" s="11"/>
    </row>
    <row r="1726" s="7" customFormat="1" spans="1:6">
      <c r="A1726" s="11"/>
      <c r="F1726" s="34"/>
    </row>
    <row r="1727" s="7" customFormat="1" spans="1:6">
      <c r="A1727" s="11"/>
      <c r="F1727" s="34"/>
    </row>
    <row r="1728" s="7" customFormat="1" spans="1:6">
      <c r="A1728" s="11"/>
      <c r="F1728" s="34"/>
    </row>
    <row r="1729" s="7" customFormat="1" spans="1:6">
      <c r="A1729" s="11"/>
      <c r="F1729" s="34"/>
    </row>
    <row r="1730" s="7" customFormat="1" spans="1:6">
      <c r="A1730" s="11"/>
      <c r="F1730" s="34"/>
    </row>
    <row r="1731" s="7" customFormat="1" spans="1:6">
      <c r="A1731" s="11"/>
      <c r="F1731" s="34"/>
    </row>
    <row r="1732" s="7" customFormat="1" spans="1:1">
      <c r="A1732" s="11"/>
    </row>
    <row r="1733" s="7" customFormat="1" spans="1:1">
      <c r="A1733" s="11"/>
    </row>
    <row r="1734" s="7" customFormat="1" spans="1:1">
      <c r="A1734" s="11"/>
    </row>
    <row r="1735" s="7" customFormat="1" spans="1:1">
      <c r="A1735" s="11"/>
    </row>
    <row r="1736" s="7" customFormat="1" spans="1:1">
      <c r="A1736" s="11"/>
    </row>
    <row r="1737" s="7" customFormat="1" spans="1:1">
      <c r="A1737" s="11"/>
    </row>
    <row r="1738" s="7" customFormat="1" spans="1:1">
      <c r="A1738" s="11"/>
    </row>
    <row r="1739" s="7" customFormat="1" spans="1:1">
      <c r="A1739" s="11"/>
    </row>
    <row r="1740" s="7" customFormat="1" spans="1:1">
      <c r="A1740" s="11"/>
    </row>
    <row r="1741" s="7" customFormat="1" spans="1:1">
      <c r="A1741" s="11"/>
    </row>
    <row r="1742" s="8" customFormat="1" spans="1:14">
      <c r="A1742" s="11"/>
      <c r="B1742" s="7"/>
      <c r="C1742" s="7"/>
      <c r="D1742" s="7"/>
      <c r="E1742" s="7"/>
      <c r="F1742" s="34"/>
      <c r="G1742" s="7"/>
      <c r="H1742" s="7"/>
      <c r="I1742" s="7"/>
      <c r="J1742" s="7"/>
      <c r="K1742" s="7"/>
      <c r="L1742" s="7"/>
      <c r="M1742" s="7"/>
      <c r="N1742" s="7"/>
    </row>
    <row r="1743" s="8" customFormat="1" spans="1:14">
      <c r="A1743" s="11"/>
      <c r="B1743" s="7"/>
      <c r="C1743" s="7"/>
      <c r="D1743" s="7"/>
      <c r="E1743" s="7"/>
      <c r="F1743" s="34"/>
      <c r="G1743" s="7"/>
      <c r="H1743" s="7"/>
      <c r="I1743" s="7"/>
      <c r="J1743" s="7"/>
      <c r="K1743" s="7"/>
      <c r="L1743" s="7"/>
      <c r="M1743" s="7"/>
      <c r="N1743" s="7"/>
    </row>
    <row r="1744" s="8" customFormat="1" spans="1:14">
      <c r="A1744" s="11"/>
      <c r="B1744" s="7"/>
      <c r="C1744" s="7"/>
      <c r="D1744" s="7"/>
      <c r="E1744" s="7"/>
      <c r="F1744" s="34"/>
      <c r="G1744" s="7"/>
      <c r="H1744" s="7"/>
      <c r="I1744" s="7"/>
      <c r="J1744" s="7"/>
      <c r="K1744" s="7"/>
      <c r="L1744" s="7"/>
      <c r="M1744" s="7"/>
      <c r="N1744" s="7"/>
    </row>
    <row r="1745" s="8" customFormat="1" spans="1:14">
      <c r="A1745" s="11"/>
      <c r="B1745" s="7"/>
      <c r="C1745" s="7"/>
      <c r="D1745" s="7"/>
      <c r="E1745" s="7"/>
      <c r="F1745" s="34"/>
      <c r="G1745" s="7"/>
      <c r="H1745" s="7"/>
      <c r="I1745" s="7"/>
      <c r="J1745" s="7"/>
      <c r="K1745" s="7"/>
      <c r="L1745" s="7"/>
      <c r="M1745" s="7"/>
      <c r="N1745" s="7"/>
    </row>
    <row r="1746" s="8" customFormat="1" spans="1:14">
      <c r="A1746" s="11"/>
      <c r="B1746" s="7"/>
      <c r="C1746" s="7"/>
      <c r="D1746" s="7"/>
      <c r="E1746" s="7"/>
      <c r="F1746" s="34"/>
      <c r="G1746" s="7"/>
      <c r="H1746" s="7"/>
      <c r="I1746" s="7"/>
      <c r="J1746" s="7"/>
      <c r="K1746" s="7"/>
      <c r="L1746" s="7"/>
      <c r="M1746" s="7"/>
      <c r="N1746" s="7"/>
    </row>
    <row r="1747" s="8" customFormat="1" spans="1:14">
      <c r="A1747" s="11"/>
      <c r="B1747" s="7"/>
      <c r="C1747" s="7"/>
      <c r="D1747" s="7"/>
      <c r="E1747" s="7"/>
      <c r="F1747" s="34"/>
      <c r="G1747" s="7"/>
      <c r="H1747" s="7"/>
      <c r="I1747" s="7"/>
      <c r="J1747" s="7"/>
      <c r="K1747" s="7"/>
      <c r="L1747" s="7"/>
      <c r="M1747" s="7"/>
      <c r="N1747" s="7"/>
    </row>
    <row r="1748" s="8" customFormat="1" spans="1:14">
      <c r="A1748" s="11"/>
      <c r="B1748" s="7"/>
      <c r="C1748" s="7"/>
      <c r="D1748" s="7"/>
      <c r="E1748" s="7"/>
      <c r="F1748" s="34"/>
      <c r="G1748" s="7"/>
      <c r="H1748" s="7"/>
      <c r="I1748" s="7"/>
      <c r="J1748" s="7"/>
      <c r="K1748" s="7"/>
      <c r="L1748" s="7"/>
      <c r="M1748" s="7"/>
      <c r="N1748" s="7"/>
    </row>
    <row r="1749" s="8" customFormat="1" spans="1:14">
      <c r="A1749" s="11"/>
      <c r="B1749" s="7"/>
      <c r="C1749" s="7"/>
      <c r="D1749" s="7"/>
      <c r="E1749" s="7"/>
      <c r="F1749" s="34"/>
      <c r="G1749" s="7"/>
      <c r="H1749" s="7"/>
      <c r="I1749" s="7"/>
      <c r="J1749" s="7"/>
      <c r="K1749" s="7"/>
      <c r="L1749" s="7"/>
      <c r="M1749" s="7"/>
      <c r="N1749" s="7"/>
    </row>
    <row r="1750" s="7" customFormat="1" spans="1:1">
      <c r="A1750" s="11"/>
    </row>
    <row r="1751" s="7" customFormat="1" spans="1:1">
      <c r="A1751" s="11"/>
    </row>
    <row r="1752" s="7" customFormat="1" spans="1:1">
      <c r="A1752" s="11"/>
    </row>
    <row r="1753" s="7" customFormat="1" spans="1:1">
      <c r="A1753" s="11"/>
    </row>
    <row r="1754" s="7" customFormat="1" spans="1:1">
      <c r="A1754" s="11"/>
    </row>
    <row r="1755" s="7" customFormat="1" spans="1:1">
      <c r="A1755" s="11"/>
    </row>
    <row r="1756" s="7" customFormat="1" spans="1:1">
      <c r="A1756" s="11"/>
    </row>
    <row r="1757" s="7" customFormat="1" spans="1:1">
      <c r="A1757" s="11"/>
    </row>
    <row r="1758" s="7" customFormat="1" spans="1:1">
      <c r="A1758" s="11"/>
    </row>
    <row r="1759" s="7" customFormat="1" spans="1:1">
      <c r="A1759" s="11"/>
    </row>
    <row r="1760" s="7" customFormat="1" spans="1:1">
      <c r="A1760" s="11"/>
    </row>
    <row r="1761" s="7" customFormat="1" spans="1:1">
      <c r="A1761" s="11"/>
    </row>
    <row r="1762" s="7" customFormat="1" spans="1:1">
      <c r="A1762" s="11"/>
    </row>
    <row r="1763" s="7" customFormat="1" spans="1:1">
      <c r="A1763" s="11"/>
    </row>
    <row r="1764" s="7" customFormat="1" spans="1:1">
      <c r="A1764" s="11"/>
    </row>
    <row r="1765" s="7" customFormat="1" spans="1:1">
      <c r="A1765" s="11"/>
    </row>
    <row r="1766" s="7" customFormat="1" spans="1:1">
      <c r="A1766" s="11"/>
    </row>
    <row r="1767" s="7" customFormat="1" spans="1:1">
      <c r="A1767" s="11"/>
    </row>
    <row r="1768" s="7" customFormat="1" spans="1:1">
      <c r="A1768" s="11"/>
    </row>
    <row r="1769" s="7" customFormat="1" spans="1:1">
      <c r="A1769" s="11"/>
    </row>
    <row r="1770" s="7" customFormat="1" spans="1:6">
      <c r="A1770" s="11"/>
      <c r="F1770" s="34"/>
    </row>
    <row r="1771" s="7" customFormat="1" spans="1:1">
      <c r="A1771" s="11"/>
    </row>
    <row r="1772" s="7" customFormat="1" spans="1:1">
      <c r="A1772" s="11"/>
    </row>
    <row r="1773" s="7" customFormat="1" spans="1:1">
      <c r="A1773" s="11"/>
    </row>
    <row r="1774" s="7" customFormat="1" spans="1:1">
      <c r="A1774" s="11"/>
    </row>
    <row r="1775" s="7" customFormat="1" spans="1:1">
      <c r="A1775" s="11"/>
    </row>
    <row r="1776" s="7" customFormat="1" spans="1:1">
      <c r="A1776" s="11"/>
    </row>
    <row r="1777" s="7" customFormat="1" spans="1:1">
      <c r="A1777" s="11"/>
    </row>
    <row r="1778" s="7" customFormat="1" spans="1:1">
      <c r="A1778" s="11"/>
    </row>
    <row r="1779" s="7" customFormat="1" spans="1:1">
      <c r="A1779" s="11"/>
    </row>
    <row r="1780" s="7" customFormat="1" spans="1:1">
      <c r="A1780" s="11"/>
    </row>
    <row r="1781" s="7" customFormat="1" spans="1:1">
      <c r="A1781" s="11"/>
    </row>
    <row r="1782" s="7" customFormat="1" spans="1:1">
      <c r="A1782" s="11"/>
    </row>
    <row r="1783" s="7" customFormat="1" spans="1:1">
      <c r="A1783" s="11"/>
    </row>
    <row r="1784" s="7" customFormat="1" spans="1:1">
      <c r="A1784" s="11"/>
    </row>
    <row r="1785" s="7" customFormat="1" spans="1:6">
      <c r="A1785" s="11"/>
      <c r="F1785" s="34"/>
    </row>
    <row r="1786" s="7" customFormat="1" spans="1:6">
      <c r="A1786" s="11"/>
      <c r="F1786" s="34"/>
    </row>
    <row r="1787" s="7" customFormat="1" spans="1:6">
      <c r="A1787" s="11"/>
      <c r="F1787" s="34"/>
    </row>
    <row r="1788" s="7" customFormat="1" spans="1:6">
      <c r="A1788" s="11"/>
      <c r="F1788" s="34"/>
    </row>
    <row r="1789" s="7" customFormat="1" spans="1:6">
      <c r="A1789" s="11"/>
      <c r="F1789" s="34"/>
    </row>
    <row r="1790" s="7" customFormat="1" spans="1:1">
      <c r="A1790" s="11"/>
    </row>
    <row r="1791" s="7" customFormat="1" spans="1:1">
      <c r="A1791" s="11"/>
    </row>
    <row r="1792" s="7" customFormat="1" spans="1:1">
      <c r="A1792" s="11"/>
    </row>
    <row r="1793" s="7" customFormat="1" spans="1:1">
      <c r="A1793" s="11"/>
    </row>
    <row r="1794" s="7" customFormat="1" spans="1:1">
      <c r="A1794" s="11"/>
    </row>
    <row r="1795" s="7" customFormat="1" spans="1:1">
      <c r="A1795" s="11"/>
    </row>
    <row r="1796" s="7" customFormat="1" spans="1:1">
      <c r="A1796" s="11"/>
    </row>
    <row r="1797" s="7" customFormat="1" spans="1:1">
      <c r="A1797" s="11"/>
    </row>
    <row r="1798" s="7" customFormat="1" spans="1:1">
      <c r="A1798" s="11"/>
    </row>
    <row r="1799" s="7" customFormat="1" spans="1:1">
      <c r="A1799" s="11"/>
    </row>
    <row r="1800" s="7" customFormat="1" spans="1:1">
      <c r="A1800" s="11"/>
    </row>
    <row r="1801" s="7" customFormat="1" spans="1:1">
      <c r="A1801" s="11"/>
    </row>
    <row r="1802" s="7" customFormat="1" spans="1:1">
      <c r="A1802" s="11"/>
    </row>
    <row r="1803" s="7" customFormat="1" spans="1:6">
      <c r="A1803" s="11"/>
      <c r="F1803" s="34"/>
    </row>
    <row r="1804" s="7" customFormat="1" spans="1:6">
      <c r="A1804" s="11"/>
      <c r="F1804" s="34"/>
    </row>
    <row r="1805" s="7" customFormat="1" spans="1:6">
      <c r="A1805" s="11"/>
      <c r="F1805" s="34"/>
    </row>
    <row r="1806" s="7" customFormat="1" spans="1:6">
      <c r="A1806" s="11"/>
      <c r="F1806" s="34"/>
    </row>
    <row r="1807" s="7" customFormat="1" spans="1:6">
      <c r="A1807" s="11"/>
      <c r="F1807" s="34"/>
    </row>
    <row r="1808" s="7" customFormat="1" spans="1:6">
      <c r="A1808" s="11"/>
      <c r="F1808" s="34"/>
    </row>
    <row r="1809" s="7" customFormat="1" spans="1:1">
      <c r="A1809" s="11"/>
    </row>
    <row r="1810" s="7" customFormat="1" spans="1:1">
      <c r="A1810" s="11"/>
    </row>
    <row r="1811" s="7" customFormat="1" spans="1:1">
      <c r="A1811" s="11"/>
    </row>
    <row r="1812" s="7" customFormat="1" spans="1:1">
      <c r="A1812" s="11"/>
    </row>
    <row r="1813" s="7" customFormat="1" spans="1:1">
      <c r="A1813" s="11"/>
    </row>
    <row r="1814" s="7" customFormat="1" spans="1:1">
      <c r="A1814" s="11"/>
    </row>
    <row r="1815" s="7" customFormat="1" spans="1:1">
      <c r="A1815" s="11"/>
    </row>
    <row r="1816" s="7" customFormat="1" spans="1:1">
      <c r="A1816" s="11"/>
    </row>
    <row r="1817" s="7" customFormat="1" spans="1:1">
      <c r="A1817" s="11"/>
    </row>
    <row r="1818" s="7" customFormat="1" spans="1:1">
      <c r="A1818" s="11"/>
    </row>
    <row r="1819" s="7" customFormat="1" spans="1:1">
      <c r="A1819" s="11"/>
    </row>
    <row r="1820" s="7" customFormat="1" spans="1:1">
      <c r="A1820" s="11"/>
    </row>
    <row r="1821" s="7" customFormat="1" spans="1:1">
      <c r="A1821" s="11"/>
    </row>
    <row r="1822" s="7" customFormat="1" spans="1:1">
      <c r="A1822" s="11"/>
    </row>
    <row r="1823" s="7" customFormat="1" spans="1:1">
      <c r="A1823" s="11"/>
    </row>
    <row r="1824" s="7" customFormat="1" spans="1:1">
      <c r="A1824" s="11"/>
    </row>
    <row r="1825" s="7" customFormat="1" spans="1:1">
      <c r="A1825" s="11"/>
    </row>
    <row r="1826" s="7" customFormat="1" spans="1:1">
      <c r="A1826" s="11"/>
    </row>
    <row r="1827" s="7" customFormat="1" spans="1:6">
      <c r="A1827" s="11"/>
      <c r="F1827" s="34"/>
    </row>
    <row r="1828" s="7" customFormat="1" spans="1:6">
      <c r="A1828" s="11"/>
      <c r="F1828" s="34"/>
    </row>
    <row r="1829" s="7" customFormat="1" spans="1:6">
      <c r="A1829" s="11"/>
      <c r="F1829" s="34"/>
    </row>
    <row r="1830" s="7" customFormat="1" spans="1:6">
      <c r="A1830" s="11"/>
      <c r="F1830" s="34"/>
    </row>
    <row r="1831" s="7" customFormat="1" spans="1:6">
      <c r="A1831" s="11"/>
      <c r="F1831" s="34"/>
    </row>
    <row r="1832" s="7" customFormat="1" spans="1:6">
      <c r="A1832" s="11"/>
      <c r="F1832" s="34"/>
    </row>
    <row r="1833" s="7" customFormat="1" spans="1:1">
      <c r="A1833" s="11"/>
    </row>
    <row r="1834" s="7" customFormat="1" spans="1:1">
      <c r="A1834" s="11"/>
    </row>
    <row r="1835" s="7" customFormat="1" spans="1:1">
      <c r="A1835" s="11"/>
    </row>
    <row r="1836" s="7" customFormat="1" spans="1:1">
      <c r="A1836" s="11"/>
    </row>
    <row r="1837" s="7" customFormat="1" spans="1:1">
      <c r="A1837" s="11"/>
    </row>
    <row r="1838" s="7" customFormat="1" spans="1:1">
      <c r="A1838" s="11"/>
    </row>
    <row r="1839" s="7" customFormat="1" spans="1:1">
      <c r="A1839" s="11"/>
    </row>
    <row r="1840" s="7" customFormat="1" spans="1:1">
      <c r="A1840" s="11"/>
    </row>
    <row r="1841" s="7" customFormat="1" spans="1:1">
      <c r="A1841" s="11"/>
    </row>
    <row r="1842" s="7" customFormat="1" spans="1:1">
      <c r="A1842" s="11"/>
    </row>
    <row r="1843" s="7" customFormat="1" spans="1:1">
      <c r="A1843" s="11"/>
    </row>
    <row r="1844" s="7" customFormat="1" spans="1:1">
      <c r="A1844" s="11"/>
    </row>
    <row r="1845" s="7" customFormat="1" spans="1:1">
      <c r="A1845" s="11"/>
    </row>
    <row r="1846" s="7" customFormat="1" spans="1:1">
      <c r="A1846" s="11"/>
    </row>
    <row r="1847" s="7" customFormat="1" spans="1:1">
      <c r="A1847" s="11"/>
    </row>
    <row r="1848" s="7" customFormat="1" spans="1:6">
      <c r="A1848" s="11"/>
      <c r="F1848" s="34"/>
    </row>
    <row r="1849" s="7" customFormat="1" spans="1:6">
      <c r="A1849" s="11"/>
      <c r="F1849" s="34"/>
    </row>
    <row r="1850" s="7" customFormat="1" spans="1:6">
      <c r="A1850" s="11"/>
      <c r="F1850" s="34"/>
    </row>
    <row r="1851" s="7" customFormat="1" spans="1:1">
      <c r="A1851" s="11"/>
    </row>
    <row r="1852" s="7" customFormat="1" spans="1:1">
      <c r="A1852" s="11"/>
    </row>
    <row r="1853" s="7" customFormat="1" spans="1:1">
      <c r="A1853" s="11"/>
    </row>
    <row r="1854" s="7" customFormat="1" spans="1:1">
      <c r="A1854" s="11"/>
    </row>
    <row r="1855" s="7" customFormat="1" spans="1:1">
      <c r="A1855" s="11"/>
    </row>
    <row r="1856" s="7" customFormat="1" spans="1:1">
      <c r="A1856" s="11"/>
    </row>
    <row r="1857" s="7" customFormat="1" spans="1:1">
      <c r="A1857" s="11"/>
    </row>
    <row r="1858" s="7" customFormat="1" spans="1:1">
      <c r="A1858" s="11"/>
    </row>
    <row r="1859" s="7" customFormat="1" spans="1:1">
      <c r="A1859" s="11"/>
    </row>
    <row r="1860" s="7" customFormat="1" spans="1:1">
      <c r="A1860" s="11"/>
    </row>
    <row r="1861" s="7" customFormat="1" spans="1:1">
      <c r="A1861" s="11"/>
    </row>
    <row r="1862" s="7" customFormat="1" spans="1:1">
      <c r="A1862" s="11"/>
    </row>
    <row r="1863" s="7" customFormat="1" spans="1:1">
      <c r="A1863" s="11"/>
    </row>
    <row r="1864" s="7" customFormat="1" spans="1:6">
      <c r="A1864" s="11"/>
      <c r="F1864" s="34"/>
    </row>
    <row r="1865" s="7" customFormat="1" spans="1:6">
      <c r="A1865" s="11"/>
      <c r="F1865" s="34"/>
    </row>
    <row r="1866" s="7" customFormat="1" spans="1:1">
      <c r="A1866" s="11"/>
    </row>
    <row r="1867" s="7" customFormat="1" spans="1:1">
      <c r="A1867" s="11"/>
    </row>
    <row r="1868" s="7" customFormat="1" spans="1:1">
      <c r="A1868" s="11"/>
    </row>
    <row r="1869" s="7" customFormat="1" spans="1:1">
      <c r="A1869" s="11"/>
    </row>
    <row r="1870" s="7" customFormat="1" spans="1:1">
      <c r="A1870" s="11"/>
    </row>
    <row r="1871" s="7" customFormat="1" spans="1:1">
      <c r="A1871" s="11"/>
    </row>
    <row r="1872" s="7" customFormat="1" spans="1:1">
      <c r="A1872" s="11"/>
    </row>
    <row r="1873" s="7" customFormat="1" spans="1:1">
      <c r="A1873" s="11"/>
    </row>
    <row r="1874" s="10" customFormat="1" spans="1:14">
      <c r="A1874" s="11"/>
      <c r="B1874" s="11"/>
      <c r="C1874" s="11"/>
      <c r="D1874" s="11"/>
      <c r="E1874" s="11"/>
      <c r="F1874" s="38"/>
      <c r="G1874" s="11"/>
      <c r="H1874" s="11"/>
      <c r="I1874" s="11"/>
      <c r="J1874" s="11"/>
      <c r="K1874" s="11"/>
      <c r="L1874" s="11"/>
      <c r="M1874" s="11"/>
      <c r="N1874" s="11"/>
    </row>
    <row r="1875" s="10" customFormat="1" spans="1:14">
      <c r="A1875" s="11"/>
      <c r="B1875" s="11"/>
      <c r="C1875" s="11"/>
      <c r="D1875" s="11"/>
      <c r="E1875" s="11"/>
      <c r="F1875" s="38"/>
      <c r="G1875" s="11"/>
      <c r="H1875" s="11"/>
      <c r="I1875" s="11"/>
      <c r="J1875" s="11"/>
      <c r="K1875" s="11"/>
      <c r="L1875" s="11"/>
      <c r="M1875" s="11"/>
      <c r="N1875" s="11"/>
    </row>
    <row r="1876" s="10" customFormat="1" spans="1:14">
      <c r="A1876" s="11"/>
      <c r="B1876" s="11"/>
      <c r="C1876" s="11"/>
      <c r="D1876" s="11"/>
      <c r="E1876" s="11"/>
      <c r="F1876" s="38"/>
      <c r="G1876" s="11"/>
      <c r="H1876" s="11"/>
      <c r="I1876" s="11"/>
      <c r="J1876" s="11"/>
      <c r="K1876" s="11"/>
      <c r="L1876" s="11"/>
      <c r="M1876" s="11"/>
      <c r="N1876" s="11"/>
    </row>
    <row r="1877" s="10" customFormat="1" spans="1:14">
      <c r="A1877" s="11"/>
      <c r="B1877" s="11"/>
      <c r="C1877" s="11"/>
      <c r="D1877" s="11"/>
      <c r="E1877" s="11"/>
      <c r="F1877" s="38"/>
      <c r="G1877" s="11"/>
      <c r="H1877" s="11"/>
      <c r="I1877" s="11"/>
      <c r="J1877" s="11"/>
      <c r="K1877" s="11"/>
      <c r="L1877" s="11"/>
      <c r="M1877" s="11"/>
      <c r="N1877" s="11"/>
    </row>
    <row r="1878" s="10" customFormat="1" spans="1:14">
      <c r="A1878" s="11"/>
      <c r="B1878" s="11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</row>
    <row r="1879" s="10" customFormat="1" spans="1:14">
      <c r="A1879" s="11"/>
      <c r="B1879" s="11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</row>
    <row r="1880" s="10" customFormat="1" spans="1:14">
      <c r="A1880" s="11"/>
      <c r="B1880" s="11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</row>
    <row r="1881" s="10" customFormat="1" spans="1:14">
      <c r="A1881" s="11"/>
      <c r="B1881" s="11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</row>
    <row r="1882" s="10" customFormat="1" spans="1:14">
      <c r="A1882" s="11"/>
      <c r="B1882" s="11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</row>
    <row r="1883" s="10" customFormat="1" spans="1:14">
      <c r="A1883" s="11"/>
      <c r="B1883" s="11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</row>
    <row r="1884" s="10" customFormat="1" spans="1:14">
      <c r="A1884" s="11"/>
      <c r="B1884" s="11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</row>
    <row r="1885" s="10" customFormat="1" spans="1:14">
      <c r="A1885" s="11"/>
      <c r="B1885" s="11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</row>
    <row r="1886" s="10" customFormat="1" spans="1:14">
      <c r="A1886" s="11"/>
      <c r="B1886" s="11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</row>
    <row r="1887" s="10" customFormat="1" spans="1:14">
      <c r="A1887" s="11"/>
      <c r="B1887" s="11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</row>
    <row r="1888" s="10" customFormat="1" spans="1:14">
      <c r="A1888" s="11"/>
      <c r="B1888" s="11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</row>
    <row r="1889" s="10" customFormat="1" spans="1:14">
      <c r="A1889" s="11"/>
      <c r="B1889" s="11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</row>
    <row r="1890" s="11" customFormat="1" spans="6:6">
      <c r="F1890" s="38"/>
    </row>
    <row r="1891" s="11" customFormat="1" spans="6:6">
      <c r="F1891" s="38"/>
    </row>
    <row r="1892" s="11" customFormat="1" spans="6:6">
      <c r="F1892" s="38"/>
    </row>
    <row r="1893" s="11" customFormat="1" spans="6:6">
      <c r="F1893" s="38"/>
    </row>
    <row r="1894" s="11" customFormat="1" spans="6:6">
      <c r="F1894" s="38"/>
    </row>
    <row r="1895" s="11" customFormat="1"/>
    <row r="1896" s="11" customFormat="1"/>
    <row r="1897" s="11" customFormat="1"/>
    <row r="1898" s="11" customFormat="1"/>
    <row r="1899" s="11" customFormat="1"/>
    <row r="1900" s="11" customFormat="1"/>
    <row r="1901" s="11" customFormat="1"/>
    <row r="1902" s="11" customFormat="1"/>
    <row r="1903" s="11" customFormat="1"/>
    <row r="1904" s="11" customFormat="1"/>
    <row r="1905" s="11" customFormat="1"/>
    <row r="1906" s="11" customFormat="1"/>
    <row r="1907" s="11" customFormat="1" spans="6:6">
      <c r="F1907" s="39"/>
    </row>
    <row r="1908" s="11" customFormat="1" spans="6:6">
      <c r="F1908" s="39"/>
    </row>
    <row r="1909" s="11" customFormat="1" spans="6:6">
      <c r="F1909" s="39"/>
    </row>
    <row r="1910" s="11" customFormat="1" spans="6:6">
      <c r="F1910" s="39"/>
    </row>
    <row r="1911" s="11" customFormat="1" spans="6:6">
      <c r="F1911" s="39"/>
    </row>
    <row r="1912" s="11" customFormat="1" spans="1:1">
      <c r="A1912" s="13"/>
    </row>
    <row r="1913" s="11" customFormat="1" spans="1:1">
      <c r="A1913" s="13"/>
    </row>
    <row r="1914" s="11" customFormat="1" spans="1:1">
      <c r="A1914" s="13"/>
    </row>
    <row r="1915" s="11" customFormat="1" spans="1:1">
      <c r="A1915" s="13"/>
    </row>
    <row r="1916" s="11" customFormat="1" spans="1:1">
      <c r="A1916" s="13"/>
    </row>
    <row r="1917" s="11" customFormat="1" spans="1:1">
      <c r="A1917" s="13"/>
    </row>
    <row r="1918" s="11" customFormat="1" spans="1:1">
      <c r="A1918" s="13"/>
    </row>
    <row r="1919" s="11" customFormat="1" spans="1:1">
      <c r="A1919" s="13"/>
    </row>
    <row r="1920" s="11" customFormat="1" spans="1:1">
      <c r="A1920" s="13"/>
    </row>
    <row r="1921" s="11" customFormat="1" spans="1:1">
      <c r="A1921" s="13"/>
    </row>
    <row r="1922" s="11" customFormat="1" spans="1:1">
      <c r="A1922" s="13"/>
    </row>
    <row r="1923" s="11" customFormat="1" spans="1:6">
      <c r="A1923" s="13"/>
      <c r="F1923" s="40"/>
    </row>
    <row r="1924" s="11" customFormat="1" spans="1:6">
      <c r="A1924" s="13"/>
      <c r="F1924" s="40"/>
    </row>
    <row r="1925" s="11" customFormat="1" spans="1:1">
      <c r="A1925" s="13"/>
    </row>
    <row r="1926" s="11" customFormat="1" spans="1:1">
      <c r="A1926" s="13"/>
    </row>
    <row r="1927" s="11" customFormat="1" spans="1:1">
      <c r="A1927" s="13"/>
    </row>
    <row r="1928" s="11" customFormat="1" spans="1:1">
      <c r="A1928" s="13"/>
    </row>
    <row r="1929" s="11" customFormat="1" spans="1:1">
      <c r="A1929" s="13"/>
    </row>
    <row r="1930" s="11" customFormat="1" spans="1:1">
      <c r="A1930" s="13"/>
    </row>
    <row r="1931" s="11" customFormat="1" spans="1:1">
      <c r="A1931" s="13"/>
    </row>
    <row r="1932" s="11" customFormat="1" spans="1:1">
      <c r="A1932" s="13"/>
    </row>
    <row r="1933" s="11" customFormat="1" spans="1:1">
      <c r="A1933" s="13"/>
    </row>
    <row r="1934" s="11" customFormat="1" spans="1:1">
      <c r="A1934" s="13"/>
    </row>
    <row r="1935" s="11" customFormat="1" spans="1:1">
      <c r="A1935" s="13"/>
    </row>
    <row r="1936" s="11" customFormat="1" spans="1:1">
      <c r="A1936" s="13"/>
    </row>
    <row r="1937" s="11" customFormat="1" spans="1:1">
      <c r="A1937" s="13"/>
    </row>
    <row r="1938" s="11" customFormat="1" spans="1:1">
      <c r="A1938" s="13"/>
    </row>
    <row r="1939" s="11" customFormat="1" spans="1:1">
      <c r="A1939" s="13"/>
    </row>
    <row r="1940" s="11" customFormat="1" spans="1:1">
      <c r="A1940" s="13"/>
    </row>
    <row r="1941" s="11" customFormat="1" spans="1:1">
      <c r="A1941" s="13"/>
    </row>
    <row r="1942" s="11" customFormat="1" spans="1:1">
      <c r="A1942" s="13"/>
    </row>
    <row r="1943" s="11" customFormat="1" spans="1:1">
      <c r="A1943" s="13"/>
    </row>
    <row r="1944" s="11" customFormat="1" spans="1:1">
      <c r="A1944" s="13"/>
    </row>
    <row r="1945" s="11" customFormat="1" spans="1:1">
      <c r="A1945" s="13"/>
    </row>
    <row r="1946" s="11" customFormat="1" spans="1:1">
      <c r="A1946" s="13"/>
    </row>
    <row r="1947" s="11" customFormat="1" spans="1:1">
      <c r="A1947" s="13"/>
    </row>
    <row r="1948" s="11" customFormat="1" spans="1:1">
      <c r="A1948" s="13"/>
    </row>
    <row r="1949" s="11" customFormat="1" spans="1:1">
      <c r="A1949" s="13"/>
    </row>
    <row r="1950" s="11" customFormat="1" spans="1:1">
      <c r="A1950" s="13"/>
    </row>
    <row r="1951" s="11" customFormat="1" spans="1:1">
      <c r="A1951" s="13"/>
    </row>
    <row r="1952" s="11" customFormat="1" spans="1:1">
      <c r="A1952" s="13"/>
    </row>
    <row r="1953" s="11" customFormat="1" spans="1:6">
      <c r="A1953" s="13"/>
      <c r="F1953" s="40"/>
    </row>
    <row r="1954" s="11" customFormat="1" spans="1:6">
      <c r="A1954" s="13"/>
      <c r="F1954" s="40"/>
    </row>
    <row r="1955" s="11" customFormat="1" spans="1:6">
      <c r="A1955" s="13"/>
      <c r="F1955" s="40"/>
    </row>
    <row r="1956" s="11" customFormat="1" spans="1:1">
      <c r="A1956" s="13"/>
    </row>
    <row r="1957" s="11" customFormat="1" spans="1:1">
      <c r="A1957" s="13"/>
    </row>
    <row r="1958" s="11" customFormat="1" spans="1:1">
      <c r="A1958" s="13"/>
    </row>
    <row r="1959" s="11" customFormat="1" spans="1:1">
      <c r="A1959" s="13"/>
    </row>
    <row r="1960" s="11" customFormat="1" spans="1:1">
      <c r="A1960" s="13"/>
    </row>
    <row r="1961" s="11" customFormat="1" spans="1:1">
      <c r="A1961" s="13"/>
    </row>
    <row r="1962" s="11" customFormat="1" spans="1:1">
      <c r="A1962" s="13"/>
    </row>
    <row r="1963" s="11" customFormat="1" spans="1:1">
      <c r="A1963" s="13"/>
    </row>
    <row r="1964" s="11" customFormat="1" spans="1:1">
      <c r="A1964" s="13"/>
    </row>
    <row r="1965" s="11" customFormat="1" spans="1:1">
      <c r="A1965" s="13"/>
    </row>
    <row r="1966" s="11" customFormat="1" spans="1:1">
      <c r="A1966" s="13"/>
    </row>
    <row r="1967" s="11" customFormat="1" spans="1:1">
      <c r="A1967" s="13"/>
    </row>
    <row r="1968" s="11" customFormat="1" spans="1:1">
      <c r="A1968" s="13"/>
    </row>
    <row r="1969" s="11" customFormat="1" spans="1:1">
      <c r="A1969" s="13"/>
    </row>
    <row r="1970" s="11" customFormat="1" spans="1:1">
      <c r="A1970" s="13"/>
    </row>
    <row r="1971" s="11" customFormat="1" spans="1:1">
      <c r="A1971" s="13"/>
    </row>
    <row r="1972" s="11" customFormat="1" spans="1:1">
      <c r="A1972" s="13"/>
    </row>
    <row r="1973" s="11" customFormat="1" spans="1:1">
      <c r="A1973" s="13"/>
    </row>
    <row r="1974" s="11" customFormat="1" spans="1:6">
      <c r="A1974" s="13"/>
      <c r="F1974" s="40"/>
    </row>
    <row r="1975" s="11" customFormat="1" spans="1:6">
      <c r="A1975" s="13"/>
      <c r="F1975" s="40"/>
    </row>
    <row r="1976" s="11" customFormat="1" spans="1:6">
      <c r="A1976" s="13"/>
      <c r="F1976" s="40"/>
    </row>
    <row r="1977" s="11" customFormat="1" spans="1:1">
      <c r="A1977" s="13"/>
    </row>
    <row r="1978" s="11" customFormat="1" spans="1:1">
      <c r="A1978" s="13"/>
    </row>
    <row r="1979" s="11" customFormat="1" spans="1:1">
      <c r="A1979" s="13"/>
    </row>
    <row r="1980" s="11" customFormat="1" spans="1:1">
      <c r="A1980" s="13"/>
    </row>
    <row r="1981" s="11" customFormat="1" spans="1:1">
      <c r="A1981" s="13"/>
    </row>
    <row r="1982" s="11" customFormat="1" spans="1:1">
      <c r="A1982" s="13"/>
    </row>
    <row r="1983" s="11" customFormat="1" spans="1:1">
      <c r="A1983" s="13"/>
    </row>
    <row r="1984" s="11" customFormat="1" spans="1:6">
      <c r="A1984" s="13"/>
      <c r="F1984" s="40"/>
    </row>
    <row r="1985" s="11" customFormat="1" spans="1:6">
      <c r="A1985" s="13"/>
      <c r="F1985" s="40"/>
    </row>
    <row r="1986" s="11" customFormat="1" spans="1:6">
      <c r="A1986" s="13"/>
      <c r="F1986" s="40"/>
    </row>
    <row r="1987" s="11" customFormat="1" spans="1:6">
      <c r="A1987" s="13"/>
      <c r="F1987" s="40"/>
    </row>
    <row r="1988" s="11" customFormat="1" spans="1:6">
      <c r="A1988" s="13"/>
      <c r="F1988" s="40"/>
    </row>
    <row r="1989" s="11" customFormat="1" spans="1:6">
      <c r="A1989" s="13"/>
      <c r="F1989" s="40"/>
    </row>
    <row r="1990" s="11" customFormat="1" spans="1:1">
      <c r="A1990" s="13"/>
    </row>
    <row r="1991" s="11" customFormat="1" spans="1:1">
      <c r="A1991" s="13"/>
    </row>
    <row r="1992" s="11" customFormat="1" spans="1:1">
      <c r="A1992" s="13"/>
    </row>
    <row r="1993" s="11" customFormat="1" spans="1:1">
      <c r="A1993" s="13"/>
    </row>
    <row r="1994" s="11" customFormat="1" spans="1:1">
      <c r="A1994" s="13"/>
    </row>
    <row r="1995" s="11" customFormat="1" spans="1:1">
      <c r="A1995" s="13"/>
    </row>
    <row r="1996" s="11" customFormat="1" spans="1:1">
      <c r="A1996" s="13"/>
    </row>
    <row r="1997" s="11" customFormat="1" spans="1:1">
      <c r="A1997" s="13"/>
    </row>
    <row r="1998" s="11" customFormat="1" spans="1:1">
      <c r="A1998" s="13"/>
    </row>
    <row r="1999" s="11" customFormat="1" spans="1:1">
      <c r="A1999" s="13"/>
    </row>
    <row r="2000" s="11" customFormat="1" spans="1:6">
      <c r="A2000" s="13"/>
      <c r="F2000" s="40"/>
    </row>
    <row r="2001" s="11" customFormat="1" spans="1:6">
      <c r="A2001" s="13"/>
      <c r="F2001" s="40"/>
    </row>
    <row r="2002" s="11" customFormat="1" spans="1:6">
      <c r="A2002" s="13"/>
      <c r="F2002" s="40"/>
    </row>
    <row r="2003" s="11" customFormat="1" spans="1:6">
      <c r="A2003" s="13"/>
      <c r="F2003" s="40"/>
    </row>
    <row r="2004" s="11" customFormat="1" spans="1:1">
      <c r="A2004" s="13"/>
    </row>
    <row r="2005" s="11" customFormat="1" spans="1:1">
      <c r="A2005" s="13"/>
    </row>
    <row r="2006" s="11" customFormat="1" spans="1:1">
      <c r="A2006" s="13"/>
    </row>
    <row r="2007" s="11" customFormat="1" spans="1:1">
      <c r="A2007" s="13"/>
    </row>
    <row r="2008" s="11" customFormat="1" spans="1:1">
      <c r="A2008" s="13"/>
    </row>
    <row r="2009" s="11" customFormat="1" spans="1:1">
      <c r="A2009" s="13"/>
    </row>
    <row r="2010" s="11" customFormat="1" spans="1:1">
      <c r="A2010" s="13"/>
    </row>
    <row r="2011" s="11" customFormat="1" spans="1:1">
      <c r="A2011" s="13"/>
    </row>
    <row r="2012" s="11" customFormat="1" spans="1:1">
      <c r="A2012" s="13"/>
    </row>
    <row r="2013" s="11" customFormat="1" spans="1:1">
      <c r="A2013" s="13"/>
    </row>
    <row r="2014" s="11" customFormat="1" spans="1:1">
      <c r="A2014" s="13"/>
    </row>
    <row r="2015" s="11" customFormat="1" spans="1:1">
      <c r="A2015" s="13"/>
    </row>
    <row r="2016" s="11" customFormat="1" spans="1:6">
      <c r="A2016" s="13"/>
      <c r="F2016" s="40"/>
    </row>
    <row r="2017" s="11" customFormat="1" spans="1:6">
      <c r="A2017" s="13"/>
      <c r="F2017" s="40"/>
    </row>
    <row r="2018" s="11" customFormat="1" spans="1:1">
      <c r="A2018" s="13"/>
    </row>
    <row r="2019" s="11" customFormat="1" spans="1:1">
      <c r="A2019" s="13"/>
    </row>
    <row r="2020" s="11" customFormat="1" spans="1:1">
      <c r="A2020" s="13"/>
    </row>
    <row r="2021" s="11" customFormat="1" spans="1:1">
      <c r="A2021" s="13"/>
    </row>
    <row r="2022" s="11" customFormat="1" spans="1:1">
      <c r="A2022" s="13"/>
    </row>
    <row r="2023" s="11" customFormat="1" spans="1:1">
      <c r="A2023" s="13"/>
    </row>
    <row r="2024" s="11" customFormat="1" spans="1:1">
      <c r="A2024" s="13"/>
    </row>
    <row r="2025" s="11" customFormat="1" spans="1:1">
      <c r="A2025" s="13"/>
    </row>
    <row r="2026" s="11" customFormat="1" spans="1:1">
      <c r="A2026" s="13"/>
    </row>
    <row r="2027" s="11" customFormat="1" spans="1:1">
      <c r="A2027" s="13"/>
    </row>
    <row r="2028" s="11" customFormat="1" spans="1:1">
      <c r="A2028" s="13"/>
    </row>
    <row r="2029" s="11" customFormat="1" spans="1:1">
      <c r="A2029" s="13"/>
    </row>
    <row r="2030" s="11" customFormat="1" spans="1:1">
      <c r="A2030" s="13"/>
    </row>
    <row r="2031" s="11" customFormat="1" spans="1:6">
      <c r="A2031" s="13"/>
      <c r="F2031" s="40"/>
    </row>
    <row r="2032" s="11" customFormat="1" spans="1:6">
      <c r="A2032" s="13"/>
      <c r="F2032" s="40"/>
    </row>
    <row r="2033" s="11" customFormat="1" spans="1:1">
      <c r="A2033" s="13"/>
    </row>
    <row r="2034" s="11" customFormat="1" spans="1:1">
      <c r="A2034" s="13"/>
    </row>
    <row r="2035" s="11" customFormat="1" spans="1:1">
      <c r="A2035" s="13"/>
    </row>
    <row r="2036" s="11" customFormat="1" spans="1:1">
      <c r="A2036" s="13"/>
    </row>
    <row r="2037" s="11" customFormat="1" spans="1:1">
      <c r="A2037" s="13"/>
    </row>
    <row r="2038" s="11" customFormat="1" spans="1:1">
      <c r="A2038" s="13"/>
    </row>
    <row r="2039" s="11" customFormat="1" spans="1:1">
      <c r="A2039" s="13"/>
    </row>
    <row r="2040" s="11" customFormat="1" spans="1:1">
      <c r="A2040" s="13"/>
    </row>
    <row r="2041" s="11" customFormat="1" spans="1:1">
      <c r="A2041" s="13"/>
    </row>
    <row r="2042" s="11" customFormat="1" spans="1:1">
      <c r="A2042" s="13"/>
    </row>
    <row r="2043" s="11" customFormat="1" spans="1:1">
      <c r="A2043" s="13"/>
    </row>
    <row r="2044" s="11" customFormat="1" spans="1:1">
      <c r="A2044" s="13"/>
    </row>
    <row r="2045" s="11" customFormat="1" spans="1:1">
      <c r="A2045" s="13"/>
    </row>
    <row r="2046" s="11" customFormat="1" spans="1:1">
      <c r="A2046" s="13"/>
    </row>
    <row r="2047" s="11" customFormat="1" spans="1:6">
      <c r="A2047" s="13"/>
      <c r="F2047" s="40"/>
    </row>
    <row r="2048" s="11" customFormat="1" spans="1:6">
      <c r="A2048" s="13"/>
      <c r="F2048" s="40"/>
    </row>
    <row r="2049" s="11" customFormat="1" spans="1:6">
      <c r="A2049" s="13"/>
      <c r="F2049" s="40"/>
    </row>
    <row r="2050" s="11" customFormat="1" spans="1:6">
      <c r="A2050" s="13"/>
      <c r="F2050" s="40"/>
    </row>
    <row r="2051" s="11" customFormat="1" spans="1:6">
      <c r="A2051" s="13"/>
      <c r="F2051" s="40"/>
    </row>
    <row r="2052" s="11" customFormat="1" spans="1:6">
      <c r="A2052" s="13"/>
      <c r="F2052" s="40"/>
    </row>
    <row r="2053" s="11" customFormat="1" spans="1:6">
      <c r="A2053" s="13"/>
      <c r="F2053" s="40"/>
    </row>
    <row r="2054" s="11" customFormat="1" spans="1:6">
      <c r="A2054" s="13"/>
      <c r="F2054" s="40"/>
    </row>
    <row r="2055" s="11" customFormat="1" spans="1:6">
      <c r="A2055" s="13"/>
      <c r="F2055" s="40"/>
    </row>
    <row r="2056" s="11" customFormat="1" spans="1:6">
      <c r="A2056" s="13"/>
      <c r="F2056" s="40"/>
    </row>
    <row r="2057" s="11" customFormat="1" spans="1:1">
      <c r="A2057" s="13"/>
    </row>
    <row r="2058" s="11" customFormat="1" spans="1:1">
      <c r="A2058" s="13"/>
    </row>
    <row r="2059" s="11" customFormat="1" spans="1:1">
      <c r="A2059" s="13"/>
    </row>
    <row r="2060" s="11" customFormat="1" spans="1:1">
      <c r="A2060" s="13"/>
    </row>
    <row r="2061" s="11" customFormat="1" spans="1:1">
      <c r="A2061" s="13"/>
    </row>
    <row r="2062" s="11" customFormat="1" spans="1:1">
      <c r="A2062" s="13"/>
    </row>
    <row r="2063" s="11" customFormat="1" spans="1:1">
      <c r="A2063" s="13"/>
    </row>
    <row r="2064" s="11" customFormat="1" spans="1:1">
      <c r="A2064" s="13"/>
    </row>
    <row r="2065" s="11" customFormat="1" spans="1:1">
      <c r="A2065" s="13"/>
    </row>
    <row r="2066" s="11" customFormat="1" spans="1:1">
      <c r="A2066" s="13"/>
    </row>
    <row r="2067" s="11" customFormat="1" spans="1:1">
      <c r="A2067" s="13"/>
    </row>
    <row r="2068" s="11" customFormat="1" spans="1:1">
      <c r="A2068" s="13"/>
    </row>
    <row r="2069" s="11" customFormat="1" spans="1:6">
      <c r="A2069" s="13"/>
      <c r="F2069" s="40"/>
    </row>
    <row r="2070" s="11" customFormat="1" spans="1:6">
      <c r="A2070" s="13"/>
      <c r="F2070" s="40"/>
    </row>
    <row r="2071" s="11" customFormat="1" spans="1:6">
      <c r="A2071" s="13"/>
      <c r="F2071" s="40"/>
    </row>
    <row r="2072" s="11" customFormat="1" spans="1:6">
      <c r="A2072" s="13"/>
      <c r="F2072" s="40"/>
    </row>
    <row r="2073" s="11" customFormat="1" spans="1:6">
      <c r="A2073" s="13"/>
      <c r="F2073" s="40"/>
    </row>
    <row r="2074" s="11" customFormat="1" spans="1:1">
      <c r="A2074" s="13"/>
    </row>
    <row r="2075" s="11" customFormat="1" spans="1:1">
      <c r="A2075" s="13"/>
    </row>
    <row r="2076" s="11" customFormat="1" spans="1:1">
      <c r="A2076" s="13"/>
    </row>
    <row r="2077" s="11" customFormat="1" spans="1:1">
      <c r="A2077" s="13"/>
    </row>
    <row r="2078" s="11" customFormat="1" spans="1:1">
      <c r="A2078" s="13"/>
    </row>
    <row r="2079" s="11" customFormat="1" spans="1:1">
      <c r="A2079" s="13"/>
    </row>
    <row r="2080" s="11" customFormat="1" spans="1:1">
      <c r="A2080" s="13"/>
    </row>
    <row r="2081" s="11" customFormat="1" spans="1:1">
      <c r="A2081" s="13"/>
    </row>
    <row r="2082" s="11" customFormat="1" spans="1:1">
      <c r="A2082" s="13"/>
    </row>
    <row r="2083" s="10" customFormat="1" spans="1:8">
      <c r="A2083" s="13"/>
      <c r="B2083" s="11"/>
      <c r="C2083" s="11"/>
      <c r="D2083" s="11"/>
      <c r="E2083" s="11"/>
      <c r="F2083" s="39"/>
      <c r="G2083" s="11"/>
      <c r="H2083" s="11"/>
    </row>
    <row r="2084" s="10" customFormat="1" spans="1:8">
      <c r="A2084" s="13"/>
      <c r="B2084" s="11"/>
      <c r="C2084" s="11"/>
      <c r="D2084" s="11"/>
      <c r="E2084" s="11"/>
      <c r="F2084" s="39"/>
      <c r="G2084" s="11"/>
      <c r="H2084" s="11"/>
    </row>
    <row r="2085" s="10" customFormat="1" spans="1:8">
      <c r="A2085" s="13"/>
      <c r="B2085" s="11"/>
      <c r="C2085" s="11"/>
      <c r="D2085" s="11"/>
      <c r="E2085" s="11"/>
      <c r="F2085" s="39"/>
      <c r="G2085" s="11"/>
      <c r="H2085" s="11"/>
    </row>
    <row r="2086" s="10" customFormat="1" spans="1:8">
      <c r="A2086" s="13"/>
      <c r="B2086" s="11"/>
      <c r="C2086" s="11"/>
      <c r="D2086" s="11"/>
      <c r="E2086" s="11"/>
      <c r="F2086" s="11"/>
      <c r="G2086" s="11"/>
      <c r="H2086" s="11"/>
    </row>
    <row r="2087" s="10" customFormat="1" spans="1:8">
      <c r="A2087" s="13"/>
      <c r="B2087" s="11"/>
      <c r="C2087" s="11"/>
      <c r="D2087" s="11"/>
      <c r="E2087" s="11"/>
      <c r="F2087" s="11"/>
      <c r="G2087" s="11"/>
      <c r="H2087" s="11"/>
    </row>
    <row r="2088" s="10" customFormat="1" spans="1:8">
      <c r="A2088" s="13"/>
      <c r="B2088" s="11"/>
      <c r="C2088" s="11"/>
      <c r="D2088" s="11"/>
      <c r="E2088" s="11"/>
      <c r="F2088" s="11"/>
      <c r="G2088" s="11"/>
      <c r="H2088" s="11"/>
    </row>
    <row r="2089" s="10" customFormat="1" spans="1:8">
      <c r="A2089" s="13"/>
      <c r="B2089" s="11"/>
      <c r="C2089" s="11"/>
      <c r="D2089" s="11"/>
      <c r="E2089" s="11"/>
      <c r="F2089" s="11"/>
      <c r="G2089" s="11"/>
      <c r="H2089" s="11"/>
    </row>
    <row r="2090" s="10" customFormat="1" spans="1:8">
      <c r="A2090" s="13"/>
      <c r="B2090" s="11"/>
      <c r="C2090" s="11"/>
      <c r="D2090" s="11"/>
      <c r="E2090" s="11"/>
      <c r="F2090" s="11"/>
      <c r="G2090" s="11"/>
      <c r="H2090" s="11"/>
    </row>
    <row r="2091" s="10" customFormat="1" spans="1:8">
      <c r="A2091" s="13"/>
      <c r="B2091" s="11"/>
      <c r="C2091" s="11"/>
      <c r="D2091" s="11"/>
      <c r="E2091" s="11"/>
      <c r="F2091" s="11"/>
      <c r="H2091" s="11"/>
    </row>
    <row r="2092" s="10" customFormat="1" spans="1:8">
      <c r="A2092" s="13"/>
      <c r="B2092" s="11"/>
      <c r="C2092" s="11"/>
      <c r="D2092" s="11"/>
      <c r="E2092" s="11"/>
      <c r="F2092" s="11"/>
      <c r="G2092" s="11"/>
      <c r="H2092" s="11"/>
    </row>
    <row r="2093" s="10" customFormat="1" spans="1:8">
      <c r="A2093" s="13"/>
      <c r="B2093" s="11"/>
      <c r="C2093" s="11"/>
      <c r="D2093" s="11"/>
      <c r="E2093" s="11"/>
      <c r="F2093" s="11"/>
      <c r="G2093" s="11"/>
      <c r="H2093" s="11"/>
    </row>
    <row r="2094" s="10" customFormat="1" spans="1:8">
      <c r="A2094" s="13"/>
      <c r="B2094" s="11"/>
      <c r="C2094" s="11"/>
      <c r="D2094" s="11"/>
      <c r="E2094" s="11"/>
      <c r="F2094" s="11"/>
      <c r="G2094" s="11"/>
      <c r="H2094" s="11"/>
    </row>
    <row r="2095" s="10" customFormat="1" spans="1:8">
      <c r="A2095" s="13"/>
      <c r="B2095" s="11"/>
      <c r="C2095" s="11"/>
      <c r="D2095" s="11"/>
      <c r="E2095" s="11"/>
      <c r="F2095" s="11"/>
      <c r="G2095" s="11"/>
      <c r="H2095" s="11"/>
    </row>
    <row r="2096" s="10" customFormat="1" spans="1:8">
      <c r="A2096" s="13"/>
      <c r="B2096" s="11"/>
      <c r="C2096" s="11"/>
      <c r="D2096" s="11"/>
      <c r="E2096" s="11"/>
      <c r="F2096" s="11"/>
      <c r="G2096" s="11"/>
      <c r="H2096" s="11"/>
    </row>
    <row r="2097" s="10" customFormat="1" spans="1:8">
      <c r="A2097" s="13"/>
      <c r="B2097" s="11"/>
      <c r="C2097" s="11"/>
      <c r="D2097" s="11"/>
      <c r="E2097" s="11"/>
      <c r="F2097" s="11"/>
      <c r="H2097" s="11"/>
    </row>
    <row r="2098" s="10" customFormat="1" spans="1:8">
      <c r="A2098" s="13"/>
      <c r="B2098" s="11"/>
      <c r="C2098" s="11"/>
      <c r="D2098" s="11"/>
      <c r="E2098" s="11"/>
      <c r="F2098" s="11"/>
      <c r="G2098" s="11"/>
      <c r="H2098" s="11"/>
    </row>
    <row r="2099" s="10" customFormat="1" spans="1:8">
      <c r="A2099" s="13"/>
      <c r="B2099" s="11"/>
      <c r="C2099" s="11"/>
      <c r="D2099" s="11"/>
      <c r="E2099" s="11"/>
      <c r="F2099" s="11"/>
      <c r="G2099" s="11"/>
      <c r="H2099" s="11"/>
    </row>
    <row r="2100" s="10" customFormat="1" spans="1:8">
      <c r="A2100" s="13"/>
      <c r="B2100" s="11"/>
      <c r="C2100" s="11"/>
      <c r="D2100" s="11"/>
      <c r="E2100" s="11"/>
      <c r="F2100" s="11"/>
      <c r="G2100" s="11"/>
      <c r="H2100" s="11"/>
    </row>
    <row r="2101" s="10" customFormat="1" spans="1:8">
      <c r="A2101" s="13"/>
      <c r="B2101" s="11"/>
      <c r="C2101" s="11"/>
      <c r="D2101" s="11"/>
      <c r="E2101" s="11"/>
      <c r="F2101" s="11"/>
      <c r="G2101" s="11"/>
      <c r="H2101" s="11"/>
    </row>
    <row r="2102" s="10" customFormat="1" spans="1:8">
      <c r="A2102" s="13"/>
      <c r="B2102" s="11"/>
      <c r="C2102" s="11"/>
      <c r="D2102" s="11"/>
      <c r="E2102" s="11"/>
      <c r="F2102" s="11"/>
      <c r="G2102" s="11"/>
      <c r="H2102" s="11"/>
    </row>
    <row r="2103" s="10" customFormat="1" spans="1:8">
      <c r="A2103" s="13"/>
      <c r="B2103" s="11"/>
      <c r="C2103" s="11"/>
      <c r="D2103" s="11"/>
      <c r="E2103" s="11"/>
      <c r="F2103" s="11"/>
      <c r="G2103" s="11"/>
      <c r="H2103" s="11"/>
    </row>
    <row r="2104" s="10" customFormat="1" spans="1:8">
      <c r="A2104" s="13"/>
      <c r="B2104" s="11"/>
      <c r="C2104" s="11"/>
      <c r="D2104" s="11"/>
      <c r="E2104" s="11"/>
      <c r="F2104" s="11"/>
      <c r="G2104" s="11"/>
      <c r="H2104" s="11"/>
    </row>
    <row r="2105" s="10" customFormat="1" spans="1:8">
      <c r="A2105" s="13"/>
      <c r="B2105" s="11"/>
      <c r="C2105" s="11"/>
      <c r="D2105" s="11"/>
      <c r="E2105" s="11"/>
      <c r="F2105" s="39"/>
      <c r="H2105" s="11"/>
    </row>
    <row r="2106" s="10" customFormat="1" spans="1:8">
      <c r="A2106" s="13"/>
      <c r="B2106" s="11"/>
      <c r="C2106" s="11"/>
      <c r="D2106" s="11"/>
      <c r="E2106" s="11"/>
      <c r="F2106" s="39"/>
      <c r="H2106" s="11"/>
    </row>
    <row r="2107" s="10" customFormat="1" spans="1:8">
      <c r="A2107" s="13"/>
      <c r="B2107" s="11"/>
      <c r="C2107" s="11"/>
      <c r="D2107" s="11"/>
      <c r="E2107" s="11"/>
      <c r="F2107" s="39"/>
      <c r="H2107" s="11"/>
    </row>
    <row r="2108" s="10" customFormat="1" spans="1:8">
      <c r="A2108" s="13"/>
      <c r="B2108" s="11"/>
      <c r="C2108" s="11"/>
      <c r="D2108" s="11"/>
      <c r="E2108" s="11"/>
      <c r="F2108" s="39"/>
      <c r="G2108" s="11"/>
      <c r="H2108" s="11"/>
    </row>
    <row r="2109" s="10" customFormat="1" spans="1:8">
      <c r="A2109" s="13"/>
      <c r="B2109" s="11"/>
      <c r="C2109" s="11"/>
      <c r="D2109" s="11"/>
      <c r="E2109" s="11"/>
      <c r="F2109" s="39"/>
      <c r="G2109" s="11"/>
      <c r="H2109" s="11"/>
    </row>
    <row r="2110" s="10" customFormat="1" spans="1:8">
      <c r="A2110" s="13"/>
      <c r="B2110" s="11"/>
      <c r="C2110" s="11"/>
      <c r="D2110" s="11"/>
      <c r="E2110" s="11"/>
      <c r="F2110" s="39"/>
      <c r="G2110" s="11"/>
      <c r="H2110" s="11"/>
    </row>
    <row r="2111" s="10" customFormat="1" spans="1:8">
      <c r="A2111" s="13"/>
      <c r="B2111" s="11"/>
      <c r="C2111" s="11"/>
      <c r="D2111" s="11"/>
      <c r="E2111" s="11"/>
      <c r="F2111" s="11"/>
      <c r="G2111" s="11"/>
      <c r="H2111" s="11"/>
    </row>
    <row r="2112" s="10" customFormat="1" spans="1:8">
      <c r="A2112" s="13"/>
      <c r="B2112" s="11"/>
      <c r="C2112" s="11"/>
      <c r="D2112" s="11"/>
      <c r="E2112" s="11"/>
      <c r="F2112" s="11"/>
      <c r="G2112" s="11"/>
      <c r="H2112" s="11"/>
    </row>
    <row r="2113" s="10" customFormat="1" spans="1:8">
      <c r="A2113" s="13"/>
      <c r="B2113" s="11"/>
      <c r="C2113" s="11"/>
      <c r="D2113" s="11"/>
      <c r="E2113" s="11"/>
      <c r="F2113" s="11"/>
      <c r="H2113" s="11"/>
    </row>
    <row r="2114" s="10" customFormat="1" spans="1:8">
      <c r="A2114" s="13"/>
      <c r="B2114" s="11"/>
      <c r="C2114" s="11"/>
      <c r="D2114" s="11"/>
      <c r="E2114" s="11"/>
      <c r="F2114" s="39"/>
      <c r="G2114" s="11"/>
      <c r="H2114" s="11"/>
    </row>
    <row r="2115" s="10" customFormat="1" spans="1:8">
      <c r="A2115" s="13"/>
      <c r="B2115" s="11"/>
      <c r="C2115" s="11"/>
      <c r="D2115" s="11"/>
      <c r="E2115" s="11"/>
      <c r="F2115" s="39"/>
      <c r="G2115" s="11"/>
      <c r="H2115" s="11"/>
    </row>
    <row r="2116" s="10" customFormat="1" spans="1:8">
      <c r="A2116" s="13"/>
      <c r="B2116" s="11"/>
      <c r="C2116" s="11"/>
      <c r="D2116" s="11"/>
      <c r="E2116" s="11"/>
      <c r="F2116" s="39"/>
      <c r="G2116" s="11"/>
      <c r="H2116" s="11"/>
    </row>
    <row r="2117" s="10" customFormat="1" spans="1:8">
      <c r="A2117" s="13"/>
      <c r="B2117" s="11"/>
      <c r="C2117" s="11"/>
      <c r="D2117" s="11"/>
      <c r="E2117" s="11"/>
      <c r="F2117" s="39"/>
      <c r="G2117" s="11"/>
      <c r="H2117" s="11"/>
    </row>
    <row r="2118" s="10" customFormat="1" spans="1:8">
      <c r="A2118" s="13"/>
      <c r="B2118" s="11"/>
      <c r="C2118" s="11"/>
      <c r="D2118" s="11"/>
      <c r="E2118" s="11"/>
      <c r="F2118" s="39"/>
      <c r="G2118" s="11"/>
      <c r="H2118" s="11"/>
    </row>
    <row r="2119" s="10" customFormat="1" spans="1:8">
      <c r="A2119" s="13"/>
      <c r="B2119" s="11"/>
      <c r="C2119" s="11"/>
      <c r="D2119" s="11"/>
      <c r="E2119" s="11"/>
      <c r="F2119" s="39"/>
      <c r="G2119" s="11"/>
      <c r="H2119" s="11"/>
    </row>
    <row r="2120" s="10" customFormat="1" spans="1:8">
      <c r="A2120" s="13"/>
      <c r="B2120" s="11"/>
      <c r="C2120" s="11"/>
      <c r="D2120" s="11"/>
      <c r="E2120" s="11"/>
      <c r="F2120" s="39"/>
      <c r="G2120" s="11"/>
      <c r="H2120" s="11"/>
    </row>
    <row r="2121" s="10" customFormat="1" spans="1:8">
      <c r="A2121" s="13"/>
      <c r="B2121" s="11"/>
      <c r="C2121" s="11"/>
      <c r="D2121" s="11"/>
      <c r="E2121" s="11"/>
      <c r="F2121" s="39"/>
      <c r="H2121" s="11"/>
    </row>
    <row r="2122" s="10" customFormat="1" spans="1:8">
      <c r="A2122" s="13"/>
      <c r="B2122" s="11"/>
      <c r="C2122" s="11"/>
      <c r="D2122" s="11"/>
      <c r="E2122" s="11"/>
      <c r="F2122" s="39"/>
      <c r="G2122" s="11"/>
      <c r="H2122" s="11"/>
    </row>
    <row r="2123" s="10" customFormat="1" spans="1:8">
      <c r="A2123" s="13"/>
      <c r="B2123" s="11"/>
      <c r="C2123" s="11"/>
      <c r="D2123" s="11"/>
      <c r="E2123" s="11"/>
      <c r="F2123" s="11"/>
      <c r="G2123" s="11"/>
      <c r="H2123" s="11"/>
    </row>
    <row r="2124" s="10" customFormat="1" spans="1:8">
      <c r="A2124" s="13"/>
      <c r="B2124" s="11"/>
      <c r="C2124" s="11"/>
      <c r="D2124" s="11"/>
      <c r="E2124" s="11"/>
      <c r="F2124" s="11"/>
      <c r="G2124" s="11"/>
      <c r="H2124" s="11"/>
    </row>
    <row r="2125" s="10" customFormat="1" spans="1:8">
      <c r="A2125" s="13"/>
      <c r="B2125" s="11"/>
      <c r="C2125" s="11"/>
      <c r="D2125" s="11"/>
      <c r="E2125" s="11"/>
      <c r="F2125" s="11"/>
      <c r="G2125" s="11"/>
      <c r="H2125" s="11"/>
    </row>
    <row r="2126" s="10" customFormat="1" spans="1:8">
      <c r="A2126" s="13"/>
      <c r="B2126" s="11"/>
      <c r="C2126" s="11"/>
      <c r="D2126" s="11"/>
      <c r="E2126" s="11"/>
      <c r="F2126" s="11"/>
      <c r="G2126" s="11"/>
      <c r="H2126" s="11"/>
    </row>
    <row r="2127" s="10" customFormat="1" spans="1:8">
      <c r="A2127" s="13"/>
      <c r="B2127" s="11"/>
      <c r="C2127" s="11"/>
      <c r="D2127" s="11"/>
      <c r="E2127" s="11"/>
      <c r="F2127" s="11"/>
      <c r="G2127" s="11"/>
      <c r="H2127" s="11"/>
    </row>
    <row r="2128" s="10" customFormat="1" spans="1:8">
      <c r="A2128" s="13"/>
      <c r="B2128" s="11"/>
      <c r="C2128" s="11"/>
      <c r="D2128" s="11"/>
      <c r="E2128" s="11"/>
      <c r="F2128" s="11"/>
      <c r="G2128" s="11"/>
      <c r="H2128" s="11"/>
    </row>
    <row r="2129" s="10" customFormat="1" spans="1:8">
      <c r="A2129" s="13"/>
      <c r="B2129" s="11"/>
      <c r="C2129" s="11"/>
      <c r="D2129" s="11"/>
      <c r="E2129" s="11"/>
      <c r="F2129" s="11"/>
      <c r="G2129" s="11"/>
      <c r="H2129" s="11"/>
    </row>
    <row r="2130" s="10" customFormat="1" spans="1:8">
      <c r="A2130" s="13"/>
      <c r="B2130" s="11"/>
      <c r="C2130" s="11"/>
      <c r="D2130" s="11"/>
      <c r="E2130" s="11"/>
      <c r="F2130" s="11"/>
      <c r="G2130" s="11"/>
      <c r="H2130" s="11"/>
    </row>
    <row r="2131" s="10" customFormat="1" spans="1:8">
      <c r="A2131" s="13"/>
      <c r="B2131" s="11"/>
      <c r="C2131" s="11"/>
      <c r="D2131" s="11"/>
      <c r="E2131" s="11"/>
      <c r="F2131" s="11"/>
      <c r="G2131" s="11"/>
      <c r="H2131" s="11"/>
    </row>
    <row r="2132" s="10" customFormat="1" spans="1:8">
      <c r="A2132" s="13"/>
      <c r="B2132" s="11"/>
      <c r="C2132" s="11"/>
      <c r="D2132" s="11"/>
      <c r="E2132" s="11"/>
      <c r="F2132" s="11"/>
      <c r="G2132" s="11"/>
      <c r="H2132" s="11"/>
    </row>
    <row r="2133" s="10" customFormat="1" spans="1:8">
      <c r="A2133" s="13"/>
      <c r="B2133" s="11"/>
      <c r="C2133" s="11"/>
      <c r="D2133" s="11"/>
      <c r="E2133" s="11"/>
      <c r="F2133" s="11"/>
      <c r="G2133" s="11"/>
      <c r="H2133" s="11"/>
    </row>
    <row r="2134" s="10" customFormat="1" spans="1:8">
      <c r="A2134" s="13"/>
      <c r="B2134" s="11"/>
      <c r="C2134" s="11"/>
      <c r="D2134" s="11"/>
      <c r="E2134" s="11"/>
      <c r="F2134" s="11"/>
      <c r="G2134" s="11"/>
      <c r="H2134" s="11"/>
    </row>
    <row r="2135" s="10" customFormat="1" spans="1:8">
      <c r="A2135" s="13"/>
      <c r="B2135" s="11"/>
      <c r="C2135" s="11"/>
      <c r="D2135" s="11"/>
      <c r="E2135" s="11"/>
      <c r="F2135" s="11"/>
      <c r="H2135" s="11"/>
    </row>
    <row r="2136" s="10" customFormat="1" spans="1:8">
      <c r="A2136" s="13"/>
      <c r="B2136" s="11"/>
      <c r="C2136" s="11"/>
      <c r="D2136" s="11"/>
      <c r="E2136" s="11"/>
      <c r="F2136" s="11"/>
      <c r="H2136" s="11"/>
    </row>
    <row r="2137" s="11" customFormat="1" spans="1:6">
      <c r="A2137" s="13"/>
      <c r="F2137" s="39"/>
    </row>
    <row r="2138" s="11" customFormat="1" spans="1:6">
      <c r="A2138" s="13"/>
      <c r="F2138" s="39"/>
    </row>
    <row r="2139" s="11" customFormat="1" spans="1:6">
      <c r="A2139" s="13"/>
      <c r="F2139" s="39"/>
    </row>
    <row r="2140" s="11" customFormat="1" spans="1:6">
      <c r="A2140" s="13"/>
      <c r="F2140" s="39"/>
    </row>
    <row r="2141" s="11" customFormat="1" spans="1:6">
      <c r="A2141" s="13"/>
      <c r="F2141" s="39"/>
    </row>
    <row r="2142" s="11" customFormat="1" spans="1:1">
      <c r="A2142" s="13"/>
    </row>
    <row r="2143" s="11" customFormat="1" spans="1:1">
      <c r="A2143" s="13"/>
    </row>
    <row r="2144" s="11" customFormat="1" spans="1:1">
      <c r="A2144" s="13"/>
    </row>
    <row r="2145" s="11" customFormat="1" spans="1:1">
      <c r="A2145" s="13"/>
    </row>
    <row r="2146" s="11" customFormat="1" spans="1:1">
      <c r="A2146" s="13"/>
    </row>
    <row r="2147" s="11" customFormat="1" spans="1:1">
      <c r="A2147" s="13"/>
    </row>
    <row r="2148" s="11" customFormat="1" spans="1:1">
      <c r="A2148" s="13"/>
    </row>
    <row r="2149" s="11" customFormat="1" spans="1:1">
      <c r="A2149" s="13"/>
    </row>
    <row r="2150" s="11" customFormat="1" spans="1:1">
      <c r="A2150" s="13"/>
    </row>
    <row r="2151" s="11" customFormat="1" spans="1:1">
      <c r="A2151" s="13"/>
    </row>
    <row r="2152" s="11" customFormat="1" spans="1:1">
      <c r="A2152" s="13"/>
    </row>
    <row r="2153" s="10" customFormat="1" spans="1:8">
      <c r="A2153" s="13"/>
      <c r="B2153" s="11"/>
      <c r="C2153" s="11"/>
      <c r="D2153" s="11"/>
      <c r="E2153" s="11"/>
      <c r="F2153" s="39"/>
      <c r="G2153" s="11"/>
      <c r="H2153" s="11"/>
    </row>
    <row r="2154" s="10" customFormat="1" spans="1:8">
      <c r="A2154" s="13"/>
      <c r="B2154" s="11"/>
      <c r="C2154" s="11"/>
      <c r="D2154" s="11"/>
      <c r="E2154" s="11"/>
      <c r="F2154" s="39"/>
      <c r="G2154" s="11"/>
      <c r="H2154" s="11"/>
    </row>
    <row r="2155" s="10" customFormat="1" spans="1:8">
      <c r="A2155" s="13"/>
      <c r="B2155" s="11"/>
      <c r="C2155" s="11"/>
      <c r="D2155" s="11"/>
      <c r="E2155" s="11"/>
      <c r="F2155" s="39"/>
      <c r="G2155" s="11"/>
      <c r="H2155" s="11"/>
    </row>
    <row r="2156" s="10" customFormat="1" spans="1:8">
      <c r="A2156" s="13"/>
      <c r="B2156" s="11"/>
      <c r="C2156" s="11"/>
      <c r="D2156" s="11"/>
      <c r="E2156" s="11"/>
      <c r="F2156" s="39"/>
      <c r="G2156" s="11"/>
      <c r="H2156" s="11"/>
    </row>
    <row r="2157" s="10" customFormat="1" spans="1:8">
      <c r="A2157" s="13"/>
      <c r="B2157" s="11"/>
      <c r="C2157" s="11"/>
      <c r="D2157" s="11"/>
      <c r="E2157" s="11"/>
      <c r="F2157" s="39"/>
      <c r="G2157" s="11"/>
      <c r="H2157" s="11"/>
    </row>
    <row r="2158" s="10" customFormat="1" spans="1:8">
      <c r="A2158" s="13"/>
      <c r="B2158" s="11"/>
      <c r="C2158" s="11"/>
      <c r="D2158" s="11"/>
      <c r="E2158" s="11"/>
      <c r="F2158" s="39"/>
      <c r="G2158" s="11"/>
      <c r="H2158" s="11"/>
    </row>
    <row r="2159" s="10" customFormat="1" spans="1:8">
      <c r="A2159" s="13"/>
      <c r="B2159" s="11"/>
      <c r="C2159" s="11"/>
      <c r="D2159" s="11"/>
      <c r="E2159" s="11"/>
      <c r="F2159" s="39"/>
      <c r="G2159" s="11"/>
      <c r="H2159" s="11"/>
    </row>
    <row r="2160" s="11" customFormat="1" spans="1:1">
      <c r="A2160" s="13"/>
    </row>
    <row r="2161" s="11" customFormat="1" spans="1:1">
      <c r="A2161" s="13"/>
    </row>
    <row r="2162" s="11" customFormat="1" spans="1:1">
      <c r="A2162" s="13"/>
    </row>
    <row r="2163" s="11" customFormat="1" spans="1:1">
      <c r="A2163" s="13"/>
    </row>
    <row r="2164" s="11" customFormat="1" spans="1:1">
      <c r="A2164" s="13"/>
    </row>
    <row r="2165" s="11" customFormat="1" spans="1:1">
      <c r="A2165" s="13"/>
    </row>
    <row r="2166" s="11" customFormat="1" spans="1:1">
      <c r="A2166" s="13"/>
    </row>
    <row r="2167" s="11" customFormat="1" spans="1:1">
      <c r="A2167" s="13"/>
    </row>
    <row r="2168" s="11" customFormat="1" spans="1:1">
      <c r="A2168" s="13"/>
    </row>
    <row r="2169" s="11" customFormat="1" spans="1:1">
      <c r="A2169" s="13"/>
    </row>
    <row r="2170" s="11" customFormat="1" spans="1:1">
      <c r="A2170" s="13"/>
    </row>
    <row r="2171" s="11" customFormat="1" spans="1:6">
      <c r="A2171" s="13"/>
      <c r="F2171" s="39"/>
    </row>
    <row r="2172" s="11" customFormat="1" spans="1:6">
      <c r="A2172" s="13"/>
      <c r="F2172" s="39"/>
    </row>
    <row r="2173" s="11" customFormat="1" spans="1:6">
      <c r="A2173" s="13"/>
      <c r="F2173" s="39"/>
    </row>
    <row r="2174" s="11" customFormat="1" spans="1:6">
      <c r="A2174" s="13"/>
      <c r="F2174" s="39"/>
    </row>
    <row r="2175" s="11" customFormat="1" spans="1:6">
      <c r="A2175" s="13"/>
      <c r="F2175" s="39"/>
    </row>
    <row r="2176" s="11" customFormat="1" spans="1:6">
      <c r="A2176" s="13"/>
      <c r="F2176" s="39"/>
    </row>
    <row r="2177" s="11" customFormat="1" spans="1:6">
      <c r="A2177" s="13"/>
      <c r="F2177" s="39"/>
    </row>
    <row r="2178" s="10" customFormat="1" spans="1:8">
      <c r="A2178" s="13"/>
      <c r="B2178" s="11"/>
      <c r="C2178" s="11"/>
      <c r="D2178" s="11"/>
      <c r="E2178" s="11"/>
      <c r="F2178" s="11"/>
      <c r="H2178" s="11"/>
    </row>
    <row r="2179" s="10" customFormat="1" spans="1:8">
      <c r="A2179" s="13"/>
      <c r="B2179" s="11"/>
      <c r="C2179" s="11"/>
      <c r="D2179" s="11"/>
      <c r="E2179" s="11"/>
      <c r="F2179" s="11"/>
      <c r="H2179" s="11"/>
    </row>
    <row r="2180" s="10" customFormat="1" spans="1:8">
      <c r="A2180" s="13"/>
      <c r="B2180" s="11"/>
      <c r="C2180" s="11"/>
      <c r="D2180" s="11"/>
      <c r="E2180" s="11"/>
      <c r="F2180" s="11"/>
      <c r="H2180" s="11"/>
    </row>
    <row r="2181" s="10" customFormat="1" spans="1:8">
      <c r="A2181" s="13"/>
      <c r="B2181" s="11"/>
      <c r="C2181" s="11"/>
      <c r="D2181" s="11"/>
      <c r="E2181" s="11"/>
      <c r="F2181" s="11"/>
      <c r="G2181" s="11"/>
      <c r="H2181" s="11"/>
    </row>
    <row r="2182" s="10" customFormat="1" spans="1:8">
      <c r="A2182" s="13"/>
      <c r="B2182" s="11"/>
      <c r="C2182" s="11"/>
      <c r="D2182" s="11"/>
      <c r="E2182" s="11"/>
      <c r="F2182" s="11"/>
      <c r="G2182" s="11"/>
      <c r="H2182" s="11"/>
    </row>
    <row r="2183" s="10" customFormat="1" spans="1:8">
      <c r="A2183" s="13"/>
      <c r="B2183" s="11"/>
      <c r="C2183" s="11"/>
      <c r="D2183" s="11"/>
      <c r="E2183" s="11"/>
      <c r="F2183" s="11"/>
      <c r="H2183" s="11"/>
    </row>
    <row r="2184" s="10" customFormat="1" spans="1:8">
      <c r="A2184" s="13"/>
      <c r="B2184" s="11"/>
      <c r="C2184" s="11"/>
      <c r="D2184" s="11"/>
      <c r="E2184" s="11"/>
      <c r="F2184" s="11"/>
      <c r="G2184" s="11"/>
      <c r="H2184" s="11"/>
    </row>
    <row r="2185" s="10" customFormat="1" spans="1:8">
      <c r="A2185" s="13"/>
      <c r="B2185" s="11"/>
      <c r="C2185" s="11"/>
      <c r="D2185" s="11"/>
      <c r="E2185" s="11"/>
      <c r="F2185" s="11"/>
      <c r="H2185" s="11"/>
    </row>
    <row r="2186" s="10" customFormat="1" spans="1:8">
      <c r="A2186" s="13"/>
      <c r="B2186" s="11"/>
      <c r="C2186" s="11"/>
      <c r="D2186" s="11"/>
      <c r="E2186" s="11"/>
      <c r="F2186" s="11"/>
      <c r="H2186" s="11"/>
    </row>
    <row r="2187" s="10" customFormat="1" spans="1:8">
      <c r="A2187" s="13"/>
      <c r="B2187" s="11"/>
      <c r="C2187" s="11"/>
      <c r="D2187" s="11"/>
      <c r="E2187" s="11"/>
      <c r="F2187" s="11"/>
      <c r="H2187" s="11"/>
    </row>
    <row r="2188" s="12" customFormat="1" spans="1:16384">
      <c r="A2188" s="13"/>
      <c r="B2188" s="11"/>
      <c r="C2188" s="11"/>
      <c r="D2188" s="11"/>
      <c r="E2188" s="11"/>
      <c r="F2188" s="39"/>
      <c r="G2188" s="11"/>
      <c r="H2188" s="11"/>
      <c r="I2188" s="13"/>
      <c r="J2188" s="13"/>
      <c r="K2188" s="13"/>
      <c r="L2188" s="13"/>
      <c r="M2188" s="13"/>
      <c r="N2188" s="13"/>
      <c r="O2188" s="13"/>
      <c r="P2188" s="13"/>
      <c r="Q2188" s="13"/>
      <c r="R2188" s="13"/>
      <c r="S2188" s="13"/>
      <c r="T2188" s="13"/>
      <c r="U2188" s="13"/>
      <c r="V2188" s="13"/>
      <c r="W2188" s="13"/>
      <c r="X2188" s="13"/>
      <c r="Y2188" s="13"/>
      <c r="Z2188" s="13"/>
      <c r="AA2188" s="13"/>
      <c r="AB2188" s="13"/>
      <c r="AC2188" s="13"/>
      <c r="AD2188" s="13"/>
      <c r="AE2188" s="13"/>
      <c r="AF2188" s="13"/>
      <c r="AG2188" s="13"/>
      <c r="AH2188" s="13"/>
      <c r="AI2188" s="13"/>
      <c r="AJ2188" s="13"/>
      <c r="AK2188" s="13"/>
      <c r="AL2188" s="13"/>
      <c r="AM2188" s="13"/>
      <c r="AN2188" s="13"/>
      <c r="AO2188" s="13"/>
      <c r="AP2188" s="13"/>
      <c r="AQ2188" s="13"/>
      <c r="AR2188" s="13"/>
      <c r="AS2188" s="13"/>
      <c r="AT2188" s="13"/>
      <c r="AU2188" s="13"/>
      <c r="AV2188" s="13"/>
      <c r="AW2188" s="13"/>
      <c r="AX2188" s="13"/>
      <c r="AY2188" s="13"/>
      <c r="AZ2188" s="13"/>
      <c r="BA2188" s="13"/>
      <c r="BB2188" s="13"/>
      <c r="BC2188" s="13"/>
      <c r="BD2188" s="13"/>
      <c r="BE2188" s="13"/>
      <c r="BF2188" s="13"/>
      <c r="BG2188" s="13"/>
      <c r="BH2188" s="13"/>
      <c r="BI2188" s="13"/>
      <c r="BJ2188" s="13"/>
      <c r="BK2188" s="13"/>
      <c r="BL2188" s="13"/>
      <c r="BM2188" s="13"/>
      <c r="BN2188" s="13"/>
      <c r="BO2188" s="13"/>
      <c r="BP2188" s="13"/>
      <c r="BQ2188" s="13"/>
      <c r="BR2188" s="13"/>
      <c r="BS2188" s="13"/>
      <c r="BT2188" s="13"/>
      <c r="BU2188" s="13"/>
      <c r="BV2188" s="13"/>
      <c r="BW2188" s="13"/>
      <c r="BX2188" s="13"/>
      <c r="BY2188" s="13"/>
      <c r="BZ2188" s="13"/>
      <c r="CA2188" s="13"/>
      <c r="CB2188" s="13"/>
      <c r="CC2188" s="13"/>
      <c r="CD2188" s="13"/>
      <c r="CE2188" s="13"/>
      <c r="CF2188" s="13"/>
      <c r="CG2188" s="13"/>
      <c r="CH2188" s="13"/>
      <c r="CI2188" s="13"/>
      <c r="CJ2188" s="13"/>
      <c r="CK2188" s="13"/>
      <c r="CL2188" s="13"/>
      <c r="CM2188" s="13"/>
      <c r="CN2188" s="13"/>
      <c r="CO2188" s="13"/>
      <c r="CP2188" s="13"/>
      <c r="CQ2188" s="13"/>
      <c r="CR2188" s="13"/>
      <c r="CS2188" s="13"/>
      <c r="CT2188" s="13"/>
      <c r="CU2188" s="13"/>
      <c r="CV2188" s="13"/>
      <c r="CW2188" s="13"/>
      <c r="CX2188" s="13"/>
      <c r="CY2188" s="13"/>
      <c r="CZ2188" s="13"/>
      <c r="DA2188" s="13"/>
      <c r="DB2188" s="13"/>
      <c r="DC2188" s="13"/>
      <c r="DD2188" s="13"/>
      <c r="DE2188" s="13"/>
      <c r="DF2188" s="13"/>
      <c r="DG2188" s="13"/>
      <c r="DH2188" s="13"/>
      <c r="DI2188" s="13"/>
      <c r="DJ2188" s="13"/>
      <c r="DK2188" s="13"/>
      <c r="DL2188" s="13"/>
      <c r="DM2188" s="13"/>
      <c r="DN2188" s="13"/>
      <c r="DO2188" s="13"/>
      <c r="DP2188" s="13"/>
      <c r="DQ2188" s="13"/>
      <c r="DR2188" s="13"/>
      <c r="DS2188" s="13"/>
      <c r="DT2188" s="13"/>
      <c r="DU2188" s="13"/>
      <c r="DV2188" s="13"/>
      <c r="DW2188" s="13"/>
      <c r="DX2188" s="13"/>
      <c r="DY2188" s="13"/>
      <c r="DZ2188" s="13"/>
      <c r="EA2188" s="13"/>
      <c r="EB2188" s="13"/>
      <c r="EC2188" s="13"/>
      <c r="ED2188" s="13"/>
      <c r="EE2188" s="13"/>
      <c r="EF2188" s="13"/>
      <c r="EG2188" s="13"/>
      <c r="EH2188" s="13"/>
      <c r="EI2188" s="13"/>
      <c r="EJ2188" s="13"/>
      <c r="EK2188" s="13"/>
      <c r="EL2188" s="13"/>
      <c r="EM2188" s="13"/>
      <c r="EN2188" s="13"/>
      <c r="EO2188" s="13"/>
      <c r="EP2188" s="13"/>
      <c r="EQ2188" s="13"/>
      <c r="ER2188" s="13"/>
      <c r="ES2188" s="13"/>
      <c r="ET2188" s="13"/>
      <c r="EU2188" s="13"/>
      <c r="EV2188" s="13"/>
      <c r="EW2188" s="13"/>
      <c r="EX2188" s="13"/>
      <c r="EY2188" s="13"/>
      <c r="EZ2188" s="13"/>
      <c r="FA2188" s="13"/>
      <c r="FB2188" s="13"/>
      <c r="FC2188" s="13"/>
      <c r="FD2188" s="13"/>
      <c r="FE2188" s="13"/>
      <c r="FF2188" s="13"/>
      <c r="FG2188" s="13"/>
      <c r="FH2188" s="13"/>
      <c r="FI2188" s="13"/>
      <c r="FJ2188" s="13"/>
      <c r="FK2188" s="13"/>
      <c r="FL2188" s="13"/>
      <c r="FM2188" s="13"/>
      <c r="FN2188" s="13"/>
      <c r="FO2188" s="13"/>
      <c r="FP2188" s="13"/>
      <c r="FQ2188" s="13"/>
      <c r="FR2188" s="13"/>
      <c r="FS2188" s="13"/>
      <c r="FT2188" s="13"/>
      <c r="FU2188" s="13"/>
      <c r="FV2188" s="13"/>
      <c r="FW2188" s="13"/>
      <c r="FX2188" s="13"/>
      <c r="FY2188" s="13"/>
      <c r="FZ2188" s="13"/>
      <c r="GA2188" s="13"/>
      <c r="GB2188" s="13"/>
      <c r="GC2188" s="13"/>
      <c r="GD2188" s="13"/>
      <c r="GE2188" s="13"/>
      <c r="GF2188" s="13"/>
      <c r="GG2188" s="13"/>
      <c r="GH2188" s="13"/>
      <c r="GI2188" s="13"/>
      <c r="GJ2188" s="13"/>
      <c r="GK2188" s="13"/>
      <c r="GL2188" s="13"/>
      <c r="GM2188" s="13"/>
      <c r="GN2188" s="13"/>
      <c r="GO2188" s="13"/>
      <c r="GP2188" s="13"/>
      <c r="GQ2188" s="13"/>
      <c r="GR2188" s="13"/>
      <c r="GS2188" s="13"/>
      <c r="GT2188" s="13"/>
      <c r="GU2188" s="13"/>
      <c r="GV2188" s="13"/>
      <c r="GW2188" s="13"/>
      <c r="GX2188" s="13"/>
      <c r="GY2188" s="13"/>
      <c r="GZ2188" s="13"/>
      <c r="HA2188" s="13"/>
      <c r="HB2188" s="13"/>
      <c r="HC2188" s="13"/>
      <c r="HD2188" s="13"/>
      <c r="HE2188" s="13"/>
      <c r="HF2188" s="13"/>
      <c r="HG2188" s="13"/>
      <c r="HH2188" s="13"/>
      <c r="HI2188" s="13"/>
      <c r="HJ2188" s="13"/>
      <c r="HK2188" s="13"/>
      <c r="HL2188" s="13"/>
      <c r="HM2188" s="13"/>
      <c r="HN2188" s="13"/>
      <c r="HO2188" s="13"/>
      <c r="HP2188" s="13"/>
      <c r="HQ2188" s="13"/>
      <c r="HR2188" s="13"/>
      <c r="HS2188" s="13"/>
      <c r="HT2188" s="13"/>
      <c r="HU2188" s="13"/>
      <c r="HV2188" s="13"/>
      <c r="HW2188" s="13"/>
      <c r="HX2188" s="13"/>
      <c r="HY2188" s="13"/>
      <c r="HZ2188" s="13"/>
      <c r="IA2188" s="13"/>
      <c r="IB2188" s="13"/>
      <c r="IC2188" s="13"/>
      <c r="ID2188" s="13"/>
      <c r="IE2188" s="13"/>
      <c r="IF2188" s="13"/>
      <c r="IG2188" s="13"/>
      <c r="IH2188" s="13"/>
      <c r="II2188" s="13"/>
      <c r="IJ2188" s="13"/>
      <c r="IK2188" s="13"/>
      <c r="IL2188" s="13"/>
      <c r="IM2188" s="13"/>
      <c r="IN2188" s="13"/>
      <c r="IO2188" s="13"/>
      <c r="IP2188" s="13"/>
      <c r="IQ2188" s="13"/>
      <c r="IR2188" s="13"/>
      <c r="IS2188" s="13"/>
      <c r="IT2188" s="13"/>
      <c r="IU2188" s="13"/>
      <c r="IV2188" s="13"/>
      <c r="IW2188" s="13"/>
      <c r="IX2188" s="13"/>
      <c r="IY2188" s="13"/>
      <c r="IZ2188" s="13"/>
      <c r="JA2188" s="13"/>
      <c r="JB2188" s="13"/>
      <c r="JC2188" s="13"/>
      <c r="JD2188" s="13"/>
      <c r="JE2188" s="13"/>
      <c r="JF2188" s="13"/>
      <c r="JG2188" s="13"/>
      <c r="JH2188" s="13"/>
      <c r="JI2188" s="13"/>
      <c r="JJ2188" s="13"/>
      <c r="JK2188" s="13"/>
      <c r="JL2188" s="13"/>
      <c r="JM2188" s="13"/>
      <c r="JN2188" s="13"/>
      <c r="JO2188" s="13"/>
      <c r="JP2188" s="13"/>
      <c r="JQ2188" s="13"/>
      <c r="JR2188" s="13"/>
      <c r="JS2188" s="13"/>
      <c r="JT2188" s="13"/>
      <c r="JU2188" s="13"/>
      <c r="JV2188" s="13"/>
      <c r="JW2188" s="13"/>
      <c r="JX2188" s="13"/>
      <c r="JY2188" s="13"/>
      <c r="JZ2188" s="13"/>
      <c r="KA2188" s="13"/>
      <c r="KB2188" s="13"/>
      <c r="KC2188" s="13"/>
      <c r="KD2188" s="13"/>
      <c r="KE2188" s="13"/>
      <c r="KF2188" s="13"/>
      <c r="KG2188" s="13"/>
      <c r="KH2188" s="13"/>
      <c r="KI2188" s="13"/>
      <c r="KJ2188" s="13"/>
      <c r="KK2188" s="13"/>
      <c r="KL2188" s="13"/>
      <c r="KM2188" s="13"/>
      <c r="KN2188" s="13"/>
      <c r="KO2188" s="13"/>
      <c r="KP2188" s="13"/>
      <c r="KQ2188" s="13"/>
      <c r="KR2188" s="13"/>
      <c r="KS2188" s="13"/>
      <c r="KT2188" s="13"/>
      <c r="KU2188" s="13"/>
      <c r="KV2188" s="13"/>
      <c r="KW2188" s="13"/>
      <c r="KX2188" s="13"/>
      <c r="KY2188" s="13"/>
      <c r="KZ2188" s="13"/>
      <c r="LA2188" s="13"/>
      <c r="LB2188" s="13"/>
      <c r="LC2188" s="13"/>
      <c r="LD2188" s="13"/>
      <c r="LE2188" s="13"/>
      <c r="LF2188" s="13"/>
      <c r="LG2188" s="13"/>
      <c r="LH2188" s="13"/>
      <c r="LI2188" s="13"/>
      <c r="LJ2188" s="13"/>
      <c r="LK2188" s="13"/>
      <c r="LL2188" s="13"/>
      <c r="LM2188" s="13"/>
      <c r="LN2188" s="13"/>
      <c r="LO2188" s="13"/>
      <c r="LP2188" s="13"/>
      <c r="LQ2188" s="13"/>
      <c r="LR2188" s="13"/>
      <c r="LS2188" s="13"/>
      <c r="LT2188" s="13"/>
      <c r="LU2188" s="13"/>
      <c r="LV2188" s="13"/>
      <c r="LW2188" s="13"/>
      <c r="LX2188" s="13"/>
      <c r="LY2188" s="13"/>
      <c r="LZ2188" s="13"/>
      <c r="MA2188" s="13"/>
      <c r="MB2188" s="13"/>
      <c r="MC2188" s="13"/>
      <c r="MD2188" s="13"/>
      <c r="ME2188" s="13"/>
      <c r="MF2188" s="13"/>
      <c r="MG2188" s="13"/>
      <c r="MH2188" s="13"/>
      <c r="MI2188" s="13"/>
      <c r="MJ2188" s="13"/>
      <c r="MK2188" s="13"/>
      <c r="ML2188" s="13"/>
      <c r="MM2188" s="13"/>
      <c r="MN2188" s="13"/>
      <c r="MO2188" s="13"/>
      <c r="MP2188" s="13"/>
      <c r="MQ2188" s="13"/>
      <c r="MR2188" s="13"/>
      <c r="MS2188" s="13"/>
      <c r="MT2188" s="13"/>
      <c r="MU2188" s="13"/>
      <c r="MV2188" s="13"/>
      <c r="MW2188" s="13"/>
      <c r="MX2188" s="13"/>
      <c r="MY2188" s="13"/>
      <c r="MZ2188" s="13"/>
      <c r="NA2188" s="13"/>
      <c r="NB2188" s="13"/>
      <c r="NC2188" s="13"/>
      <c r="ND2188" s="13"/>
      <c r="NE2188" s="13"/>
      <c r="NF2188" s="13"/>
      <c r="NG2188" s="13"/>
      <c r="NH2188" s="13"/>
      <c r="NI2188" s="13"/>
      <c r="NJ2188" s="13"/>
      <c r="NK2188" s="13"/>
      <c r="NL2188" s="13"/>
      <c r="NM2188" s="13"/>
      <c r="NN2188" s="13"/>
      <c r="NO2188" s="13"/>
      <c r="NP2188" s="13"/>
      <c r="NQ2188" s="13"/>
      <c r="NR2188" s="13"/>
      <c r="NS2188" s="13"/>
      <c r="NT2188" s="13"/>
      <c r="NU2188" s="13"/>
      <c r="NV2188" s="13"/>
      <c r="NW2188" s="13"/>
      <c r="NX2188" s="13"/>
      <c r="NY2188" s="13"/>
      <c r="NZ2188" s="13"/>
      <c r="OA2188" s="13"/>
      <c r="OB2188" s="13"/>
      <c r="OC2188" s="13"/>
      <c r="OD2188" s="13"/>
      <c r="OE2188" s="13"/>
      <c r="OF2188" s="13"/>
      <c r="OG2188" s="13"/>
      <c r="OH2188" s="13"/>
      <c r="OI2188" s="13"/>
      <c r="OJ2188" s="13"/>
      <c r="OK2188" s="13"/>
      <c r="OL2188" s="13"/>
      <c r="OM2188" s="13"/>
      <c r="ON2188" s="13"/>
      <c r="OO2188" s="13"/>
      <c r="OP2188" s="13"/>
      <c r="OQ2188" s="13"/>
      <c r="OR2188" s="13"/>
      <c r="OS2188" s="13"/>
      <c r="OT2188" s="13"/>
      <c r="OU2188" s="13"/>
      <c r="OV2188" s="13"/>
      <c r="OW2188" s="13"/>
      <c r="OX2188" s="13"/>
      <c r="OY2188" s="13"/>
      <c r="OZ2188" s="13"/>
      <c r="PA2188" s="13"/>
      <c r="PB2188" s="13"/>
      <c r="PC2188" s="13"/>
      <c r="PD2188" s="13"/>
      <c r="PE2188" s="13"/>
      <c r="PF2188" s="13"/>
      <c r="PG2188" s="13"/>
      <c r="PH2188" s="13"/>
      <c r="PI2188" s="13"/>
      <c r="PJ2188" s="13"/>
      <c r="PK2188" s="13"/>
      <c r="PL2188" s="13"/>
      <c r="PM2188" s="13"/>
      <c r="PN2188" s="13"/>
      <c r="PO2188" s="13"/>
      <c r="PP2188" s="13"/>
      <c r="PQ2188" s="13"/>
      <c r="PR2188" s="13"/>
      <c r="PS2188" s="13"/>
      <c r="PT2188" s="13"/>
      <c r="PU2188" s="13"/>
      <c r="PV2188" s="13"/>
      <c r="PW2188" s="13"/>
      <c r="PX2188" s="13"/>
      <c r="PY2188" s="13"/>
      <c r="PZ2188" s="13"/>
      <c r="QA2188" s="13"/>
      <c r="QB2188" s="13"/>
      <c r="QC2188" s="13"/>
      <c r="QD2188" s="13"/>
      <c r="QE2188" s="13"/>
      <c r="QF2188" s="13"/>
      <c r="QG2188" s="13"/>
      <c r="QH2188" s="13"/>
      <c r="QI2188" s="13"/>
      <c r="QJ2188" s="13"/>
      <c r="QK2188" s="13"/>
      <c r="QL2188" s="13"/>
      <c r="QM2188" s="13"/>
      <c r="QN2188" s="13"/>
      <c r="QO2188" s="13"/>
      <c r="QP2188" s="13"/>
      <c r="QQ2188" s="13"/>
      <c r="QR2188" s="13"/>
      <c r="QS2188" s="13"/>
      <c r="QT2188" s="13"/>
      <c r="QU2188" s="13"/>
      <c r="QV2188" s="13"/>
      <c r="QW2188" s="13"/>
      <c r="QX2188" s="13"/>
      <c r="QY2188" s="13"/>
      <c r="QZ2188" s="13"/>
      <c r="RA2188" s="13"/>
      <c r="RB2188" s="13"/>
      <c r="RC2188" s="13"/>
      <c r="RD2188" s="13"/>
      <c r="RE2188" s="13"/>
      <c r="RF2188" s="13"/>
      <c r="RG2188" s="13"/>
      <c r="RH2188" s="13"/>
      <c r="RI2188" s="13"/>
      <c r="RJ2188" s="13"/>
      <c r="RK2188" s="13"/>
      <c r="RL2188" s="13"/>
      <c r="RM2188" s="13"/>
      <c r="RN2188" s="13"/>
      <c r="RO2188" s="13"/>
      <c r="RP2188" s="13"/>
      <c r="RQ2188" s="13"/>
      <c r="RR2188" s="13"/>
      <c r="RS2188" s="13"/>
      <c r="RT2188" s="13"/>
      <c r="RU2188" s="13"/>
      <c r="RV2188" s="13"/>
      <c r="RW2188" s="13"/>
      <c r="RX2188" s="13"/>
      <c r="RY2188" s="13"/>
      <c r="RZ2188" s="13"/>
      <c r="SA2188" s="13"/>
      <c r="SB2188" s="13"/>
      <c r="SC2188" s="13"/>
      <c r="SD2188" s="13"/>
      <c r="SE2188" s="13"/>
      <c r="SF2188" s="13"/>
      <c r="SG2188" s="13"/>
      <c r="SH2188" s="13"/>
      <c r="SI2188" s="13"/>
      <c r="SJ2188" s="13"/>
      <c r="SK2188" s="13"/>
      <c r="SL2188" s="13"/>
      <c r="SM2188" s="13"/>
      <c r="SN2188" s="13"/>
      <c r="SO2188" s="13"/>
      <c r="SP2188" s="13"/>
      <c r="SQ2188" s="13"/>
      <c r="SR2188" s="13"/>
      <c r="SS2188" s="13"/>
      <c r="ST2188" s="13"/>
      <c r="SU2188" s="13"/>
      <c r="SV2188" s="13"/>
      <c r="SW2188" s="13"/>
      <c r="SX2188" s="13"/>
      <c r="SY2188" s="13"/>
      <c r="SZ2188" s="13"/>
      <c r="TA2188" s="13"/>
      <c r="TB2188" s="13"/>
      <c r="TC2188" s="13"/>
      <c r="TD2188" s="13"/>
      <c r="TE2188" s="13"/>
      <c r="TF2188" s="13"/>
      <c r="TG2188" s="13"/>
      <c r="TH2188" s="13"/>
      <c r="TI2188" s="13"/>
      <c r="TJ2188" s="13"/>
      <c r="TK2188" s="13"/>
      <c r="TL2188" s="13"/>
      <c r="TM2188" s="13"/>
      <c r="TN2188" s="13"/>
      <c r="TO2188" s="13"/>
      <c r="TP2188" s="13"/>
      <c r="TQ2188" s="13"/>
      <c r="TR2188" s="13"/>
      <c r="TS2188" s="13"/>
      <c r="TT2188" s="13"/>
      <c r="TU2188" s="13"/>
      <c r="TV2188" s="13"/>
      <c r="TW2188" s="13"/>
      <c r="TX2188" s="13"/>
      <c r="TY2188" s="13"/>
      <c r="TZ2188" s="13"/>
      <c r="UA2188" s="13"/>
      <c r="UB2188" s="13"/>
      <c r="UC2188" s="13"/>
      <c r="UD2188" s="13"/>
      <c r="UE2188" s="13"/>
      <c r="UF2188" s="13"/>
      <c r="UG2188" s="13"/>
      <c r="UH2188" s="13"/>
      <c r="UI2188" s="13"/>
      <c r="UJ2188" s="13"/>
      <c r="UK2188" s="13"/>
      <c r="UL2188" s="13"/>
      <c r="UM2188" s="13"/>
      <c r="UN2188" s="13"/>
      <c r="UO2188" s="13"/>
      <c r="UP2188" s="13"/>
      <c r="UQ2188" s="13"/>
      <c r="UR2188" s="13"/>
      <c r="US2188" s="13"/>
      <c r="UT2188" s="13"/>
      <c r="UU2188" s="13"/>
      <c r="UV2188" s="13"/>
      <c r="UW2188" s="13"/>
      <c r="UX2188" s="13"/>
      <c r="UY2188" s="13"/>
      <c r="UZ2188" s="13"/>
      <c r="VA2188" s="13"/>
      <c r="VB2188" s="13"/>
      <c r="VC2188" s="13"/>
      <c r="VD2188" s="13"/>
      <c r="VE2188" s="13"/>
      <c r="VF2188" s="13"/>
      <c r="VG2188" s="13"/>
      <c r="VH2188" s="13"/>
      <c r="VI2188" s="13"/>
      <c r="VJ2188" s="13"/>
      <c r="VK2188" s="13"/>
      <c r="VL2188" s="13"/>
      <c r="VM2188" s="13"/>
      <c r="VN2188" s="13"/>
      <c r="VO2188" s="13"/>
      <c r="VP2188" s="13"/>
      <c r="VQ2188" s="13"/>
      <c r="VR2188" s="13"/>
      <c r="VS2188" s="13"/>
      <c r="VT2188" s="13"/>
      <c r="VU2188" s="13"/>
      <c r="VV2188" s="13"/>
      <c r="VW2188" s="13"/>
      <c r="VX2188" s="13"/>
      <c r="VY2188" s="13"/>
      <c r="VZ2188" s="13"/>
      <c r="WA2188" s="13"/>
      <c r="WB2188" s="13"/>
      <c r="WC2188" s="13"/>
      <c r="WD2188" s="13"/>
      <c r="WE2188" s="13"/>
      <c r="WF2188" s="13"/>
      <c r="WG2188" s="13"/>
      <c r="WH2188" s="13"/>
      <c r="WI2188" s="13"/>
      <c r="WJ2188" s="13"/>
      <c r="WK2188" s="13"/>
      <c r="WL2188" s="13"/>
      <c r="WM2188" s="13"/>
      <c r="WN2188" s="13"/>
      <c r="WO2188" s="13"/>
      <c r="WP2188" s="13"/>
      <c r="WQ2188" s="13"/>
      <c r="WR2188" s="13"/>
      <c r="WS2188" s="13"/>
      <c r="WT2188" s="13"/>
      <c r="WU2188" s="13"/>
      <c r="WV2188" s="13"/>
      <c r="WW2188" s="13"/>
      <c r="WX2188" s="13"/>
      <c r="WY2188" s="13"/>
      <c r="WZ2188" s="13"/>
      <c r="XA2188" s="13"/>
      <c r="XB2188" s="13"/>
      <c r="XC2188" s="13"/>
      <c r="XD2188" s="13"/>
      <c r="XE2188" s="13"/>
      <c r="XF2188" s="13"/>
      <c r="XG2188" s="13"/>
      <c r="XH2188" s="13"/>
      <c r="XI2188" s="13"/>
      <c r="XJ2188" s="13"/>
      <c r="XK2188" s="13"/>
      <c r="XL2188" s="13"/>
      <c r="XM2188" s="13"/>
      <c r="XN2188" s="13"/>
      <c r="XO2188" s="13"/>
      <c r="XP2188" s="13"/>
      <c r="XQ2188" s="13"/>
      <c r="XR2188" s="13"/>
      <c r="XS2188" s="13"/>
      <c r="XT2188" s="13"/>
      <c r="XU2188" s="13"/>
      <c r="XV2188" s="13"/>
      <c r="XW2188" s="13"/>
      <c r="XX2188" s="13"/>
      <c r="XY2188" s="13"/>
      <c r="XZ2188" s="13"/>
      <c r="YA2188" s="13"/>
      <c r="YB2188" s="13"/>
      <c r="YC2188" s="13"/>
      <c r="YD2188" s="13"/>
      <c r="YE2188" s="13"/>
      <c r="YF2188" s="13"/>
      <c r="YG2188" s="13"/>
      <c r="YH2188" s="13"/>
      <c r="YI2188" s="13"/>
      <c r="YJ2188" s="13"/>
      <c r="YK2188" s="13"/>
      <c r="YL2188" s="13"/>
      <c r="YM2188" s="13"/>
      <c r="YN2188" s="13"/>
      <c r="YO2188" s="13"/>
      <c r="YP2188" s="13"/>
      <c r="YQ2188" s="13"/>
      <c r="YR2188" s="13"/>
      <c r="YS2188" s="13"/>
      <c r="YT2188" s="13"/>
      <c r="YU2188" s="13"/>
      <c r="YV2188" s="13"/>
      <c r="YW2188" s="13"/>
      <c r="YX2188" s="13"/>
      <c r="YY2188" s="13"/>
      <c r="YZ2188" s="13"/>
      <c r="ZA2188" s="13"/>
      <c r="ZB2188" s="13"/>
      <c r="ZC2188" s="13"/>
      <c r="ZD2188" s="13"/>
      <c r="ZE2188" s="13"/>
      <c r="ZF2188" s="13"/>
      <c r="ZG2188" s="13"/>
      <c r="ZH2188" s="13"/>
      <c r="ZI2188" s="13"/>
      <c r="ZJ2188" s="13"/>
      <c r="ZK2188" s="13"/>
      <c r="ZL2188" s="13"/>
      <c r="ZM2188" s="13"/>
      <c r="ZN2188" s="13"/>
      <c r="ZO2188" s="13"/>
      <c r="ZP2188" s="13"/>
      <c r="ZQ2188" s="13"/>
      <c r="ZR2188" s="13"/>
      <c r="ZS2188" s="13"/>
      <c r="ZT2188" s="13"/>
      <c r="ZU2188" s="13"/>
      <c r="ZV2188" s="13"/>
      <c r="ZW2188" s="13"/>
      <c r="ZX2188" s="13"/>
      <c r="ZY2188" s="13"/>
      <c r="ZZ2188" s="13"/>
      <c r="AAA2188" s="13"/>
      <c r="AAB2188" s="13"/>
      <c r="AAC2188" s="13"/>
      <c r="AAD2188" s="13"/>
      <c r="AAE2188" s="13"/>
      <c r="AAF2188" s="13"/>
      <c r="AAG2188" s="13"/>
      <c r="AAH2188" s="13"/>
      <c r="AAI2188" s="13"/>
      <c r="AAJ2188" s="13"/>
      <c r="AAK2188" s="13"/>
      <c r="AAL2188" s="13"/>
      <c r="AAM2188" s="13"/>
      <c r="AAN2188" s="13"/>
      <c r="AAO2188" s="13"/>
      <c r="AAP2188" s="13"/>
      <c r="AAQ2188" s="13"/>
      <c r="AAR2188" s="13"/>
      <c r="AAS2188" s="13"/>
      <c r="AAT2188" s="13"/>
      <c r="AAU2188" s="13"/>
      <c r="AAV2188" s="13"/>
      <c r="AAW2188" s="13"/>
      <c r="AAX2188" s="13"/>
      <c r="AAY2188" s="13"/>
      <c r="AAZ2188" s="13"/>
      <c r="ABA2188" s="13"/>
      <c r="ABB2188" s="13"/>
      <c r="ABC2188" s="13"/>
      <c r="ABD2188" s="13"/>
      <c r="ABE2188" s="13"/>
      <c r="ABF2188" s="13"/>
      <c r="ABG2188" s="13"/>
      <c r="ABH2188" s="13"/>
      <c r="ABI2188" s="13"/>
      <c r="ABJ2188" s="13"/>
      <c r="ABK2188" s="13"/>
      <c r="ABL2188" s="13"/>
      <c r="ABM2188" s="13"/>
      <c r="ABN2188" s="13"/>
      <c r="ABO2188" s="13"/>
      <c r="ABP2188" s="13"/>
      <c r="ABQ2188" s="13"/>
      <c r="ABR2188" s="13"/>
      <c r="ABS2188" s="13"/>
      <c r="ABT2188" s="13"/>
      <c r="ABU2188" s="13"/>
      <c r="ABV2188" s="13"/>
      <c r="ABW2188" s="13"/>
      <c r="ABX2188" s="13"/>
      <c r="ABY2188" s="13"/>
      <c r="ABZ2188" s="13"/>
      <c r="ACA2188" s="13"/>
      <c r="ACB2188" s="13"/>
      <c r="ACC2188" s="13"/>
      <c r="ACD2188" s="13"/>
      <c r="ACE2188" s="13"/>
      <c r="ACF2188" s="13"/>
      <c r="ACG2188" s="13"/>
      <c r="ACH2188" s="13"/>
      <c r="ACI2188" s="13"/>
      <c r="ACJ2188" s="13"/>
      <c r="ACK2188" s="13"/>
      <c r="ACL2188" s="13"/>
      <c r="ACM2188" s="13"/>
      <c r="ACN2188" s="13"/>
      <c r="ACO2188" s="13"/>
      <c r="ACP2188" s="13"/>
      <c r="ACQ2188" s="13"/>
      <c r="ACR2188" s="13"/>
      <c r="ACS2188" s="13"/>
      <c r="ACT2188" s="13"/>
      <c r="ACU2188" s="13"/>
      <c r="ACV2188" s="13"/>
      <c r="ACW2188" s="13"/>
      <c r="ACX2188" s="13"/>
      <c r="ACY2188" s="13"/>
      <c r="ACZ2188" s="13"/>
      <c r="ADA2188" s="13"/>
      <c r="ADB2188" s="13"/>
      <c r="ADC2188" s="13"/>
      <c r="ADD2188" s="13"/>
      <c r="ADE2188" s="13"/>
      <c r="ADF2188" s="13"/>
      <c r="ADG2188" s="13"/>
      <c r="ADH2188" s="13"/>
      <c r="ADI2188" s="13"/>
      <c r="ADJ2188" s="13"/>
      <c r="ADK2188" s="13"/>
      <c r="ADL2188" s="13"/>
      <c r="ADM2188" s="13"/>
      <c r="ADN2188" s="13"/>
      <c r="ADO2188" s="13"/>
      <c r="ADP2188" s="13"/>
      <c r="ADQ2188" s="13"/>
      <c r="ADR2188" s="13"/>
      <c r="ADS2188" s="13"/>
      <c r="ADT2188" s="13"/>
      <c r="ADU2188" s="13"/>
      <c r="ADV2188" s="13"/>
      <c r="ADW2188" s="13"/>
      <c r="ADX2188" s="13"/>
      <c r="ADY2188" s="13"/>
      <c r="ADZ2188" s="13"/>
      <c r="AEA2188" s="13"/>
      <c r="AEB2188" s="13"/>
      <c r="AEC2188" s="13"/>
      <c r="AED2188" s="13"/>
      <c r="AEE2188" s="13"/>
      <c r="AEF2188" s="13"/>
      <c r="AEG2188" s="13"/>
      <c r="AEH2188" s="13"/>
      <c r="AEI2188" s="13"/>
      <c r="AEJ2188" s="13"/>
      <c r="AEK2188" s="13"/>
      <c r="AEL2188" s="13"/>
      <c r="AEM2188" s="13"/>
      <c r="AEN2188" s="13"/>
      <c r="AEO2188" s="13"/>
      <c r="AEP2188" s="13"/>
      <c r="AEQ2188" s="13"/>
      <c r="AER2188" s="13"/>
      <c r="AES2188" s="13"/>
      <c r="AET2188" s="13"/>
      <c r="AEU2188" s="13"/>
      <c r="AEV2188" s="13"/>
      <c r="AEW2188" s="13"/>
      <c r="AEX2188" s="13"/>
      <c r="AEY2188" s="13"/>
      <c r="AEZ2188" s="13"/>
      <c r="AFA2188" s="13"/>
      <c r="AFB2188" s="13"/>
      <c r="AFC2188" s="13"/>
      <c r="AFD2188" s="13"/>
      <c r="AFE2188" s="13"/>
      <c r="AFF2188" s="13"/>
      <c r="AFG2188" s="13"/>
      <c r="AFH2188" s="13"/>
      <c r="AFI2188" s="13"/>
      <c r="AFJ2188" s="13"/>
      <c r="AFK2188" s="13"/>
      <c r="AFL2188" s="13"/>
      <c r="AFM2188" s="13"/>
      <c r="AFN2188" s="13"/>
      <c r="AFO2188" s="13"/>
      <c r="AFP2188" s="13"/>
      <c r="AFQ2188" s="13"/>
      <c r="AFR2188" s="13"/>
      <c r="AFS2188" s="13"/>
      <c r="AFT2188" s="13"/>
      <c r="AFU2188" s="13"/>
      <c r="AFV2188" s="13"/>
      <c r="AFW2188" s="13"/>
      <c r="AFX2188" s="13"/>
      <c r="AFY2188" s="13"/>
      <c r="AFZ2188" s="13"/>
      <c r="AGA2188" s="13"/>
      <c r="AGB2188" s="13"/>
      <c r="AGC2188" s="13"/>
      <c r="AGD2188" s="13"/>
      <c r="AGE2188" s="13"/>
      <c r="AGF2188" s="13"/>
      <c r="AGG2188" s="13"/>
      <c r="AGH2188" s="13"/>
      <c r="AGI2188" s="13"/>
      <c r="AGJ2188" s="13"/>
      <c r="AGK2188" s="13"/>
      <c r="AGL2188" s="13"/>
      <c r="AGM2188" s="13"/>
      <c r="AGN2188" s="13"/>
      <c r="AGO2188" s="13"/>
      <c r="AGP2188" s="13"/>
      <c r="AGQ2188" s="13"/>
      <c r="AGR2188" s="13"/>
      <c r="AGS2188" s="13"/>
      <c r="AGT2188" s="13"/>
      <c r="AGU2188" s="13"/>
      <c r="AGV2188" s="13"/>
      <c r="AGW2188" s="13"/>
      <c r="AGX2188" s="13"/>
      <c r="AGY2188" s="13"/>
      <c r="AGZ2188" s="13"/>
      <c r="AHA2188" s="13"/>
      <c r="AHB2188" s="13"/>
      <c r="AHC2188" s="13"/>
      <c r="AHD2188" s="13"/>
      <c r="AHE2188" s="13"/>
      <c r="AHF2188" s="13"/>
      <c r="AHG2188" s="13"/>
      <c r="AHH2188" s="13"/>
      <c r="AHI2188" s="13"/>
      <c r="AHJ2188" s="13"/>
      <c r="AHK2188" s="13"/>
      <c r="AHL2188" s="13"/>
      <c r="AHM2188" s="13"/>
      <c r="AHN2188" s="13"/>
      <c r="AHO2188" s="13"/>
      <c r="AHP2188" s="13"/>
      <c r="AHQ2188" s="13"/>
      <c r="AHR2188" s="13"/>
      <c r="AHS2188" s="13"/>
      <c r="AHT2188" s="13"/>
      <c r="AHU2188" s="13"/>
      <c r="AHV2188" s="13"/>
      <c r="AHW2188" s="13"/>
      <c r="AHX2188" s="13"/>
      <c r="AHY2188" s="13"/>
      <c r="AHZ2188" s="13"/>
      <c r="AIA2188" s="13"/>
      <c r="AIB2188" s="13"/>
      <c r="AIC2188" s="13"/>
      <c r="AID2188" s="13"/>
      <c r="AIE2188" s="13"/>
      <c r="AIF2188" s="13"/>
      <c r="AIG2188" s="13"/>
      <c r="AIH2188" s="13"/>
      <c r="AII2188" s="13"/>
      <c r="AIJ2188" s="13"/>
      <c r="AIK2188" s="13"/>
      <c r="AIL2188" s="13"/>
      <c r="AIM2188" s="13"/>
      <c r="AIN2188" s="13"/>
      <c r="AIO2188" s="13"/>
      <c r="AIP2188" s="13"/>
      <c r="AIQ2188" s="13"/>
      <c r="AIR2188" s="13"/>
      <c r="AIS2188" s="13"/>
      <c r="AIT2188" s="13"/>
      <c r="AIU2188" s="13"/>
      <c r="AIV2188" s="13"/>
      <c r="AIW2188" s="13"/>
      <c r="AIX2188" s="13"/>
      <c r="AIY2188" s="13"/>
      <c r="AIZ2188" s="13"/>
      <c r="AJA2188" s="13"/>
      <c r="AJB2188" s="13"/>
      <c r="AJC2188" s="13"/>
      <c r="AJD2188" s="13"/>
      <c r="AJE2188" s="13"/>
      <c r="AJF2188" s="13"/>
      <c r="AJG2188" s="13"/>
      <c r="AJH2188" s="13"/>
      <c r="AJI2188" s="13"/>
      <c r="AJJ2188" s="13"/>
      <c r="AJK2188" s="13"/>
      <c r="AJL2188" s="13"/>
      <c r="AJM2188" s="13"/>
      <c r="AJN2188" s="13"/>
      <c r="AJO2188" s="13"/>
      <c r="AJP2188" s="13"/>
      <c r="AJQ2188" s="13"/>
      <c r="AJR2188" s="13"/>
      <c r="AJS2188" s="13"/>
      <c r="AJT2188" s="13"/>
      <c r="AJU2188" s="13"/>
      <c r="AJV2188" s="13"/>
      <c r="AJW2188" s="13"/>
      <c r="AJX2188" s="13"/>
      <c r="AJY2188" s="13"/>
      <c r="AJZ2188" s="13"/>
      <c r="AKA2188" s="13"/>
      <c r="AKB2188" s="13"/>
      <c r="AKC2188" s="13"/>
      <c r="AKD2188" s="13"/>
      <c r="AKE2188" s="13"/>
      <c r="AKF2188" s="13"/>
      <c r="AKG2188" s="13"/>
      <c r="AKH2188" s="13"/>
      <c r="AKI2188" s="13"/>
      <c r="AKJ2188" s="13"/>
      <c r="AKK2188" s="13"/>
      <c r="AKL2188" s="13"/>
      <c r="AKM2188" s="13"/>
      <c r="AKN2188" s="13"/>
      <c r="AKO2188" s="13"/>
      <c r="AKP2188" s="13"/>
      <c r="AKQ2188" s="13"/>
      <c r="AKR2188" s="13"/>
      <c r="AKS2188" s="13"/>
      <c r="AKT2188" s="13"/>
      <c r="AKU2188" s="13"/>
      <c r="AKV2188" s="13"/>
      <c r="AKW2188" s="13"/>
      <c r="AKX2188" s="13"/>
      <c r="AKY2188" s="13"/>
      <c r="AKZ2188" s="13"/>
      <c r="ALA2188" s="13"/>
      <c r="ALB2188" s="13"/>
      <c r="ALC2188" s="13"/>
      <c r="ALD2188" s="13"/>
      <c r="ALE2188" s="13"/>
      <c r="ALF2188" s="13"/>
      <c r="ALG2188" s="13"/>
      <c r="ALH2188" s="13"/>
      <c r="ALI2188" s="13"/>
      <c r="ALJ2188" s="13"/>
      <c r="ALK2188" s="13"/>
      <c r="ALL2188" s="13"/>
      <c r="ALM2188" s="13"/>
      <c r="ALN2188" s="13"/>
      <c r="ALO2188" s="13"/>
      <c r="ALP2188" s="13"/>
      <c r="ALQ2188" s="13"/>
      <c r="ALR2188" s="13"/>
      <c r="ALS2188" s="13"/>
      <c r="ALT2188" s="13"/>
      <c r="ALU2188" s="13"/>
      <c r="ALV2188" s="13"/>
      <c r="ALW2188" s="13"/>
      <c r="ALX2188" s="13"/>
      <c r="ALY2188" s="13"/>
      <c r="ALZ2188" s="13"/>
      <c r="AMA2188" s="13"/>
      <c r="AMB2188" s="13"/>
      <c r="AMC2188" s="13"/>
      <c r="AMD2188" s="13"/>
      <c r="AME2188" s="13"/>
      <c r="AMF2188" s="13"/>
      <c r="AMG2188" s="13"/>
      <c r="AMH2188" s="13"/>
      <c r="AMI2188" s="13"/>
      <c r="AMJ2188" s="13"/>
      <c r="AMK2188" s="13"/>
      <c r="AML2188" s="13"/>
      <c r="AMM2188" s="13"/>
      <c r="AMN2188" s="13"/>
      <c r="AMO2188" s="13"/>
      <c r="AMP2188" s="13"/>
      <c r="AMQ2188" s="13"/>
      <c r="AMR2188" s="13"/>
      <c r="AMS2188" s="13"/>
      <c r="AMT2188" s="13"/>
      <c r="AMU2188" s="13"/>
      <c r="AMV2188" s="13"/>
      <c r="AMW2188" s="13"/>
      <c r="AMX2188" s="13"/>
      <c r="AMY2188" s="13"/>
      <c r="AMZ2188" s="13"/>
      <c r="ANA2188" s="13"/>
      <c r="ANB2188" s="13"/>
      <c r="ANC2188" s="13"/>
      <c r="AND2188" s="13"/>
      <c r="ANE2188" s="13"/>
      <c r="ANF2188" s="13"/>
      <c r="ANG2188" s="13"/>
      <c r="ANH2188" s="13"/>
      <c r="ANI2188" s="13"/>
      <c r="ANJ2188" s="13"/>
      <c r="ANK2188" s="13"/>
      <c r="ANL2188" s="13"/>
      <c r="ANM2188" s="13"/>
      <c r="ANN2188" s="13"/>
      <c r="ANO2188" s="13"/>
      <c r="ANP2188" s="13"/>
      <c r="ANQ2188" s="13"/>
      <c r="ANR2188" s="13"/>
      <c r="ANS2188" s="13"/>
      <c r="ANT2188" s="13"/>
      <c r="ANU2188" s="13"/>
      <c r="ANV2188" s="13"/>
      <c r="ANW2188" s="13"/>
      <c r="ANX2188" s="13"/>
      <c r="ANY2188" s="13"/>
      <c r="ANZ2188" s="13"/>
      <c r="AOA2188" s="13"/>
      <c r="AOB2188" s="13"/>
      <c r="AOC2188" s="13"/>
      <c r="AOD2188" s="13"/>
      <c r="AOE2188" s="13"/>
      <c r="AOF2188" s="13"/>
      <c r="AOG2188" s="13"/>
      <c r="AOH2188" s="13"/>
      <c r="AOI2188" s="13"/>
      <c r="AOJ2188" s="13"/>
      <c r="AOK2188" s="13"/>
      <c r="AOL2188" s="13"/>
      <c r="AOM2188" s="13"/>
      <c r="AON2188" s="13"/>
      <c r="AOO2188" s="13"/>
      <c r="AOP2188" s="13"/>
      <c r="AOQ2188" s="13"/>
      <c r="AOR2188" s="13"/>
      <c r="AOS2188" s="13"/>
      <c r="AOT2188" s="13"/>
      <c r="AOU2188" s="13"/>
      <c r="AOV2188" s="13"/>
      <c r="AOW2188" s="13"/>
      <c r="AOX2188" s="13"/>
      <c r="AOY2188" s="13"/>
      <c r="AOZ2188" s="13"/>
      <c r="APA2188" s="13"/>
      <c r="APB2188" s="13"/>
      <c r="APC2188" s="13"/>
      <c r="APD2188" s="13"/>
      <c r="APE2188" s="13"/>
      <c r="APF2188" s="13"/>
      <c r="APG2188" s="13"/>
      <c r="APH2188" s="13"/>
      <c r="API2188" s="13"/>
      <c r="APJ2188" s="13"/>
      <c r="APK2188" s="13"/>
      <c r="APL2188" s="13"/>
      <c r="APM2188" s="13"/>
      <c r="APN2188" s="13"/>
      <c r="APO2188" s="13"/>
      <c r="APP2188" s="13"/>
      <c r="APQ2188" s="13"/>
      <c r="APR2188" s="13"/>
      <c r="APS2188" s="13"/>
      <c r="APT2188" s="13"/>
      <c r="APU2188" s="13"/>
      <c r="APV2188" s="13"/>
      <c r="APW2188" s="13"/>
      <c r="APX2188" s="13"/>
      <c r="APY2188" s="13"/>
      <c r="APZ2188" s="13"/>
      <c r="AQA2188" s="13"/>
      <c r="AQB2188" s="13"/>
      <c r="AQC2188" s="13"/>
      <c r="AQD2188" s="13"/>
      <c r="AQE2188" s="13"/>
      <c r="AQF2188" s="13"/>
      <c r="AQG2188" s="13"/>
      <c r="AQH2188" s="13"/>
      <c r="AQI2188" s="13"/>
      <c r="AQJ2188" s="13"/>
      <c r="AQK2188" s="13"/>
      <c r="AQL2188" s="13"/>
      <c r="AQM2188" s="13"/>
      <c r="AQN2188" s="13"/>
      <c r="AQO2188" s="13"/>
      <c r="AQP2188" s="13"/>
      <c r="AQQ2188" s="13"/>
      <c r="AQR2188" s="13"/>
      <c r="AQS2188" s="13"/>
      <c r="AQT2188" s="13"/>
      <c r="AQU2188" s="13"/>
      <c r="AQV2188" s="13"/>
      <c r="AQW2188" s="13"/>
      <c r="AQX2188" s="13"/>
      <c r="AQY2188" s="13"/>
      <c r="AQZ2188" s="13"/>
      <c r="ARA2188" s="13"/>
      <c r="ARB2188" s="13"/>
      <c r="ARC2188" s="13"/>
      <c r="ARD2188" s="13"/>
      <c r="ARE2188" s="13"/>
      <c r="ARF2188" s="13"/>
      <c r="ARG2188" s="13"/>
      <c r="ARH2188" s="13"/>
      <c r="ARI2188" s="13"/>
      <c r="ARJ2188" s="13"/>
      <c r="ARK2188" s="13"/>
      <c r="ARL2188" s="13"/>
      <c r="ARM2188" s="13"/>
      <c r="ARN2188" s="13"/>
      <c r="ARO2188" s="13"/>
      <c r="ARP2188" s="13"/>
      <c r="ARQ2188" s="13"/>
      <c r="ARR2188" s="13"/>
      <c r="ARS2188" s="13"/>
      <c r="ART2188" s="13"/>
      <c r="ARU2188" s="13"/>
      <c r="ARV2188" s="13"/>
      <c r="ARW2188" s="13"/>
      <c r="ARX2188" s="13"/>
      <c r="ARY2188" s="13"/>
      <c r="ARZ2188" s="13"/>
      <c r="ASA2188" s="13"/>
      <c r="ASB2188" s="13"/>
      <c r="ASC2188" s="13"/>
      <c r="ASD2188" s="13"/>
      <c r="ASE2188" s="13"/>
      <c r="ASF2188" s="13"/>
      <c r="ASG2188" s="13"/>
      <c r="ASH2188" s="13"/>
      <c r="ASI2188" s="13"/>
      <c r="ASJ2188" s="13"/>
      <c r="ASK2188" s="13"/>
      <c r="ASL2188" s="13"/>
      <c r="ASM2188" s="13"/>
      <c r="ASN2188" s="13"/>
      <c r="ASO2188" s="13"/>
      <c r="ASP2188" s="13"/>
      <c r="ASQ2188" s="13"/>
      <c r="ASR2188" s="13"/>
      <c r="ASS2188" s="13"/>
      <c r="AST2188" s="13"/>
      <c r="ASU2188" s="13"/>
      <c r="ASV2188" s="13"/>
      <c r="ASW2188" s="13"/>
      <c r="ASX2188" s="13"/>
      <c r="ASY2188" s="13"/>
      <c r="ASZ2188" s="13"/>
      <c r="ATA2188" s="13"/>
      <c r="ATB2188" s="13"/>
      <c r="ATC2188" s="13"/>
      <c r="ATD2188" s="13"/>
      <c r="ATE2188" s="13"/>
      <c r="ATF2188" s="13"/>
      <c r="ATG2188" s="13"/>
      <c r="ATH2188" s="13"/>
      <c r="ATI2188" s="13"/>
      <c r="ATJ2188" s="13"/>
      <c r="ATK2188" s="13"/>
      <c r="ATL2188" s="13"/>
      <c r="ATM2188" s="13"/>
      <c r="ATN2188" s="13"/>
      <c r="ATO2188" s="13"/>
      <c r="ATP2188" s="13"/>
      <c r="ATQ2188" s="13"/>
      <c r="ATR2188" s="13"/>
      <c r="ATS2188" s="13"/>
      <c r="ATT2188" s="13"/>
      <c r="ATU2188" s="13"/>
      <c r="ATV2188" s="13"/>
      <c r="ATW2188" s="13"/>
      <c r="ATX2188" s="13"/>
      <c r="ATY2188" s="13"/>
      <c r="ATZ2188" s="13"/>
      <c r="AUA2188" s="13"/>
      <c r="AUB2188" s="13"/>
      <c r="AUC2188" s="13"/>
      <c r="AUD2188" s="13"/>
      <c r="AUE2188" s="13"/>
      <c r="AUF2188" s="13"/>
      <c r="AUG2188" s="13"/>
      <c r="AUH2188" s="13"/>
      <c r="AUI2188" s="13"/>
      <c r="AUJ2188" s="13"/>
      <c r="AUK2188" s="13"/>
      <c r="AUL2188" s="13"/>
      <c r="AUM2188" s="13"/>
      <c r="AUN2188" s="13"/>
      <c r="AUO2188" s="13"/>
      <c r="AUP2188" s="13"/>
      <c r="AUQ2188" s="13"/>
      <c r="AUR2188" s="13"/>
      <c r="AUS2188" s="13"/>
      <c r="AUT2188" s="13"/>
      <c r="AUU2188" s="13"/>
      <c r="AUV2188" s="13"/>
      <c r="AUW2188" s="13"/>
      <c r="AUX2188" s="13"/>
      <c r="AUY2188" s="13"/>
      <c r="AUZ2188" s="13"/>
      <c r="AVA2188" s="13"/>
      <c r="AVB2188" s="13"/>
      <c r="AVC2188" s="13"/>
      <c r="AVD2188" s="13"/>
      <c r="AVE2188" s="13"/>
      <c r="AVF2188" s="13"/>
      <c r="AVG2188" s="13"/>
      <c r="AVH2188" s="13"/>
      <c r="AVI2188" s="13"/>
      <c r="AVJ2188" s="13"/>
      <c r="AVK2188" s="13"/>
      <c r="AVL2188" s="13"/>
      <c r="AVM2188" s="13"/>
      <c r="AVN2188" s="13"/>
      <c r="AVO2188" s="13"/>
      <c r="AVP2188" s="13"/>
      <c r="AVQ2188" s="13"/>
      <c r="AVR2188" s="13"/>
      <c r="AVS2188" s="13"/>
      <c r="AVT2188" s="13"/>
      <c r="AVU2188" s="13"/>
      <c r="AVV2188" s="13"/>
      <c r="AVW2188" s="13"/>
      <c r="AVX2188" s="13"/>
      <c r="AVY2188" s="13"/>
      <c r="AVZ2188" s="13"/>
      <c r="AWA2188" s="13"/>
      <c r="AWB2188" s="13"/>
      <c r="AWC2188" s="13"/>
      <c r="AWD2188" s="13"/>
      <c r="AWE2188" s="13"/>
      <c r="AWF2188" s="13"/>
      <c r="AWG2188" s="13"/>
      <c r="AWH2188" s="13"/>
      <c r="AWI2188" s="13"/>
      <c r="AWJ2188" s="13"/>
      <c r="AWK2188" s="13"/>
      <c r="AWL2188" s="13"/>
      <c r="AWM2188" s="13"/>
      <c r="AWN2188" s="13"/>
      <c r="AWO2188" s="13"/>
      <c r="AWP2188" s="13"/>
      <c r="AWQ2188" s="13"/>
      <c r="AWR2188" s="13"/>
      <c r="AWS2188" s="13"/>
      <c r="AWT2188" s="13"/>
      <c r="AWU2188" s="13"/>
      <c r="AWV2188" s="13"/>
      <c r="AWW2188" s="13"/>
      <c r="AWX2188" s="13"/>
      <c r="AWY2188" s="13"/>
      <c r="AWZ2188" s="13"/>
      <c r="AXA2188" s="13"/>
      <c r="AXB2188" s="13"/>
      <c r="AXC2188" s="13"/>
      <c r="AXD2188" s="13"/>
      <c r="AXE2188" s="13"/>
      <c r="AXF2188" s="13"/>
      <c r="AXG2188" s="13"/>
      <c r="AXH2188" s="13"/>
      <c r="AXI2188" s="13"/>
      <c r="AXJ2188" s="13"/>
      <c r="AXK2188" s="13"/>
      <c r="AXL2188" s="13"/>
      <c r="AXM2188" s="13"/>
      <c r="AXN2188" s="13"/>
      <c r="AXO2188" s="13"/>
      <c r="AXP2188" s="13"/>
      <c r="AXQ2188" s="13"/>
      <c r="AXR2188" s="13"/>
      <c r="AXS2188" s="13"/>
      <c r="AXT2188" s="13"/>
      <c r="AXU2188" s="13"/>
      <c r="AXV2188" s="13"/>
      <c r="AXW2188" s="13"/>
      <c r="AXX2188" s="13"/>
      <c r="AXY2188" s="13"/>
      <c r="AXZ2188" s="13"/>
      <c r="AYA2188" s="13"/>
      <c r="AYB2188" s="13"/>
      <c r="AYC2188" s="13"/>
      <c r="AYD2188" s="13"/>
      <c r="AYE2188" s="13"/>
      <c r="AYF2188" s="13"/>
      <c r="AYG2188" s="13"/>
      <c r="AYH2188" s="13"/>
      <c r="AYI2188" s="13"/>
      <c r="AYJ2188" s="13"/>
      <c r="AYK2188" s="13"/>
      <c r="AYL2188" s="13"/>
      <c r="AYM2188" s="13"/>
      <c r="AYN2188" s="13"/>
      <c r="AYO2188" s="13"/>
      <c r="AYP2188" s="13"/>
      <c r="AYQ2188" s="13"/>
      <c r="AYR2188" s="13"/>
      <c r="AYS2188" s="13"/>
      <c r="AYT2188" s="13"/>
      <c r="AYU2188" s="13"/>
      <c r="AYV2188" s="13"/>
      <c r="AYW2188" s="13"/>
      <c r="AYX2188" s="13"/>
      <c r="AYY2188" s="13"/>
      <c r="AYZ2188" s="13"/>
      <c r="AZA2188" s="13"/>
      <c r="AZB2188" s="13"/>
      <c r="AZC2188" s="13"/>
      <c r="AZD2188" s="13"/>
      <c r="AZE2188" s="13"/>
      <c r="AZF2188" s="13"/>
      <c r="AZG2188" s="13"/>
      <c r="AZH2188" s="13"/>
      <c r="AZI2188" s="13"/>
      <c r="AZJ2188" s="13"/>
      <c r="AZK2188" s="13"/>
      <c r="AZL2188" s="13"/>
      <c r="AZM2188" s="13"/>
      <c r="AZN2188" s="13"/>
      <c r="AZO2188" s="13"/>
      <c r="AZP2188" s="13"/>
      <c r="AZQ2188" s="13"/>
      <c r="AZR2188" s="13"/>
      <c r="AZS2188" s="13"/>
      <c r="AZT2188" s="13"/>
      <c r="AZU2188" s="13"/>
      <c r="AZV2188" s="13"/>
      <c r="AZW2188" s="13"/>
      <c r="AZX2188" s="13"/>
      <c r="AZY2188" s="13"/>
      <c r="AZZ2188" s="13"/>
      <c r="BAA2188" s="13"/>
      <c r="BAB2188" s="13"/>
      <c r="BAC2188" s="13"/>
      <c r="BAD2188" s="13"/>
      <c r="BAE2188" s="13"/>
      <c r="BAF2188" s="13"/>
      <c r="BAG2188" s="13"/>
      <c r="BAH2188" s="13"/>
      <c r="BAI2188" s="13"/>
      <c r="BAJ2188" s="13"/>
      <c r="BAK2188" s="13"/>
      <c r="BAL2188" s="13"/>
      <c r="BAM2188" s="13"/>
      <c r="BAN2188" s="13"/>
      <c r="BAO2188" s="13"/>
      <c r="BAP2188" s="13"/>
      <c r="BAQ2188" s="13"/>
      <c r="BAR2188" s="13"/>
      <c r="BAS2188" s="13"/>
      <c r="BAT2188" s="13"/>
      <c r="BAU2188" s="13"/>
      <c r="BAV2188" s="13"/>
      <c r="BAW2188" s="13"/>
      <c r="BAX2188" s="13"/>
      <c r="BAY2188" s="13"/>
      <c r="BAZ2188" s="13"/>
      <c r="BBA2188" s="13"/>
      <c r="BBB2188" s="13"/>
      <c r="BBC2188" s="13"/>
      <c r="BBD2188" s="13"/>
      <c r="BBE2188" s="13"/>
      <c r="BBF2188" s="13"/>
      <c r="BBG2188" s="13"/>
      <c r="BBH2188" s="13"/>
      <c r="BBI2188" s="13"/>
      <c r="BBJ2188" s="13"/>
      <c r="BBK2188" s="13"/>
      <c r="BBL2188" s="13"/>
      <c r="BBM2188" s="13"/>
      <c r="BBN2188" s="13"/>
      <c r="BBO2188" s="13"/>
      <c r="BBP2188" s="13"/>
      <c r="BBQ2188" s="13"/>
      <c r="BBR2188" s="13"/>
      <c r="BBS2188" s="13"/>
      <c r="BBT2188" s="13"/>
      <c r="BBU2188" s="13"/>
      <c r="BBV2188" s="13"/>
      <c r="BBW2188" s="13"/>
      <c r="BBX2188" s="13"/>
      <c r="BBY2188" s="13"/>
      <c r="BBZ2188" s="13"/>
      <c r="BCA2188" s="13"/>
      <c r="BCB2188" s="13"/>
      <c r="BCC2188" s="13"/>
      <c r="BCD2188" s="13"/>
      <c r="BCE2188" s="13"/>
      <c r="BCF2188" s="13"/>
      <c r="BCG2188" s="13"/>
      <c r="BCH2188" s="13"/>
      <c r="BCI2188" s="13"/>
      <c r="BCJ2188" s="13"/>
      <c r="BCK2188" s="13"/>
      <c r="BCL2188" s="13"/>
      <c r="BCM2188" s="13"/>
      <c r="BCN2188" s="13"/>
      <c r="BCO2188" s="13"/>
      <c r="BCP2188" s="13"/>
      <c r="BCQ2188" s="13"/>
      <c r="BCR2188" s="13"/>
      <c r="BCS2188" s="13"/>
      <c r="BCT2188" s="13"/>
      <c r="BCU2188" s="13"/>
      <c r="BCV2188" s="13"/>
      <c r="BCW2188" s="13"/>
      <c r="BCX2188" s="13"/>
      <c r="BCY2188" s="13"/>
      <c r="BCZ2188" s="13"/>
      <c r="BDA2188" s="13"/>
      <c r="BDB2188" s="13"/>
      <c r="BDC2188" s="13"/>
      <c r="BDD2188" s="13"/>
      <c r="BDE2188" s="13"/>
      <c r="BDF2188" s="13"/>
      <c r="BDG2188" s="13"/>
      <c r="BDH2188" s="13"/>
      <c r="BDI2188" s="13"/>
      <c r="BDJ2188" s="13"/>
      <c r="BDK2188" s="13"/>
      <c r="BDL2188" s="13"/>
      <c r="BDM2188" s="13"/>
      <c r="BDN2188" s="13"/>
      <c r="BDO2188" s="13"/>
      <c r="BDP2188" s="13"/>
      <c r="BDQ2188" s="13"/>
      <c r="BDR2188" s="13"/>
      <c r="BDS2188" s="13"/>
      <c r="BDT2188" s="13"/>
      <c r="BDU2188" s="13"/>
      <c r="BDV2188" s="13"/>
      <c r="BDW2188" s="13"/>
      <c r="BDX2188" s="13"/>
      <c r="BDY2188" s="13"/>
      <c r="BDZ2188" s="13"/>
      <c r="BEA2188" s="13"/>
      <c r="BEB2188" s="13"/>
      <c r="BEC2188" s="13"/>
      <c r="BED2188" s="13"/>
      <c r="BEE2188" s="13"/>
      <c r="BEF2188" s="13"/>
      <c r="BEG2188" s="13"/>
      <c r="BEH2188" s="13"/>
      <c r="BEI2188" s="13"/>
      <c r="BEJ2188" s="13"/>
      <c r="BEK2188" s="13"/>
      <c r="BEL2188" s="13"/>
      <c r="BEM2188" s="13"/>
      <c r="BEN2188" s="13"/>
      <c r="BEO2188" s="13"/>
      <c r="BEP2188" s="13"/>
      <c r="BEQ2188" s="13"/>
      <c r="BER2188" s="13"/>
      <c r="BES2188" s="13"/>
      <c r="BET2188" s="13"/>
      <c r="BEU2188" s="13"/>
      <c r="BEV2188" s="13"/>
      <c r="BEW2188" s="13"/>
      <c r="BEX2188" s="13"/>
      <c r="BEY2188" s="13"/>
      <c r="BEZ2188" s="13"/>
      <c r="BFA2188" s="13"/>
      <c r="BFB2188" s="13"/>
      <c r="BFC2188" s="13"/>
      <c r="BFD2188" s="13"/>
      <c r="BFE2188" s="13"/>
      <c r="BFF2188" s="13"/>
      <c r="BFG2188" s="13"/>
      <c r="BFH2188" s="13"/>
      <c r="BFI2188" s="13"/>
      <c r="BFJ2188" s="13"/>
      <c r="BFK2188" s="13"/>
      <c r="BFL2188" s="13"/>
      <c r="BFM2188" s="13"/>
      <c r="BFN2188" s="13"/>
      <c r="BFO2188" s="13"/>
      <c r="BFP2188" s="13"/>
      <c r="BFQ2188" s="13"/>
      <c r="BFR2188" s="13"/>
      <c r="BFS2188" s="13"/>
      <c r="BFT2188" s="13"/>
      <c r="BFU2188" s="13"/>
      <c r="BFV2188" s="13"/>
      <c r="BFW2188" s="13"/>
      <c r="BFX2188" s="13"/>
      <c r="BFY2188" s="13"/>
      <c r="BFZ2188" s="13"/>
      <c r="BGA2188" s="13"/>
      <c r="BGB2188" s="13"/>
      <c r="BGC2188" s="13"/>
      <c r="BGD2188" s="13"/>
      <c r="BGE2188" s="13"/>
      <c r="BGF2188" s="13"/>
      <c r="BGG2188" s="13"/>
      <c r="BGH2188" s="13"/>
      <c r="BGI2188" s="13"/>
      <c r="BGJ2188" s="13"/>
      <c r="BGK2188" s="13"/>
      <c r="BGL2188" s="13"/>
      <c r="BGM2188" s="13"/>
      <c r="BGN2188" s="13"/>
      <c r="BGO2188" s="13"/>
      <c r="BGP2188" s="13"/>
      <c r="BGQ2188" s="13"/>
      <c r="BGR2188" s="13"/>
      <c r="BGS2188" s="13"/>
      <c r="BGT2188" s="13"/>
      <c r="BGU2188" s="13"/>
      <c r="BGV2188" s="13"/>
      <c r="BGW2188" s="13"/>
      <c r="BGX2188" s="13"/>
      <c r="BGY2188" s="13"/>
      <c r="BGZ2188" s="13"/>
      <c r="BHA2188" s="13"/>
      <c r="BHB2188" s="13"/>
      <c r="BHC2188" s="13"/>
      <c r="BHD2188" s="13"/>
      <c r="BHE2188" s="13"/>
      <c r="BHF2188" s="13"/>
      <c r="BHG2188" s="13"/>
      <c r="BHH2188" s="13"/>
      <c r="BHI2188" s="13"/>
      <c r="BHJ2188" s="13"/>
      <c r="BHK2188" s="13"/>
      <c r="BHL2188" s="13"/>
      <c r="BHM2188" s="13"/>
      <c r="BHN2188" s="13"/>
      <c r="BHO2188" s="13"/>
      <c r="BHP2188" s="13"/>
      <c r="BHQ2188" s="13"/>
      <c r="BHR2188" s="13"/>
      <c r="BHS2188" s="13"/>
      <c r="BHT2188" s="13"/>
      <c r="BHU2188" s="13"/>
      <c r="BHV2188" s="13"/>
      <c r="BHW2188" s="13"/>
      <c r="BHX2188" s="13"/>
      <c r="BHY2188" s="13"/>
      <c r="BHZ2188" s="13"/>
      <c r="BIA2188" s="13"/>
      <c r="BIB2188" s="13"/>
      <c r="BIC2188" s="13"/>
      <c r="BID2188" s="13"/>
      <c r="BIE2188" s="13"/>
      <c r="BIF2188" s="13"/>
      <c r="BIG2188" s="13"/>
      <c r="BIH2188" s="13"/>
      <c r="BII2188" s="13"/>
      <c r="BIJ2188" s="13"/>
      <c r="BIK2188" s="13"/>
      <c r="BIL2188" s="13"/>
      <c r="BIM2188" s="13"/>
      <c r="BIN2188" s="13"/>
      <c r="BIO2188" s="13"/>
      <c r="BIP2188" s="13"/>
      <c r="BIQ2188" s="13"/>
      <c r="BIR2188" s="13"/>
      <c r="BIS2188" s="13"/>
      <c r="BIT2188" s="13"/>
      <c r="BIU2188" s="13"/>
      <c r="BIV2188" s="13"/>
      <c r="BIW2188" s="13"/>
      <c r="BIX2188" s="13"/>
      <c r="BIY2188" s="13"/>
      <c r="BIZ2188" s="13"/>
      <c r="BJA2188" s="13"/>
      <c r="BJB2188" s="13"/>
      <c r="BJC2188" s="13"/>
      <c r="BJD2188" s="13"/>
      <c r="BJE2188" s="13"/>
      <c r="BJF2188" s="13"/>
      <c r="BJG2188" s="13"/>
      <c r="BJH2188" s="13"/>
      <c r="BJI2188" s="13"/>
      <c r="BJJ2188" s="13"/>
      <c r="BJK2188" s="13"/>
      <c r="BJL2188" s="13"/>
      <c r="BJM2188" s="13"/>
      <c r="BJN2188" s="13"/>
      <c r="BJO2188" s="13"/>
      <c r="BJP2188" s="13"/>
      <c r="BJQ2188" s="13"/>
      <c r="BJR2188" s="13"/>
      <c r="BJS2188" s="13"/>
      <c r="BJT2188" s="13"/>
      <c r="BJU2188" s="13"/>
      <c r="BJV2188" s="13"/>
      <c r="BJW2188" s="13"/>
      <c r="BJX2188" s="13"/>
      <c r="BJY2188" s="13"/>
      <c r="BJZ2188" s="13"/>
      <c r="BKA2188" s="13"/>
      <c r="BKB2188" s="13"/>
      <c r="BKC2188" s="13"/>
      <c r="BKD2188" s="13"/>
      <c r="BKE2188" s="13"/>
      <c r="BKF2188" s="13"/>
      <c r="BKG2188" s="13"/>
      <c r="BKH2188" s="13"/>
      <c r="BKI2188" s="13"/>
      <c r="BKJ2188" s="13"/>
      <c r="BKK2188" s="13"/>
      <c r="BKL2188" s="13"/>
      <c r="BKM2188" s="13"/>
      <c r="BKN2188" s="13"/>
      <c r="BKO2188" s="13"/>
      <c r="BKP2188" s="13"/>
      <c r="BKQ2188" s="13"/>
      <c r="BKR2188" s="13"/>
      <c r="BKS2188" s="13"/>
      <c r="BKT2188" s="13"/>
      <c r="BKU2188" s="13"/>
      <c r="BKV2188" s="13"/>
      <c r="BKW2188" s="13"/>
      <c r="BKX2188" s="13"/>
      <c r="BKY2188" s="13"/>
      <c r="BKZ2188" s="13"/>
      <c r="BLA2188" s="13"/>
      <c r="BLB2188" s="13"/>
      <c r="BLC2188" s="13"/>
      <c r="BLD2188" s="13"/>
      <c r="BLE2188" s="13"/>
      <c r="BLF2188" s="13"/>
      <c r="BLG2188" s="13"/>
      <c r="BLH2188" s="13"/>
      <c r="BLI2188" s="13"/>
      <c r="BLJ2188" s="13"/>
      <c r="BLK2188" s="13"/>
      <c r="BLL2188" s="13"/>
      <c r="BLM2188" s="13"/>
      <c r="BLN2188" s="13"/>
      <c r="BLO2188" s="13"/>
      <c r="BLP2188" s="13"/>
      <c r="BLQ2188" s="13"/>
      <c r="BLR2188" s="13"/>
      <c r="BLS2188" s="13"/>
      <c r="BLT2188" s="13"/>
      <c r="BLU2188" s="13"/>
      <c r="BLV2188" s="13"/>
      <c r="BLW2188" s="13"/>
      <c r="BLX2188" s="13"/>
      <c r="BLY2188" s="13"/>
      <c r="BLZ2188" s="13"/>
      <c r="BMA2188" s="13"/>
      <c r="BMB2188" s="13"/>
      <c r="BMC2188" s="13"/>
      <c r="BMD2188" s="13"/>
      <c r="BME2188" s="13"/>
      <c r="BMF2188" s="13"/>
      <c r="BMG2188" s="13"/>
      <c r="BMH2188" s="13"/>
      <c r="BMI2188" s="13"/>
      <c r="BMJ2188" s="13"/>
      <c r="BMK2188" s="13"/>
      <c r="BML2188" s="13"/>
      <c r="BMM2188" s="13"/>
      <c r="BMN2188" s="13"/>
      <c r="BMO2188" s="13"/>
      <c r="BMP2188" s="13"/>
      <c r="BMQ2188" s="13"/>
      <c r="BMR2188" s="13"/>
      <c r="BMS2188" s="13"/>
      <c r="BMT2188" s="13"/>
      <c r="BMU2188" s="13"/>
      <c r="BMV2188" s="13"/>
      <c r="BMW2188" s="13"/>
      <c r="BMX2188" s="13"/>
      <c r="BMY2188" s="13"/>
      <c r="BMZ2188" s="13"/>
      <c r="BNA2188" s="13"/>
      <c r="BNB2188" s="13"/>
      <c r="BNC2188" s="13"/>
      <c r="BND2188" s="13"/>
      <c r="BNE2188" s="13"/>
      <c r="BNF2188" s="13"/>
      <c r="BNG2188" s="13"/>
      <c r="BNH2188" s="13"/>
      <c r="BNI2188" s="13"/>
      <c r="BNJ2188" s="13"/>
      <c r="BNK2188" s="13"/>
      <c r="BNL2188" s="13"/>
      <c r="BNM2188" s="13"/>
      <c r="BNN2188" s="13"/>
      <c r="BNO2188" s="13"/>
      <c r="BNP2188" s="13"/>
      <c r="BNQ2188" s="13"/>
      <c r="BNR2188" s="13"/>
      <c r="BNS2188" s="13"/>
      <c r="BNT2188" s="13"/>
      <c r="BNU2188" s="13"/>
      <c r="BNV2188" s="13"/>
      <c r="BNW2188" s="13"/>
      <c r="BNX2188" s="13"/>
      <c r="BNY2188" s="13"/>
      <c r="BNZ2188" s="13"/>
      <c r="BOA2188" s="13"/>
      <c r="BOB2188" s="13"/>
      <c r="BOC2188" s="13"/>
      <c r="BOD2188" s="13"/>
      <c r="BOE2188" s="13"/>
      <c r="BOF2188" s="13"/>
      <c r="BOG2188" s="13"/>
      <c r="BOH2188" s="13"/>
      <c r="BOI2188" s="13"/>
      <c r="BOJ2188" s="13"/>
      <c r="BOK2188" s="13"/>
      <c r="BOL2188" s="13"/>
      <c r="BOM2188" s="13"/>
      <c r="BON2188" s="13"/>
      <c r="BOO2188" s="13"/>
      <c r="BOP2188" s="13"/>
      <c r="BOQ2188" s="13"/>
      <c r="BOR2188" s="13"/>
      <c r="BOS2188" s="13"/>
      <c r="BOT2188" s="13"/>
      <c r="BOU2188" s="13"/>
      <c r="BOV2188" s="13"/>
      <c r="BOW2188" s="13"/>
      <c r="BOX2188" s="13"/>
      <c r="BOY2188" s="13"/>
      <c r="BOZ2188" s="13"/>
      <c r="BPA2188" s="13"/>
      <c r="BPB2188" s="13"/>
      <c r="BPC2188" s="13"/>
      <c r="BPD2188" s="13"/>
      <c r="BPE2188" s="13"/>
      <c r="BPF2188" s="13"/>
      <c r="BPG2188" s="13"/>
      <c r="BPH2188" s="13"/>
      <c r="BPI2188" s="13"/>
      <c r="BPJ2188" s="13"/>
      <c r="BPK2188" s="13"/>
      <c r="BPL2188" s="13"/>
      <c r="BPM2188" s="13"/>
      <c r="BPN2188" s="13"/>
      <c r="BPO2188" s="13"/>
      <c r="BPP2188" s="13"/>
      <c r="BPQ2188" s="13"/>
      <c r="BPR2188" s="13"/>
      <c r="BPS2188" s="13"/>
      <c r="BPT2188" s="13"/>
      <c r="BPU2188" s="13"/>
      <c r="BPV2188" s="13"/>
      <c r="BPW2188" s="13"/>
      <c r="BPX2188" s="13"/>
      <c r="BPY2188" s="13"/>
      <c r="BPZ2188" s="13"/>
      <c r="BQA2188" s="13"/>
      <c r="BQB2188" s="13"/>
      <c r="BQC2188" s="13"/>
      <c r="BQD2188" s="13"/>
      <c r="BQE2188" s="13"/>
      <c r="BQF2188" s="13"/>
      <c r="BQG2188" s="13"/>
      <c r="BQH2188" s="13"/>
      <c r="BQI2188" s="13"/>
      <c r="BQJ2188" s="13"/>
      <c r="BQK2188" s="13"/>
      <c r="BQL2188" s="13"/>
      <c r="BQM2188" s="13"/>
      <c r="BQN2188" s="13"/>
      <c r="BQO2188" s="13"/>
      <c r="BQP2188" s="13"/>
      <c r="BQQ2188" s="13"/>
      <c r="BQR2188" s="13"/>
      <c r="BQS2188" s="13"/>
      <c r="BQT2188" s="13"/>
      <c r="BQU2188" s="13"/>
      <c r="BQV2188" s="13"/>
      <c r="BQW2188" s="13"/>
      <c r="BQX2188" s="13"/>
      <c r="BQY2188" s="13"/>
      <c r="BQZ2188" s="13"/>
      <c r="BRA2188" s="13"/>
      <c r="BRB2188" s="13"/>
      <c r="BRC2188" s="13"/>
      <c r="BRD2188" s="13"/>
      <c r="BRE2188" s="13"/>
      <c r="BRF2188" s="13"/>
      <c r="BRG2188" s="13"/>
      <c r="BRH2188" s="13"/>
      <c r="BRI2188" s="13"/>
      <c r="BRJ2188" s="13"/>
      <c r="BRK2188" s="13"/>
      <c r="BRL2188" s="13"/>
      <c r="BRM2188" s="13"/>
      <c r="BRN2188" s="13"/>
      <c r="BRO2188" s="13"/>
      <c r="BRP2188" s="13"/>
      <c r="BRQ2188" s="13"/>
      <c r="BRR2188" s="13"/>
      <c r="BRS2188" s="13"/>
      <c r="BRT2188" s="13"/>
      <c r="BRU2188" s="13"/>
      <c r="BRV2188" s="13"/>
      <c r="BRW2188" s="13"/>
      <c r="BRX2188" s="13"/>
      <c r="BRY2188" s="13"/>
      <c r="BRZ2188" s="13"/>
      <c r="BSA2188" s="13"/>
      <c r="BSB2188" s="13"/>
      <c r="BSC2188" s="13"/>
      <c r="BSD2188" s="13"/>
      <c r="BSE2188" s="13"/>
      <c r="BSF2188" s="13"/>
      <c r="BSG2188" s="13"/>
      <c r="BSH2188" s="13"/>
      <c r="BSI2188" s="13"/>
      <c r="BSJ2188" s="13"/>
      <c r="BSK2188" s="13"/>
      <c r="BSL2188" s="13"/>
      <c r="BSM2188" s="13"/>
      <c r="BSN2188" s="13"/>
      <c r="BSO2188" s="13"/>
      <c r="BSP2188" s="13"/>
      <c r="BSQ2188" s="13"/>
      <c r="BSR2188" s="13"/>
      <c r="BSS2188" s="13"/>
      <c r="BST2188" s="13"/>
      <c r="BSU2188" s="13"/>
      <c r="BSV2188" s="13"/>
      <c r="BSW2188" s="13"/>
      <c r="BSX2188" s="13"/>
      <c r="BSY2188" s="13"/>
      <c r="BSZ2188" s="13"/>
      <c r="BTA2188" s="13"/>
      <c r="BTB2188" s="13"/>
      <c r="BTC2188" s="13"/>
      <c r="BTD2188" s="13"/>
      <c r="BTE2188" s="13"/>
      <c r="BTF2188" s="13"/>
      <c r="BTG2188" s="13"/>
      <c r="BTH2188" s="13"/>
      <c r="BTI2188" s="13"/>
      <c r="BTJ2188" s="13"/>
      <c r="BTK2188" s="13"/>
      <c r="BTL2188" s="13"/>
      <c r="BTM2188" s="13"/>
      <c r="BTN2188" s="13"/>
      <c r="BTO2188" s="13"/>
      <c r="BTP2188" s="13"/>
      <c r="BTQ2188" s="13"/>
      <c r="BTR2188" s="13"/>
      <c r="BTS2188" s="13"/>
      <c r="BTT2188" s="13"/>
      <c r="BTU2188" s="13"/>
      <c r="BTV2188" s="13"/>
      <c r="BTW2188" s="13"/>
      <c r="BTX2188" s="13"/>
      <c r="BTY2188" s="13"/>
      <c r="BTZ2188" s="13"/>
      <c r="BUA2188" s="13"/>
      <c r="BUB2188" s="13"/>
      <c r="BUC2188" s="13"/>
      <c r="BUD2188" s="13"/>
      <c r="BUE2188" s="13"/>
      <c r="BUF2188" s="13"/>
      <c r="BUG2188" s="13"/>
      <c r="BUH2188" s="13"/>
      <c r="BUI2188" s="13"/>
      <c r="BUJ2188" s="13"/>
      <c r="BUK2188" s="13"/>
      <c r="BUL2188" s="13"/>
      <c r="BUM2188" s="13"/>
      <c r="BUN2188" s="13"/>
      <c r="BUO2188" s="13"/>
      <c r="BUP2188" s="13"/>
      <c r="BUQ2188" s="13"/>
      <c r="BUR2188" s="13"/>
      <c r="BUS2188" s="13"/>
      <c r="BUT2188" s="13"/>
      <c r="BUU2188" s="13"/>
      <c r="BUV2188" s="13"/>
      <c r="BUW2188" s="13"/>
      <c r="BUX2188" s="13"/>
      <c r="BUY2188" s="13"/>
      <c r="BUZ2188" s="13"/>
      <c r="BVA2188" s="13"/>
      <c r="BVB2188" s="13"/>
      <c r="BVC2188" s="13"/>
      <c r="BVD2188" s="13"/>
      <c r="BVE2188" s="13"/>
      <c r="BVF2188" s="13"/>
      <c r="BVG2188" s="13"/>
      <c r="BVH2188" s="13"/>
      <c r="BVI2188" s="13"/>
      <c r="BVJ2188" s="13"/>
      <c r="BVK2188" s="13"/>
      <c r="BVL2188" s="13"/>
      <c r="BVM2188" s="13"/>
      <c r="BVN2188" s="13"/>
      <c r="BVO2188" s="13"/>
      <c r="BVP2188" s="13"/>
      <c r="BVQ2188" s="13"/>
      <c r="BVR2188" s="13"/>
      <c r="BVS2188" s="13"/>
      <c r="BVT2188" s="13"/>
      <c r="BVU2188" s="13"/>
      <c r="BVV2188" s="13"/>
      <c r="BVW2188" s="13"/>
      <c r="BVX2188" s="13"/>
      <c r="BVY2188" s="13"/>
      <c r="BVZ2188" s="13"/>
      <c r="BWA2188" s="13"/>
      <c r="BWB2188" s="13"/>
      <c r="BWC2188" s="13"/>
      <c r="BWD2188" s="13"/>
      <c r="BWE2188" s="13"/>
      <c r="BWF2188" s="13"/>
      <c r="BWG2188" s="13"/>
      <c r="BWH2188" s="13"/>
      <c r="BWI2188" s="13"/>
      <c r="BWJ2188" s="13"/>
      <c r="BWK2188" s="13"/>
      <c r="BWL2188" s="13"/>
      <c r="BWM2188" s="13"/>
      <c r="BWN2188" s="13"/>
      <c r="BWO2188" s="13"/>
      <c r="BWP2188" s="13"/>
      <c r="BWQ2188" s="13"/>
      <c r="BWR2188" s="13"/>
      <c r="BWS2188" s="13"/>
      <c r="BWT2188" s="13"/>
      <c r="BWU2188" s="13"/>
      <c r="BWV2188" s="13"/>
      <c r="BWW2188" s="13"/>
      <c r="BWX2188" s="13"/>
      <c r="BWY2188" s="13"/>
      <c r="BWZ2188" s="13"/>
      <c r="BXA2188" s="13"/>
      <c r="BXB2188" s="13"/>
      <c r="BXC2188" s="13"/>
      <c r="BXD2188" s="13"/>
      <c r="BXE2188" s="13"/>
      <c r="BXF2188" s="13"/>
      <c r="BXG2188" s="13"/>
      <c r="BXH2188" s="13"/>
      <c r="BXI2188" s="13"/>
      <c r="BXJ2188" s="13"/>
      <c r="BXK2188" s="13"/>
      <c r="BXL2188" s="13"/>
      <c r="BXM2188" s="13"/>
      <c r="BXN2188" s="13"/>
      <c r="BXO2188" s="13"/>
      <c r="BXP2188" s="13"/>
      <c r="BXQ2188" s="13"/>
      <c r="BXR2188" s="13"/>
      <c r="BXS2188" s="13"/>
      <c r="BXT2188" s="13"/>
      <c r="BXU2188" s="13"/>
      <c r="BXV2188" s="13"/>
      <c r="BXW2188" s="13"/>
      <c r="BXX2188" s="13"/>
      <c r="BXY2188" s="13"/>
      <c r="BXZ2188" s="13"/>
      <c r="BYA2188" s="13"/>
      <c r="BYB2188" s="13"/>
      <c r="BYC2188" s="13"/>
      <c r="BYD2188" s="13"/>
      <c r="BYE2188" s="13"/>
      <c r="BYF2188" s="13"/>
      <c r="BYG2188" s="13"/>
      <c r="BYH2188" s="13"/>
      <c r="BYI2188" s="13"/>
      <c r="BYJ2188" s="13"/>
      <c r="BYK2188" s="13"/>
      <c r="BYL2188" s="13"/>
      <c r="BYM2188" s="13"/>
      <c r="BYN2188" s="13"/>
      <c r="BYO2188" s="13"/>
      <c r="BYP2188" s="13"/>
      <c r="BYQ2188" s="13"/>
      <c r="BYR2188" s="13"/>
      <c r="BYS2188" s="13"/>
      <c r="BYT2188" s="13"/>
      <c r="BYU2188" s="13"/>
      <c r="BYV2188" s="13"/>
      <c r="BYW2188" s="13"/>
      <c r="BYX2188" s="13"/>
      <c r="BYY2188" s="13"/>
      <c r="BYZ2188" s="13"/>
      <c r="BZA2188" s="13"/>
      <c r="BZB2188" s="13"/>
      <c r="BZC2188" s="13"/>
      <c r="BZD2188" s="13"/>
      <c r="BZE2188" s="13"/>
      <c r="BZF2188" s="13"/>
      <c r="BZG2188" s="13"/>
      <c r="BZH2188" s="13"/>
      <c r="BZI2188" s="13"/>
      <c r="BZJ2188" s="13"/>
      <c r="BZK2188" s="13"/>
      <c r="BZL2188" s="13"/>
      <c r="BZM2188" s="13"/>
      <c r="BZN2188" s="13"/>
      <c r="BZO2188" s="13"/>
      <c r="BZP2188" s="13"/>
      <c r="BZQ2188" s="13"/>
      <c r="BZR2188" s="13"/>
      <c r="BZS2188" s="13"/>
      <c r="BZT2188" s="13"/>
      <c r="BZU2188" s="13"/>
      <c r="BZV2188" s="13"/>
      <c r="BZW2188" s="13"/>
      <c r="BZX2188" s="13"/>
      <c r="BZY2188" s="13"/>
      <c r="BZZ2188" s="13"/>
      <c r="CAA2188" s="13"/>
      <c r="CAB2188" s="13"/>
      <c r="CAC2188" s="13"/>
      <c r="CAD2188" s="13"/>
      <c r="CAE2188" s="13"/>
      <c r="CAF2188" s="13"/>
      <c r="CAG2188" s="13"/>
      <c r="CAH2188" s="13"/>
      <c r="CAI2188" s="13"/>
      <c r="CAJ2188" s="13"/>
      <c r="CAK2188" s="13"/>
      <c r="CAL2188" s="13"/>
      <c r="CAM2188" s="13"/>
      <c r="CAN2188" s="13"/>
      <c r="CAO2188" s="13"/>
      <c r="CAP2188" s="13"/>
      <c r="CAQ2188" s="13"/>
      <c r="CAR2188" s="13"/>
      <c r="CAS2188" s="13"/>
      <c r="CAT2188" s="13"/>
      <c r="CAU2188" s="13"/>
      <c r="CAV2188" s="13"/>
      <c r="CAW2188" s="13"/>
      <c r="CAX2188" s="13"/>
      <c r="CAY2188" s="13"/>
      <c r="CAZ2188" s="13"/>
      <c r="CBA2188" s="13"/>
      <c r="CBB2188" s="13"/>
      <c r="CBC2188" s="13"/>
      <c r="CBD2188" s="13"/>
      <c r="CBE2188" s="13"/>
      <c r="CBF2188" s="13"/>
      <c r="CBG2188" s="13"/>
      <c r="CBH2188" s="13"/>
      <c r="CBI2188" s="13"/>
      <c r="CBJ2188" s="13"/>
      <c r="CBK2188" s="13"/>
      <c r="CBL2188" s="13"/>
      <c r="CBM2188" s="13"/>
      <c r="CBN2188" s="13"/>
      <c r="CBO2188" s="13"/>
      <c r="CBP2188" s="13"/>
      <c r="CBQ2188" s="13"/>
      <c r="CBR2188" s="13"/>
      <c r="CBS2188" s="13"/>
      <c r="CBT2188" s="13"/>
      <c r="CBU2188" s="13"/>
      <c r="CBV2188" s="13"/>
      <c r="CBW2188" s="13"/>
      <c r="CBX2188" s="13"/>
      <c r="CBY2188" s="13"/>
      <c r="CBZ2188" s="13"/>
      <c r="CCA2188" s="13"/>
      <c r="CCB2188" s="13"/>
      <c r="CCC2188" s="13"/>
      <c r="CCD2188" s="13"/>
      <c r="CCE2188" s="13"/>
      <c r="CCF2188" s="13"/>
      <c r="CCG2188" s="13"/>
      <c r="CCH2188" s="13"/>
      <c r="CCI2188" s="13"/>
      <c r="CCJ2188" s="13"/>
      <c r="CCK2188" s="13"/>
      <c r="CCL2188" s="13"/>
      <c r="CCM2188" s="13"/>
      <c r="CCN2188" s="13"/>
      <c r="CCO2188" s="13"/>
      <c r="CCP2188" s="13"/>
      <c r="CCQ2188" s="13"/>
      <c r="CCR2188" s="13"/>
      <c r="CCS2188" s="13"/>
      <c r="CCT2188" s="13"/>
      <c r="CCU2188" s="13"/>
      <c r="CCV2188" s="13"/>
      <c r="CCW2188" s="13"/>
      <c r="CCX2188" s="13"/>
      <c r="CCY2188" s="13"/>
      <c r="CCZ2188" s="13"/>
      <c r="CDA2188" s="13"/>
      <c r="CDB2188" s="13"/>
      <c r="CDC2188" s="13"/>
      <c r="CDD2188" s="13"/>
      <c r="CDE2188" s="13"/>
      <c r="CDF2188" s="13"/>
      <c r="CDG2188" s="13"/>
      <c r="CDH2188" s="13"/>
      <c r="CDI2188" s="13"/>
      <c r="CDJ2188" s="13"/>
      <c r="CDK2188" s="13"/>
      <c r="CDL2188" s="13"/>
      <c r="CDM2188" s="13"/>
      <c r="CDN2188" s="13"/>
      <c r="CDO2188" s="13"/>
      <c r="CDP2188" s="13"/>
      <c r="CDQ2188" s="13"/>
      <c r="CDR2188" s="13"/>
      <c r="CDS2188" s="13"/>
      <c r="CDT2188" s="13"/>
      <c r="CDU2188" s="13"/>
      <c r="CDV2188" s="13"/>
      <c r="CDW2188" s="13"/>
      <c r="CDX2188" s="13"/>
      <c r="CDY2188" s="13"/>
      <c r="CDZ2188" s="13"/>
      <c r="CEA2188" s="13"/>
      <c r="CEB2188" s="13"/>
      <c r="CEC2188" s="13"/>
      <c r="CED2188" s="13"/>
      <c r="CEE2188" s="13"/>
      <c r="CEF2188" s="13"/>
      <c r="CEG2188" s="13"/>
      <c r="CEH2188" s="13"/>
      <c r="CEI2188" s="13"/>
      <c r="CEJ2188" s="13"/>
      <c r="CEK2188" s="13"/>
      <c r="CEL2188" s="13"/>
      <c r="CEM2188" s="13"/>
      <c r="CEN2188" s="13"/>
      <c r="CEO2188" s="13"/>
      <c r="CEP2188" s="13"/>
      <c r="CEQ2188" s="13"/>
      <c r="CER2188" s="13"/>
      <c r="CES2188" s="13"/>
      <c r="CET2188" s="13"/>
      <c r="CEU2188" s="13"/>
      <c r="CEV2188" s="13"/>
      <c r="CEW2188" s="13"/>
      <c r="CEX2188" s="13"/>
      <c r="CEY2188" s="13"/>
      <c r="CEZ2188" s="13"/>
      <c r="CFA2188" s="13"/>
      <c r="CFB2188" s="13"/>
      <c r="CFC2188" s="13"/>
      <c r="CFD2188" s="13"/>
      <c r="CFE2188" s="13"/>
      <c r="CFF2188" s="13"/>
      <c r="CFG2188" s="13"/>
      <c r="CFH2188" s="13"/>
      <c r="CFI2188" s="13"/>
      <c r="CFJ2188" s="13"/>
      <c r="CFK2188" s="13"/>
      <c r="CFL2188" s="13"/>
      <c r="CFM2188" s="13"/>
      <c r="CFN2188" s="13"/>
      <c r="CFO2188" s="13"/>
      <c r="CFP2188" s="13"/>
      <c r="CFQ2188" s="13"/>
      <c r="CFR2188" s="13"/>
      <c r="CFS2188" s="13"/>
      <c r="CFT2188" s="13"/>
      <c r="CFU2188" s="13"/>
      <c r="CFV2188" s="13"/>
      <c r="CFW2188" s="13"/>
      <c r="CFX2188" s="13"/>
      <c r="CFY2188" s="13"/>
      <c r="CFZ2188" s="13"/>
      <c r="CGA2188" s="13"/>
      <c r="CGB2188" s="13"/>
      <c r="CGC2188" s="13"/>
      <c r="CGD2188" s="13"/>
      <c r="CGE2188" s="13"/>
      <c r="CGF2188" s="13"/>
      <c r="CGG2188" s="13"/>
      <c r="CGH2188" s="13"/>
      <c r="CGI2188" s="13"/>
      <c r="CGJ2188" s="13"/>
      <c r="CGK2188" s="13"/>
      <c r="CGL2188" s="13"/>
      <c r="CGM2188" s="13"/>
      <c r="CGN2188" s="13"/>
      <c r="CGO2188" s="13"/>
      <c r="CGP2188" s="13"/>
      <c r="CGQ2188" s="13"/>
      <c r="CGR2188" s="13"/>
      <c r="CGS2188" s="13"/>
      <c r="CGT2188" s="13"/>
      <c r="CGU2188" s="13"/>
      <c r="CGV2188" s="13"/>
      <c r="CGW2188" s="13"/>
      <c r="CGX2188" s="13"/>
      <c r="CGY2188" s="13"/>
      <c r="CGZ2188" s="13"/>
      <c r="CHA2188" s="13"/>
      <c r="CHB2188" s="13"/>
      <c r="CHC2188" s="13"/>
      <c r="CHD2188" s="13"/>
      <c r="CHE2188" s="13"/>
      <c r="CHF2188" s="13"/>
      <c r="CHG2188" s="13"/>
      <c r="CHH2188" s="13"/>
      <c r="CHI2188" s="13"/>
      <c r="CHJ2188" s="13"/>
      <c r="CHK2188" s="13"/>
      <c r="CHL2188" s="13"/>
      <c r="CHM2188" s="13"/>
      <c r="CHN2188" s="13"/>
      <c r="CHO2188" s="13"/>
      <c r="CHP2188" s="13"/>
      <c r="CHQ2188" s="13"/>
      <c r="CHR2188" s="13"/>
      <c r="CHS2188" s="13"/>
      <c r="CHT2188" s="13"/>
      <c r="CHU2188" s="13"/>
      <c r="CHV2188" s="13"/>
      <c r="CHW2188" s="13"/>
      <c r="CHX2188" s="13"/>
      <c r="CHY2188" s="13"/>
      <c r="CHZ2188" s="13"/>
      <c r="CIA2188" s="13"/>
      <c r="CIB2188" s="13"/>
      <c r="CIC2188" s="13"/>
      <c r="CID2188" s="13"/>
      <c r="CIE2188" s="13"/>
      <c r="CIF2188" s="13"/>
      <c r="CIG2188" s="13"/>
      <c r="CIH2188" s="13"/>
      <c r="CII2188" s="13"/>
      <c r="CIJ2188" s="13"/>
      <c r="CIK2188" s="13"/>
      <c r="CIL2188" s="13"/>
      <c r="CIM2188" s="13"/>
      <c r="CIN2188" s="13"/>
      <c r="CIO2188" s="13"/>
      <c r="CIP2188" s="13"/>
      <c r="CIQ2188" s="13"/>
      <c r="CIR2188" s="13"/>
      <c r="CIS2188" s="13"/>
      <c r="CIT2188" s="13"/>
      <c r="CIU2188" s="13"/>
      <c r="CIV2188" s="13"/>
      <c r="CIW2188" s="13"/>
      <c r="CIX2188" s="13"/>
      <c r="CIY2188" s="13"/>
      <c r="CIZ2188" s="13"/>
      <c r="CJA2188" s="13"/>
      <c r="CJB2188" s="13"/>
      <c r="CJC2188" s="13"/>
      <c r="CJD2188" s="13"/>
      <c r="CJE2188" s="13"/>
      <c r="CJF2188" s="13"/>
      <c r="CJG2188" s="13"/>
      <c r="CJH2188" s="13"/>
      <c r="CJI2188" s="13"/>
      <c r="CJJ2188" s="13"/>
      <c r="CJK2188" s="13"/>
      <c r="CJL2188" s="13"/>
      <c r="CJM2188" s="13"/>
      <c r="CJN2188" s="13"/>
      <c r="CJO2188" s="13"/>
      <c r="CJP2188" s="13"/>
      <c r="CJQ2188" s="13"/>
      <c r="CJR2188" s="13"/>
      <c r="CJS2188" s="13"/>
      <c r="CJT2188" s="13"/>
      <c r="CJU2188" s="13"/>
      <c r="CJV2188" s="13"/>
      <c r="CJW2188" s="13"/>
      <c r="CJX2188" s="13"/>
      <c r="CJY2188" s="13"/>
      <c r="CJZ2188" s="13"/>
      <c r="CKA2188" s="13"/>
      <c r="CKB2188" s="13"/>
      <c r="CKC2188" s="13"/>
      <c r="CKD2188" s="13"/>
      <c r="CKE2188" s="13"/>
      <c r="CKF2188" s="13"/>
      <c r="CKG2188" s="13"/>
      <c r="CKH2188" s="13"/>
      <c r="CKI2188" s="13"/>
      <c r="CKJ2188" s="13"/>
      <c r="CKK2188" s="13"/>
      <c r="CKL2188" s="13"/>
      <c r="CKM2188" s="13"/>
      <c r="CKN2188" s="13"/>
      <c r="CKO2188" s="13"/>
      <c r="CKP2188" s="13"/>
      <c r="CKQ2188" s="13"/>
      <c r="CKR2188" s="13"/>
      <c r="CKS2188" s="13"/>
      <c r="CKT2188" s="13"/>
      <c r="CKU2188" s="13"/>
      <c r="CKV2188" s="13"/>
      <c r="CKW2188" s="13"/>
      <c r="CKX2188" s="13"/>
      <c r="CKY2188" s="13"/>
      <c r="CKZ2188" s="13"/>
      <c r="CLA2188" s="13"/>
      <c r="CLB2188" s="13"/>
      <c r="CLC2188" s="13"/>
      <c r="CLD2188" s="13"/>
      <c r="CLE2188" s="13"/>
      <c r="CLF2188" s="13"/>
      <c r="CLG2188" s="13"/>
      <c r="CLH2188" s="13"/>
      <c r="CLI2188" s="13"/>
      <c r="CLJ2188" s="13"/>
      <c r="CLK2188" s="13"/>
      <c r="CLL2188" s="13"/>
      <c r="CLM2188" s="13"/>
      <c r="CLN2188" s="13"/>
      <c r="CLO2188" s="13"/>
      <c r="CLP2188" s="13"/>
      <c r="CLQ2188" s="13"/>
      <c r="CLR2188" s="13"/>
      <c r="CLS2188" s="13"/>
      <c r="CLT2188" s="13"/>
      <c r="CLU2188" s="13"/>
      <c r="CLV2188" s="13"/>
      <c r="CLW2188" s="13"/>
      <c r="CLX2188" s="13"/>
      <c r="CLY2188" s="13"/>
      <c r="CLZ2188" s="13"/>
      <c r="CMA2188" s="13"/>
      <c r="CMB2188" s="13"/>
      <c r="CMC2188" s="13"/>
      <c r="CMD2188" s="13"/>
      <c r="CME2188" s="13"/>
      <c r="CMF2188" s="13"/>
      <c r="CMG2188" s="13"/>
      <c r="CMH2188" s="13"/>
      <c r="CMI2188" s="13"/>
      <c r="CMJ2188" s="13"/>
      <c r="CMK2188" s="13"/>
      <c r="CML2188" s="13"/>
      <c r="CMM2188" s="13"/>
      <c r="CMN2188" s="13"/>
      <c r="CMO2188" s="13"/>
      <c r="CMP2188" s="13"/>
      <c r="CMQ2188" s="13"/>
      <c r="CMR2188" s="13"/>
      <c r="CMS2188" s="13"/>
      <c r="CMT2188" s="13"/>
      <c r="CMU2188" s="13"/>
      <c r="CMV2188" s="13"/>
      <c r="CMW2188" s="13"/>
      <c r="CMX2188" s="13"/>
      <c r="CMY2188" s="13"/>
      <c r="CMZ2188" s="13"/>
      <c r="CNA2188" s="13"/>
      <c r="CNB2188" s="13"/>
      <c r="CNC2188" s="13"/>
      <c r="CND2188" s="13"/>
      <c r="CNE2188" s="13"/>
      <c r="CNF2188" s="13"/>
      <c r="CNG2188" s="13"/>
      <c r="CNH2188" s="13"/>
      <c r="CNI2188" s="13"/>
      <c r="CNJ2188" s="13"/>
      <c r="CNK2188" s="13"/>
      <c r="CNL2188" s="13"/>
      <c r="CNM2188" s="13"/>
      <c r="CNN2188" s="13"/>
      <c r="CNO2188" s="13"/>
      <c r="CNP2188" s="13"/>
      <c r="CNQ2188" s="13"/>
      <c r="CNR2188" s="13"/>
      <c r="CNS2188" s="13"/>
      <c r="CNT2188" s="13"/>
      <c r="CNU2188" s="13"/>
      <c r="CNV2188" s="13"/>
      <c r="CNW2188" s="13"/>
      <c r="CNX2188" s="13"/>
      <c r="CNY2188" s="13"/>
      <c r="CNZ2188" s="13"/>
      <c r="COA2188" s="13"/>
      <c r="COB2188" s="13"/>
      <c r="COC2188" s="13"/>
      <c r="COD2188" s="13"/>
      <c r="COE2188" s="13"/>
      <c r="COF2188" s="13"/>
      <c r="COG2188" s="13"/>
      <c r="COH2188" s="13"/>
      <c r="COI2188" s="13"/>
      <c r="COJ2188" s="13"/>
      <c r="COK2188" s="13"/>
      <c r="COL2188" s="13"/>
      <c r="COM2188" s="13"/>
      <c r="CON2188" s="13"/>
      <c r="COO2188" s="13"/>
      <c r="COP2188" s="13"/>
      <c r="COQ2188" s="13"/>
      <c r="COR2188" s="13"/>
      <c r="COS2188" s="13"/>
      <c r="COT2188" s="13"/>
      <c r="COU2188" s="13"/>
      <c r="COV2188" s="13"/>
      <c r="COW2188" s="13"/>
      <c r="COX2188" s="13"/>
      <c r="COY2188" s="13"/>
      <c r="COZ2188" s="13"/>
      <c r="CPA2188" s="13"/>
      <c r="CPB2188" s="13"/>
      <c r="CPC2188" s="13"/>
      <c r="CPD2188" s="13"/>
      <c r="CPE2188" s="13"/>
      <c r="CPF2188" s="13"/>
      <c r="CPG2188" s="13"/>
      <c r="CPH2188" s="13"/>
      <c r="CPI2188" s="13"/>
      <c r="CPJ2188" s="13"/>
      <c r="CPK2188" s="13"/>
      <c r="CPL2188" s="13"/>
      <c r="CPM2188" s="13"/>
      <c r="CPN2188" s="13"/>
      <c r="CPO2188" s="13"/>
      <c r="CPP2188" s="13"/>
      <c r="CPQ2188" s="13"/>
      <c r="CPR2188" s="13"/>
      <c r="CPS2188" s="13"/>
      <c r="CPT2188" s="13"/>
      <c r="CPU2188" s="13"/>
      <c r="CPV2188" s="13"/>
      <c r="CPW2188" s="13"/>
      <c r="CPX2188" s="13"/>
      <c r="CPY2188" s="13"/>
      <c r="CPZ2188" s="13"/>
      <c r="CQA2188" s="13"/>
      <c r="CQB2188" s="13"/>
      <c r="CQC2188" s="13"/>
      <c r="CQD2188" s="13"/>
      <c r="CQE2188" s="13"/>
      <c r="CQF2188" s="13"/>
      <c r="CQG2188" s="13"/>
      <c r="CQH2188" s="13"/>
      <c r="CQI2188" s="13"/>
      <c r="CQJ2188" s="13"/>
      <c r="CQK2188" s="13"/>
      <c r="CQL2188" s="13"/>
      <c r="CQM2188" s="13"/>
      <c r="CQN2188" s="13"/>
      <c r="CQO2188" s="13"/>
      <c r="CQP2188" s="13"/>
      <c r="CQQ2188" s="13"/>
      <c r="CQR2188" s="13"/>
      <c r="CQS2188" s="13"/>
      <c r="CQT2188" s="13"/>
      <c r="CQU2188" s="13"/>
      <c r="CQV2188" s="13"/>
      <c r="CQW2188" s="13"/>
      <c r="CQX2188" s="13"/>
      <c r="CQY2188" s="13"/>
      <c r="CQZ2188" s="13"/>
      <c r="CRA2188" s="13"/>
      <c r="CRB2188" s="13"/>
      <c r="CRC2188" s="13"/>
      <c r="CRD2188" s="13"/>
      <c r="CRE2188" s="13"/>
      <c r="CRF2188" s="13"/>
      <c r="CRG2188" s="13"/>
      <c r="CRH2188" s="13"/>
      <c r="CRI2188" s="13"/>
      <c r="CRJ2188" s="13"/>
      <c r="CRK2188" s="13"/>
      <c r="CRL2188" s="13"/>
      <c r="CRM2188" s="13"/>
      <c r="CRN2188" s="13"/>
      <c r="CRO2188" s="13"/>
      <c r="CRP2188" s="13"/>
      <c r="CRQ2188" s="13"/>
      <c r="CRR2188" s="13"/>
      <c r="CRS2188" s="13"/>
      <c r="CRT2188" s="13"/>
      <c r="CRU2188" s="13"/>
      <c r="CRV2188" s="13"/>
      <c r="CRW2188" s="13"/>
      <c r="CRX2188" s="13"/>
      <c r="CRY2188" s="13"/>
      <c r="CRZ2188" s="13"/>
      <c r="CSA2188" s="13"/>
      <c r="CSB2188" s="13"/>
      <c r="CSC2188" s="13"/>
      <c r="CSD2188" s="13"/>
      <c r="CSE2188" s="13"/>
      <c r="CSF2188" s="13"/>
      <c r="CSG2188" s="13"/>
      <c r="CSH2188" s="13"/>
      <c r="CSI2188" s="13"/>
      <c r="CSJ2188" s="13"/>
      <c r="CSK2188" s="13"/>
      <c r="CSL2188" s="13"/>
      <c r="CSM2188" s="13"/>
      <c r="CSN2188" s="13"/>
      <c r="CSO2188" s="13"/>
      <c r="CSP2188" s="13"/>
      <c r="CSQ2188" s="13"/>
      <c r="CSR2188" s="13"/>
      <c r="CSS2188" s="13"/>
      <c r="CST2188" s="13"/>
      <c r="CSU2188" s="13"/>
      <c r="CSV2188" s="13"/>
      <c r="CSW2188" s="13"/>
      <c r="CSX2188" s="13"/>
      <c r="CSY2188" s="13"/>
      <c r="CSZ2188" s="13"/>
      <c r="CTA2188" s="13"/>
      <c r="CTB2188" s="13"/>
      <c r="CTC2188" s="13"/>
      <c r="CTD2188" s="13"/>
      <c r="CTE2188" s="13"/>
      <c r="CTF2188" s="13"/>
      <c r="CTG2188" s="13"/>
      <c r="CTH2188" s="13"/>
      <c r="CTI2188" s="13"/>
      <c r="CTJ2188" s="13"/>
      <c r="CTK2188" s="13"/>
      <c r="CTL2188" s="13"/>
      <c r="CTM2188" s="13"/>
      <c r="CTN2188" s="13"/>
      <c r="CTO2188" s="13"/>
      <c r="CTP2188" s="13"/>
      <c r="CTQ2188" s="13"/>
      <c r="CTR2188" s="13"/>
      <c r="CTS2188" s="13"/>
      <c r="CTT2188" s="13"/>
      <c r="CTU2188" s="13"/>
      <c r="CTV2188" s="13"/>
      <c r="CTW2188" s="13"/>
      <c r="CTX2188" s="13"/>
      <c r="CTY2188" s="13"/>
      <c r="CTZ2188" s="13"/>
      <c r="CUA2188" s="13"/>
      <c r="CUB2188" s="13"/>
      <c r="CUC2188" s="13"/>
      <c r="CUD2188" s="13"/>
      <c r="CUE2188" s="13"/>
      <c r="CUF2188" s="13"/>
      <c r="CUG2188" s="13"/>
      <c r="CUH2188" s="13"/>
      <c r="CUI2188" s="13"/>
      <c r="CUJ2188" s="13"/>
      <c r="CUK2188" s="13"/>
      <c r="CUL2188" s="13"/>
      <c r="CUM2188" s="13"/>
      <c r="CUN2188" s="13"/>
      <c r="CUO2188" s="13"/>
      <c r="CUP2188" s="13"/>
      <c r="CUQ2188" s="13"/>
      <c r="CUR2188" s="13"/>
      <c r="CUS2188" s="13"/>
      <c r="CUT2188" s="13"/>
      <c r="CUU2188" s="13"/>
      <c r="CUV2188" s="13"/>
      <c r="CUW2188" s="13"/>
      <c r="CUX2188" s="13"/>
      <c r="CUY2188" s="13"/>
      <c r="CUZ2188" s="13"/>
      <c r="CVA2188" s="13"/>
      <c r="CVB2188" s="13"/>
      <c r="CVC2188" s="13"/>
      <c r="CVD2188" s="13"/>
      <c r="CVE2188" s="13"/>
      <c r="CVF2188" s="13"/>
      <c r="CVG2188" s="13"/>
      <c r="CVH2188" s="13"/>
      <c r="CVI2188" s="13"/>
      <c r="CVJ2188" s="13"/>
      <c r="CVK2188" s="13"/>
      <c r="CVL2188" s="13"/>
      <c r="CVM2188" s="13"/>
      <c r="CVN2188" s="13"/>
      <c r="CVO2188" s="13"/>
      <c r="CVP2188" s="13"/>
      <c r="CVQ2188" s="13"/>
      <c r="CVR2188" s="13"/>
      <c r="CVS2188" s="13"/>
      <c r="CVT2188" s="13"/>
      <c r="CVU2188" s="13"/>
      <c r="CVV2188" s="13"/>
      <c r="CVW2188" s="13"/>
      <c r="CVX2188" s="13"/>
      <c r="CVY2188" s="13"/>
      <c r="CVZ2188" s="13"/>
      <c r="CWA2188" s="13"/>
      <c r="CWB2188" s="13"/>
      <c r="CWC2188" s="13"/>
      <c r="CWD2188" s="13"/>
      <c r="CWE2188" s="13"/>
      <c r="CWF2188" s="13"/>
      <c r="CWG2188" s="13"/>
      <c r="CWH2188" s="13"/>
      <c r="CWI2188" s="13"/>
      <c r="CWJ2188" s="13"/>
      <c r="CWK2188" s="13"/>
      <c r="CWL2188" s="13"/>
      <c r="CWM2188" s="13"/>
      <c r="CWN2188" s="13"/>
      <c r="CWO2188" s="13"/>
      <c r="CWP2188" s="13"/>
      <c r="CWQ2188" s="13"/>
      <c r="CWR2188" s="13"/>
      <c r="CWS2188" s="13"/>
      <c r="CWT2188" s="13"/>
      <c r="CWU2188" s="13"/>
      <c r="CWV2188" s="13"/>
      <c r="CWW2188" s="13"/>
      <c r="CWX2188" s="13"/>
      <c r="CWY2188" s="13"/>
      <c r="CWZ2188" s="13"/>
      <c r="CXA2188" s="13"/>
      <c r="CXB2188" s="13"/>
      <c r="CXC2188" s="13"/>
      <c r="CXD2188" s="13"/>
      <c r="CXE2188" s="13"/>
      <c r="CXF2188" s="13"/>
      <c r="CXG2188" s="13"/>
      <c r="CXH2188" s="13"/>
      <c r="CXI2188" s="13"/>
      <c r="CXJ2188" s="13"/>
      <c r="CXK2188" s="13"/>
      <c r="CXL2188" s="13"/>
      <c r="CXM2188" s="13"/>
      <c r="CXN2188" s="13"/>
      <c r="CXO2188" s="13"/>
      <c r="CXP2188" s="13"/>
      <c r="CXQ2188" s="13"/>
      <c r="CXR2188" s="13"/>
      <c r="CXS2188" s="13"/>
      <c r="CXT2188" s="13"/>
      <c r="CXU2188" s="13"/>
      <c r="CXV2188" s="13"/>
      <c r="CXW2188" s="13"/>
      <c r="CXX2188" s="13"/>
      <c r="CXY2188" s="13"/>
      <c r="CXZ2188" s="13"/>
      <c r="CYA2188" s="13"/>
      <c r="CYB2188" s="13"/>
      <c r="CYC2188" s="13"/>
      <c r="CYD2188" s="13"/>
      <c r="CYE2188" s="13"/>
      <c r="CYF2188" s="13"/>
      <c r="CYG2188" s="13"/>
      <c r="CYH2188" s="13"/>
      <c r="CYI2188" s="13"/>
      <c r="CYJ2188" s="13"/>
      <c r="CYK2188" s="13"/>
      <c r="CYL2188" s="13"/>
      <c r="CYM2188" s="13"/>
      <c r="CYN2188" s="13"/>
      <c r="CYO2188" s="13"/>
      <c r="CYP2188" s="13"/>
      <c r="CYQ2188" s="13"/>
      <c r="CYR2188" s="13"/>
      <c r="CYS2188" s="13"/>
      <c r="CYT2188" s="13"/>
      <c r="CYU2188" s="13"/>
      <c r="CYV2188" s="13"/>
      <c r="CYW2188" s="13"/>
      <c r="CYX2188" s="13"/>
      <c r="CYY2188" s="13"/>
      <c r="CYZ2188" s="13"/>
      <c r="CZA2188" s="13"/>
      <c r="CZB2188" s="13"/>
      <c r="CZC2188" s="13"/>
      <c r="CZD2188" s="13"/>
      <c r="CZE2188" s="13"/>
      <c r="CZF2188" s="13"/>
      <c r="CZG2188" s="13"/>
      <c r="CZH2188" s="13"/>
      <c r="CZI2188" s="13"/>
      <c r="CZJ2188" s="13"/>
      <c r="CZK2188" s="13"/>
      <c r="CZL2188" s="13"/>
      <c r="CZM2188" s="13"/>
      <c r="CZN2188" s="13"/>
      <c r="CZO2188" s="13"/>
      <c r="CZP2188" s="13"/>
      <c r="CZQ2188" s="13"/>
      <c r="CZR2188" s="13"/>
      <c r="CZS2188" s="13"/>
      <c r="CZT2188" s="13"/>
      <c r="CZU2188" s="13"/>
      <c r="CZV2188" s="13"/>
      <c r="CZW2188" s="13"/>
      <c r="CZX2188" s="13"/>
      <c r="CZY2188" s="13"/>
      <c r="CZZ2188" s="13"/>
      <c r="DAA2188" s="13"/>
      <c r="DAB2188" s="13"/>
      <c r="DAC2188" s="13"/>
      <c r="DAD2188" s="13"/>
      <c r="DAE2188" s="13"/>
      <c r="DAF2188" s="13"/>
      <c r="DAG2188" s="13"/>
      <c r="DAH2188" s="13"/>
      <c r="DAI2188" s="13"/>
      <c r="DAJ2188" s="13"/>
      <c r="DAK2188" s="13"/>
      <c r="DAL2188" s="13"/>
      <c r="DAM2188" s="13"/>
      <c r="DAN2188" s="13"/>
      <c r="DAO2188" s="13"/>
      <c r="DAP2188" s="13"/>
      <c r="DAQ2188" s="13"/>
      <c r="DAR2188" s="13"/>
      <c r="DAS2188" s="13"/>
      <c r="DAT2188" s="13"/>
      <c r="DAU2188" s="13"/>
      <c r="DAV2188" s="13"/>
      <c r="DAW2188" s="13"/>
      <c r="DAX2188" s="13"/>
      <c r="DAY2188" s="13"/>
      <c r="DAZ2188" s="13"/>
      <c r="DBA2188" s="13"/>
      <c r="DBB2188" s="13"/>
      <c r="DBC2188" s="13"/>
      <c r="DBD2188" s="13"/>
      <c r="DBE2188" s="13"/>
      <c r="DBF2188" s="13"/>
      <c r="DBG2188" s="13"/>
      <c r="DBH2188" s="13"/>
      <c r="DBI2188" s="13"/>
      <c r="DBJ2188" s="13"/>
      <c r="DBK2188" s="13"/>
      <c r="DBL2188" s="13"/>
      <c r="DBM2188" s="13"/>
      <c r="DBN2188" s="13"/>
      <c r="DBO2188" s="13"/>
      <c r="DBP2188" s="13"/>
      <c r="DBQ2188" s="13"/>
      <c r="DBR2188" s="13"/>
      <c r="DBS2188" s="13"/>
      <c r="DBT2188" s="13"/>
      <c r="DBU2188" s="13"/>
      <c r="DBV2188" s="13"/>
      <c r="DBW2188" s="13"/>
      <c r="DBX2188" s="13"/>
      <c r="DBY2188" s="13"/>
      <c r="DBZ2188" s="13"/>
      <c r="DCA2188" s="13"/>
      <c r="DCB2188" s="13"/>
      <c r="DCC2188" s="13"/>
      <c r="DCD2188" s="13"/>
      <c r="DCE2188" s="13"/>
      <c r="DCF2188" s="13"/>
      <c r="DCG2188" s="13"/>
      <c r="DCH2188" s="13"/>
      <c r="DCI2188" s="13"/>
      <c r="DCJ2188" s="13"/>
      <c r="DCK2188" s="13"/>
      <c r="DCL2188" s="13"/>
      <c r="DCM2188" s="13"/>
      <c r="DCN2188" s="13"/>
      <c r="DCO2188" s="13"/>
      <c r="DCP2188" s="13"/>
      <c r="DCQ2188" s="13"/>
      <c r="DCR2188" s="13"/>
      <c r="DCS2188" s="13"/>
      <c r="DCT2188" s="13"/>
      <c r="DCU2188" s="13"/>
      <c r="DCV2188" s="13"/>
      <c r="DCW2188" s="13"/>
      <c r="DCX2188" s="13"/>
      <c r="DCY2188" s="13"/>
      <c r="DCZ2188" s="13"/>
      <c r="DDA2188" s="13"/>
      <c r="DDB2188" s="13"/>
      <c r="DDC2188" s="13"/>
      <c r="DDD2188" s="13"/>
      <c r="DDE2188" s="13"/>
      <c r="DDF2188" s="13"/>
      <c r="DDG2188" s="13"/>
      <c r="DDH2188" s="13"/>
      <c r="DDI2188" s="13"/>
      <c r="DDJ2188" s="13"/>
      <c r="DDK2188" s="13"/>
      <c r="DDL2188" s="13"/>
      <c r="DDM2188" s="13"/>
      <c r="DDN2188" s="13"/>
      <c r="DDO2188" s="13"/>
      <c r="DDP2188" s="13"/>
      <c r="DDQ2188" s="13"/>
      <c r="DDR2188" s="13"/>
      <c r="DDS2188" s="13"/>
      <c r="DDT2188" s="13"/>
      <c r="DDU2188" s="13"/>
      <c r="DDV2188" s="13"/>
      <c r="DDW2188" s="13"/>
      <c r="DDX2188" s="13"/>
      <c r="DDY2188" s="13"/>
      <c r="DDZ2188" s="13"/>
      <c r="DEA2188" s="13"/>
      <c r="DEB2188" s="13"/>
      <c r="DEC2188" s="13"/>
      <c r="DED2188" s="13"/>
      <c r="DEE2188" s="13"/>
      <c r="DEF2188" s="13"/>
      <c r="DEG2188" s="13"/>
      <c r="DEH2188" s="13"/>
      <c r="DEI2188" s="13"/>
      <c r="DEJ2188" s="13"/>
      <c r="DEK2188" s="13"/>
      <c r="DEL2188" s="13"/>
      <c r="DEM2188" s="13"/>
      <c r="DEN2188" s="13"/>
      <c r="DEO2188" s="13"/>
      <c r="DEP2188" s="13"/>
      <c r="DEQ2188" s="13"/>
      <c r="DER2188" s="13"/>
      <c r="DES2188" s="13"/>
      <c r="DET2188" s="13"/>
      <c r="DEU2188" s="13"/>
      <c r="DEV2188" s="13"/>
      <c r="DEW2188" s="13"/>
      <c r="DEX2188" s="13"/>
      <c r="DEY2188" s="13"/>
      <c r="DEZ2188" s="13"/>
      <c r="DFA2188" s="13"/>
      <c r="DFB2188" s="13"/>
      <c r="DFC2188" s="13"/>
      <c r="DFD2188" s="13"/>
      <c r="DFE2188" s="13"/>
      <c r="DFF2188" s="13"/>
      <c r="DFG2188" s="13"/>
      <c r="DFH2188" s="13"/>
      <c r="DFI2188" s="13"/>
      <c r="DFJ2188" s="13"/>
      <c r="DFK2188" s="13"/>
      <c r="DFL2188" s="13"/>
      <c r="DFM2188" s="13"/>
      <c r="DFN2188" s="13"/>
      <c r="DFO2188" s="13"/>
      <c r="DFP2188" s="13"/>
      <c r="DFQ2188" s="13"/>
      <c r="DFR2188" s="13"/>
      <c r="DFS2188" s="13"/>
      <c r="DFT2188" s="13"/>
      <c r="DFU2188" s="13"/>
      <c r="DFV2188" s="13"/>
      <c r="DFW2188" s="13"/>
      <c r="DFX2188" s="13"/>
      <c r="DFY2188" s="13"/>
      <c r="DFZ2188" s="13"/>
      <c r="DGA2188" s="13"/>
      <c r="DGB2188" s="13"/>
      <c r="DGC2188" s="13"/>
      <c r="DGD2188" s="13"/>
      <c r="DGE2188" s="13"/>
      <c r="DGF2188" s="13"/>
      <c r="DGG2188" s="13"/>
      <c r="DGH2188" s="13"/>
      <c r="DGI2188" s="13"/>
      <c r="DGJ2188" s="13"/>
      <c r="DGK2188" s="13"/>
      <c r="DGL2188" s="13"/>
      <c r="DGM2188" s="13"/>
      <c r="DGN2188" s="13"/>
      <c r="DGO2188" s="13"/>
      <c r="DGP2188" s="13"/>
      <c r="DGQ2188" s="13"/>
      <c r="DGR2188" s="13"/>
      <c r="DGS2188" s="13"/>
      <c r="DGT2188" s="13"/>
      <c r="DGU2188" s="13"/>
      <c r="DGV2188" s="13"/>
      <c r="DGW2188" s="13"/>
      <c r="DGX2188" s="13"/>
      <c r="DGY2188" s="13"/>
      <c r="DGZ2188" s="13"/>
      <c r="DHA2188" s="13"/>
      <c r="DHB2188" s="13"/>
      <c r="DHC2188" s="13"/>
      <c r="DHD2188" s="13"/>
      <c r="DHE2188" s="13"/>
      <c r="DHF2188" s="13"/>
      <c r="DHG2188" s="13"/>
      <c r="DHH2188" s="13"/>
      <c r="DHI2188" s="13"/>
      <c r="DHJ2188" s="13"/>
      <c r="DHK2188" s="13"/>
      <c r="DHL2188" s="13"/>
      <c r="DHM2188" s="13"/>
      <c r="DHN2188" s="13"/>
      <c r="DHO2188" s="13"/>
      <c r="DHP2188" s="13"/>
      <c r="DHQ2188" s="13"/>
      <c r="DHR2188" s="13"/>
      <c r="DHS2188" s="13"/>
      <c r="DHT2188" s="13"/>
      <c r="DHU2188" s="13"/>
      <c r="DHV2188" s="13"/>
      <c r="DHW2188" s="13"/>
      <c r="DHX2188" s="13"/>
      <c r="DHY2188" s="13"/>
      <c r="DHZ2188" s="13"/>
      <c r="DIA2188" s="13"/>
      <c r="DIB2188" s="13"/>
      <c r="DIC2188" s="13"/>
      <c r="DID2188" s="13"/>
      <c r="DIE2188" s="13"/>
      <c r="DIF2188" s="13"/>
      <c r="DIG2188" s="13"/>
      <c r="DIH2188" s="13"/>
      <c r="DII2188" s="13"/>
      <c r="DIJ2188" s="13"/>
      <c r="DIK2188" s="13"/>
      <c r="DIL2188" s="13"/>
      <c r="DIM2188" s="13"/>
      <c r="DIN2188" s="13"/>
      <c r="DIO2188" s="13"/>
      <c r="DIP2188" s="13"/>
      <c r="DIQ2188" s="13"/>
      <c r="DIR2188" s="13"/>
      <c r="DIS2188" s="13"/>
      <c r="DIT2188" s="13"/>
      <c r="DIU2188" s="13"/>
      <c r="DIV2188" s="13"/>
      <c r="DIW2188" s="13"/>
      <c r="DIX2188" s="13"/>
      <c r="DIY2188" s="13"/>
      <c r="DIZ2188" s="13"/>
      <c r="DJA2188" s="13"/>
      <c r="DJB2188" s="13"/>
      <c r="DJC2188" s="13"/>
      <c r="DJD2188" s="13"/>
      <c r="DJE2188" s="13"/>
      <c r="DJF2188" s="13"/>
      <c r="DJG2188" s="13"/>
      <c r="DJH2188" s="13"/>
      <c r="DJI2188" s="13"/>
      <c r="DJJ2188" s="13"/>
      <c r="DJK2188" s="13"/>
      <c r="DJL2188" s="13"/>
      <c r="DJM2188" s="13"/>
      <c r="DJN2188" s="13"/>
      <c r="DJO2188" s="13"/>
      <c r="DJP2188" s="13"/>
      <c r="DJQ2188" s="13"/>
      <c r="DJR2188" s="13"/>
      <c r="DJS2188" s="13"/>
      <c r="DJT2188" s="13"/>
      <c r="DJU2188" s="13"/>
      <c r="DJV2188" s="13"/>
      <c r="DJW2188" s="13"/>
      <c r="DJX2188" s="13"/>
      <c r="DJY2188" s="13"/>
      <c r="DJZ2188" s="13"/>
      <c r="DKA2188" s="13"/>
      <c r="DKB2188" s="13"/>
      <c r="DKC2188" s="13"/>
      <c r="DKD2188" s="13"/>
      <c r="DKE2188" s="13"/>
      <c r="DKF2188" s="13"/>
      <c r="DKG2188" s="13"/>
      <c r="DKH2188" s="13"/>
      <c r="DKI2188" s="13"/>
      <c r="DKJ2188" s="13"/>
      <c r="DKK2188" s="13"/>
      <c r="DKL2188" s="13"/>
      <c r="DKM2188" s="13"/>
      <c r="DKN2188" s="13"/>
      <c r="DKO2188" s="13"/>
      <c r="DKP2188" s="13"/>
      <c r="DKQ2188" s="13"/>
      <c r="DKR2188" s="13"/>
      <c r="DKS2188" s="13"/>
      <c r="DKT2188" s="13"/>
      <c r="DKU2188" s="13"/>
      <c r="DKV2188" s="13"/>
      <c r="DKW2188" s="13"/>
      <c r="DKX2188" s="13"/>
      <c r="DKY2188" s="13"/>
      <c r="DKZ2188" s="13"/>
      <c r="DLA2188" s="13"/>
      <c r="DLB2188" s="13"/>
      <c r="DLC2188" s="13"/>
      <c r="DLD2188" s="13"/>
      <c r="DLE2188" s="13"/>
      <c r="DLF2188" s="13"/>
      <c r="DLG2188" s="13"/>
      <c r="DLH2188" s="13"/>
      <c r="DLI2188" s="13"/>
      <c r="DLJ2188" s="13"/>
      <c r="DLK2188" s="13"/>
      <c r="DLL2188" s="13"/>
      <c r="DLM2188" s="13"/>
      <c r="DLN2188" s="13"/>
      <c r="DLO2188" s="13"/>
      <c r="DLP2188" s="13"/>
      <c r="DLQ2188" s="13"/>
      <c r="DLR2188" s="13"/>
      <c r="DLS2188" s="13"/>
      <c r="DLT2188" s="13"/>
      <c r="DLU2188" s="13"/>
      <c r="DLV2188" s="13"/>
      <c r="DLW2188" s="13"/>
      <c r="DLX2188" s="13"/>
      <c r="DLY2188" s="13"/>
      <c r="DLZ2188" s="13"/>
      <c r="DMA2188" s="13"/>
      <c r="DMB2188" s="13"/>
      <c r="DMC2188" s="13"/>
      <c r="DMD2188" s="13"/>
      <c r="DME2188" s="13"/>
      <c r="DMF2188" s="13"/>
      <c r="DMG2188" s="13"/>
      <c r="DMH2188" s="13"/>
      <c r="DMI2188" s="13"/>
      <c r="DMJ2188" s="13"/>
      <c r="DMK2188" s="13"/>
      <c r="DML2188" s="13"/>
      <c r="DMM2188" s="13"/>
      <c r="DMN2188" s="13"/>
      <c r="DMO2188" s="13"/>
      <c r="DMP2188" s="13"/>
      <c r="DMQ2188" s="13"/>
      <c r="DMR2188" s="13"/>
      <c r="DMS2188" s="13"/>
      <c r="DMT2188" s="13"/>
      <c r="DMU2188" s="13"/>
      <c r="DMV2188" s="13"/>
      <c r="DMW2188" s="13"/>
      <c r="DMX2188" s="13"/>
      <c r="DMY2188" s="13"/>
      <c r="DMZ2188" s="13"/>
      <c r="DNA2188" s="13"/>
      <c r="DNB2188" s="13"/>
      <c r="DNC2188" s="13"/>
      <c r="DND2188" s="13"/>
      <c r="DNE2188" s="13"/>
      <c r="DNF2188" s="13"/>
      <c r="DNG2188" s="13"/>
      <c r="DNH2188" s="13"/>
      <c r="DNI2188" s="13"/>
      <c r="DNJ2188" s="13"/>
      <c r="DNK2188" s="13"/>
      <c r="DNL2188" s="13"/>
      <c r="DNM2188" s="13"/>
      <c r="DNN2188" s="13"/>
      <c r="DNO2188" s="13"/>
      <c r="DNP2188" s="13"/>
      <c r="DNQ2188" s="13"/>
      <c r="DNR2188" s="13"/>
      <c r="DNS2188" s="13"/>
      <c r="DNT2188" s="13"/>
      <c r="DNU2188" s="13"/>
      <c r="DNV2188" s="13"/>
      <c r="DNW2188" s="13"/>
      <c r="DNX2188" s="13"/>
      <c r="DNY2188" s="13"/>
      <c r="DNZ2188" s="13"/>
      <c r="DOA2188" s="13"/>
      <c r="DOB2188" s="13"/>
      <c r="DOC2188" s="13"/>
      <c r="DOD2188" s="13"/>
      <c r="DOE2188" s="13"/>
      <c r="DOF2188" s="13"/>
      <c r="DOG2188" s="13"/>
      <c r="DOH2188" s="13"/>
      <c r="DOI2188" s="13"/>
      <c r="DOJ2188" s="13"/>
      <c r="DOK2188" s="13"/>
      <c r="DOL2188" s="13"/>
      <c r="DOM2188" s="13"/>
      <c r="DON2188" s="13"/>
      <c r="DOO2188" s="13"/>
      <c r="DOP2188" s="13"/>
      <c r="DOQ2188" s="13"/>
      <c r="DOR2188" s="13"/>
      <c r="DOS2188" s="13"/>
      <c r="DOT2188" s="13"/>
      <c r="DOU2188" s="13"/>
      <c r="DOV2188" s="13"/>
      <c r="DOW2188" s="13"/>
      <c r="DOX2188" s="13"/>
      <c r="DOY2188" s="13"/>
      <c r="DOZ2188" s="13"/>
      <c r="DPA2188" s="13"/>
      <c r="DPB2188" s="13"/>
      <c r="DPC2188" s="13"/>
      <c r="DPD2188" s="13"/>
      <c r="DPE2188" s="13"/>
      <c r="DPF2188" s="13"/>
      <c r="DPG2188" s="13"/>
      <c r="DPH2188" s="13"/>
      <c r="DPI2188" s="13"/>
      <c r="DPJ2188" s="13"/>
      <c r="DPK2188" s="13"/>
      <c r="DPL2188" s="13"/>
      <c r="DPM2188" s="13"/>
      <c r="DPN2188" s="13"/>
      <c r="DPO2188" s="13"/>
      <c r="DPP2188" s="13"/>
      <c r="DPQ2188" s="13"/>
      <c r="DPR2188" s="13"/>
      <c r="DPS2188" s="13"/>
      <c r="DPT2188" s="13"/>
      <c r="DPU2188" s="13"/>
      <c r="DPV2188" s="13"/>
      <c r="DPW2188" s="13"/>
      <c r="DPX2188" s="13"/>
      <c r="DPY2188" s="13"/>
      <c r="DPZ2188" s="13"/>
      <c r="DQA2188" s="13"/>
      <c r="DQB2188" s="13"/>
      <c r="DQC2188" s="13"/>
      <c r="DQD2188" s="13"/>
      <c r="DQE2188" s="13"/>
      <c r="DQF2188" s="13"/>
      <c r="DQG2188" s="13"/>
      <c r="DQH2188" s="13"/>
      <c r="DQI2188" s="13"/>
      <c r="DQJ2188" s="13"/>
      <c r="DQK2188" s="13"/>
      <c r="DQL2188" s="13"/>
      <c r="DQM2188" s="13"/>
      <c r="DQN2188" s="13"/>
      <c r="DQO2188" s="13"/>
      <c r="DQP2188" s="13"/>
      <c r="DQQ2188" s="13"/>
      <c r="DQR2188" s="13"/>
      <c r="DQS2188" s="13"/>
      <c r="DQT2188" s="13"/>
      <c r="DQU2188" s="13"/>
      <c r="DQV2188" s="13"/>
      <c r="DQW2188" s="13"/>
      <c r="DQX2188" s="13"/>
      <c r="DQY2188" s="13"/>
      <c r="DQZ2188" s="13"/>
      <c r="DRA2188" s="13"/>
      <c r="DRB2188" s="13"/>
      <c r="DRC2188" s="13"/>
      <c r="DRD2188" s="13"/>
      <c r="DRE2188" s="13"/>
      <c r="DRF2188" s="13"/>
      <c r="DRG2188" s="13"/>
      <c r="DRH2188" s="13"/>
      <c r="DRI2188" s="13"/>
      <c r="DRJ2188" s="13"/>
      <c r="DRK2188" s="13"/>
      <c r="DRL2188" s="13"/>
      <c r="DRM2188" s="13"/>
      <c r="DRN2188" s="13"/>
      <c r="DRO2188" s="13"/>
      <c r="DRP2188" s="13"/>
      <c r="DRQ2188" s="13"/>
      <c r="DRR2188" s="13"/>
      <c r="DRS2188" s="13"/>
      <c r="DRT2188" s="13"/>
      <c r="DRU2188" s="13"/>
      <c r="DRV2188" s="13"/>
      <c r="DRW2188" s="13"/>
      <c r="DRX2188" s="13"/>
      <c r="DRY2188" s="13"/>
      <c r="DRZ2188" s="13"/>
      <c r="DSA2188" s="13"/>
      <c r="DSB2188" s="13"/>
      <c r="DSC2188" s="13"/>
      <c r="DSD2188" s="13"/>
      <c r="DSE2188" s="13"/>
      <c r="DSF2188" s="13"/>
      <c r="DSG2188" s="13"/>
      <c r="DSH2188" s="13"/>
      <c r="DSI2188" s="13"/>
      <c r="DSJ2188" s="13"/>
      <c r="DSK2188" s="13"/>
      <c r="DSL2188" s="13"/>
      <c r="DSM2188" s="13"/>
      <c r="DSN2188" s="13"/>
      <c r="DSO2188" s="13"/>
      <c r="DSP2188" s="13"/>
      <c r="DSQ2188" s="13"/>
      <c r="DSR2188" s="13"/>
      <c r="DSS2188" s="13"/>
      <c r="DST2188" s="13"/>
      <c r="DSU2188" s="13"/>
      <c r="DSV2188" s="13"/>
      <c r="DSW2188" s="13"/>
      <c r="DSX2188" s="13"/>
      <c r="DSY2188" s="13"/>
      <c r="DSZ2188" s="13"/>
      <c r="DTA2188" s="13"/>
      <c r="DTB2188" s="13"/>
      <c r="DTC2188" s="13"/>
      <c r="DTD2188" s="13"/>
      <c r="DTE2188" s="13"/>
      <c r="DTF2188" s="13"/>
      <c r="DTG2188" s="13"/>
      <c r="DTH2188" s="13"/>
      <c r="DTI2188" s="13"/>
      <c r="DTJ2188" s="13"/>
      <c r="DTK2188" s="13"/>
      <c r="DTL2188" s="13"/>
      <c r="DTM2188" s="13"/>
      <c r="DTN2188" s="13"/>
      <c r="DTO2188" s="13"/>
      <c r="DTP2188" s="13"/>
      <c r="DTQ2188" s="13"/>
      <c r="DTR2188" s="13"/>
      <c r="DTS2188" s="13"/>
      <c r="DTT2188" s="13"/>
      <c r="DTU2188" s="13"/>
      <c r="DTV2188" s="13"/>
      <c r="DTW2188" s="13"/>
      <c r="DTX2188" s="13"/>
      <c r="DTY2188" s="13"/>
      <c r="DTZ2188" s="13"/>
      <c r="DUA2188" s="13"/>
      <c r="DUB2188" s="13"/>
      <c r="DUC2188" s="13"/>
      <c r="DUD2188" s="13"/>
      <c r="DUE2188" s="13"/>
      <c r="DUF2188" s="13"/>
      <c r="DUG2188" s="13"/>
      <c r="DUH2188" s="13"/>
      <c r="DUI2188" s="13"/>
      <c r="DUJ2188" s="13"/>
      <c r="DUK2188" s="13"/>
      <c r="DUL2188" s="13"/>
      <c r="DUM2188" s="13"/>
      <c r="DUN2188" s="13"/>
      <c r="DUO2188" s="13"/>
      <c r="DUP2188" s="13"/>
      <c r="DUQ2188" s="13"/>
      <c r="DUR2188" s="13"/>
      <c r="DUS2188" s="13"/>
      <c r="DUT2188" s="13"/>
      <c r="DUU2188" s="13"/>
      <c r="DUV2188" s="13"/>
      <c r="DUW2188" s="13"/>
      <c r="DUX2188" s="13"/>
      <c r="DUY2188" s="13"/>
      <c r="DUZ2188" s="13"/>
      <c r="DVA2188" s="13"/>
      <c r="DVB2188" s="13"/>
      <c r="DVC2188" s="13"/>
      <c r="DVD2188" s="13"/>
      <c r="DVE2188" s="13"/>
      <c r="DVF2188" s="13"/>
      <c r="DVG2188" s="13"/>
      <c r="DVH2188" s="13"/>
      <c r="DVI2188" s="13"/>
      <c r="DVJ2188" s="13"/>
      <c r="DVK2188" s="13"/>
      <c r="DVL2188" s="13"/>
      <c r="DVM2188" s="13"/>
      <c r="DVN2188" s="13"/>
      <c r="DVO2188" s="13"/>
      <c r="DVP2188" s="13"/>
      <c r="DVQ2188" s="13"/>
      <c r="DVR2188" s="13"/>
      <c r="DVS2188" s="13"/>
      <c r="DVT2188" s="13"/>
      <c r="DVU2188" s="13"/>
      <c r="DVV2188" s="13"/>
      <c r="DVW2188" s="13"/>
      <c r="DVX2188" s="13"/>
      <c r="DVY2188" s="13"/>
      <c r="DVZ2188" s="13"/>
      <c r="DWA2188" s="13"/>
      <c r="DWB2188" s="13"/>
      <c r="DWC2188" s="13"/>
      <c r="DWD2188" s="13"/>
      <c r="DWE2188" s="13"/>
      <c r="DWF2188" s="13"/>
      <c r="DWG2188" s="13"/>
      <c r="DWH2188" s="13"/>
      <c r="DWI2188" s="13"/>
      <c r="DWJ2188" s="13"/>
      <c r="DWK2188" s="13"/>
      <c r="DWL2188" s="13"/>
      <c r="DWM2188" s="13"/>
      <c r="DWN2188" s="13"/>
      <c r="DWO2188" s="13"/>
      <c r="DWP2188" s="13"/>
      <c r="DWQ2188" s="13"/>
      <c r="DWR2188" s="13"/>
      <c r="DWS2188" s="13"/>
      <c r="DWT2188" s="13"/>
      <c r="DWU2188" s="13"/>
      <c r="DWV2188" s="13"/>
      <c r="DWW2188" s="13"/>
      <c r="DWX2188" s="13"/>
      <c r="DWY2188" s="13"/>
      <c r="DWZ2188" s="13"/>
      <c r="DXA2188" s="13"/>
      <c r="DXB2188" s="13"/>
      <c r="DXC2188" s="13"/>
      <c r="DXD2188" s="13"/>
      <c r="DXE2188" s="13"/>
      <c r="DXF2188" s="13"/>
      <c r="DXG2188" s="13"/>
      <c r="DXH2188" s="13"/>
      <c r="DXI2188" s="13"/>
      <c r="DXJ2188" s="13"/>
      <c r="DXK2188" s="13"/>
      <c r="DXL2188" s="13"/>
      <c r="DXM2188" s="13"/>
      <c r="DXN2188" s="13"/>
      <c r="DXO2188" s="13"/>
      <c r="DXP2188" s="13"/>
      <c r="DXQ2188" s="13"/>
      <c r="DXR2188" s="13"/>
      <c r="DXS2188" s="13"/>
      <c r="DXT2188" s="13"/>
      <c r="DXU2188" s="13"/>
      <c r="DXV2188" s="13"/>
      <c r="DXW2188" s="13"/>
      <c r="DXX2188" s="13"/>
      <c r="DXY2188" s="13"/>
      <c r="DXZ2188" s="13"/>
      <c r="DYA2188" s="13"/>
      <c r="DYB2188" s="13"/>
      <c r="DYC2188" s="13"/>
      <c r="DYD2188" s="13"/>
      <c r="DYE2188" s="13"/>
      <c r="DYF2188" s="13"/>
      <c r="DYG2188" s="13"/>
      <c r="DYH2188" s="13"/>
      <c r="DYI2188" s="13"/>
      <c r="DYJ2188" s="13"/>
      <c r="DYK2188" s="13"/>
      <c r="DYL2188" s="13"/>
      <c r="DYM2188" s="13"/>
      <c r="DYN2188" s="13"/>
      <c r="DYO2188" s="13"/>
      <c r="DYP2188" s="13"/>
      <c r="DYQ2188" s="13"/>
      <c r="DYR2188" s="13"/>
      <c r="DYS2188" s="13"/>
      <c r="DYT2188" s="13"/>
      <c r="DYU2188" s="13"/>
      <c r="DYV2188" s="13"/>
      <c r="DYW2188" s="13"/>
      <c r="DYX2188" s="13"/>
      <c r="DYY2188" s="13"/>
      <c r="DYZ2188" s="13"/>
      <c r="DZA2188" s="13"/>
      <c r="DZB2188" s="13"/>
      <c r="DZC2188" s="13"/>
      <c r="DZD2188" s="13"/>
      <c r="DZE2188" s="13"/>
      <c r="DZF2188" s="13"/>
      <c r="DZG2188" s="13"/>
      <c r="DZH2188" s="13"/>
      <c r="DZI2188" s="13"/>
      <c r="DZJ2188" s="13"/>
      <c r="DZK2188" s="13"/>
      <c r="DZL2188" s="13"/>
      <c r="DZM2188" s="13"/>
      <c r="DZN2188" s="13"/>
      <c r="DZO2188" s="13"/>
      <c r="DZP2188" s="13"/>
      <c r="DZQ2188" s="13"/>
      <c r="DZR2188" s="13"/>
      <c r="DZS2188" s="13"/>
      <c r="DZT2188" s="13"/>
      <c r="DZU2188" s="13"/>
      <c r="DZV2188" s="13"/>
      <c r="DZW2188" s="13"/>
      <c r="DZX2188" s="13"/>
      <c r="DZY2188" s="13"/>
      <c r="DZZ2188" s="13"/>
      <c r="EAA2188" s="13"/>
      <c r="EAB2188" s="13"/>
      <c r="EAC2188" s="13"/>
      <c r="EAD2188" s="13"/>
      <c r="EAE2188" s="13"/>
      <c r="EAF2188" s="13"/>
      <c r="EAG2188" s="13"/>
      <c r="EAH2188" s="13"/>
      <c r="EAI2188" s="13"/>
      <c r="EAJ2188" s="13"/>
      <c r="EAK2188" s="13"/>
      <c r="EAL2188" s="13"/>
      <c r="EAM2188" s="13"/>
      <c r="EAN2188" s="13"/>
      <c r="EAO2188" s="13"/>
      <c r="EAP2188" s="13"/>
      <c r="EAQ2188" s="13"/>
      <c r="EAR2188" s="13"/>
      <c r="EAS2188" s="13"/>
      <c r="EAT2188" s="13"/>
      <c r="EAU2188" s="13"/>
      <c r="EAV2188" s="13"/>
      <c r="EAW2188" s="13"/>
      <c r="EAX2188" s="13"/>
      <c r="EAY2188" s="13"/>
      <c r="EAZ2188" s="13"/>
      <c r="EBA2188" s="13"/>
      <c r="EBB2188" s="13"/>
      <c r="EBC2188" s="13"/>
      <c r="EBD2188" s="13"/>
      <c r="EBE2188" s="13"/>
      <c r="EBF2188" s="13"/>
      <c r="EBG2188" s="13"/>
      <c r="EBH2188" s="13"/>
      <c r="EBI2188" s="13"/>
      <c r="EBJ2188" s="13"/>
      <c r="EBK2188" s="13"/>
      <c r="EBL2188" s="13"/>
      <c r="EBM2188" s="13"/>
      <c r="EBN2188" s="13"/>
      <c r="EBO2188" s="13"/>
      <c r="EBP2188" s="13"/>
      <c r="EBQ2188" s="13"/>
      <c r="EBR2188" s="13"/>
      <c r="EBS2188" s="13"/>
      <c r="EBT2188" s="13"/>
      <c r="EBU2188" s="13"/>
      <c r="EBV2188" s="13"/>
      <c r="EBW2188" s="13"/>
      <c r="EBX2188" s="13"/>
      <c r="EBY2188" s="13"/>
      <c r="EBZ2188" s="13"/>
      <c r="ECA2188" s="13"/>
      <c r="ECB2188" s="13"/>
      <c r="ECC2188" s="13"/>
      <c r="ECD2188" s="13"/>
      <c r="ECE2188" s="13"/>
      <c r="ECF2188" s="13"/>
      <c r="ECG2188" s="13"/>
      <c r="ECH2188" s="13"/>
      <c r="ECI2188" s="13"/>
      <c r="ECJ2188" s="13"/>
      <c r="ECK2188" s="13"/>
      <c r="ECL2188" s="13"/>
      <c r="ECM2188" s="13"/>
      <c r="ECN2188" s="13"/>
      <c r="ECO2188" s="13"/>
      <c r="ECP2188" s="13"/>
      <c r="ECQ2188" s="13"/>
      <c r="ECR2188" s="13"/>
      <c r="ECS2188" s="13"/>
      <c r="ECT2188" s="13"/>
      <c r="ECU2188" s="13"/>
      <c r="ECV2188" s="13"/>
      <c r="ECW2188" s="13"/>
      <c r="ECX2188" s="13"/>
      <c r="ECY2188" s="13"/>
      <c r="ECZ2188" s="13"/>
      <c r="EDA2188" s="13"/>
      <c r="EDB2188" s="13"/>
      <c r="EDC2188" s="13"/>
      <c r="EDD2188" s="13"/>
      <c r="EDE2188" s="13"/>
      <c r="EDF2188" s="13"/>
      <c r="EDG2188" s="13"/>
      <c r="EDH2188" s="13"/>
      <c r="EDI2188" s="13"/>
      <c r="EDJ2188" s="13"/>
      <c r="EDK2188" s="13"/>
      <c r="EDL2188" s="13"/>
      <c r="EDM2188" s="13"/>
      <c r="EDN2188" s="13"/>
      <c r="EDO2188" s="13"/>
      <c r="EDP2188" s="13"/>
      <c r="EDQ2188" s="13"/>
      <c r="EDR2188" s="13"/>
      <c r="EDS2188" s="13"/>
      <c r="EDT2188" s="13"/>
      <c r="EDU2188" s="13"/>
      <c r="EDV2188" s="13"/>
      <c r="EDW2188" s="13"/>
      <c r="EDX2188" s="13"/>
      <c r="EDY2188" s="13"/>
      <c r="EDZ2188" s="13"/>
      <c r="EEA2188" s="13"/>
      <c r="EEB2188" s="13"/>
      <c r="EEC2188" s="13"/>
      <c r="EED2188" s="13"/>
      <c r="EEE2188" s="13"/>
      <c r="EEF2188" s="13"/>
      <c r="EEG2188" s="13"/>
      <c r="EEH2188" s="13"/>
      <c r="EEI2188" s="13"/>
      <c r="EEJ2188" s="13"/>
      <c r="EEK2188" s="13"/>
      <c r="EEL2188" s="13"/>
      <c r="EEM2188" s="13"/>
      <c r="EEN2188" s="13"/>
      <c r="EEO2188" s="13"/>
      <c r="EEP2188" s="13"/>
      <c r="EEQ2188" s="13"/>
      <c r="EER2188" s="13"/>
      <c r="EES2188" s="13"/>
      <c r="EET2188" s="13"/>
      <c r="EEU2188" s="13"/>
      <c r="EEV2188" s="13"/>
      <c r="EEW2188" s="13"/>
      <c r="EEX2188" s="13"/>
      <c r="EEY2188" s="13"/>
      <c r="EEZ2188" s="13"/>
      <c r="EFA2188" s="13"/>
      <c r="EFB2188" s="13"/>
      <c r="EFC2188" s="13"/>
      <c r="EFD2188" s="13"/>
      <c r="EFE2188" s="13"/>
      <c r="EFF2188" s="13"/>
      <c r="EFG2188" s="13"/>
      <c r="EFH2188" s="13"/>
      <c r="EFI2188" s="13"/>
      <c r="EFJ2188" s="13"/>
      <c r="EFK2188" s="13"/>
      <c r="EFL2188" s="13"/>
      <c r="EFM2188" s="13"/>
      <c r="EFN2188" s="13"/>
      <c r="EFO2188" s="13"/>
      <c r="EFP2188" s="13"/>
      <c r="EFQ2188" s="13"/>
      <c r="EFR2188" s="13"/>
      <c r="EFS2188" s="13"/>
      <c r="EFT2188" s="13"/>
      <c r="EFU2188" s="13"/>
      <c r="EFV2188" s="13"/>
      <c r="EFW2188" s="13"/>
      <c r="EFX2188" s="13"/>
      <c r="EFY2188" s="13"/>
      <c r="EFZ2188" s="13"/>
      <c r="EGA2188" s="13"/>
      <c r="EGB2188" s="13"/>
      <c r="EGC2188" s="13"/>
      <c r="EGD2188" s="13"/>
      <c r="EGE2188" s="13"/>
      <c r="EGF2188" s="13"/>
      <c r="EGG2188" s="13"/>
      <c r="EGH2188" s="13"/>
      <c r="EGI2188" s="13"/>
      <c r="EGJ2188" s="13"/>
      <c r="EGK2188" s="13"/>
      <c r="EGL2188" s="13"/>
      <c r="EGM2188" s="13"/>
      <c r="EGN2188" s="13"/>
      <c r="EGO2188" s="13"/>
      <c r="EGP2188" s="13"/>
      <c r="EGQ2188" s="13"/>
      <c r="EGR2188" s="13"/>
      <c r="EGS2188" s="13"/>
      <c r="EGT2188" s="13"/>
      <c r="EGU2188" s="13"/>
      <c r="EGV2188" s="13"/>
      <c r="EGW2188" s="13"/>
      <c r="EGX2188" s="13"/>
      <c r="EGY2188" s="13"/>
      <c r="EGZ2188" s="13"/>
      <c r="EHA2188" s="13"/>
      <c r="EHB2188" s="13"/>
      <c r="EHC2188" s="13"/>
      <c r="EHD2188" s="13"/>
      <c r="EHE2188" s="13"/>
      <c r="EHF2188" s="13"/>
      <c r="EHG2188" s="13"/>
      <c r="EHH2188" s="13"/>
      <c r="EHI2188" s="13"/>
      <c r="EHJ2188" s="13"/>
      <c r="EHK2188" s="13"/>
      <c r="EHL2188" s="13"/>
      <c r="EHM2188" s="13"/>
      <c r="EHN2188" s="13"/>
      <c r="EHO2188" s="13"/>
      <c r="EHP2188" s="13"/>
      <c r="EHQ2188" s="13"/>
      <c r="EHR2188" s="13"/>
      <c r="EHS2188" s="13"/>
      <c r="EHT2188" s="13"/>
      <c r="EHU2188" s="13"/>
      <c r="EHV2188" s="13"/>
      <c r="EHW2188" s="13"/>
      <c r="EHX2188" s="13"/>
      <c r="EHY2188" s="13"/>
      <c r="EHZ2188" s="13"/>
      <c r="EIA2188" s="13"/>
      <c r="EIB2188" s="13"/>
      <c r="EIC2188" s="13"/>
      <c r="EID2188" s="13"/>
      <c r="EIE2188" s="13"/>
      <c r="EIF2188" s="13"/>
      <c r="EIG2188" s="13"/>
      <c r="EIH2188" s="13"/>
      <c r="EII2188" s="13"/>
      <c r="EIJ2188" s="13"/>
      <c r="EIK2188" s="13"/>
      <c r="EIL2188" s="13"/>
      <c r="EIM2188" s="13"/>
      <c r="EIN2188" s="13"/>
      <c r="EIO2188" s="13"/>
      <c r="EIP2188" s="13"/>
      <c r="EIQ2188" s="13"/>
      <c r="EIR2188" s="13"/>
      <c r="EIS2188" s="13"/>
      <c r="EIT2188" s="13"/>
      <c r="EIU2188" s="13"/>
      <c r="EIV2188" s="13"/>
      <c r="EIW2188" s="13"/>
      <c r="EIX2188" s="13"/>
      <c r="EIY2188" s="13"/>
      <c r="EIZ2188" s="13"/>
      <c r="EJA2188" s="13"/>
      <c r="EJB2188" s="13"/>
      <c r="EJC2188" s="13"/>
      <c r="EJD2188" s="13"/>
      <c r="EJE2188" s="13"/>
      <c r="EJF2188" s="13"/>
      <c r="EJG2188" s="13"/>
      <c r="EJH2188" s="13"/>
      <c r="EJI2188" s="13"/>
      <c r="EJJ2188" s="13"/>
      <c r="EJK2188" s="13"/>
      <c r="EJL2188" s="13"/>
      <c r="EJM2188" s="13"/>
      <c r="EJN2188" s="13"/>
      <c r="EJO2188" s="13"/>
      <c r="EJP2188" s="13"/>
      <c r="EJQ2188" s="13"/>
      <c r="EJR2188" s="13"/>
      <c r="EJS2188" s="13"/>
      <c r="EJT2188" s="13"/>
      <c r="EJU2188" s="13"/>
      <c r="EJV2188" s="13"/>
      <c r="EJW2188" s="13"/>
      <c r="EJX2188" s="13"/>
      <c r="EJY2188" s="13"/>
      <c r="EJZ2188" s="13"/>
      <c r="EKA2188" s="13"/>
      <c r="EKB2188" s="13"/>
      <c r="EKC2188" s="13"/>
      <c r="EKD2188" s="13"/>
      <c r="EKE2188" s="13"/>
      <c r="EKF2188" s="13"/>
      <c r="EKG2188" s="13"/>
      <c r="EKH2188" s="13"/>
      <c r="EKI2188" s="13"/>
      <c r="EKJ2188" s="13"/>
      <c r="EKK2188" s="13"/>
      <c r="EKL2188" s="13"/>
      <c r="EKM2188" s="13"/>
      <c r="EKN2188" s="13"/>
      <c r="EKO2188" s="13"/>
      <c r="EKP2188" s="13"/>
      <c r="EKQ2188" s="13"/>
      <c r="EKR2188" s="13"/>
      <c r="EKS2188" s="13"/>
      <c r="EKT2188" s="13"/>
      <c r="EKU2188" s="13"/>
      <c r="EKV2188" s="13"/>
      <c r="EKW2188" s="13"/>
      <c r="EKX2188" s="13"/>
      <c r="EKY2188" s="13"/>
      <c r="EKZ2188" s="13"/>
      <c r="ELA2188" s="13"/>
      <c r="ELB2188" s="13"/>
      <c r="ELC2188" s="13"/>
      <c r="ELD2188" s="13"/>
      <c r="ELE2188" s="13"/>
      <c r="ELF2188" s="13"/>
      <c r="ELG2188" s="13"/>
      <c r="ELH2188" s="13"/>
      <c r="ELI2188" s="13"/>
      <c r="ELJ2188" s="13"/>
      <c r="ELK2188" s="13"/>
      <c r="ELL2188" s="13"/>
      <c r="ELM2188" s="13"/>
      <c r="ELN2188" s="13"/>
      <c r="ELO2188" s="13"/>
      <c r="ELP2188" s="13"/>
      <c r="ELQ2188" s="13"/>
      <c r="ELR2188" s="13"/>
      <c r="ELS2188" s="13"/>
      <c r="ELT2188" s="13"/>
      <c r="ELU2188" s="13"/>
      <c r="ELV2188" s="13"/>
      <c r="ELW2188" s="13"/>
      <c r="ELX2188" s="13"/>
      <c r="ELY2188" s="13"/>
      <c r="ELZ2188" s="13"/>
      <c r="EMA2188" s="13"/>
      <c r="EMB2188" s="13"/>
      <c r="EMC2188" s="13"/>
      <c r="EMD2188" s="13"/>
      <c r="EME2188" s="13"/>
      <c r="EMF2188" s="13"/>
      <c r="EMG2188" s="13"/>
      <c r="EMH2188" s="13"/>
      <c r="EMI2188" s="13"/>
      <c r="EMJ2188" s="13"/>
      <c r="EMK2188" s="13"/>
      <c r="EML2188" s="13"/>
      <c r="EMM2188" s="13"/>
      <c r="EMN2188" s="13"/>
      <c r="EMO2188" s="13"/>
      <c r="EMP2188" s="13"/>
      <c r="EMQ2188" s="13"/>
      <c r="EMR2188" s="13"/>
      <c r="EMS2188" s="13"/>
      <c r="EMT2188" s="13"/>
      <c r="EMU2188" s="13"/>
      <c r="EMV2188" s="13"/>
      <c r="EMW2188" s="13"/>
      <c r="EMX2188" s="13"/>
      <c r="EMY2188" s="13"/>
      <c r="EMZ2188" s="13"/>
      <c r="ENA2188" s="13"/>
      <c r="ENB2188" s="13"/>
      <c r="ENC2188" s="13"/>
      <c r="END2188" s="13"/>
      <c r="ENE2188" s="13"/>
      <c r="ENF2188" s="13"/>
      <c r="ENG2188" s="13"/>
      <c r="ENH2188" s="13"/>
      <c r="ENI2188" s="13"/>
      <c r="ENJ2188" s="13"/>
      <c r="ENK2188" s="13"/>
      <c r="ENL2188" s="13"/>
      <c r="ENM2188" s="13"/>
      <c r="ENN2188" s="13"/>
      <c r="ENO2188" s="13"/>
      <c r="ENP2188" s="13"/>
      <c r="ENQ2188" s="13"/>
      <c r="ENR2188" s="13"/>
      <c r="ENS2188" s="13"/>
      <c r="ENT2188" s="13"/>
      <c r="ENU2188" s="13"/>
      <c r="ENV2188" s="13"/>
      <c r="ENW2188" s="13"/>
      <c r="ENX2188" s="13"/>
      <c r="ENY2188" s="13"/>
      <c r="ENZ2188" s="13"/>
      <c r="EOA2188" s="13"/>
      <c r="EOB2188" s="13"/>
      <c r="EOC2188" s="13"/>
      <c r="EOD2188" s="13"/>
      <c r="EOE2188" s="13"/>
      <c r="EOF2188" s="13"/>
      <c r="EOG2188" s="13"/>
      <c r="EOH2188" s="13"/>
      <c r="EOI2188" s="13"/>
      <c r="EOJ2188" s="13"/>
      <c r="EOK2188" s="13"/>
      <c r="EOL2188" s="13"/>
      <c r="EOM2188" s="13"/>
      <c r="EON2188" s="13"/>
      <c r="EOO2188" s="13"/>
      <c r="EOP2188" s="13"/>
      <c r="EOQ2188" s="13"/>
      <c r="EOR2188" s="13"/>
      <c r="EOS2188" s="13"/>
      <c r="EOT2188" s="13"/>
      <c r="EOU2188" s="13"/>
      <c r="EOV2188" s="13"/>
      <c r="EOW2188" s="13"/>
      <c r="EOX2188" s="13"/>
      <c r="EOY2188" s="13"/>
      <c r="EOZ2188" s="13"/>
      <c r="EPA2188" s="13"/>
      <c r="EPB2188" s="13"/>
      <c r="EPC2188" s="13"/>
      <c r="EPD2188" s="13"/>
      <c r="EPE2188" s="13"/>
      <c r="EPF2188" s="13"/>
      <c r="EPG2188" s="13"/>
      <c r="EPH2188" s="13"/>
      <c r="EPI2188" s="13"/>
      <c r="EPJ2188" s="13"/>
      <c r="EPK2188" s="13"/>
      <c r="EPL2188" s="13"/>
      <c r="EPM2188" s="13"/>
      <c r="EPN2188" s="13"/>
      <c r="EPO2188" s="13"/>
      <c r="EPP2188" s="13"/>
      <c r="EPQ2188" s="13"/>
      <c r="EPR2188" s="13"/>
      <c r="EPS2188" s="13"/>
      <c r="EPT2188" s="13"/>
      <c r="EPU2188" s="13"/>
      <c r="EPV2188" s="13"/>
      <c r="EPW2188" s="13"/>
      <c r="EPX2188" s="13"/>
      <c r="EPY2188" s="13"/>
      <c r="EPZ2188" s="13"/>
      <c r="EQA2188" s="13"/>
      <c r="EQB2188" s="13"/>
      <c r="EQC2188" s="13"/>
      <c r="EQD2188" s="13"/>
      <c r="EQE2188" s="13"/>
      <c r="EQF2188" s="13"/>
      <c r="EQG2188" s="13"/>
      <c r="EQH2188" s="13"/>
      <c r="EQI2188" s="13"/>
      <c r="EQJ2188" s="13"/>
      <c r="EQK2188" s="13"/>
      <c r="EQL2188" s="13"/>
      <c r="EQM2188" s="13"/>
      <c r="EQN2188" s="13"/>
      <c r="EQO2188" s="13"/>
      <c r="EQP2188" s="13"/>
      <c r="EQQ2188" s="13"/>
      <c r="EQR2188" s="13"/>
      <c r="EQS2188" s="13"/>
      <c r="EQT2188" s="13"/>
      <c r="EQU2188" s="13"/>
      <c r="EQV2188" s="13"/>
      <c r="EQW2188" s="13"/>
      <c r="EQX2188" s="13"/>
      <c r="EQY2188" s="13"/>
      <c r="EQZ2188" s="13"/>
      <c r="ERA2188" s="13"/>
      <c r="ERB2188" s="13"/>
      <c r="ERC2188" s="13"/>
      <c r="ERD2188" s="13"/>
      <c r="ERE2188" s="13"/>
      <c r="ERF2188" s="13"/>
      <c r="ERG2188" s="13"/>
      <c r="ERH2188" s="13"/>
      <c r="ERI2188" s="13"/>
      <c r="ERJ2188" s="13"/>
      <c r="ERK2188" s="13"/>
      <c r="ERL2188" s="13"/>
      <c r="ERM2188" s="13"/>
      <c r="ERN2188" s="13"/>
      <c r="ERO2188" s="13"/>
      <c r="ERP2188" s="13"/>
      <c r="ERQ2188" s="13"/>
      <c r="ERR2188" s="13"/>
      <c r="ERS2188" s="13"/>
      <c r="ERT2188" s="13"/>
      <c r="ERU2188" s="13"/>
      <c r="ERV2188" s="13"/>
      <c r="ERW2188" s="13"/>
      <c r="ERX2188" s="13"/>
      <c r="ERY2188" s="13"/>
      <c r="ERZ2188" s="13"/>
      <c r="ESA2188" s="13"/>
      <c r="ESB2188" s="13"/>
      <c r="ESC2188" s="13"/>
      <c r="ESD2188" s="13"/>
      <c r="ESE2188" s="13"/>
      <c r="ESF2188" s="13"/>
      <c r="ESG2188" s="13"/>
      <c r="ESH2188" s="13"/>
      <c r="ESI2188" s="13"/>
      <c r="ESJ2188" s="13"/>
      <c r="ESK2188" s="13"/>
      <c r="ESL2188" s="13"/>
      <c r="ESM2188" s="13"/>
      <c r="ESN2188" s="13"/>
      <c r="ESO2188" s="13"/>
      <c r="ESP2188" s="13"/>
      <c r="ESQ2188" s="13"/>
      <c r="ESR2188" s="13"/>
      <c r="ESS2188" s="13"/>
      <c r="EST2188" s="13"/>
      <c r="ESU2188" s="13"/>
      <c r="ESV2188" s="13"/>
      <c r="ESW2188" s="13"/>
      <c r="ESX2188" s="13"/>
      <c r="ESY2188" s="13"/>
      <c r="ESZ2188" s="13"/>
      <c r="ETA2188" s="13"/>
      <c r="ETB2188" s="13"/>
      <c r="ETC2188" s="13"/>
      <c r="ETD2188" s="13"/>
      <c r="ETE2188" s="13"/>
      <c r="ETF2188" s="13"/>
      <c r="ETG2188" s="13"/>
      <c r="ETH2188" s="13"/>
      <c r="ETI2188" s="13"/>
      <c r="ETJ2188" s="13"/>
      <c r="ETK2188" s="13"/>
      <c r="ETL2188" s="13"/>
      <c r="ETM2188" s="13"/>
      <c r="ETN2188" s="13"/>
      <c r="ETO2188" s="13"/>
      <c r="ETP2188" s="13"/>
      <c r="ETQ2188" s="13"/>
      <c r="ETR2188" s="13"/>
      <c r="ETS2188" s="13"/>
      <c r="ETT2188" s="13"/>
      <c r="ETU2188" s="13"/>
      <c r="ETV2188" s="13"/>
      <c r="ETW2188" s="13"/>
      <c r="ETX2188" s="13"/>
      <c r="ETY2188" s="13"/>
      <c r="ETZ2188" s="13"/>
      <c r="EUA2188" s="13"/>
      <c r="EUB2188" s="13"/>
      <c r="EUC2188" s="13"/>
      <c r="EUD2188" s="13"/>
      <c r="EUE2188" s="13"/>
      <c r="EUF2188" s="13"/>
      <c r="EUG2188" s="13"/>
      <c r="EUH2188" s="13"/>
      <c r="EUI2188" s="13"/>
      <c r="EUJ2188" s="13"/>
      <c r="EUK2188" s="13"/>
      <c r="EUL2188" s="13"/>
      <c r="EUM2188" s="13"/>
      <c r="EUN2188" s="13"/>
      <c r="EUO2188" s="13"/>
      <c r="EUP2188" s="13"/>
      <c r="EUQ2188" s="13"/>
      <c r="EUR2188" s="13"/>
      <c r="EUS2188" s="13"/>
      <c r="EUT2188" s="13"/>
      <c r="EUU2188" s="13"/>
      <c r="EUV2188" s="13"/>
      <c r="EUW2188" s="13"/>
      <c r="EUX2188" s="13"/>
      <c r="EUY2188" s="13"/>
      <c r="EUZ2188" s="13"/>
      <c r="EVA2188" s="13"/>
      <c r="EVB2188" s="13"/>
      <c r="EVC2188" s="13"/>
      <c r="EVD2188" s="13"/>
      <c r="EVE2188" s="13"/>
      <c r="EVF2188" s="13"/>
      <c r="EVG2188" s="13"/>
      <c r="EVH2188" s="13"/>
      <c r="EVI2188" s="13"/>
      <c r="EVJ2188" s="13"/>
      <c r="EVK2188" s="13"/>
      <c r="EVL2188" s="13"/>
      <c r="EVM2188" s="13"/>
      <c r="EVN2188" s="13"/>
      <c r="EVO2188" s="13"/>
      <c r="EVP2188" s="13"/>
      <c r="EVQ2188" s="13"/>
      <c r="EVR2188" s="13"/>
      <c r="EVS2188" s="13"/>
      <c r="EVT2188" s="13"/>
      <c r="EVU2188" s="13"/>
      <c r="EVV2188" s="13"/>
      <c r="EVW2188" s="13"/>
      <c r="EVX2188" s="13"/>
      <c r="EVY2188" s="13"/>
      <c r="EVZ2188" s="13"/>
      <c r="EWA2188" s="13"/>
      <c r="EWB2188" s="13"/>
      <c r="EWC2188" s="13"/>
      <c r="EWD2188" s="13"/>
      <c r="EWE2188" s="13"/>
      <c r="EWF2188" s="13"/>
      <c r="EWG2188" s="13"/>
      <c r="EWH2188" s="13"/>
      <c r="EWI2188" s="13"/>
      <c r="EWJ2188" s="13"/>
      <c r="EWK2188" s="13"/>
      <c r="EWL2188" s="13"/>
      <c r="EWM2188" s="13"/>
      <c r="EWN2188" s="13"/>
      <c r="EWO2188" s="13"/>
      <c r="EWP2188" s="13"/>
      <c r="EWQ2188" s="13"/>
      <c r="EWR2188" s="13"/>
      <c r="EWS2188" s="13"/>
      <c r="EWT2188" s="13"/>
      <c r="EWU2188" s="13"/>
      <c r="EWV2188" s="13"/>
      <c r="EWW2188" s="13"/>
      <c r="EWX2188" s="13"/>
      <c r="EWY2188" s="13"/>
      <c r="EWZ2188" s="13"/>
      <c r="EXA2188" s="13"/>
      <c r="EXB2188" s="13"/>
      <c r="EXC2188" s="13"/>
      <c r="EXD2188" s="13"/>
      <c r="EXE2188" s="13"/>
      <c r="EXF2188" s="13"/>
      <c r="EXG2188" s="13"/>
      <c r="EXH2188" s="13"/>
      <c r="EXI2188" s="13"/>
      <c r="EXJ2188" s="13"/>
      <c r="EXK2188" s="13"/>
      <c r="EXL2188" s="13"/>
      <c r="EXM2188" s="13"/>
      <c r="EXN2188" s="13"/>
      <c r="EXO2188" s="13"/>
      <c r="EXP2188" s="13"/>
      <c r="EXQ2188" s="13"/>
      <c r="EXR2188" s="13"/>
      <c r="EXS2188" s="13"/>
      <c r="EXT2188" s="13"/>
      <c r="EXU2188" s="13"/>
      <c r="EXV2188" s="13"/>
      <c r="EXW2188" s="13"/>
      <c r="EXX2188" s="13"/>
      <c r="EXY2188" s="13"/>
      <c r="EXZ2188" s="13"/>
      <c r="EYA2188" s="13"/>
      <c r="EYB2188" s="13"/>
      <c r="EYC2188" s="13"/>
      <c r="EYD2188" s="13"/>
      <c r="EYE2188" s="13"/>
      <c r="EYF2188" s="13"/>
      <c r="EYG2188" s="13"/>
      <c r="EYH2188" s="13"/>
      <c r="EYI2188" s="13"/>
      <c r="EYJ2188" s="13"/>
      <c r="EYK2188" s="13"/>
      <c r="EYL2188" s="13"/>
      <c r="EYM2188" s="13"/>
      <c r="EYN2188" s="13"/>
      <c r="EYO2188" s="13"/>
      <c r="EYP2188" s="13"/>
      <c r="EYQ2188" s="13"/>
      <c r="EYR2188" s="13"/>
      <c r="EYS2188" s="13"/>
      <c r="EYT2188" s="13"/>
      <c r="EYU2188" s="13"/>
      <c r="EYV2188" s="13"/>
      <c r="EYW2188" s="13"/>
      <c r="EYX2188" s="13"/>
      <c r="EYY2188" s="13"/>
      <c r="EYZ2188" s="13"/>
      <c r="EZA2188" s="13"/>
      <c r="EZB2188" s="13"/>
      <c r="EZC2188" s="13"/>
      <c r="EZD2188" s="13"/>
      <c r="EZE2188" s="13"/>
      <c r="EZF2188" s="13"/>
      <c r="EZG2188" s="13"/>
      <c r="EZH2188" s="13"/>
      <c r="EZI2188" s="13"/>
      <c r="EZJ2188" s="13"/>
      <c r="EZK2188" s="13"/>
      <c r="EZL2188" s="13"/>
      <c r="EZM2188" s="13"/>
      <c r="EZN2188" s="13"/>
      <c r="EZO2188" s="13"/>
      <c r="EZP2188" s="13"/>
      <c r="EZQ2188" s="13"/>
      <c r="EZR2188" s="13"/>
      <c r="EZS2188" s="13"/>
      <c r="EZT2188" s="13"/>
      <c r="EZU2188" s="13"/>
      <c r="EZV2188" s="13"/>
      <c r="EZW2188" s="13"/>
      <c r="EZX2188" s="13"/>
      <c r="EZY2188" s="13"/>
      <c r="EZZ2188" s="13"/>
      <c r="FAA2188" s="13"/>
      <c r="FAB2188" s="13"/>
      <c r="FAC2188" s="13"/>
      <c r="FAD2188" s="13"/>
      <c r="FAE2188" s="13"/>
      <c r="FAF2188" s="13"/>
      <c r="FAG2188" s="13"/>
      <c r="FAH2188" s="13"/>
      <c r="FAI2188" s="13"/>
      <c r="FAJ2188" s="13"/>
      <c r="FAK2188" s="13"/>
      <c r="FAL2188" s="13"/>
      <c r="FAM2188" s="13"/>
      <c r="FAN2188" s="13"/>
      <c r="FAO2188" s="13"/>
      <c r="FAP2188" s="13"/>
      <c r="FAQ2188" s="13"/>
      <c r="FAR2188" s="13"/>
      <c r="FAS2188" s="13"/>
      <c r="FAT2188" s="13"/>
      <c r="FAU2188" s="13"/>
      <c r="FAV2188" s="13"/>
      <c r="FAW2188" s="13"/>
      <c r="FAX2188" s="13"/>
      <c r="FAY2188" s="13"/>
      <c r="FAZ2188" s="13"/>
      <c r="FBA2188" s="13"/>
      <c r="FBB2188" s="13"/>
      <c r="FBC2188" s="13"/>
      <c r="FBD2188" s="13"/>
      <c r="FBE2188" s="13"/>
      <c r="FBF2188" s="13"/>
      <c r="FBG2188" s="13"/>
      <c r="FBH2188" s="13"/>
      <c r="FBI2188" s="13"/>
      <c r="FBJ2188" s="13"/>
      <c r="FBK2188" s="13"/>
      <c r="FBL2188" s="13"/>
      <c r="FBM2188" s="13"/>
      <c r="FBN2188" s="13"/>
      <c r="FBO2188" s="13"/>
      <c r="FBP2188" s="13"/>
      <c r="FBQ2188" s="13"/>
      <c r="FBR2188" s="13"/>
      <c r="FBS2188" s="13"/>
      <c r="FBT2188" s="13"/>
      <c r="FBU2188" s="13"/>
      <c r="FBV2188" s="13"/>
      <c r="FBW2188" s="13"/>
      <c r="FBX2188" s="13"/>
      <c r="FBY2188" s="13"/>
      <c r="FBZ2188" s="13"/>
      <c r="FCA2188" s="13"/>
      <c r="FCB2188" s="13"/>
      <c r="FCC2188" s="13"/>
      <c r="FCD2188" s="13"/>
      <c r="FCE2188" s="13"/>
      <c r="FCF2188" s="13"/>
      <c r="FCG2188" s="13"/>
      <c r="FCH2188" s="13"/>
      <c r="FCI2188" s="13"/>
      <c r="FCJ2188" s="13"/>
      <c r="FCK2188" s="13"/>
      <c r="FCL2188" s="13"/>
      <c r="FCM2188" s="13"/>
      <c r="FCN2188" s="13"/>
      <c r="FCO2188" s="13"/>
      <c r="FCP2188" s="13"/>
      <c r="FCQ2188" s="13"/>
      <c r="FCR2188" s="13"/>
      <c r="FCS2188" s="13"/>
      <c r="FCT2188" s="13"/>
      <c r="FCU2188" s="13"/>
      <c r="FCV2188" s="13"/>
      <c r="FCW2188" s="13"/>
      <c r="FCX2188" s="13"/>
      <c r="FCY2188" s="13"/>
      <c r="FCZ2188" s="13"/>
      <c r="FDA2188" s="13"/>
      <c r="FDB2188" s="13"/>
      <c r="FDC2188" s="13"/>
      <c r="FDD2188" s="13"/>
      <c r="FDE2188" s="13"/>
      <c r="FDF2188" s="13"/>
      <c r="FDG2188" s="13"/>
      <c r="FDH2188" s="13"/>
      <c r="FDI2188" s="13"/>
      <c r="FDJ2188" s="13"/>
      <c r="FDK2188" s="13"/>
      <c r="FDL2188" s="13"/>
      <c r="FDM2188" s="13"/>
      <c r="FDN2188" s="13"/>
      <c r="FDO2188" s="13"/>
      <c r="FDP2188" s="13"/>
      <c r="FDQ2188" s="13"/>
      <c r="FDR2188" s="13"/>
      <c r="FDS2188" s="13"/>
      <c r="FDT2188" s="13"/>
      <c r="FDU2188" s="13"/>
      <c r="FDV2188" s="13"/>
      <c r="FDW2188" s="13"/>
      <c r="FDX2188" s="13"/>
      <c r="FDY2188" s="13"/>
      <c r="FDZ2188" s="13"/>
      <c r="FEA2188" s="13"/>
      <c r="FEB2188" s="13"/>
      <c r="FEC2188" s="13"/>
      <c r="FED2188" s="13"/>
      <c r="FEE2188" s="13"/>
      <c r="FEF2188" s="13"/>
      <c r="FEG2188" s="13"/>
      <c r="FEH2188" s="13"/>
      <c r="FEI2188" s="13"/>
      <c r="FEJ2188" s="13"/>
      <c r="FEK2188" s="13"/>
      <c r="FEL2188" s="13"/>
      <c r="FEM2188" s="13"/>
      <c r="FEN2188" s="13"/>
      <c r="FEO2188" s="13"/>
      <c r="FEP2188" s="13"/>
      <c r="FEQ2188" s="13"/>
      <c r="FER2188" s="13"/>
      <c r="FES2188" s="13"/>
      <c r="FET2188" s="13"/>
      <c r="FEU2188" s="13"/>
      <c r="FEV2188" s="13"/>
      <c r="FEW2188" s="13"/>
      <c r="FEX2188" s="13"/>
      <c r="FEY2188" s="13"/>
      <c r="FEZ2188" s="13"/>
      <c r="FFA2188" s="13"/>
      <c r="FFB2188" s="13"/>
      <c r="FFC2188" s="13"/>
      <c r="FFD2188" s="13"/>
      <c r="FFE2188" s="13"/>
      <c r="FFF2188" s="13"/>
      <c r="FFG2188" s="13"/>
      <c r="FFH2188" s="13"/>
      <c r="FFI2188" s="13"/>
      <c r="FFJ2188" s="13"/>
      <c r="FFK2188" s="13"/>
      <c r="FFL2188" s="13"/>
      <c r="FFM2188" s="13"/>
      <c r="FFN2188" s="13"/>
      <c r="FFO2188" s="13"/>
      <c r="FFP2188" s="13"/>
      <c r="FFQ2188" s="13"/>
      <c r="FFR2188" s="13"/>
      <c r="FFS2188" s="13"/>
      <c r="FFT2188" s="13"/>
      <c r="FFU2188" s="13"/>
      <c r="FFV2188" s="13"/>
      <c r="FFW2188" s="13"/>
      <c r="FFX2188" s="13"/>
      <c r="FFY2188" s="13"/>
      <c r="FFZ2188" s="13"/>
      <c r="FGA2188" s="13"/>
      <c r="FGB2188" s="13"/>
      <c r="FGC2188" s="13"/>
      <c r="FGD2188" s="13"/>
      <c r="FGE2188" s="13"/>
      <c r="FGF2188" s="13"/>
      <c r="FGG2188" s="13"/>
      <c r="FGH2188" s="13"/>
      <c r="FGI2188" s="13"/>
      <c r="FGJ2188" s="13"/>
      <c r="FGK2188" s="13"/>
      <c r="FGL2188" s="13"/>
      <c r="FGM2188" s="13"/>
      <c r="FGN2188" s="13"/>
      <c r="FGO2188" s="13"/>
      <c r="FGP2188" s="13"/>
      <c r="FGQ2188" s="13"/>
      <c r="FGR2188" s="13"/>
      <c r="FGS2188" s="13"/>
      <c r="FGT2188" s="13"/>
      <c r="FGU2188" s="13"/>
      <c r="FGV2188" s="13"/>
      <c r="FGW2188" s="13"/>
      <c r="FGX2188" s="13"/>
      <c r="FGY2188" s="13"/>
      <c r="FGZ2188" s="13"/>
      <c r="FHA2188" s="13"/>
      <c r="FHB2188" s="13"/>
      <c r="FHC2188" s="13"/>
      <c r="FHD2188" s="13"/>
      <c r="FHE2188" s="13"/>
      <c r="FHF2188" s="13"/>
      <c r="FHG2188" s="13"/>
      <c r="FHH2188" s="13"/>
      <c r="FHI2188" s="13"/>
      <c r="FHJ2188" s="13"/>
      <c r="FHK2188" s="13"/>
      <c r="FHL2188" s="13"/>
      <c r="FHM2188" s="13"/>
      <c r="FHN2188" s="13"/>
      <c r="FHO2188" s="13"/>
      <c r="FHP2188" s="13"/>
      <c r="FHQ2188" s="13"/>
      <c r="FHR2188" s="13"/>
      <c r="FHS2188" s="13"/>
      <c r="FHT2188" s="13"/>
      <c r="FHU2188" s="13"/>
      <c r="FHV2188" s="13"/>
      <c r="FHW2188" s="13"/>
      <c r="FHX2188" s="13"/>
      <c r="FHY2188" s="13"/>
      <c r="FHZ2188" s="13"/>
      <c r="FIA2188" s="13"/>
      <c r="FIB2188" s="13"/>
      <c r="FIC2188" s="13"/>
      <c r="FID2188" s="13"/>
      <c r="FIE2188" s="13"/>
      <c r="FIF2188" s="13"/>
      <c r="FIG2188" s="13"/>
      <c r="FIH2188" s="13"/>
      <c r="FII2188" s="13"/>
      <c r="FIJ2188" s="13"/>
      <c r="FIK2188" s="13"/>
      <c r="FIL2188" s="13"/>
      <c r="FIM2188" s="13"/>
      <c r="FIN2188" s="13"/>
      <c r="FIO2188" s="13"/>
      <c r="FIP2188" s="13"/>
      <c r="FIQ2188" s="13"/>
      <c r="FIR2188" s="13"/>
      <c r="FIS2188" s="13"/>
      <c r="FIT2188" s="13"/>
      <c r="FIU2188" s="13"/>
      <c r="FIV2188" s="13"/>
      <c r="FIW2188" s="13"/>
      <c r="FIX2188" s="13"/>
      <c r="FIY2188" s="13"/>
      <c r="FIZ2188" s="13"/>
      <c r="FJA2188" s="13"/>
      <c r="FJB2188" s="13"/>
      <c r="FJC2188" s="13"/>
      <c r="FJD2188" s="13"/>
      <c r="FJE2188" s="13"/>
      <c r="FJF2188" s="13"/>
      <c r="FJG2188" s="13"/>
      <c r="FJH2188" s="13"/>
      <c r="FJI2188" s="13"/>
      <c r="FJJ2188" s="13"/>
      <c r="FJK2188" s="13"/>
      <c r="FJL2188" s="13"/>
      <c r="FJM2188" s="13"/>
      <c r="FJN2188" s="13"/>
      <c r="FJO2188" s="13"/>
      <c r="FJP2188" s="13"/>
      <c r="FJQ2188" s="13"/>
      <c r="FJR2188" s="13"/>
      <c r="FJS2188" s="13"/>
      <c r="FJT2188" s="13"/>
      <c r="FJU2188" s="13"/>
      <c r="FJV2188" s="13"/>
      <c r="FJW2188" s="13"/>
      <c r="FJX2188" s="13"/>
      <c r="FJY2188" s="13"/>
      <c r="FJZ2188" s="13"/>
      <c r="FKA2188" s="13"/>
      <c r="FKB2188" s="13"/>
      <c r="FKC2188" s="13"/>
      <c r="FKD2188" s="13"/>
      <c r="FKE2188" s="13"/>
      <c r="FKF2188" s="13"/>
      <c r="FKG2188" s="13"/>
      <c r="FKH2188" s="13"/>
      <c r="FKI2188" s="13"/>
      <c r="FKJ2188" s="13"/>
      <c r="FKK2188" s="13"/>
      <c r="FKL2188" s="13"/>
      <c r="FKM2188" s="13"/>
      <c r="FKN2188" s="13"/>
      <c r="FKO2188" s="13"/>
      <c r="FKP2188" s="13"/>
      <c r="FKQ2188" s="13"/>
      <c r="FKR2188" s="13"/>
      <c r="FKS2188" s="13"/>
      <c r="FKT2188" s="13"/>
      <c r="FKU2188" s="13"/>
      <c r="FKV2188" s="13"/>
      <c r="FKW2188" s="13"/>
      <c r="FKX2188" s="13"/>
      <c r="FKY2188" s="13"/>
      <c r="FKZ2188" s="13"/>
      <c r="FLA2188" s="13"/>
      <c r="FLB2188" s="13"/>
      <c r="FLC2188" s="13"/>
      <c r="FLD2188" s="13"/>
      <c r="FLE2188" s="13"/>
      <c r="FLF2188" s="13"/>
      <c r="FLG2188" s="13"/>
      <c r="FLH2188" s="13"/>
      <c r="FLI2188" s="13"/>
      <c r="FLJ2188" s="13"/>
      <c r="FLK2188" s="13"/>
      <c r="FLL2188" s="13"/>
      <c r="FLM2188" s="13"/>
      <c r="FLN2188" s="13"/>
      <c r="FLO2188" s="13"/>
      <c r="FLP2188" s="13"/>
      <c r="FLQ2188" s="13"/>
      <c r="FLR2188" s="13"/>
      <c r="FLS2188" s="13"/>
      <c r="FLT2188" s="13"/>
      <c r="FLU2188" s="13"/>
      <c r="FLV2188" s="13"/>
      <c r="FLW2188" s="13"/>
      <c r="FLX2188" s="13"/>
      <c r="FLY2188" s="13"/>
      <c r="FLZ2188" s="13"/>
      <c r="FMA2188" s="13"/>
      <c r="FMB2188" s="13"/>
      <c r="FMC2188" s="13"/>
      <c r="FMD2188" s="13"/>
      <c r="FME2188" s="13"/>
      <c r="FMF2188" s="13"/>
      <c r="FMG2188" s="13"/>
      <c r="FMH2188" s="13"/>
      <c r="FMI2188" s="13"/>
      <c r="FMJ2188" s="13"/>
      <c r="FMK2188" s="13"/>
      <c r="FML2188" s="13"/>
      <c r="FMM2188" s="13"/>
      <c r="FMN2188" s="13"/>
      <c r="FMO2188" s="13"/>
      <c r="FMP2188" s="13"/>
      <c r="FMQ2188" s="13"/>
      <c r="FMR2188" s="13"/>
      <c r="FMS2188" s="13"/>
      <c r="FMT2188" s="13"/>
      <c r="FMU2188" s="13"/>
      <c r="FMV2188" s="13"/>
      <c r="FMW2188" s="13"/>
      <c r="FMX2188" s="13"/>
      <c r="FMY2188" s="13"/>
      <c r="FMZ2188" s="13"/>
      <c r="FNA2188" s="13"/>
      <c r="FNB2188" s="13"/>
      <c r="FNC2188" s="13"/>
      <c r="FND2188" s="13"/>
      <c r="FNE2188" s="13"/>
      <c r="FNF2188" s="13"/>
      <c r="FNG2188" s="13"/>
      <c r="FNH2188" s="13"/>
      <c r="FNI2188" s="13"/>
      <c r="FNJ2188" s="13"/>
      <c r="FNK2188" s="13"/>
      <c r="FNL2188" s="13"/>
      <c r="FNM2188" s="13"/>
      <c r="FNN2188" s="13"/>
      <c r="FNO2188" s="13"/>
      <c r="FNP2188" s="13"/>
      <c r="FNQ2188" s="13"/>
      <c r="FNR2188" s="13"/>
      <c r="FNS2188" s="13"/>
      <c r="FNT2188" s="13"/>
      <c r="FNU2188" s="13"/>
      <c r="FNV2188" s="13"/>
      <c r="FNW2188" s="13"/>
      <c r="FNX2188" s="13"/>
      <c r="FNY2188" s="13"/>
      <c r="FNZ2188" s="13"/>
      <c r="FOA2188" s="13"/>
      <c r="FOB2188" s="13"/>
      <c r="FOC2188" s="13"/>
      <c r="FOD2188" s="13"/>
      <c r="FOE2188" s="13"/>
      <c r="FOF2188" s="13"/>
      <c r="FOG2188" s="13"/>
      <c r="FOH2188" s="13"/>
      <c r="FOI2188" s="13"/>
      <c r="FOJ2188" s="13"/>
      <c r="FOK2188" s="13"/>
      <c r="FOL2188" s="13"/>
      <c r="FOM2188" s="13"/>
      <c r="FON2188" s="13"/>
      <c r="FOO2188" s="13"/>
      <c r="FOP2188" s="13"/>
      <c r="FOQ2188" s="13"/>
      <c r="FOR2188" s="13"/>
      <c r="FOS2188" s="13"/>
      <c r="FOT2188" s="13"/>
      <c r="FOU2188" s="13"/>
      <c r="FOV2188" s="13"/>
      <c r="FOW2188" s="13"/>
      <c r="FOX2188" s="13"/>
      <c r="FOY2188" s="13"/>
      <c r="FOZ2188" s="13"/>
      <c r="FPA2188" s="13"/>
      <c r="FPB2188" s="13"/>
      <c r="FPC2188" s="13"/>
      <c r="FPD2188" s="13"/>
      <c r="FPE2188" s="13"/>
      <c r="FPF2188" s="13"/>
      <c r="FPG2188" s="13"/>
      <c r="FPH2188" s="13"/>
      <c r="FPI2188" s="13"/>
      <c r="FPJ2188" s="13"/>
      <c r="FPK2188" s="13"/>
      <c r="FPL2188" s="13"/>
      <c r="FPM2188" s="13"/>
      <c r="FPN2188" s="13"/>
      <c r="FPO2188" s="13"/>
      <c r="FPP2188" s="13"/>
      <c r="FPQ2188" s="13"/>
      <c r="FPR2188" s="13"/>
      <c r="FPS2188" s="13"/>
      <c r="FPT2188" s="13"/>
      <c r="FPU2188" s="13"/>
      <c r="FPV2188" s="13"/>
      <c r="FPW2188" s="13"/>
      <c r="FPX2188" s="13"/>
      <c r="FPY2188" s="13"/>
      <c r="FPZ2188" s="13"/>
      <c r="FQA2188" s="13"/>
      <c r="FQB2188" s="13"/>
      <c r="FQC2188" s="13"/>
      <c r="FQD2188" s="13"/>
      <c r="FQE2188" s="13"/>
      <c r="FQF2188" s="13"/>
      <c r="FQG2188" s="13"/>
      <c r="FQH2188" s="13"/>
      <c r="FQI2188" s="13"/>
      <c r="FQJ2188" s="13"/>
      <c r="FQK2188" s="13"/>
      <c r="FQL2188" s="13"/>
      <c r="FQM2188" s="13"/>
      <c r="FQN2188" s="13"/>
      <c r="FQO2188" s="13"/>
      <c r="FQP2188" s="13"/>
      <c r="FQQ2188" s="13"/>
      <c r="FQR2188" s="13"/>
      <c r="FQS2188" s="13"/>
      <c r="FQT2188" s="13"/>
      <c r="FQU2188" s="13"/>
      <c r="FQV2188" s="13"/>
      <c r="FQW2188" s="13"/>
      <c r="FQX2188" s="13"/>
      <c r="FQY2188" s="13"/>
      <c r="FQZ2188" s="13"/>
      <c r="FRA2188" s="13"/>
      <c r="FRB2188" s="13"/>
      <c r="FRC2188" s="13"/>
      <c r="FRD2188" s="13"/>
      <c r="FRE2188" s="13"/>
      <c r="FRF2188" s="13"/>
      <c r="FRG2188" s="13"/>
      <c r="FRH2188" s="13"/>
      <c r="FRI2188" s="13"/>
      <c r="FRJ2188" s="13"/>
      <c r="FRK2188" s="13"/>
      <c r="FRL2188" s="13"/>
      <c r="FRM2188" s="13"/>
      <c r="FRN2188" s="13"/>
      <c r="FRO2188" s="13"/>
      <c r="FRP2188" s="13"/>
      <c r="FRQ2188" s="13"/>
      <c r="FRR2188" s="13"/>
      <c r="FRS2188" s="13"/>
      <c r="FRT2188" s="13"/>
      <c r="FRU2188" s="13"/>
      <c r="FRV2188" s="13"/>
      <c r="FRW2188" s="13"/>
      <c r="FRX2188" s="13"/>
      <c r="FRY2188" s="13"/>
      <c r="FRZ2188" s="13"/>
      <c r="FSA2188" s="13"/>
      <c r="FSB2188" s="13"/>
      <c r="FSC2188" s="13"/>
      <c r="FSD2188" s="13"/>
      <c r="FSE2188" s="13"/>
      <c r="FSF2188" s="13"/>
      <c r="FSG2188" s="13"/>
      <c r="FSH2188" s="13"/>
      <c r="FSI2188" s="13"/>
      <c r="FSJ2188" s="13"/>
      <c r="FSK2188" s="13"/>
      <c r="FSL2188" s="13"/>
      <c r="FSM2188" s="13"/>
      <c r="FSN2188" s="13"/>
      <c r="FSO2188" s="13"/>
      <c r="FSP2188" s="13"/>
      <c r="FSQ2188" s="13"/>
      <c r="FSR2188" s="13"/>
      <c r="FSS2188" s="13"/>
      <c r="FST2188" s="13"/>
      <c r="FSU2188" s="13"/>
      <c r="FSV2188" s="13"/>
      <c r="FSW2188" s="13"/>
      <c r="FSX2188" s="13"/>
      <c r="FSY2188" s="13"/>
      <c r="FSZ2188" s="13"/>
      <c r="FTA2188" s="13"/>
      <c r="FTB2188" s="13"/>
      <c r="FTC2188" s="13"/>
      <c r="FTD2188" s="13"/>
      <c r="FTE2188" s="13"/>
      <c r="FTF2188" s="13"/>
      <c r="FTG2188" s="13"/>
      <c r="FTH2188" s="13"/>
      <c r="FTI2188" s="13"/>
      <c r="FTJ2188" s="13"/>
      <c r="FTK2188" s="13"/>
      <c r="FTL2188" s="13"/>
      <c r="FTM2188" s="13"/>
      <c r="FTN2188" s="13"/>
      <c r="FTO2188" s="13"/>
      <c r="FTP2188" s="13"/>
      <c r="FTQ2188" s="13"/>
      <c r="FTR2188" s="13"/>
      <c r="FTS2188" s="13"/>
      <c r="FTT2188" s="13"/>
      <c r="FTU2188" s="13"/>
      <c r="FTV2188" s="13"/>
      <c r="FTW2188" s="13"/>
      <c r="FTX2188" s="13"/>
      <c r="FTY2188" s="13"/>
      <c r="FTZ2188" s="13"/>
      <c r="FUA2188" s="13"/>
      <c r="FUB2188" s="13"/>
      <c r="FUC2188" s="13"/>
      <c r="FUD2188" s="13"/>
      <c r="FUE2188" s="13"/>
      <c r="FUF2188" s="13"/>
      <c r="FUG2188" s="13"/>
      <c r="FUH2188" s="13"/>
      <c r="FUI2188" s="13"/>
      <c r="FUJ2188" s="13"/>
      <c r="FUK2188" s="13"/>
      <c r="FUL2188" s="13"/>
      <c r="FUM2188" s="13"/>
      <c r="FUN2188" s="13"/>
      <c r="FUO2188" s="13"/>
      <c r="FUP2188" s="13"/>
      <c r="FUQ2188" s="13"/>
      <c r="FUR2188" s="13"/>
      <c r="FUS2188" s="13"/>
      <c r="FUT2188" s="13"/>
      <c r="FUU2188" s="13"/>
      <c r="FUV2188" s="13"/>
      <c r="FUW2188" s="13"/>
      <c r="FUX2188" s="13"/>
      <c r="FUY2188" s="13"/>
      <c r="FUZ2188" s="13"/>
      <c r="FVA2188" s="13"/>
      <c r="FVB2188" s="13"/>
      <c r="FVC2188" s="13"/>
      <c r="FVD2188" s="13"/>
      <c r="FVE2188" s="13"/>
      <c r="FVF2188" s="13"/>
      <c r="FVG2188" s="13"/>
      <c r="FVH2188" s="13"/>
      <c r="FVI2188" s="13"/>
      <c r="FVJ2188" s="13"/>
      <c r="FVK2188" s="13"/>
      <c r="FVL2188" s="13"/>
      <c r="FVM2188" s="13"/>
      <c r="FVN2188" s="13"/>
      <c r="FVO2188" s="13"/>
      <c r="FVP2188" s="13"/>
      <c r="FVQ2188" s="13"/>
      <c r="FVR2188" s="13"/>
      <c r="FVS2188" s="13"/>
      <c r="FVT2188" s="13"/>
      <c r="FVU2188" s="13"/>
      <c r="FVV2188" s="13"/>
      <c r="FVW2188" s="13"/>
      <c r="FVX2188" s="13"/>
      <c r="FVY2188" s="13"/>
      <c r="FVZ2188" s="13"/>
      <c r="FWA2188" s="13"/>
      <c r="FWB2188" s="13"/>
      <c r="FWC2188" s="13"/>
      <c r="FWD2188" s="13"/>
      <c r="FWE2188" s="13"/>
      <c r="FWF2188" s="13"/>
      <c r="FWG2188" s="13"/>
      <c r="FWH2188" s="13"/>
      <c r="FWI2188" s="13"/>
      <c r="FWJ2188" s="13"/>
      <c r="FWK2188" s="13"/>
      <c r="FWL2188" s="13"/>
      <c r="FWM2188" s="13"/>
      <c r="FWN2188" s="13"/>
      <c r="FWO2188" s="13"/>
      <c r="FWP2188" s="13"/>
      <c r="FWQ2188" s="13"/>
      <c r="FWR2188" s="13"/>
      <c r="FWS2188" s="13"/>
      <c r="FWT2188" s="13"/>
      <c r="FWU2188" s="13"/>
      <c r="FWV2188" s="13"/>
      <c r="FWW2188" s="13"/>
      <c r="FWX2188" s="13"/>
      <c r="FWY2188" s="13"/>
      <c r="FWZ2188" s="13"/>
      <c r="FXA2188" s="13"/>
      <c r="FXB2188" s="13"/>
      <c r="FXC2188" s="13"/>
      <c r="FXD2188" s="13"/>
      <c r="FXE2188" s="13"/>
      <c r="FXF2188" s="13"/>
      <c r="FXG2188" s="13"/>
      <c r="FXH2188" s="13"/>
      <c r="FXI2188" s="13"/>
      <c r="FXJ2188" s="13"/>
      <c r="FXK2188" s="13"/>
      <c r="FXL2188" s="13"/>
      <c r="FXM2188" s="13"/>
      <c r="FXN2188" s="13"/>
      <c r="FXO2188" s="13"/>
      <c r="FXP2188" s="13"/>
      <c r="FXQ2188" s="13"/>
      <c r="FXR2188" s="13"/>
      <c r="FXS2188" s="13"/>
      <c r="FXT2188" s="13"/>
      <c r="FXU2188" s="13"/>
      <c r="FXV2188" s="13"/>
      <c r="FXW2188" s="13"/>
      <c r="FXX2188" s="13"/>
      <c r="FXY2188" s="13"/>
      <c r="FXZ2188" s="13"/>
      <c r="FYA2188" s="13"/>
      <c r="FYB2188" s="13"/>
      <c r="FYC2188" s="13"/>
      <c r="FYD2188" s="13"/>
      <c r="FYE2188" s="13"/>
      <c r="FYF2188" s="13"/>
      <c r="FYG2188" s="13"/>
      <c r="FYH2188" s="13"/>
      <c r="FYI2188" s="13"/>
      <c r="FYJ2188" s="13"/>
      <c r="FYK2188" s="13"/>
      <c r="FYL2188" s="13"/>
      <c r="FYM2188" s="13"/>
      <c r="FYN2188" s="13"/>
      <c r="FYO2188" s="13"/>
      <c r="FYP2188" s="13"/>
      <c r="FYQ2188" s="13"/>
      <c r="FYR2188" s="13"/>
      <c r="FYS2188" s="13"/>
      <c r="FYT2188" s="13"/>
      <c r="FYU2188" s="13"/>
      <c r="FYV2188" s="13"/>
      <c r="FYW2188" s="13"/>
      <c r="FYX2188" s="13"/>
      <c r="FYY2188" s="13"/>
      <c r="FYZ2188" s="13"/>
      <c r="FZA2188" s="13"/>
      <c r="FZB2188" s="13"/>
      <c r="FZC2188" s="13"/>
      <c r="FZD2188" s="13"/>
      <c r="FZE2188" s="13"/>
      <c r="FZF2188" s="13"/>
      <c r="FZG2188" s="13"/>
      <c r="FZH2188" s="13"/>
      <c r="FZI2188" s="13"/>
      <c r="FZJ2188" s="13"/>
      <c r="FZK2188" s="13"/>
      <c r="FZL2188" s="13"/>
      <c r="FZM2188" s="13"/>
      <c r="FZN2188" s="13"/>
      <c r="FZO2188" s="13"/>
      <c r="FZP2188" s="13"/>
      <c r="FZQ2188" s="13"/>
      <c r="FZR2188" s="13"/>
      <c r="FZS2188" s="13"/>
      <c r="FZT2188" s="13"/>
      <c r="FZU2188" s="13"/>
      <c r="FZV2188" s="13"/>
      <c r="FZW2188" s="13"/>
      <c r="FZX2188" s="13"/>
      <c r="FZY2188" s="13"/>
      <c r="FZZ2188" s="13"/>
      <c r="GAA2188" s="13"/>
      <c r="GAB2188" s="13"/>
      <c r="GAC2188" s="13"/>
      <c r="GAD2188" s="13"/>
      <c r="GAE2188" s="13"/>
      <c r="GAF2188" s="13"/>
      <c r="GAG2188" s="13"/>
      <c r="GAH2188" s="13"/>
      <c r="GAI2188" s="13"/>
      <c r="GAJ2188" s="13"/>
      <c r="GAK2188" s="13"/>
      <c r="GAL2188" s="13"/>
      <c r="GAM2188" s="13"/>
      <c r="GAN2188" s="13"/>
      <c r="GAO2188" s="13"/>
      <c r="GAP2188" s="13"/>
      <c r="GAQ2188" s="13"/>
      <c r="GAR2188" s="13"/>
      <c r="GAS2188" s="13"/>
      <c r="GAT2188" s="13"/>
      <c r="GAU2188" s="13"/>
      <c r="GAV2188" s="13"/>
      <c r="GAW2188" s="13"/>
      <c r="GAX2188" s="13"/>
      <c r="GAY2188" s="13"/>
      <c r="GAZ2188" s="13"/>
      <c r="GBA2188" s="13"/>
      <c r="GBB2188" s="13"/>
      <c r="GBC2188" s="13"/>
      <c r="GBD2188" s="13"/>
      <c r="GBE2188" s="13"/>
      <c r="GBF2188" s="13"/>
      <c r="GBG2188" s="13"/>
      <c r="GBH2188" s="13"/>
      <c r="GBI2188" s="13"/>
      <c r="GBJ2188" s="13"/>
      <c r="GBK2188" s="13"/>
      <c r="GBL2188" s="13"/>
      <c r="GBM2188" s="13"/>
      <c r="GBN2188" s="13"/>
      <c r="GBO2188" s="13"/>
      <c r="GBP2188" s="13"/>
      <c r="GBQ2188" s="13"/>
      <c r="GBR2188" s="13"/>
      <c r="GBS2188" s="13"/>
      <c r="GBT2188" s="13"/>
      <c r="GBU2188" s="13"/>
      <c r="GBV2188" s="13"/>
      <c r="GBW2188" s="13"/>
      <c r="GBX2188" s="13"/>
      <c r="GBY2188" s="13"/>
      <c r="GBZ2188" s="13"/>
      <c r="GCA2188" s="13"/>
      <c r="GCB2188" s="13"/>
      <c r="GCC2188" s="13"/>
      <c r="GCD2188" s="13"/>
      <c r="GCE2188" s="13"/>
      <c r="GCF2188" s="13"/>
      <c r="GCG2188" s="13"/>
      <c r="GCH2188" s="13"/>
      <c r="GCI2188" s="13"/>
      <c r="GCJ2188" s="13"/>
      <c r="GCK2188" s="13"/>
      <c r="GCL2188" s="13"/>
      <c r="GCM2188" s="13"/>
      <c r="GCN2188" s="13"/>
      <c r="GCO2188" s="13"/>
      <c r="GCP2188" s="13"/>
      <c r="GCQ2188" s="13"/>
      <c r="GCR2188" s="13"/>
      <c r="GCS2188" s="13"/>
      <c r="GCT2188" s="13"/>
      <c r="GCU2188" s="13"/>
      <c r="GCV2188" s="13"/>
      <c r="GCW2188" s="13"/>
      <c r="GCX2188" s="13"/>
      <c r="GCY2188" s="13"/>
      <c r="GCZ2188" s="13"/>
      <c r="GDA2188" s="13"/>
      <c r="GDB2188" s="13"/>
      <c r="GDC2188" s="13"/>
      <c r="GDD2188" s="13"/>
      <c r="GDE2188" s="13"/>
      <c r="GDF2188" s="13"/>
      <c r="GDG2188" s="13"/>
      <c r="GDH2188" s="13"/>
      <c r="GDI2188" s="13"/>
      <c r="GDJ2188" s="13"/>
      <c r="GDK2188" s="13"/>
      <c r="GDL2188" s="13"/>
      <c r="GDM2188" s="13"/>
      <c r="GDN2188" s="13"/>
      <c r="GDO2188" s="13"/>
      <c r="GDP2188" s="13"/>
      <c r="GDQ2188" s="13"/>
      <c r="GDR2188" s="13"/>
      <c r="GDS2188" s="13"/>
      <c r="GDT2188" s="13"/>
      <c r="GDU2188" s="13"/>
      <c r="GDV2188" s="13"/>
      <c r="GDW2188" s="13"/>
      <c r="GDX2188" s="13"/>
      <c r="GDY2188" s="13"/>
      <c r="GDZ2188" s="13"/>
      <c r="GEA2188" s="13"/>
      <c r="GEB2188" s="13"/>
      <c r="GEC2188" s="13"/>
      <c r="GED2188" s="13"/>
      <c r="GEE2188" s="13"/>
      <c r="GEF2188" s="13"/>
      <c r="GEG2188" s="13"/>
      <c r="GEH2188" s="13"/>
      <c r="GEI2188" s="13"/>
      <c r="GEJ2188" s="13"/>
      <c r="GEK2188" s="13"/>
      <c r="GEL2188" s="13"/>
      <c r="GEM2188" s="13"/>
      <c r="GEN2188" s="13"/>
      <c r="GEO2188" s="13"/>
      <c r="GEP2188" s="13"/>
      <c r="GEQ2188" s="13"/>
      <c r="GER2188" s="13"/>
      <c r="GES2188" s="13"/>
      <c r="GET2188" s="13"/>
      <c r="GEU2188" s="13"/>
      <c r="GEV2188" s="13"/>
      <c r="GEW2188" s="13"/>
      <c r="GEX2188" s="13"/>
      <c r="GEY2188" s="13"/>
      <c r="GEZ2188" s="13"/>
      <c r="GFA2188" s="13"/>
      <c r="GFB2188" s="13"/>
      <c r="GFC2188" s="13"/>
      <c r="GFD2188" s="13"/>
      <c r="GFE2188" s="13"/>
      <c r="GFF2188" s="13"/>
      <c r="GFG2188" s="13"/>
      <c r="GFH2188" s="13"/>
      <c r="GFI2188" s="13"/>
      <c r="GFJ2188" s="13"/>
      <c r="GFK2188" s="13"/>
      <c r="GFL2188" s="13"/>
      <c r="GFM2188" s="13"/>
      <c r="GFN2188" s="13"/>
      <c r="GFO2188" s="13"/>
      <c r="GFP2188" s="13"/>
      <c r="GFQ2188" s="13"/>
      <c r="GFR2188" s="13"/>
      <c r="GFS2188" s="13"/>
      <c r="GFT2188" s="13"/>
      <c r="GFU2188" s="13"/>
      <c r="GFV2188" s="13"/>
      <c r="GFW2188" s="13"/>
      <c r="GFX2188" s="13"/>
      <c r="GFY2188" s="13"/>
      <c r="GFZ2188" s="13"/>
      <c r="GGA2188" s="13"/>
      <c r="GGB2188" s="13"/>
      <c r="GGC2188" s="13"/>
      <c r="GGD2188" s="13"/>
      <c r="GGE2188" s="13"/>
      <c r="GGF2188" s="13"/>
      <c r="GGG2188" s="13"/>
      <c r="GGH2188" s="13"/>
      <c r="GGI2188" s="13"/>
      <c r="GGJ2188" s="13"/>
      <c r="GGK2188" s="13"/>
      <c r="GGL2188" s="13"/>
      <c r="GGM2188" s="13"/>
      <c r="GGN2188" s="13"/>
      <c r="GGO2188" s="13"/>
      <c r="GGP2188" s="13"/>
      <c r="GGQ2188" s="13"/>
      <c r="GGR2188" s="13"/>
      <c r="GGS2188" s="13"/>
      <c r="GGT2188" s="13"/>
      <c r="GGU2188" s="13"/>
      <c r="GGV2188" s="13"/>
      <c r="GGW2188" s="13"/>
      <c r="GGX2188" s="13"/>
      <c r="GGY2188" s="13"/>
      <c r="GGZ2188" s="13"/>
      <c r="GHA2188" s="13"/>
      <c r="GHB2188" s="13"/>
      <c r="GHC2188" s="13"/>
      <c r="GHD2188" s="13"/>
      <c r="GHE2188" s="13"/>
      <c r="GHF2188" s="13"/>
      <c r="GHG2188" s="13"/>
      <c r="GHH2188" s="13"/>
      <c r="GHI2188" s="13"/>
      <c r="GHJ2188" s="13"/>
      <c r="GHK2188" s="13"/>
      <c r="GHL2188" s="13"/>
      <c r="GHM2188" s="13"/>
      <c r="GHN2188" s="13"/>
      <c r="GHO2188" s="13"/>
      <c r="GHP2188" s="13"/>
      <c r="GHQ2188" s="13"/>
      <c r="GHR2188" s="13"/>
      <c r="GHS2188" s="13"/>
      <c r="GHT2188" s="13"/>
      <c r="GHU2188" s="13"/>
      <c r="GHV2188" s="13"/>
      <c r="GHW2188" s="13"/>
      <c r="GHX2188" s="13"/>
      <c r="GHY2188" s="13"/>
      <c r="GHZ2188" s="13"/>
      <c r="GIA2188" s="13"/>
      <c r="GIB2188" s="13"/>
      <c r="GIC2188" s="13"/>
      <c r="GID2188" s="13"/>
      <c r="GIE2188" s="13"/>
      <c r="GIF2188" s="13"/>
      <c r="GIG2188" s="13"/>
      <c r="GIH2188" s="13"/>
      <c r="GII2188" s="13"/>
      <c r="GIJ2188" s="13"/>
      <c r="GIK2188" s="13"/>
      <c r="GIL2188" s="13"/>
      <c r="GIM2188" s="13"/>
      <c r="GIN2188" s="13"/>
      <c r="GIO2188" s="13"/>
      <c r="GIP2188" s="13"/>
      <c r="GIQ2188" s="13"/>
      <c r="GIR2188" s="13"/>
      <c r="GIS2188" s="13"/>
      <c r="GIT2188" s="13"/>
      <c r="GIU2188" s="13"/>
      <c r="GIV2188" s="13"/>
      <c r="GIW2188" s="13"/>
      <c r="GIX2188" s="13"/>
      <c r="GIY2188" s="13"/>
      <c r="GIZ2188" s="13"/>
      <c r="GJA2188" s="13"/>
      <c r="GJB2188" s="13"/>
      <c r="GJC2188" s="13"/>
      <c r="GJD2188" s="13"/>
      <c r="GJE2188" s="13"/>
      <c r="GJF2188" s="13"/>
      <c r="GJG2188" s="13"/>
      <c r="GJH2188" s="13"/>
      <c r="GJI2188" s="13"/>
      <c r="GJJ2188" s="13"/>
      <c r="GJK2188" s="13"/>
      <c r="GJL2188" s="13"/>
      <c r="GJM2188" s="13"/>
      <c r="GJN2188" s="13"/>
      <c r="GJO2188" s="13"/>
      <c r="GJP2188" s="13"/>
      <c r="GJQ2188" s="13"/>
      <c r="GJR2188" s="13"/>
      <c r="GJS2188" s="13"/>
      <c r="GJT2188" s="13"/>
      <c r="GJU2188" s="13"/>
      <c r="GJV2188" s="13"/>
      <c r="GJW2188" s="13"/>
      <c r="GJX2188" s="13"/>
      <c r="GJY2188" s="13"/>
      <c r="GJZ2188" s="13"/>
      <c r="GKA2188" s="13"/>
      <c r="GKB2188" s="13"/>
      <c r="GKC2188" s="13"/>
      <c r="GKD2188" s="13"/>
      <c r="GKE2188" s="13"/>
      <c r="GKF2188" s="13"/>
      <c r="GKG2188" s="13"/>
      <c r="GKH2188" s="13"/>
      <c r="GKI2188" s="13"/>
      <c r="GKJ2188" s="13"/>
      <c r="GKK2188" s="13"/>
      <c r="GKL2188" s="13"/>
      <c r="GKM2188" s="13"/>
      <c r="GKN2188" s="13"/>
      <c r="GKO2188" s="13"/>
      <c r="GKP2188" s="13"/>
      <c r="GKQ2188" s="13"/>
      <c r="GKR2188" s="13"/>
      <c r="GKS2188" s="13"/>
      <c r="GKT2188" s="13"/>
      <c r="GKU2188" s="13"/>
      <c r="GKV2188" s="13"/>
      <c r="GKW2188" s="13"/>
      <c r="GKX2188" s="13"/>
      <c r="GKY2188" s="13"/>
      <c r="GKZ2188" s="13"/>
      <c r="GLA2188" s="13"/>
      <c r="GLB2188" s="13"/>
      <c r="GLC2188" s="13"/>
      <c r="GLD2188" s="13"/>
      <c r="GLE2188" s="13"/>
      <c r="GLF2188" s="13"/>
      <c r="GLG2188" s="13"/>
      <c r="GLH2188" s="13"/>
      <c r="GLI2188" s="13"/>
      <c r="GLJ2188" s="13"/>
      <c r="GLK2188" s="13"/>
      <c r="GLL2188" s="13"/>
      <c r="GLM2188" s="13"/>
      <c r="GLN2188" s="13"/>
      <c r="GLO2188" s="13"/>
      <c r="GLP2188" s="13"/>
      <c r="GLQ2188" s="13"/>
      <c r="GLR2188" s="13"/>
      <c r="GLS2188" s="13"/>
      <c r="GLT2188" s="13"/>
      <c r="GLU2188" s="13"/>
      <c r="GLV2188" s="13"/>
      <c r="GLW2188" s="13"/>
      <c r="GLX2188" s="13"/>
      <c r="GLY2188" s="13"/>
      <c r="GLZ2188" s="13"/>
      <c r="GMA2188" s="13"/>
      <c r="GMB2188" s="13"/>
      <c r="GMC2188" s="13"/>
      <c r="GMD2188" s="13"/>
      <c r="GME2188" s="13"/>
      <c r="GMF2188" s="13"/>
      <c r="GMG2188" s="13"/>
      <c r="GMH2188" s="13"/>
      <c r="GMI2188" s="13"/>
      <c r="GMJ2188" s="13"/>
      <c r="GMK2188" s="13"/>
      <c r="GML2188" s="13"/>
      <c r="GMM2188" s="13"/>
      <c r="GMN2188" s="13"/>
      <c r="GMO2188" s="13"/>
      <c r="GMP2188" s="13"/>
      <c r="GMQ2188" s="13"/>
      <c r="GMR2188" s="13"/>
      <c r="GMS2188" s="13"/>
      <c r="GMT2188" s="13"/>
      <c r="GMU2188" s="13"/>
      <c r="GMV2188" s="13"/>
      <c r="GMW2188" s="13"/>
      <c r="GMX2188" s="13"/>
      <c r="GMY2188" s="13"/>
      <c r="GMZ2188" s="13"/>
      <c r="GNA2188" s="13"/>
      <c r="GNB2188" s="13"/>
      <c r="GNC2188" s="13"/>
      <c r="GND2188" s="13"/>
      <c r="GNE2188" s="13"/>
      <c r="GNF2188" s="13"/>
      <c r="GNG2188" s="13"/>
      <c r="GNH2188" s="13"/>
      <c r="GNI2188" s="13"/>
      <c r="GNJ2188" s="13"/>
      <c r="GNK2188" s="13"/>
      <c r="GNL2188" s="13"/>
      <c r="GNM2188" s="13"/>
      <c r="GNN2188" s="13"/>
      <c r="GNO2188" s="13"/>
      <c r="GNP2188" s="13"/>
      <c r="GNQ2188" s="13"/>
      <c r="GNR2188" s="13"/>
      <c r="GNS2188" s="13"/>
      <c r="GNT2188" s="13"/>
      <c r="GNU2188" s="13"/>
      <c r="GNV2188" s="13"/>
      <c r="GNW2188" s="13"/>
      <c r="GNX2188" s="13"/>
      <c r="GNY2188" s="13"/>
      <c r="GNZ2188" s="13"/>
      <c r="GOA2188" s="13"/>
      <c r="GOB2188" s="13"/>
      <c r="GOC2188" s="13"/>
      <c r="GOD2188" s="13"/>
      <c r="GOE2188" s="13"/>
      <c r="GOF2188" s="13"/>
      <c r="GOG2188" s="13"/>
      <c r="GOH2188" s="13"/>
      <c r="GOI2188" s="13"/>
      <c r="GOJ2188" s="13"/>
      <c r="GOK2188" s="13"/>
      <c r="GOL2188" s="13"/>
      <c r="GOM2188" s="13"/>
      <c r="GON2188" s="13"/>
      <c r="GOO2188" s="13"/>
      <c r="GOP2188" s="13"/>
      <c r="GOQ2188" s="13"/>
      <c r="GOR2188" s="13"/>
      <c r="GOS2188" s="13"/>
      <c r="GOT2188" s="13"/>
      <c r="GOU2188" s="13"/>
      <c r="GOV2188" s="13"/>
      <c r="GOW2188" s="13"/>
      <c r="GOX2188" s="13"/>
      <c r="GOY2188" s="13"/>
      <c r="GOZ2188" s="13"/>
      <c r="GPA2188" s="13"/>
      <c r="GPB2188" s="13"/>
      <c r="GPC2188" s="13"/>
      <c r="GPD2188" s="13"/>
      <c r="GPE2188" s="13"/>
      <c r="GPF2188" s="13"/>
      <c r="GPG2188" s="13"/>
      <c r="GPH2188" s="13"/>
      <c r="GPI2188" s="13"/>
      <c r="GPJ2188" s="13"/>
      <c r="GPK2188" s="13"/>
      <c r="GPL2188" s="13"/>
      <c r="GPM2188" s="13"/>
      <c r="GPN2188" s="13"/>
      <c r="GPO2188" s="13"/>
      <c r="GPP2188" s="13"/>
      <c r="GPQ2188" s="13"/>
      <c r="GPR2188" s="13"/>
      <c r="GPS2188" s="13"/>
      <c r="GPT2188" s="13"/>
      <c r="GPU2188" s="13"/>
      <c r="GPV2188" s="13"/>
      <c r="GPW2188" s="13"/>
      <c r="GPX2188" s="13"/>
      <c r="GPY2188" s="13"/>
      <c r="GPZ2188" s="13"/>
      <c r="GQA2188" s="13"/>
      <c r="GQB2188" s="13"/>
      <c r="GQC2188" s="13"/>
      <c r="GQD2188" s="13"/>
      <c r="GQE2188" s="13"/>
      <c r="GQF2188" s="13"/>
      <c r="GQG2188" s="13"/>
      <c r="GQH2188" s="13"/>
      <c r="GQI2188" s="13"/>
      <c r="GQJ2188" s="13"/>
      <c r="GQK2188" s="13"/>
      <c r="GQL2188" s="13"/>
      <c r="GQM2188" s="13"/>
      <c r="GQN2188" s="13"/>
      <c r="GQO2188" s="13"/>
      <c r="GQP2188" s="13"/>
      <c r="GQQ2188" s="13"/>
      <c r="GQR2188" s="13"/>
      <c r="GQS2188" s="13"/>
      <c r="GQT2188" s="13"/>
      <c r="GQU2188" s="13"/>
      <c r="GQV2188" s="13"/>
      <c r="GQW2188" s="13"/>
      <c r="GQX2188" s="13"/>
      <c r="GQY2188" s="13"/>
      <c r="GQZ2188" s="13"/>
      <c r="GRA2188" s="13"/>
      <c r="GRB2188" s="13"/>
      <c r="GRC2188" s="13"/>
      <c r="GRD2188" s="13"/>
      <c r="GRE2188" s="13"/>
      <c r="GRF2188" s="13"/>
      <c r="GRG2188" s="13"/>
      <c r="GRH2188" s="13"/>
      <c r="GRI2188" s="13"/>
      <c r="GRJ2188" s="13"/>
      <c r="GRK2188" s="13"/>
      <c r="GRL2188" s="13"/>
      <c r="GRM2188" s="13"/>
      <c r="GRN2188" s="13"/>
      <c r="GRO2188" s="13"/>
      <c r="GRP2188" s="13"/>
      <c r="GRQ2188" s="13"/>
      <c r="GRR2188" s="13"/>
      <c r="GRS2188" s="13"/>
      <c r="GRT2188" s="13"/>
      <c r="GRU2188" s="13"/>
      <c r="GRV2188" s="13"/>
      <c r="GRW2188" s="13"/>
      <c r="GRX2188" s="13"/>
      <c r="GRY2188" s="13"/>
      <c r="GRZ2188" s="13"/>
      <c r="GSA2188" s="13"/>
      <c r="GSB2188" s="13"/>
      <c r="GSC2188" s="13"/>
      <c r="GSD2188" s="13"/>
      <c r="GSE2188" s="13"/>
      <c r="GSF2188" s="13"/>
      <c r="GSG2188" s="13"/>
      <c r="GSH2188" s="13"/>
      <c r="GSI2188" s="13"/>
      <c r="GSJ2188" s="13"/>
      <c r="GSK2188" s="13"/>
      <c r="GSL2188" s="13"/>
      <c r="GSM2188" s="13"/>
      <c r="GSN2188" s="13"/>
      <c r="GSO2188" s="13"/>
      <c r="GSP2188" s="13"/>
      <c r="GSQ2188" s="13"/>
      <c r="GSR2188" s="13"/>
      <c r="GSS2188" s="13"/>
      <c r="GST2188" s="13"/>
      <c r="GSU2188" s="13"/>
      <c r="GSV2188" s="13"/>
      <c r="GSW2188" s="13"/>
      <c r="GSX2188" s="13"/>
      <c r="GSY2188" s="13"/>
      <c r="GSZ2188" s="13"/>
      <c r="GTA2188" s="13"/>
      <c r="GTB2188" s="13"/>
      <c r="GTC2188" s="13"/>
      <c r="GTD2188" s="13"/>
      <c r="GTE2188" s="13"/>
      <c r="GTF2188" s="13"/>
      <c r="GTG2188" s="13"/>
      <c r="GTH2188" s="13"/>
      <c r="GTI2188" s="13"/>
      <c r="GTJ2188" s="13"/>
      <c r="GTK2188" s="13"/>
      <c r="GTL2188" s="13"/>
      <c r="GTM2188" s="13"/>
      <c r="GTN2188" s="13"/>
      <c r="GTO2188" s="13"/>
      <c r="GTP2188" s="13"/>
      <c r="GTQ2188" s="13"/>
      <c r="GTR2188" s="13"/>
      <c r="GTS2188" s="13"/>
      <c r="GTT2188" s="13"/>
      <c r="GTU2188" s="13"/>
      <c r="GTV2188" s="13"/>
      <c r="GTW2188" s="13"/>
      <c r="GTX2188" s="13"/>
      <c r="GTY2188" s="13"/>
      <c r="GTZ2188" s="13"/>
      <c r="GUA2188" s="13"/>
      <c r="GUB2188" s="13"/>
      <c r="GUC2188" s="13"/>
      <c r="GUD2188" s="13"/>
      <c r="GUE2188" s="13"/>
      <c r="GUF2188" s="13"/>
      <c r="GUG2188" s="13"/>
      <c r="GUH2188" s="13"/>
      <c r="GUI2188" s="13"/>
      <c r="GUJ2188" s="13"/>
      <c r="GUK2188" s="13"/>
      <c r="GUL2188" s="13"/>
      <c r="GUM2188" s="13"/>
      <c r="GUN2188" s="13"/>
      <c r="GUO2188" s="13"/>
      <c r="GUP2188" s="13"/>
      <c r="GUQ2188" s="13"/>
      <c r="GUR2188" s="13"/>
      <c r="GUS2188" s="13"/>
      <c r="GUT2188" s="13"/>
      <c r="GUU2188" s="13"/>
      <c r="GUV2188" s="13"/>
      <c r="GUW2188" s="13"/>
      <c r="GUX2188" s="13"/>
      <c r="GUY2188" s="13"/>
      <c r="GUZ2188" s="13"/>
      <c r="GVA2188" s="13"/>
      <c r="GVB2188" s="13"/>
      <c r="GVC2188" s="13"/>
      <c r="GVD2188" s="13"/>
      <c r="GVE2188" s="13"/>
      <c r="GVF2188" s="13"/>
      <c r="GVG2188" s="13"/>
      <c r="GVH2188" s="13"/>
      <c r="GVI2188" s="13"/>
      <c r="GVJ2188" s="13"/>
      <c r="GVK2188" s="13"/>
      <c r="GVL2188" s="13"/>
      <c r="GVM2188" s="13"/>
      <c r="GVN2188" s="13"/>
      <c r="GVO2188" s="13"/>
      <c r="GVP2188" s="13"/>
      <c r="GVQ2188" s="13"/>
      <c r="GVR2188" s="13"/>
      <c r="GVS2188" s="13"/>
      <c r="GVT2188" s="13"/>
      <c r="GVU2188" s="13"/>
      <c r="GVV2188" s="13"/>
      <c r="GVW2188" s="13"/>
      <c r="GVX2188" s="13"/>
      <c r="GVY2188" s="13"/>
      <c r="GVZ2188" s="13"/>
      <c r="GWA2188" s="13"/>
      <c r="GWB2188" s="13"/>
      <c r="GWC2188" s="13"/>
      <c r="GWD2188" s="13"/>
      <c r="GWE2188" s="13"/>
      <c r="GWF2188" s="13"/>
      <c r="GWG2188" s="13"/>
      <c r="GWH2188" s="13"/>
      <c r="GWI2188" s="13"/>
      <c r="GWJ2188" s="13"/>
      <c r="GWK2188" s="13"/>
      <c r="GWL2188" s="13"/>
      <c r="GWM2188" s="13"/>
      <c r="GWN2188" s="13"/>
      <c r="GWO2188" s="13"/>
      <c r="GWP2188" s="13"/>
      <c r="GWQ2188" s="13"/>
      <c r="GWR2188" s="13"/>
      <c r="GWS2188" s="13"/>
      <c r="GWT2188" s="13"/>
      <c r="GWU2188" s="13"/>
      <c r="GWV2188" s="13"/>
      <c r="GWW2188" s="13"/>
      <c r="GWX2188" s="13"/>
      <c r="GWY2188" s="13"/>
      <c r="GWZ2188" s="13"/>
      <c r="GXA2188" s="13"/>
      <c r="GXB2188" s="13"/>
      <c r="GXC2188" s="13"/>
      <c r="GXD2188" s="13"/>
      <c r="GXE2188" s="13"/>
      <c r="GXF2188" s="13"/>
      <c r="GXG2188" s="13"/>
      <c r="GXH2188" s="13"/>
      <c r="GXI2188" s="13"/>
      <c r="GXJ2188" s="13"/>
      <c r="GXK2188" s="13"/>
      <c r="GXL2188" s="13"/>
      <c r="GXM2188" s="13"/>
      <c r="GXN2188" s="13"/>
      <c r="GXO2188" s="13"/>
      <c r="GXP2188" s="13"/>
      <c r="GXQ2188" s="13"/>
      <c r="GXR2188" s="13"/>
      <c r="GXS2188" s="13"/>
      <c r="GXT2188" s="13"/>
      <c r="GXU2188" s="13"/>
      <c r="GXV2188" s="13"/>
      <c r="GXW2188" s="13"/>
      <c r="GXX2188" s="13"/>
      <c r="GXY2188" s="13"/>
      <c r="GXZ2188" s="13"/>
      <c r="GYA2188" s="13"/>
      <c r="GYB2188" s="13"/>
      <c r="GYC2188" s="13"/>
      <c r="GYD2188" s="13"/>
      <c r="GYE2188" s="13"/>
      <c r="GYF2188" s="13"/>
      <c r="GYG2188" s="13"/>
      <c r="GYH2188" s="13"/>
      <c r="GYI2188" s="13"/>
      <c r="GYJ2188" s="13"/>
      <c r="GYK2188" s="13"/>
      <c r="GYL2188" s="13"/>
      <c r="GYM2188" s="13"/>
      <c r="GYN2188" s="13"/>
      <c r="GYO2188" s="13"/>
      <c r="GYP2188" s="13"/>
      <c r="GYQ2188" s="13"/>
      <c r="GYR2188" s="13"/>
      <c r="GYS2188" s="13"/>
      <c r="GYT2188" s="13"/>
      <c r="GYU2188" s="13"/>
      <c r="GYV2188" s="13"/>
      <c r="GYW2188" s="13"/>
      <c r="GYX2188" s="13"/>
      <c r="GYY2188" s="13"/>
      <c r="GYZ2188" s="13"/>
      <c r="GZA2188" s="13"/>
      <c r="GZB2188" s="13"/>
      <c r="GZC2188" s="13"/>
      <c r="GZD2188" s="13"/>
      <c r="GZE2188" s="13"/>
      <c r="GZF2188" s="13"/>
      <c r="GZG2188" s="13"/>
      <c r="GZH2188" s="13"/>
      <c r="GZI2188" s="13"/>
      <c r="GZJ2188" s="13"/>
      <c r="GZK2188" s="13"/>
      <c r="GZL2188" s="13"/>
      <c r="GZM2188" s="13"/>
      <c r="GZN2188" s="13"/>
      <c r="GZO2188" s="13"/>
      <c r="GZP2188" s="13"/>
      <c r="GZQ2188" s="13"/>
      <c r="GZR2188" s="13"/>
      <c r="GZS2188" s="13"/>
      <c r="GZT2188" s="13"/>
      <c r="GZU2188" s="13"/>
      <c r="GZV2188" s="13"/>
      <c r="GZW2188" s="13"/>
      <c r="GZX2188" s="13"/>
      <c r="GZY2188" s="13"/>
      <c r="GZZ2188" s="13"/>
      <c r="HAA2188" s="13"/>
      <c r="HAB2188" s="13"/>
      <c r="HAC2188" s="13"/>
      <c r="HAD2188" s="13"/>
      <c r="HAE2188" s="13"/>
      <c r="HAF2188" s="13"/>
      <c r="HAG2188" s="13"/>
      <c r="HAH2188" s="13"/>
      <c r="HAI2188" s="13"/>
      <c r="HAJ2188" s="13"/>
      <c r="HAK2188" s="13"/>
      <c r="HAL2188" s="13"/>
      <c r="HAM2188" s="13"/>
      <c r="HAN2188" s="13"/>
      <c r="HAO2188" s="13"/>
      <c r="HAP2188" s="13"/>
      <c r="HAQ2188" s="13"/>
      <c r="HAR2188" s="13"/>
      <c r="HAS2188" s="13"/>
      <c r="HAT2188" s="13"/>
      <c r="HAU2188" s="13"/>
      <c r="HAV2188" s="13"/>
      <c r="HAW2188" s="13"/>
      <c r="HAX2188" s="13"/>
      <c r="HAY2188" s="13"/>
      <c r="HAZ2188" s="13"/>
      <c r="HBA2188" s="13"/>
      <c r="HBB2188" s="13"/>
      <c r="HBC2188" s="13"/>
      <c r="HBD2188" s="13"/>
      <c r="HBE2188" s="13"/>
      <c r="HBF2188" s="13"/>
      <c r="HBG2188" s="13"/>
      <c r="HBH2188" s="13"/>
      <c r="HBI2188" s="13"/>
      <c r="HBJ2188" s="13"/>
      <c r="HBK2188" s="13"/>
      <c r="HBL2188" s="13"/>
      <c r="HBM2188" s="13"/>
      <c r="HBN2188" s="13"/>
      <c r="HBO2188" s="13"/>
      <c r="HBP2188" s="13"/>
      <c r="HBQ2188" s="13"/>
      <c r="HBR2188" s="13"/>
      <c r="HBS2188" s="13"/>
      <c r="HBT2188" s="13"/>
      <c r="HBU2188" s="13"/>
      <c r="HBV2188" s="13"/>
      <c r="HBW2188" s="13"/>
      <c r="HBX2188" s="13"/>
      <c r="HBY2188" s="13"/>
      <c r="HBZ2188" s="13"/>
      <c r="HCA2188" s="13"/>
      <c r="HCB2188" s="13"/>
      <c r="HCC2188" s="13"/>
      <c r="HCD2188" s="13"/>
      <c r="HCE2188" s="13"/>
      <c r="HCF2188" s="13"/>
      <c r="HCG2188" s="13"/>
      <c r="HCH2188" s="13"/>
      <c r="HCI2188" s="13"/>
      <c r="HCJ2188" s="13"/>
      <c r="HCK2188" s="13"/>
      <c r="HCL2188" s="13"/>
      <c r="HCM2188" s="13"/>
      <c r="HCN2188" s="13"/>
      <c r="HCO2188" s="13"/>
      <c r="HCP2188" s="13"/>
      <c r="HCQ2188" s="13"/>
      <c r="HCR2188" s="13"/>
      <c r="HCS2188" s="13"/>
      <c r="HCT2188" s="13"/>
      <c r="HCU2188" s="13"/>
      <c r="HCV2188" s="13"/>
      <c r="HCW2188" s="13"/>
      <c r="HCX2188" s="13"/>
      <c r="HCY2188" s="13"/>
      <c r="HCZ2188" s="13"/>
      <c r="HDA2188" s="13"/>
      <c r="HDB2188" s="13"/>
      <c r="HDC2188" s="13"/>
      <c r="HDD2188" s="13"/>
      <c r="HDE2188" s="13"/>
      <c r="HDF2188" s="13"/>
      <c r="HDG2188" s="13"/>
      <c r="HDH2188" s="13"/>
      <c r="HDI2188" s="13"/>
      <c r="HDJ2188" s="13"/>
      <c r="HDK2188" s="13"/>
      <c r="HDL2188" s="13"/>
      <c r="HDM2188" s="13"/>
      <c r="HDN2188" s="13"/>
      <c r="HDO2188" s="13"/>
      <c r="HDP2188" s="13"/>
      <c r="HDQ2188" s="13"/>
      <c r="HDR2188" s="13"/>
      <c r="HDS2188" s="13"/>
      <c r="HDT2188" s="13"/>
      <c r="HDU2188" s="13"/>
      <c r="HDV2188" s="13"/>
      <c r="HDW2188" s="13"/>
      <c r="HDX2188" s="13"/>
      <c r="HDY2188" s="13"/>
      <c r="HDZ2188" s="13"/>
      <c r="HEA2188" s="13"/>
      <c r="HEB2188" s="13"/>
      <c r="HEC2188" s="13"/>
      <c r="HED2188" s="13"/>
      <c r="HEE2188" s="13"/>
      <c r="HEF2188" s="13"/>
      <c r="HEG2188" s="13"/>
      <c r="HEH2188" s="13"/>
      <c r="HEI2188" s="13"/>
      <c r="HEJ2188" s="13"/>
      <c r="HEK2188" s="13"/>
      <c r="HEL2188" s="13"/>
      <c r="HEM2188" s="13"/>
      <c r="HEN2188" s="13"/>
      <c r="HEO2188" s="13"/>
      <c r="HEP2188" s="13"/>
      <c r="HEQ2188" s="13"/>
      <c r="HER2188" s="13"/>
      <c r="HES2188" s="13"/>
      <c r="HET2188" s="13"/>
      <c r="HEU2188" s="13"/>
      <c r="HEV2188" s="13"/>
      <c r="HEW2188" s="13"/>
      <c r="HEX2188" s="13"/>
      <c r="HEY2188" s="13"/>
      <c r="HEZ2188" s="13"/>
      <c r="HFA2188" s="13"/>
      <c r="HFB2188" s="13"/>
      <c r="HFC2188" s="13"/>
      <c r="HFD2188" s="13"/>
      <c r="HFE2188" s="13"/>
      <c r="HFF2188" s="13"/>
      <c r="HFG2188" s="13"/>
      <c r="HFH2188" s="13"/>
      <c r="HFI2188" s="13"/>
      <c r="HFJ2188" s="13"/>
      <c r="HFK2188" s="13"/>
      <c r="HFL2188" s="13"/>
      <c r="HFM2188" s="13"/>
      <c r="HFN2188" s="13"/>
      <c r="HFO2188" s="13"/>
      <c r="HFP2188" s="13"/>
      <c r="HFQ2188" s="13"/>
      <c r="HFR2188" s="13"/>
      <c r="HFS2188" s="13"/>
      <c r="HFT2188" s="13"/>
      <c r="HFU2188" s="13"/>
      <c r="HFV2188" s="13"/>
      <c r="HFW2188" s="13"/>
      <c r="HFX2188" s="13"/>
      <c r="HFY2188" s="13"/>
      <c r="HFZ2188" s="13"/>
      <c r="HGA2188" s="13"/>
      <c r="HGB2188" s="13"/>
      <c r="HGC2188" s="13"/>
      <c r="HGD2188" s="13"/>
      <c r="HGE2188" s="13"/>
      <c r="HGF2188" s="13"/>
      <c r="HGG2188" s="13"/>
      <c r="HGH2188" s="13"/>
      <c r="HGI2188" s="13"/>
      <c r="HGJ2188" s="13"/>
      <c r="HGK2188" s="13"/>
      <c r="HGL2188" s="13"/>
      <c r="HGM2188" s="13"/>
      <c r="HGN2188" s="13"/>
      <c r="HGO2188" s="13"/>
      <c r="HGP2188" s="13"/>
      <c r="HGQ2188" s="13"/>
      <c r="HGR2188" s="13"/>
      <c r="HGS2188" s="13"/>
      <c r="HGT2188" s="13"/>
      <c r="HGU2188" s="13"/>
      <c r="HGV2188" s="13"/>
      <c r="HGW2188" s="13"/>
      <c r="HGX2188" s="13"/>
      <c r="HGY2188" s="13"/>
      <c r="HGZ2188" s="13"/>
      <c r="HHA2188" s="13"/>
      <c r="HHB2188" s="13"/>
      <c r="HHC2188" s="13"/>
      <c r="HHD2188" s="13"/>
      <c r="HHE2188" s="13"/>
      <c r="HHF2188" s="13"/>
      <c r="HHG2188" s="13"/>
      <c r="HHH2188" s="13"/>
      <c r="HHI2188" s="13"/>
      <c r="HHJ2188" s="13"/>
      <c r="HHK2188" s="13"/>
      <c r="HHL2188" s="13"/>
      <c r="HHM2188" s="13"/>
      <c r="HHN2188" s="13"/>
      <c r="HHO2188" s="13"/>
      <c r="HHP2188" s="13"/>
      <c r="HHQ2188" s="13"/>
      <c r="HHR2188" s="13"/>
      <c r="HHS2188" s="13"/>
      <c r="HHT2188" s="13"/>
      <c r="HHU2188" s="13"/>
      <c r="HHV2188" s="13"/>
      <c r="HHW2188" s="13"/>
      <c r="HHX2188" s="13"/>
      <c r="HHY2188" s="13"/>
      <c r="HHZ2188" s="13"/>
      <c r="HIA2188" s="13"/>
      <c r="HIB2188" s="13"/>
      <c r="HIC2188" s="13"/>
      <c r="HID2188" s="13"/>
      <c r="HIE2188" s="13"/>
      <c r="HIF2188" s="13"/>
      <c r="HIG2188" s="13"/>
      <c r="HIH2188" s="13"/>
      <c r="HII2188" s="13"/>
      <c r="HIJ2188" s="13"/>
      <c r="HIK2188" s="13"/>
      <c r="HIL2188" s="13"/>
      <c r="HIM2188" s="13"/>
      <c r="HIN2188" s="13"/>
      <c r="HIO2188" s="13"/>
      <c r="HIP2188" s="13"/>
      <c r="HIQ2188" s="13"/>
      <c r="HIR2188" s="13"/>
      <c r="HIS2188" s="13"/>
      <c r="HIT2188" s="13"/>
      <c r="HIU2188" s="13"/>
      <c r="HIV2188" s="13"/>
      <c r="HIW2188" s="13"/>
      <c r="HIX2188" s="13"/>
      <c r="HIY2188" s="13"/>
      <c r="HIZ2188" s="13"/>
      <c r="HJA2188" s="13"/>
      <c r="HJB2188" s="13"/>
      <c r="HJC2188" s="13"/>
      <c r="HJD2188" s="13"/>
      <c r="HJE2188" s="13"/>
      <c r="HJF2188" s="13"/>
      <c r="HJG2188" s="13"/>
      <c r="HJH2188" s="13"/>
      <c r="HJI2188" s="13"/>
      <c r="HJJ2188" s="13"/>
      <c r="HJK2188" s="13"/>
      <c r="HJL2188" s="13"/>
      <c r="HJM2188" s="13"/>
      <c r="HJN2188" s="13"/>
      <c r="HJO2188" s="13"/>
      <c r="HJP2188" s="13"/>
      <c r="HJQ2188" s="13"/>
      <c r="HJR2188" s="13"/>
      <c r="HJS2188" s="13"/>
      <c r="HJT2188" s="13"/>
      <c r="HJU2188" s="13"/>
      <c r="HJV2188" s="13"/>
      <c r="HJW2188" s="13"/>
      <c r="HJX2188" s="13"/>
      <c r="HJY2188" s="13"/>
      <c r="HJZ2188" s="13"/>
      <c r="HKA2188" s="13"/>
      <c r="HKB2188" s="13"/>
      <c r="HKC2188" s="13"/>
      <c r="HKD2188" s="13"/>
      <c r="HKE2188" s="13"/>
      <c r="HKF2188" s="13"/>
      <c r="HKG2188" s="13"/>
      <c r="HKH2188" s="13"/>
      <c r="HKI2188" s="13"/>
      <c r="HKJ2188" s="13"/>
      <c r="HKK2188" s="13"/>
      <c r="HKL2188" s="13"/>
      <c r="HKM2188" s="13"/>
      <c r="HKN2188" s="13"/>
      <c r="HKO2188" s="13"/>
      <c r="HKP2188" s="13"/>
      <c r="HKQ2188" s="13"/>
      <c r="HKR2188" s="13"/>
      <c r="HKS2188" s="13"/>
      <c r="HKT2188" s="13"/>
      <c r="HKU2188" s="13"/>
      <c r="HKV2188" s="13"/>
      <c r="HKW2188" s="13"/>
      <c r="HKX2188" s="13"/>
      <c r="HKY2188" s="13"/>
      <c r="HKZ2188" s="13"/>
      <c r="HLA2188" s="13"/>
      <c r="HLB2188" s="13"/>
      <c r="HLC2188" s="13"/>
      <c r="HLD2188" s="13"/>
      <c r="HLE2188" s="13"/>
      <c r="HLF2188" s="13"/>
      <c r="HLG2188" s="13"/>
      <c r="HLH2188" s="13"/>
      <c r="HLI2188" s="13"/>
      <c r="HLJ2188" s="13"/>
      <c r="HLK2188" s="13"/>
      <c r="HLL2188" s="13"/>
      <c r="HLM2188" s="13"/>
      <c r="HLN2188" s="13"/>
      <c r="HLO2188" s="13"/>
      <c r="HLP2188" s="13"/>
      <c r="HLQ2188" s="13"/>
      <c r="HLR2188" s="13"/>
      <c r="HLS2188" s="13"/>
      <c r="HLT2188" s="13"/>
      <c r="HLU2188" s="13"/>
      <c r="HLV2188" s="13"/>
      <c r="HLW2188" s="13"/>
      <c r="HLX2188" s="13"/>
      <c r="HLY2188" s="13"/>
      <c r="HLZ2188" s="13"/>
      <c r="HMA2188" s="13"/>
      <c r="HMB2188" s="13"/>
      <c r="HMC2188" s="13"/>
      <c r="HMD2188" s="13"/>
      <c r="HME2188" s="13"/>
      <c r="HMF2188" s="13"/>
      <c r="HMG2188" s="13"/>
      <c r="HMH2188" s="13"/>
      <c r="HMI2188" s="13"/>
      <c r="HMJ2188" s="13"/>
      <c r="HMK2188" s="13"/>
      <c r="HML2188" s="13"/>
      <c r="HMM2188" s="13"/>
      <c r="HMN2188" s="13"/>
      <c r="HMO2188" s="13"/>
      <c r="HMP2188" s="13"/>
      <c r="HMQ2188" s="13"/>
      <c r="HMR2188" s="13"/>
      <c r="HMS2188" s="13"/>
      <c r="HMT2188" s="13"/>
      <c r="HMU2188" s="13"/>
      <c r="HMV2188" s="13"/>
      <c r="HMW2188" s="13"/>
      <c r="HMX2188" s="13"/>
      <c r="HMY2188" s="13"/>
      <c r="HMZ2188" s="13"/>
      <c r="HNA2188" s="13"/>
      <c r="HNB2188" s="13"/>
      <c r="HNC2188" s="13"/>
      <c r="HND2188" s="13"/>
      <c r="HNE2188" s="13"/>
      <c r="HNF2188" s="13"/>
      <c r="HNG2188" s="13"/>
      <c r="HNH2188" s="13"/>
      <c r="HNI2188" s="13"/>
      <c r="HNJ2188" s="13"/>
      <c r="HNK2188" s="13"/>
      <c r="HNL2188" s="13"/>
      <c r="HNM2188" s="13"/>
      <c r="HNN2188" s="13"/>
      <c r="HNO2188" s="13"/>
      <c r="HNP2188" s="13"/>
      <c r="HNQ2188" s="13"/>
      <c r="HNR2188" s="13"/>
      <c r="HNS2188" s="13"/>
      <c r="HNT2188" s="13"/>
      <c r="HNU2188" s="13"/>
      <c r="HNV2188" s="13"/>
      <c r="HNW2188" s="13"/>
      <c r="HNX2188" s="13"/>
      <c r="HNY2188" s="13"/>
      <c r="HNZ2188" s="13"/>
      <c r="HOA2188" s="13"/>
      <c r="HOB2188" s="13"/>
      <c r="HOC2188" s="13"/>
      <c r="HOD2188" s="13"/>
      <c r="HOE2188" s="13"/>
      <c r="HOF2188" s="13"/>
      <c r="HOG2188" s="13"/>
      <c r="HOH2188" s="13"/>
      <c r="HOI2188" s="13"/>
      <c r="HOJ2188" s="13"/>
      <c r="HOK2188" s="13"/>
      <c r="HOL2188" s="13"/>
      <c r="HOM2188" s="13"/>
      <c r="HON2188" s="13"/>
      <c r="HOO2188" s="13"/>
      <c r="HOP2188" s="13"/>
      <c r="HOQ2188" s="13"/>
      <c r="HOR2188" s="13"/>
      <c r="HOS2188" s="13"/>
      <c r="HOT2188" s="13"/>
      <c r="HOU2188" s="13"/>
      <c r="HOV2188" s="13"/>
      <c r="HOW2188" s="13"/>
      <c r="HOX2188" s="13"/>
      <c r="HOY2188" s="13"/>
      <c r="HOZ2188" s="13"/>
      <c r="HPA2188" s="13"/>
      <c r="HPB2188" s="13"/>
      <c r="HPC2188" s="13"/>
      <c r="HPD2188" s="13"/>
      <c r="HPE2188" s="13"/>
      <c r="HPF2188" s="13"/>
      <c r="HPG2188" s="13"/>
      <c r="HPH2188" s="13"/>
      <c r="HPI2188" s="13"/>
      <c r="HPJ2188" s="13"/>
      <c r="HPK2188" s="13"/>
      <c r="HPL2188" s="13"/>
      <c r="HPM2188" s="13"/>
      <c r="HPN2188" s="13"/>
      <c r="HPO2188" s="13"/>
      <c r="HPP2188" s="13"/>
      <c r="HPQ2188" s="13"/>
      <c r="HPR2188" s="13"/>
      <c r="HPS2188" s="13"/>
      <c r="HPT2188" s="13"/>
      <c r="HPU2188" s="13"/>
      <c r="HPV2188" s="13"/>
      <c r="HPW2188" s="13"/>
      <c r="HPX2188" s="13"/>
      <c r="HPY2188" s="13"/>
      <c r="HPZ2188" s="13"/>
      <c r="HQA2188" s="13"/>
      <c r="HQB2188" s="13"/>
      <c r="HQC2188" s="13"/>
      <c r="HQD2188" s="13"/>
      <c r="HQE2188" s="13"/>
      <c r="HQF2188" s="13"/>
      <c r="HQG2188" s="13"/>
      <c r="HQH2188" s="13"/>
      <c r="HQI2188" s="13"/>
      <c r="HQJ2188" s="13"/>
      <c r="HQK2188" s="13"/>
      <c r="HQL2188" s="13"/>
      <c r="HQM2188" s="13"/>
      <c r="HQN2188" s="13"/>
      <c r="HQO2188" s="13"/>
      <c r="HQP2188" s="13"/>
      <c r="HQQ2188" s="13"/>
      <c r="HQR2188" s="13"/>
      <c r="HQS2188" s="13"/>
      <c r="HQT2188" s="13"/>
      <c r="HQU2188" s="13"/>
      <c r="HQV2188" s="13"/>
      <c r="HQW2188" s="13"/>
      <c r="HQX2188" s="13"/>
      <c r="HQY2188" s="13"/>
      <c r="HQZ2188" s="13"/>
      <c r="HRA2188" s="13"/>
      <c r="HRB2188" s="13"/>
      <c r="HRC2188" s="13"/>
      <c r="HRD2188" s="13"/>
      <c r="HRE2188" s="13"/>
      <c r="HRF2188" s="13"/>
      <c r="HRG2188" s="13"/>
      <c r="HRH2188" s="13"/>
      <c r="HRI2188" s="13"/>
      <c r="HRJ2188" s="13"/>
      <c r="HRK2188" s="13"/>
      <c r="HRL2188" s="13"/>
      <c r="HRM2188" s="13"/>
      <c r="HRN2188" s="13"/>
      <c r="HRO2188" s="13"/>
      <c r="HRP2188" s="13"/>
      <c r="HRQ2188" s="13"/>
      <c r="HRR2188" s="13"/>
      <c r="HRS2188" s="13"/>
      <c r="HRT2188" s="13"/>
      <c r="HRU2188" s="13"/>
      <c r="HRV2188" s="13"/>
      <c r="HRW2188" s="13"/>
      <c r="HRX2188" s="13"/>
      <c r="HRY2188" s="13"/>
      <c r="HRZ2188" s="13"/>
      <c r="HSA2188" s="13"/>
      <c r="HSB2188" s="13"/>
      <c r="HSC2188" s="13"/>
      <c r="HSD2188" s="13"/>
      <c r="HSE2188" s="13"/>
      <c r="HSF2188" s="13"/>
      <c r="HSG2188" s="13"/>
      <c r="HSH2188" s="13"/>
      <c r="HSI2188" s="13"/>
      <c r="HSJ2188" s="13"/>
      <c r="HSK2188" s="13"/>
      <c r="HSL2188" s="13"/>
      <c r="HSM2188" s="13"/>
      <c r="HSN2188" s="13"/>
      <c r="HSO2188" s="13"/>
      <c r="HSP2188" s="13"/>
      <c r="HSQ2188" s="13"/>
      <c r="HSR2188" s="13"/>
      <c r="HSS2188" s="13"/>
      <c r="HST2188" s="13"/>
      <c r="HSU2188" s="13"/>
      <c r="HSV2188" s="13"/>
      <c r="HSW2188" s="13"/>
      <c r="HSX2188" s="13"/>
      <c r="HSY2188" s="13"/>
      <c r="HSZ2188" s="13"/>
      <c r="HTA2188" s="13"/>
      <c r="HTB2188" s="13"/>
      <c r="HTC2188" s="13"/>
      <c r="HTD2188" s="13"/>
      <c r="HTE2188" s="13"/>
      <c r="HTF2188" s="13"/>
      <c r="HTG2188" s="13"/>
      <c r="HTH2188" s="13"/>
      <c r="HTI2188" s="13"/>
      <c r="HTJ2188" s="13"/>
      <c r="HTK2188" s="13"/>
      <c r="HTL2188" s="13"/>
      <c r="HTM2188" s="13"/>
      <c r="HTN2188" s="13"/>
      <c r="HTO2188" s="13"/>
      <c r="HTP2188" s="13"/>
      <c r="HTQ2188" s="13"/>
      <c r="HTR2188" s="13"/>
      <c r="HTS2188" s="13"/>
      <c r="HTT2188" s="13"/>
      <c r="HTU2188" s="13"/>
      <c r="HTV2188" s="13"/>
      <c r="HTW2188" s="13"/>
      <c r="HTX2188" s="13"/>
      <c r="HTY2188" s="13"/>
      <c r="HTZ2188" s="13"/>
      <c r="HUA2188" s="13"/>
      <c r="HUB2188" s="13"/>
      <c r="HUC2188" s="13"/>
      <c r="HUD2188" s="13"/>
      <c r="HUE2188" s="13"/>
      <c r="HUF2188" s="13"/>
      <c r="HUG2188" s="13"/>
      <c r="HUH2188" s="13"/>
      <c r="HUI2188" s="13"/>
      <c r="HUJ2188" s="13"/>
      <c r="HUK2188" s="13"/>
      <c r="HUL2188" s="13"/>
      <c r="HUM2188" s="13"/>
      <c r="HUN2188" s="13"/>
      <c r="HUO2188" s="13"/>
      <c r="HUP2188" s="13"/>
      <c r="HUQ2188" s="13"/>
      <c r="HUR2188" s="13"/>
      <c r="HUS2188" s="13"/>
      <c r="HUT2188" s="13"/>
      <c r="HUU2188" s="13"/>
      <c r="HUV2188" s="13"/>
      <c r="HUW2188" s="13"/>
      <c r="HUX2188" s="13"/>
      <c r="HUY2188" s="13"/>
      <c r="HUZ2188" s="13"/>
      <c r="HVA2188" s="13"/>
      <c r="HVB2188" s="13"/>
      <c r="HVC2188" s="13"/>
      <c r="HVD2188" s="13"/>
      <c r="HVE2188" s="13"/>
      <c r="HVF2188" s="13"/>
      <c r="HVG2188" s="13"/>
      <c r="HVH2188" s="13"/>
      <c r="HVI2188" s="13"/>
      <c r="HVJ2188" s="13"/>
      <c r="HVK2188" s="13"/>
      <c r="HVL2188" s="13"/>
      <c r="HVM2188" s="13"/>
      <c r="HVN2188" s="13"/>
      <c r="HVO2188" s="13"/>
      <c r="HVP2188" s="13"/>
      <c r="HVQ2188" s="13"/>
      <c r="HVR2188" s="13"/>
      <c r="HVS2188" s="13"/>
      <c r="HVT2188" s="13"/>
      <c r="HVU2188" s="13"/>
      <c r="HVV2188" s="13"/>
      <c r="HVW2188" s="13"/>
      <c r="HVX2188" s="13"/>
      <c r="HVY2188" s="13"/>
      <c r="HVZ2188" s="13"/>
      <c r="HWA2188" s="13"/>
      <c r="HWB2188" s="13"/>
      <c r="HWC2188" s="13"/>
      <c r="HWD2188" s="13"/>
      <c r="HWE2188" s="13"/>
      <c r="HWF2188" s="13"/>
      <c r="HWG2188" s="13"/>
      <c r="HWH2188" s="13"/>
      <c r="HWI2188" s="13"/>
      <c r="HWJ2188" s="13"/>
      <c r="HWK2188" s="13"/>
      <c r="HWL2188" s="13"/>
      <c r="HWM2188" s="13"/>
      <c r="HWN2188" s="13"/>
      <c r="HWO2188" s="13"/>
      <c r="HWP2188" s="13"/>
      <c r="HWQ2188" s="13"/>
      <c r="HWR2188" s="13"/>
      <c r="HWS2188" s="13"/>
      <c r="HWT2188" s="13"/>
      <c r="HWU2188" s="13"/>
      <c r="HWV2188" s="13"/>
      <c r="HWW2188" s="13"/>
      <c r="HWX2188" s="13"/>
      <c r="HWY2188" s="13"/>
      <c r="HWZ2188" s="13"/>
      <c r="HXA2188" s="13"/>
      <c r="HXB2188" s="13"/>
      <c r="HXC2188" s="13"/>
      <c r="HXD2188" s="13"/>
      <c r="HXE2188" s="13"/>
      <c r="HXF2188" s="13"/>
      <c r="HXG2188" s="13"/>
      <c r="HXH2188" s="13"/>
      <c r="HXI2188" s="13"/>
      <c r="HXJ2188" s="13"/>
      <c r="HXK2188" s="13"/>
      <c r="HXL2188" s="13"/>
      <c r="HXM2188" s="13"/>
      <c r="HXN2188" s="13"/>
      <c r="HXO2188" s="13"/>
      <c r="HXP2188" s="13"/>
      <c r="HXQ2188" s="13"/>
      <c r="HXR2188" s="13"/>
      <c r="HXS2188" s="13"/>
      <c r="HXT2188" s="13"/>
      <c r="HXU2188" s="13"/>
      <c r="HXV2188" s="13"/>
      <c r="HXW2188" s="13"/>
      <c r="HXX2188" s="13"/>
      <c r="HXY2188" s="13"/>
      <c r="HXZ2188" s="13"/>
      <c r="HYA2188" s="13"/>
      <c r="HYB2188" s="13"/>
      <c r="HYC2188" s="13"/>
      <c r="HYD2188" s="13"/>
      <c r="HYE2188" s="13"/>
      <c r="HYF2188" s="13"/>
      <c r="HYG2188" s="13"/>
      <c r="HYH2188" s="13"/>
      <c r="HYI2188" s="13"/>
      <c r="HYJ2188" s="13"/>
      <c r="HYK2188" s="13"/>
      <c r="HYL2188" s="13"/>
      <c r="HYM2188" s="13"/>
      <c r="HYN2188" s="13"/>
      <c r="HYO2188" s="13"/>
      <c r="HYP2188" s="13"/>
      <c r="HYQ2188" s="13"/>
      <c r="HYR2188" s="13"/>
      <c r="HYS2188" s="13"/>
      <c r="HYT2188" s="13"/>
      <c r="HYU2188" s="13"/>
      <c r="HYV2188" s="13"/>
      <c r="HYW2188" s="13"/>
      <c r="HYX2188" s="13"/>
      <c r="HYY2188" s="13"/>
      <c r="HYZ2188" s="13"/>
      <c r="HZA2188" s="13"/>
      <c r="HZB2188" s="13"/>
      <c r="HZC2188" s="13"/>
      <c r="HZD2188" s="13"/>
      <c r="HZE2188" s="13"/>
      <c r="HZF2188" s="13"/>
      <c r="HZG2188" s="13"/>
      <c r="HZH2188" s="13"/>
      <c r="HZI2188" s="13"/>
      <c r="HZJ2188" s="13"/>
      <c r="HZK2188" s="13"/>
      <c r="HZL2188" s="13"/>
      <c r="HZM2188" s="13"/>
      <c r="HZN2188" s="13"/>
      <c r="HZO2188" s="13"/>
      <c r="HZP2188" s="13"/>
      <c r="HZQ2188" s="13"/>
      <c r="HZR2188" s="13"/>
      <c r="HZS2188" s="13"/>
      <c r="HZT2188" s="13"/>
      <c r="HZU2188" s="13"/>
      <c r="HZV2188" s="13"/>
      <c r="HZW2188" s="13"/>
      <c r="HZX2188" s="13"/>
      <c r="HZY2188" s="13"/>
      <c r="HZZ2188" s="13"/>
      <c r="IAA2188" s="13"/>
      <c r="IAB2188" s="13"/>
      <c r="IAC2188" s="13"/>
      <c r="IAD2188" s="13"/>
      <c r="IAE2188" s="13"/>
      <c r="IAF2188" s="13"/>
      <c r="IAG2188" s="13"/>
      <c r="IAH2188" s="13"/>
      <c r="IAI2188" s="13"/>
      <c r="IAJ2188" s="13"/>
      <c r="IAK2188" s="13"/>
      <c r="IAL2188" s="13"/>
      <c r="IAM2188" s="13"/>
      <c r="IAN2188" s="13"/>
      <c r="IAO2188" s="13"/>
      <c r="IAP2188" s="13"/>
      <c r="IAQ2188" s="13"/>
      <c r="IAR2188" s="13"/>
      <c r="IAS2188" s="13"/>
      <c r="IAT2188" s="13"/>
      <c r="IAU2188" s="13"/>
      <c r="IAV2188" s="13"/>
      <c r="IAW2188" s="13"/>
      <c r="IAX2188" s="13"/>
      <c r="IAY2188" s="13"/>
      <c r="IAZ2188" s="13"/>
      <c r="IBA2188" s="13"/>
      <c r="IBB2188" s="13"/>
      <c r="IBC2188" s="13"/>
      <c r="IBD2188" s="13"/>
      <c r="IBE2188" s="13"/>
      <c r="IBF2188" s="13"/>
      <c r="IBG2188" s="13"/>
      <c r="IBH2188" s="13"/>
      <c r="IBI2188" s="13"/>
      <c r="IBJ2188" s="13"/>
      <c r="IBK2188" s="13"/>
      <c r="IBL2188" s="13"/>
      <c r="IBM2188" s="13"/>
      <c r="IBN2188" s="13"/>
      <c r="IBO2188" s="13"/>
      <c r="IBP2188" s="13"/>
      <c r="IBQ2188" s="13"/>
      <c r="IBR2188" s="13"/>
      <c r="IBS2188" s="13"/>
      <c r="IBT2188" s="13"/>
      <c r="IBU2188" s="13"/>
      <c r="IBV2188" s="13"/>
      <c r="IBW2188" s="13"/>
      <c r="IBX2188" s="13"/>
      <c r="IBY2188" s="13"/>
      <c r="IBZ2188" s="13"/>
      <c r="ICA2188" s="13"/>
      <c r="ICB2188" s="13"/>
      <c r="ICC2188" s="13"/>
      <c r="ICD2188" s="13"/>
      <c r="ICE2188" s="13"/>
      <c r="ICF2188" s="13"/>
      <c r="ICG2188" s="13"/>
      <c r="ICH2188" s="13"/>
      <c r="ICI2188" s="13"/>
      <c r="ICJ2188" s="13"/>
      <c r="ICK2188" s="13"/>
      <c r="ICL2188" s="13"/>
      <c r="ICM2188" s="13"/>
      <c r="ICN2188" s="13"/>
      <c r="ICO2188" s="13"/>
      <c r="ICP2188" s="13"/>
      <c r="ICQ2188" s="13"/>
      <c r="ICR2188" s="13"/>
      <c r="ICS2188" s="13"/>
      <c r="ICT2188" s="13"/>
      <c r="ICU2188" s="13"/>
      <c r="ICV2188" s="13"/>
      <c r="ICW2188" s="13"/>
      <c r="ICX2188" s="13"/>
      <c r="ICY2188" s="13"/>
      <c r="ICZ2188" s="13"/>
      <c r="IDA2188" s="13"/>
      <c r="IDB2188" s="13"/>
      <c r="IDC2188" s="13"/>
      <c r="IDD2188" s="13"/>
      <c r="IDE2188" s="13"/>
      <c r="IDF2188" s="13"/>
      <c r="IDG2188" s="13"/>
      <c r="IDH2188" s="13"/>
      <c r="IDI2188" s="13"/>
      <c r="IDJ2188" s="13"/>
      <c r="IDK2188" s="13"/>
      <c r="IDL2188" s="13"/>
      <c r="IDM2188" s="13"/>
      <c r="IDN2188" s="13"/>
      <c r="IDO2188" s="13"/>
      <c r="IDP2188" s="13"/>
      <c r="IDQ2188" s="13"/>
      <c r="IDR2188" s="13"/>
      <c r="IDS2188" s="13"/>
      <c r="IDT2188" s="13"/>
      <c r="IDU2188" s="13"/>
      <c r="IDV2188" s="13"/>
      <c r="IDW2188" s="13"/>
      <c r="IDX2188" s="13"/>
      <c r="IDY2188" s="13"/>
      <c r="IDZ2188" s="13"/>
      <c r="IEA2188" s="13"/>
      <c r="IEB2188" s="13"/>
      <c r="IEC2188" s="13"/>
      <c r="IED2188" s="13"/>
      <c r="IEE2188" s="13"/>
      <c r="IEF2188" s="13"/>
      <c r="IEG2188" s="13"/>
      <c r="IEH2188" s="13"/>
      <c r="IEI2188" s="13"/>
      <c r="IEJ2188" s="13"/>
      <c r="IEK2188" s="13"/>
      <c r="IEL2188" s="13"/>
      <c r="IEM2188" s="13"/>
      <c r="IEN2188" s="13"/>
      <c r="IEO2188" s="13"/>
      <c r="IEP2188" s="13"/>
      <c r="IEQ2188" s="13"/>
      <c r="IER2188" s="13"/>
      <c r="IES2188" s="13"/>
      <c r="IET2188" s="13"/>
      <c r="IEU2188" s="13"/>
      <c r="IEV2188" s="13"/>
      <c r="IEW2188" s="13"/>
      <c r="IEX2188" s="13"/>
      <c r="IEY2188" s="13"/>
      <c r="IEZ2188" s="13"/>
      <c r="IFA2188" s="13"/>
      <c r="IFB2188" s="13"/>
      <c r="IFC2188" s="13"/>
      <c r="IFD2188" s="13"/>
      <c r="IFE2188" s="13"/>
      <c r="IFF2188" s="13"/>
      <c r="IFG2188" s="13"/>
      <c r="IFH2188" s="13"/>
      <c r="IFI2188" s="13"/>
      <c r="IFJ2188" s="13"/>
      <c r="IFK2188" s="13"/>
      <c r="IFL2188" s="13"/>
      <c r="IFM2188" s="13"/>
      <c r="IFN2188" s="13"/>
      <c r="IFO2188" s="13"/>
      <c r="IFP2188" s="13"/>
      <c r="IFQ2188" s="13"/>
      <c r="IFR2188" s="13"/>
      <c r="IFS2188" s="13"/>
      <c r="IFT2188" s="13"/>
      <c r="IFU2188" s="13"/>
      <c r="IFV2188" s="13"/>
      <c r="IFW2188" s="13"/>
      <c r="IFX2188" s="13"/>
      <c r="IFY2188" s="13"/>
      <c r="IFZ2188" s="13"/>
      <c r="IGA2188" s="13"/>
      <c r="IGB2188" s="13"/>
      <c r="IGC2188" s="13"/>
      <c r="IGD2188" s="13"/>
      <c r="IGE2188" s="13"/>
      <c r="IGF2188" s="13"/>
      <c r="IGG2188" s="13"/>
      <c r="IGH2188" s="13"/>
      <c r="IGI2188" s="13"/>
      <c r="IGJ2188" s="13"/>
      <c r="IGK2188" s="13"/>
      <c r="IGL2188" s="13"/>
      <c r="IGM2188" s="13"/>
      <c r="IGN2188" s="13"/>
      <c r="IGO2188" s="13"/>
      <c r="IGP2188" s="13"/>
      <c r="IGQ2188" s="13"/>
      <c r="IGR2188" s="13"/>
      <c r="IGS2188" s="13"/>
      <c r="IGT2188" s="13"/>
      <c r="IGU2188" s="13"/>
      <c r="IGV2188" s="13"/>
      <c r="IGW2188" s="13"/>
      <c r="IGX2188" s="13"/>
      <c r="IGY2188" s="13"/>
      <c r="IGZ2188" s="13"/>
      <c r="IHA2188" s="13"/>
      <c r="IHB2188" s="13"/>
      <c r="IHC2188" s="13"/>
      <c r="IHD2188" s="13"/>
      <c r="IHE2188" s="13"/>
      <c r="IHF2188" s="13"/>
      <c r="IHG2188" s="13"/>
      <c r="IHH2188" s="13"/>
      <c r="IHI2188" s="13"/>
      <c r="IHJ2188" s="13"/>
      <c r="IHK2188" s="13"/>
      <c r="IHL2188" s="13"/>
      <c r="IHM2188" s="13"/>
      <c r="IHN2188" s="13"/>
      <c r="IHO2188" s="13"/>
      <c r="IHP2188" s="13"/>
      <c r="IHQ2188" s="13"/>
      <c r="IHR2188" s="13"/>
      <c r="IHS2188" s="13"/>
      <c r="IHT2188" s="13"/>
      <c r="IHU2188" s="13"/>
      <c r="IHV2188" s="13"/>
      <c r="IHW2188" s="13"/>
      <c r="IHX2188" s="13"/>
      <c r="IHY2188" s="13"/>
      <c r="IHZ2188" s="13"/>
      <c r="IIA2188" s="13"/>
      <c r="IIB2188" s="13"/>
      <c r="IIC2188" s="13"/>
      <c r="IID2188" s="13"/>
      <c r="IIE2188" s="13"/>
      <c r="IIF2188" s="13"/>
      <c r="IIG2188" s="13"/>
      <c r="IIH2188" s="13"/>
      <c r="III2188" s="13"/>
      <c r="IIJ2188" s="13"/>
      <c r="IIK2188" s="13"/>
      <c r="IIL2188" s="13"/>
      <c r="IIM2188" s="13"/>
      <c r="IIN2188" s="13"/>
      <c r="IIO2188" s="13"/>
      <c r="IIP2188" s="13"/>
      <c r="IIQ2188" s="13"/>
      <c r="IIR2188" s="13"/>
      <c r="IIS2188" s="13"/>
      <c r="IIT2188" s="13"/>
      <c r="IIU2188" s="13"/>
      <c r="IIV2188" s="13"/>
      <c r="IIW2188" s="13"/>
      <c r="IIX2188" s="13"/>
      <c r="IIY2188" s="13"/>
      <c r="IIZ2188" s="13"/>
      <c r="IJA2188" s="13"/>
      <c r="IJB2188" s="13"/>
      <c r="IJC2188" s="13"/>
      <c r="IJD2188" s="13"/>
      <c r="IJE2188" s="13"/>
      <c r="IJF2188" s="13"/>
      <c r="IJG2188" s="13"/>
      <c r="IJH2188" s="13"/>
      <c r="IJI2188" s="13"/>
      <c r="IJJ2188" s="13"/>
      <c r="IJK2188" s="13"/>
      <c r="IJL2188" s="13"/>
      <c r="IJM2188" s="13"/>
      <c r="IJN2188" s="13"/>
      <c r="IJO2188" s="13"/>
      <c r="IJP2188" s="13"/>
      <c r="IJQ2188" s="13"/>
      <c r="IJR2188" s="13"/>
      <c r="IJS2188" s="13"/>
      <c r="IJT2188" s="13"/>
      <c r="IJU2188" s="13"/>
      <c r="IJV2188" s="13"/>
      <c r="IJW2188" s="13"/>
      <c r="IJX2188" s="13"/>
      <c r="IJY2188" s="13"/>
      <c r="IJZ2188" s="13"/>
      <c r="IKA2188" s="13"/>
      <c r="IKB2188" s="13"/>
      <c r="IKC2188" s="13"/>
      <c r="IKD2188" s="13"/>
      <c r="IKE2188" s="13"/>
      <c r="IKF2188" s="13"/>
      <c r="IKG2188" s="13"/>
      <c r="IKH2188" s="13"/>
      <c r="IKI2188" s="13"/>
      <c r="IKJ2188" s="13"/>
      <c r="IKK2188" s="13"/>
      <c r="IKL2188" s="13"/>
      <c r="IKM2188" s="13"/>
      <c r="IKN2188" s="13"/>
      <c r="IKO2188" s="13"/>
      <c r="IKP2188" s="13"/>
      <c r="IKQ2188" s="13"/>
      <c r="IKR2188" s="13"/>
      <c r="IKS2188" s="13"/>
      <c r="IKT2188" s="13"/>
      <c r="IKU2188" s="13"/>
      <c r="IKV2188" s="13"/>
      <c r="IKW2188" s="13"/>
      <c r="IKX2188" s="13"/>
      <c r="IKY2188" s="13"/>
      <c r="IKZ2188" s="13"/>
      <c r="ILA2188" s="13"/>
      <c r="ILB2188" s="13"/>
      <c r="ILC2188" s="13"/>
      <c r="ILD2188" s="13"/>
      <c r="ILE2188" s="13"/>
      <c r="ILF2188" s="13"/>
      <c r="ILG2188" s="13"/>
      <c r="ILH2188" s="13"/>
      <c r="ILI2188" s="13"/>
      <c r="ILJ2188" s="13"/>
      <c r="ILK2188" s="13"/>
      <c r="ILL2188" s="13"/>
      <c r="ILM2188" s="13"/>
      <c r="ILN2188" s="13"/>
      <c r="ILO2188" s="13"/>
      <c r="ILP2188" s="13"/>
      <c r="ILQ2188" s="13"/>
      <c r="ILR2188" s="13"/>
      <c r="ILS2188" s="13"/>
      <c r="ILT2188" s="13"/>
      <c r="ILU2188" s="13"/>
      <c r="ILV2188" s="13"/>
      <c r="ILW2188" s="13"/>
      <c r="ILX2188" s="13"/>
      <c r="ILY2188" s="13"/>
      <c r="ILZ2188" s="13"/>
      <c r="IMA2188" s="13"/>
      <c r="IMB2188" s="13"/>
      <c r="IMC2188" s="13"/>
      <c r="IMD2188" s="13"/>
      <c r="IME2188" s="13"/>
      <c r="IMF2188" s="13"/>
      <c r="IMG2188" s="13"/>
      <c r="IMH2188" s="13"/>
      <c r="IMI2188" s="13"/>
      <c r="IMJ2188" s="13"/>
      <c r="IMK2188" s="13"/>
      <c r="IML2188" s="13"/>
      <c r="IMM2188" s="13"/>
      <c r="IMN2188" s="13"/>
      <c r="IMO2188" s="13"/>
      <c r="IMP2188" s="13"/>
      <c r="IMQ2188" s="13"/>
      <c r="IMR2188" s="13"/>
      <c r="IMS2188" s="13"/>
      <c r="IMT2188" s="13"/>
      <c r="IMU2188" s="13"/>
      <c r="IMV2188" s="13"/>
      <c r="IMW2188" s="13"/>
      <c r="IMX2188" s="13"/>
      <c r="IMY2188" s="13"/>
      <c r="IMZ2188" s="13"/>
      <c r="INA2188" s="13"/>
      <c r="INB2188" s="13"/>
      <c r="INC2188" s="13"/>
      <c r="IND2188" s="13"/>
      <c r="INE2188" s="13"/>
      <c r="INF2188" s="13"/>
      <c r="ING2188" s="13"/>
      <c r="INH2188" s="13"/>
      <c r="INI2188" s="13"/>
      <c r="INJ2188" s="13"/>
      <c r="INK2188" s="13"/>
      <c r="INL2188" s="13"/>
      <c r="INM2188" s="13"/>
      <c r="INN2188" s="13"/>
      <c r="INO2188" s="13"/>
      <c r="INP2188" s="13"/>
      <c r="INQ2188" s="13"/>
      <c r="INR2188" s="13"/>
      <c r="INS2188" s="13"/>
      <c r="INT2188" s="13"/>
      <c r="INU2188" s="13"/>
      <c r="INV2188" s="13"/>
      <c r="INW2188" s="13"/>
      <c r="INX2188" s="13"/>
      <c r="INY2188" s="13"/>
      <c r="INZ2188" s="13"/>
      <c r="IOA2188" s="13"/>
      <c r="IOB2188" s="13"/>
      <c r="IOC2188" s="13"/>
      <c r="IOD2188" s="13"/>
      <c r="IOE2188" s="13"/>
      <c r="IOF2188" s="13"/>
      <c r="IOG2188" s="13"/>
      <c r="IOH2188" s="13"/>
      <c r="IOI2188" s="13"/>
      <c r="IOJ2188" s="13"/>
      <c r="IOK2188" s="13"/>
      <c r="IOL2188" s="13"/>
      <c r="IOM2188" s="13"/>
      <c r="ION2188" s="13"/>
      <c r="IOO2188" s="13"/>
      <c r="IOP2188" s="13"/>
      <c r="IOQ2188" s="13"/>
      <c r="IOR2188" s="13"/>
      <c r="IOS2188" s="13"/>
      <c r="IOT2188" s="13"/>
      <c r="IOU2188" s="13"/>
      <c r="IOV2188" s="13"/>
      <c r="IOW2188" s="13"/>
      <c r="IOX2188" s="13"/>
      <c r="IOY2188" s="13"/>
      <c r="IOZ2188" s="13"/>
      <c r="IPA2188" s="13"/>
      <c r="IPB2188" s="13"/>
      <c r="IPC2188" s="13"/>
      <c r="IPD2188" s="13"/>
      <c r="IPE2188" s="13"/>
      <c r="IPF2188" s="13"/>
      <c r="IPG2188" s="13"/>
      <c r="IPH2188" s="13"/>
      <c r="IPI2188" s="13"/>
      <c r="IPJ2188" s="13"/>
      <c r="IPK2188" s="13"/>
      <c r="IPL2188" s="13"/>
      <c r="IPM2188" s="13"/>
      <c r="IPN2188" s="13"/>
      <c r="IPO2188" s="13"/>
      <c r="IPP2188" s="13"/>
      <c r="IPQ2188" s="13"/>
      <c r="IPR2188" s="13"/>
      <c r="IPS2188" s="13"/>
      <c r="IPT2188" s="13"/>
      <c r="IPU2188" s="13"/>
      <c r="IPV2188" s="13"/>
      <c r="IPW2188" s="13"/>
      <c r="IPX2188" s="13"/>
      <c r="IPY2188" s="13"/>
      <c r="IPZ2188" s="13"/>
      <c r="IQA2188" s="13"/>
      <c r="IQB2188" s="13"/>
      <c r="IQC2188" s="13"/>
      <c r="IQD2188" s="13"/>
      <c r="IQE2188" s="13"/>
      <c r="IQF2188" s="13"/>
      <c r="IQG2188" s="13"/>
      <c r="IQH2188" s="13"/>
      <c r="IQI2188" s="13"/>
      <c r="IQJ2188" s="13"/>
      <c r="IQK2188" s="13"/>
      <c r="IQL2188" s="13"/>
      <c r="IQM2188" s="13"/>
      <c r="IQN2188" s="13"/>
      <c r="IQO2188" s="13"/>
      <c r="IQP2188" s="13"/>
      <c r="IQQ2188" s="13"/>
      <c r="IQR2188" s="13"/>
      <c r="IQS2188" s="13"/>
      <c r="IQT2188" s="13"/>
      <c r="IQU2188" s="13"/>
      <c r="IQV2188" s="13"/>
      <c r="IQW2188" s="13"/>
      <c r="IQX2188" s="13"/>
      <c r="IQY2188" s="13"/>
      <c r="IQZ2188" s="13"/>
      <c r="IRA2188" s="13"/>
      <c r="IRB2188" s="13"/>
      <c r="IRC2188" s="13"/>
      <c r="IRD2188" s="13"/>
      <c r="IRE2188" s="13"/>
      <c r="IRF2188" s="13"/>
      <c r="IRG2188" s="13"/>
      <c r="IRH2188" s="13"/>
      <c r="IRI2188" s="13"/>
      <c r="IRJ2188" s="13"/>
      <c r="IRK2188" s="13"/>
      <c r="IRL2188" s="13"/>
      <c r="IRM2188" s="13"/>
      <c r="IRN2188" s="13"/>
      <c r="IRO2188" s="13"/>
      <c r="IRP2188" s="13"/>
      <c r="IRQ2188" s="13"/>
      <c r="IRR2188" s="13"/>
      <c r="IRS2188" s="13"/>
      <c r="IRT2188" s="13"/>
      <c r="IRU2188" s="13"/>
      <c r="IRV2188" s="13"/>
      <c r="IRW2188" s="13"/>
      <c r="IRX2188" s="13"/>
      <c r="IRY2188" s="13"/>
      <c r="IRZ2188" s="13"/>
      <c r="ISA2188" s="13"/>
      <c r="ISB2188" s="13"/>
      <c r="ISC2188" s="13"/>
      <c r="ISD2188" s="13"/>
      <c r="ISE2188" s="13"/>
      <c r="ISF2188" s="13"/>
      <c r="ISG2188" s="13"/>
      <c r="ISH2188" s="13"/>
      <c r="ISI2188" s="13"/>
      <c r="ISJ2188" s="13"/>
      <c r="ISK2188" s="13"/>
      <c r="ISL2188" s="13"/>
      <c r="ISM2188" s="13"/>
      <c r="ISN2188" s="13"/>
      <c r="ISO2188" s="13"/>
      <c r="ISP2188" s="13"/>
      <c r="ISQ2188" s="13"/>
      <c r="ISR2188" s="13"/>
      <c r="ISS2188" s="13"/>
      <c r="IST2188" s="13"/>
      <c r="ISU2188" s="13"/>
      <c r="ISV2188" s="13"/>
      <c r="ISW2188" s="13"/>
      <c r="ISX2188" s="13"/>
      <c r="ISY2188" s="13"/>
      <c r="ISZ2188" s="13"/>
      <c r="ITA2188" s="13"/>
      <c r="ITB2188" s="13"/>
      <c r="ITC2188" s="13"/>
      <c r="ITD2188" s="13"/>
      <c r="ITE2188" s="13"/>
      <c r="ITF2188" s="13"/>
      <c r="ITG2188" s="13"/>
      <c r="ITH2188" s="13"/>
      <c r="ITI2188" s="13"/>
      <c r="ITJ2188" s="13"/>
      <c r="ITK2188" s="13"/>
      <c r="ITL2188" s="13"/>
      <c r="ITM2188" s="13"/>
      <c r="ITN2188" s="13"/>
      <c r="ITO2188" s="13"/>
      <c r="ITP2188" s="13"/>
      <c r="ITQ2188" s="13"/>
      <c r="ITR2188" s="13"/>
      <c r="ITS2188" s="13"/>
      <c r="ITT2188" s="13"/>
      <c r="ITU2188" s="13"/>
      <c r="ITV2188" s="13"/>
      <c r="ITW2188" s="13"/>
      <c r="ITX2188" s="13"/>
      <c r="ITY2188" s="13"/>
      <c r="ITZ2188" s="13"/>
      <c r="IUA2188" s="13"/>
      <c r="IUB2188" s="13"/>
      <c r="IUC2188" s="13"/>
      <c r="IUD2188" s="13"/>
      <c r="IUE2188" s="13"/>
      <c r="IUF2188" s="13"/>
      <c r="IUG2188" s="13"/>
      <c r="IUH2188" s="13"/>
      <c r="IUI2188" s="13"/>
      <c r="IUJ2188" s="13"/>
      <c r="IUK2188" s="13"/>
      <c r="IUL2188" s="13"/>
      <c r="IUM2188" s="13"/>
      <c r="IUN2188" s="13"/>
      <c r="IUO2188" s="13"/>
      <c r="IUP2188" s="13"/>
      <c r="IUQ2188" s="13"/>
      <c r="IUR2188" s="13"/>
      <c r="IUS2188" s="13"/>
      <c r="IUT2188" s="13"/>
      <c r="IUU2188" s="13"/>
      <c r="IUV2188" s="13"/>
      <c r="IUW2188" s="13"/>
      <c r="IUX2188" s="13"/>
      <c r="IUY2188" s="13"/>
      <c r="IUZ2188" s="13"/>
      <c r="IVA2188" s="13"/>
      <c r="IVB2188" s="13"/>
      <c r="IVC2188" s="13"/>
      <c r="IVD2188" s="13"/>
      <c r="IVE2188" s="13"/>
      <c r="IVF2188" s="13"/>
      <c r="IVG2188" s="13"/>
      <c r="IVH2188" s="13"/>
      <c r="IVI2188" s="13"/>
      <c r="IVJ2188" s="13"/>
      <c r="IVK2188" s="13"/>
      <c r="IVL2188" s="13"/>
      <c r="IVM2188" s="13"/>
      <c r="IVN2188" s="13"/>
      <c r="IVO2188" s="13"/>
      <c r="IVP2188" s="13"/>
      <c r="IVQ2188" s="13"/>
      <c r="IVR2188" s="13"/>
      <c r="IVS2188" s="13"/>
      <c r="IVT2188" s="13"/>
      <c r="IVU2188" s="13"/>
      <c r="IVV2188" s="13"/>
      <c r="IVW2188" s="13"/>
      <c r="IVX2188" s="13"/>
      <c r="IVY2188" s="13"/>
      <c r="IVZ2188" s="13"/>
      <c r="IWA2188" s="13"/>
      <c r="IWB2188" s="13"/>
      <c r="IWC2188" s="13"/>
      <c r="IWD2188" s="13"/>
      <c r="IWE2188" s="13"/>
      <c r="IWF2188" s="13"/>
      <c r="IWG2188" s="13"/>
      <c r="IWH2188" s="13"/>
      <c r="IWI2188" s="13"/>
      <c r="IWJ2188" s="13"/>
      <c r="IWK2188" s="13"/>
      <c r="IWL2188" s="13"/>
      <c r="IWM2188" s="13"/>
      <c r="IWN2188" s="13"/>
      <c r="IWO2188" s="13"/>
      <c r="IWP2188" s="13"/>
      <c r="IWQ2188" s="13"/>
      <c r="IWR2188" s="13"/>
      <c r="IWS2188" s="13"/>
      <c r="IWT2188" s="13"/>
      <c r="IWU2188" s="13"/>
      <c r="IWV2188" s="13"/>
      <c r="IWW2188" s="13"/>
      <c r="IWX2188" s="13"/>
      <c r="IWY2188" s="13"/>
      <c r="IWZ2188" s="13"/>
      <c r="IXA2188" s="13"/>
      <c r="IXB2188" s="13"/>
      <c r="IXC2188" s="13"/>
      <c r="IXD2188" s="13"/>
      <c r="IXE2188" s="13"/>
      <c r="IXF2188" s="13"/>
      <c r="IXG2188" s="13"/>
      <c r="IXH2188" s="13"/>
      <c r="IXI2188" s="13"/>
      <c r="IXJ2188" s="13"/>
      <c r="IXK2188" s="13"/>
      <c r="IXL2188" s="13"/>
      <c r="IXM2188" s="13"/>
      <c r="IXN2188" s="13"/>
      <c r="IXO2188" s="13"/>
      <c r="IXP2188" s="13"/>
      <c r="IXQ2188" s="13"/>
      <c r="IXR2188" s="13"/>
      <c r="IXS2188" s="13"/>
      <c r="IXT2188" s="13"/>
      <c r="IXU2188" s="13"/>
      <c r="IXV2188" s="13"/>
      <c r="IXW2188" s="13"/>
      <c r="IXX2188" s="13"/>
      <c r="IXY2188" s="13"/>
      <c r="IXZ2188" s="13"/>
      <c r="IYA2188" s="13"/>
      <c r="IYB2188" s="13"/>
      <c r="IYC2188" s="13"/>
      <c r="IYD2188" s="13"/>
      <c r="IYE2188" s="13"/>
      <c r="IYF2188" s="13"/>
      <c r="IYG2188" s="13"/>
      <c r="IYH2188" s="13"/>
      <c r="IYI2188" s="13"/>
      <c r="IYJ2188" s="13"/>
      <c r="IYK2188" s="13"/>
      <c r="IYL2188" s="13"/>
      <c r="IYM2188" s="13"/>
      <c r="IYN2188" s="13"/>
      <c r="IYO2188" s="13"/>
      <c r="IYP2188" s="13"/>
      <c r="IYQ2188" s="13"/>
      <c r="IYR2188" s="13"/>
      <c r="IYS2188" s="13"/>
      <c r="IYT2188" s="13"/>
      <c r="IYU2188" s="13"/>
      <c r="IYV2188" s="13"/>
      <c r="IYW2188" s="13"/>
      <c r="IYX2188" s="13"/>
      <c r="IYY2188" s="13"/>
      <c r="IYZ2188" s="13"/>
      <c r="IZA2188" s="13"/>
      <c r="IZB2188" s="13"/>
      <c r="IZC2188" s="13"/>
      <c r="IZD2188" s="13"/>
      <c r="IZE2188" s="13"/>
      <c r="IZF2188" s="13"/>
      <c r="IZG2188" s="13"/>
      <c r="IZH2188" s="13"/>
      <c r="IZI2188" s="13"/>
      <c r="IZJ2188" s="13"/>
      <c r="IZK2188" s="13"/>
      <c r="IZL2188" s="13"/>
      <c r="IZM2188" s="13"/>
      <c r="IZN2188" s="13"/>
      <c r="IZO2188" s="13"/>
      <c r="IZP2188" s="13"/>
      <c r="IZQ2188" s="13"/>
      <c r="IZR2188" s="13"/>
      <c r="IZS2188" s="13"/>
      <c r="IZT2188" s="13"/>
      <c r="IZU2188" s="13"/>
      <c r="IZV2188" s="13"/>
      <c r="IZW2188" s="13"/>
      <c r="IZX2188" s="13"/>
      <c r="IZY2188" s="13"/>
      <c r="IZZ2188" s="13"/>
      <c r="JAA2188" s="13"/>
      <c r="JAB2188" s="13"/>
      <c r="JAC2188" s="13"/>
      <c r="JAD2188" s="13"/>
      <c r="JAE2188" s="13"/>
      <c r="JAF2188" s="13"/>
      <c r="JAG2188" s="13"/>
      <c r="JAH2188" s="13"/>
      <c r="JAI2188" s="13"/>
      <c r="JAJ2188" s="13"/>
      <c r="JAK2188" s="13"/>
      <c r="JAL2188" s="13"/>
      <c r="JAM2188" s="13"/>
      <c r="JAN2188" s="13"/>
      <c r="JAO2188" s="13"/>
      <c r="JAP2188" s="13"/>
      <c r="JAQ2188" s="13"/>
      <c r="JAR2188" s="13"/>
      <c r="JAS2188" s="13"/>
      <c r="JAT2188" s="13"/>
      <c r="JAU2188" s="13"/>
      <c r="JAV2188" s="13"/>
      <c r="JAW2188" s="13"/>
      <c r="JAX2188" s="13"/>
      <c r="JAY2188" s="13"/>
      <c r="JAZ2188" s="13"/>
      <c r="JBA2188" s="13"/>
      <c r="JBB2188" s="13"/>
      <c r="JBC2188" s="13"/>
      <c r="JBD2188" s="13"/>
      <c r="JBE2188" s="13"/>
      <c r="JBF2188" s="13"/>
      <c r="JBG2188" s="13"/>
      <c r="JBH2188" s="13"/>
      <c r="JBI2188" s="13"/>
      <c r="JBJ2188" s="13"/>
      <c r="JBK2188" s="13"/>
      <c r="JBL2188" s="13"/>
      <c r="JBM2188" s="13"/>
      <c r="JBN2188" s="13"/>
      <c r="JBO2188" s="13"/>
      <c r="JBP2188" s="13"/>
      <c r="JBQ2188" s="13"/>
      <c r="JBR2188" s="13"/>
      <c r="JBS2188" s="13"/>
      <c r="JBT2188" s="13"/>
      <c r="JBU2188" s="13"/>
      <c r="JBV2188" s="13"/>
      <c r="JBW2188" s="13"/>
      <c r="JBX2188" s="13"/>
      <c r="JBY2188" s="13"/>
      <c r="JBZ2188" s="13"/>
      <c r="JCA2188" s="13"/>
      <c r="JCB2188" s="13"/>
      <c r="JCC2188" s="13"/>
      <c r="JCD2188" s="13"/>
      <c r="JCE2188" s="13"/>
      <c r="JCF2188" s="13"/>
      <c r="JCG2188" s="13"/>
      <c r="JCH2188" s="13"/>
      <c r="JCI2188" s="13"/>
      <c r="JCJ2188" s="13"/>
      <c r="JCK2188" s="13"/>
      <c r="JCL2188" s="13"/>
      <c r="JCM2188" s="13"/>
      <c r="JCN2188" s="13"/>
      <c r="JCO2188" s="13"/>
      <c r="JCP2188" s="13"/>
      <c r="JCQ2188" s="13"/>
      <c r="JCR2188" s="13"/>
      <c r="JCS2188" s="13"/>
      <c r="JCT2188" s="13"/>
      <c r="JCU2188" s="13"/>
      <c r="JCV2188" s="13"/>
      <c r="JCW2188" s="13"/>
      <c r="JCX2188" s="13"/>
      <c r="JCY2188" s="13"/>
      <c r="JCZ2188" s="13"/>
      <c r="JDA2188" s="13"/>
      <c r="JDB2188" s="13"/>
      <c r="JDC2188" s="13"/>
      <c r="JDD2188" s="13"/>
      <c r="JDE2188" s="13"/>
      <c r="JDF2188" s="13"/>
      <c r="JDG2188" s="13"/>
      <c r="JDH2188" s="13"/>
      <c r="JDI2188" s="13"/>
      <c r="JDJ2188" s="13"/>
      <c r="JDK2188" s="13"/>
      <c r="JDL2188" s="13"/>
      <c r="JDM2188" s="13"/>
      <c r="JDN2188" s="13"/>
      <c r="JDO2188" s="13"/>
      <c r="JDP2188" s="13"/>
      <c r="JDQ2188" s="13"/>
      <c r="JDR2188" s="13"/>
      <c r="JDS2188" s="13"/>
      <c r="JDT2188" s="13"/>
      <c r="JDU2188" s="13"/>
      <c r="JDV2188" s="13"/>
      <c r="JDW2188" s="13"/>
      <c r="JDX2188" s="13"/>
      <c r="JDY2188" s="13"/>
      <c r="JDZ2188" s="13"/>
      <c r="JEA2188" s="13"/>
      <c r="JEB2188" s="13"/>
      <c r="JEC2188" s="13"/>
      <c r="JED2188" s="13"/>
      <c r="JEE2188" s="13"/>
      <c r="JEF2188" s="13"/>
      <c r="JEG2188" s="13"/>
      <c r="JEH2188" s="13"/>
      <c r="JEI2188" s="13"/>
      <c r="JEJ2188" s="13"/>
      <c r="JEK2188" s="13"/>
      <c r="JEL2188" s="13"/>
      <c r="JEM2188" s="13"/>
      <c r="JEN2188" s="13"/>
      <c r="JEO2188" s="13"/>
      <c r="JEP2188" s="13"/>
      <c r="JEQ2188" s="13"/>
      <c r="JER2188" s="13"/>
      <c r="JES2188" s="13"/>
      <c r="JET2188" s="13"/>
      <c r="JEU2188" s="13"/>
      <c r="JEV2188" s="13"/>
      <c r="JEW2188" s="13"/>
      <c r="JEX2188" s="13"/>
      <c r="JEY2188" s="13"/>
      <c r="JEZ2188" s="13"/>
      <c r="JFA2188" s="13"/>
      <c r="JFB2188" s="13"/>
      <c r="JFC2188" s="13"/>
      <c r="JFD2188" s="13"/>
      <c r="JFE2188" s="13"/>
      <c r="JFF2188" s="13"/>
      <c r="JFG2188" s="13"/>
      <c r="JFH2188" s="13"/>
      <c r="JFI2188" s="13"/>
      <c r="JFJ2188" s="13"/>
      <c r="JFK2188" s="13"/>
      <c r="JFL2188" s="13"/>
      <c r="JFM2188" s="13"/>
      <c r="JFN2188" s="13"/>
      <c r="JFO2188" s="13"/>
      <c r="JFP2188" s="13"/>
      <c r="JFQ2188" s="13"/>
      <c r="JFR2188" s="13"/>
      <c r="JFS2188" s="13"/>
      <c r="JFT2188" s="13"/>
      <c r="JFU2188" s="13"/>
      <c r="JFV2188" s="13"/>
      <c r="JFW2188" s="13"/>
      <c r="JFX2188" s="13"/>
      <c r="JFY2188" s="13"/>
      <c r="JFZ2188" s="13"/>
      <c r="JGA2188" s="13"/>
      <c r="JGB2188" s="13"/>
      <c r="JGC2188" s="13"/>
      <c r="JGD2188" s="13"/>
      <c r="JGE2188" s="13"/>
      <c r="JGF2188" s="13"/>
      <c r="JGG2188" s="13"/>
      <c r="JGH2188" s="13"/>
      <c r="JGI2188" s="13"/>
      <c r="JGJ2188" s="13"/>
      <c r="JGK2188" s="13"/>
      <c r="JGL2188" s="13"/>
      <c r="JGM2188" s="13"/>
      <c r="JGN2188" s="13"/>
      <c r="JGO2188" s="13"/>
      <c r="JGP2188" s="13"/>
      <c r="JGQ2188" s="13"/>
      <c r="JGR2188" s="13"/>
      <c r="JGS2188" s="13"/>
      <c r="JGT2188" s="13"/>
      <c r="JGU2188" s="13"/>
      <c r="JGV2188" s="13"/>
      <c r="JGW2188" s="13"/>
      <c r="JGX2188" s="13"/>
      <c r="JGY2188" s="13"/>
      <c r="JGZ2188" s="13"/>
      <c r="JHA2188" s="13"/>
      <c r="JHB2188" s="13"/>
      <c r="JHC2188" s="13"/>
      <c r="JHD2188" s="13"/>
      <c r="JHE2188" s="13"/>
      <c r="JHF2188" s="13"/>
      <c r="JHG2188" s="13"/>
      <c r="JHH2188" s="13"/>
      <c r="JHI2188" s="13"/>
      <c r="JHJ2188" s="13"/>
      <c r="JHK2188" s="13"/>
      <c r="JHL2188" s="13"/>
      <c r="JHM2188" s="13"/>
      <c r="JHN2188" s="13"/>
      <c r="JHO2188" s="13"/>
      <c r="JHP2188" s="13"/>
      <c r="JHQ2188" s="13"/>
      <c r="JHR2188" s="13"/>
      <c r="JHS2188" s="13"/>
      <c r="JHT2188" s="13"/>
      <c r="JHU2188" s="13"/>
      <c r="JHV2188" s="13"/>
      <c r="JHW2188" s="13"/>
      <c r="JHX2188" s="13"/>
      <c r="JHY2188" s="13"/>
      <c r="JHZ2188" s="13"/>
      <c r="JIA2188" s="13"/>
      <c r="JIB2188" s="13"/>
      <c r="JIC2188" s="13"/>
      <c r="JID2188" s="13"/>
      <c r="JIE2188" s="13"/>
      <c r="JIF2188" s="13"/>
      <c r="JIG2188" s="13"/>
      <c r="JIH2188" s="13"/>
      <c r="JII2188" s="13"/>
      <c r="JIJ2188" s="13"/>
      <c r="JIK2188" s="13"/>
      <c r="JIL2188" s="13"/>
      <c r="JIM2188" s="13"/>
      <c r="JIN2188" s="13"/>
      <c r="JIO2188" s="13"/>
      <c r="JIP2188" s="13"/>
      <c r="JIQ2188" s="13"/>
      <c r="JIR2188" s="13"/>
      <c r="JIS2188" s="13"/>
      <c r="JIT2188" s="13"/>
      <c r="JIU2188" s="13"/>
      <c r="JIV2188" s="13"/>
      <c r="JIW2188" s="13"/>
      <c r="JIX2188" s="13"/>
      <c r="JIY2188" s="13"/>
      <c r="JIZ2188" s="13"/>
      <c r="JJA2188" s="13"/>
      <c r="JJB2188" s="13"/>
      <c r="JJC2188" s="13"/>
      <c r="JJD2188" s="13"/>
      <c r="JJE2188" s="13"/>
      <c r="JJF2188" s="13"/>
      <c r="JJG2188" s="13"/>
      <c r="JJH2188" s="13"/>
      <c r="JJI2188" s="13"/>
      <c r="JJJ2188" s="13"/>
      <c r="JJK2188" s="13"/>
      <c r="JJL2188" s="13"/>
      <c r="JJM2188" s="13"/>
      <c r="JJN2188" s="13"/>
      <c r="JJO2188" s="13"/>
      <c r="JJP2188" s="13"/>
      <c r="JJQ2188" s="13"/>
      <c r="JJR2188" s="13"/>
      <c r="JJS2188" s="13"/>
      <c r="JJT2188" s="13"/>
      <c r="JJU2188" s="13"/>
      <c r="JJV2188" s="13"/>
      <c r="JJW2188" s="13"/>
      <c r="JJX2188" s="13"/>
      <c r="JJY2188" s="13"/>
      <c r="JJZ2188" s="13"/>
      <c r="JKA2188" s="13"/>
      <c r="JKB2188" s="13"/>
      <c r="JKC2188" s="13"/>
      <c r="JKD2188" s="13"/>
      <c r="JKE2188" s="13"/>
      <c r="JKF2188" s="13"/>
      <c r="JKG2188" s="13"/>
      <c r="JKH2188" s="13"/>
      <c r="JKI2188" s="13"/>
      <c r="JKJ2188" s="13"/>
      <c r="JKK2188" s="13"/>
      <c r="JKL2188" s="13"/>
      <c r="JKM2188" s="13"/>
      <c r="JKN2188" s="13"/>
      <c r="JKO2188" s="13"/>
      <c r="JKP2188" s="13"/>
      <c r="JKQ2188" s="13"/>
      <c r="JKR2188" s="13"/>
      <c r="JKS2188" s="13"/>
      <c r="JKT2188" s="13"/>
      <c r="JKU2188" s="13"/>
      <c r="JKV2188" s="13"/>
      <c r="JKW2188" s="13"/>
      <c r="JKX2188" s="13"/>
      <c r="JKY2188" s="13"/>
      <c r="JKZ2188" s="13"/>
      <c r="JLA2188" s="13"/>
      <c r="JLB2188" s="13"/>
      <c r="JLC2188" s="13"/>
      <c r="JLD2188" s="13"/>
      <c r="JLE2188" s="13"/>
      <c r="JLF2188" s="13"/>
      <c r="JLG2188" s="13"/>
      <c r="JLH2188" s="13"/>
      <c r="JLI2188" s="13"/>
      <c r="JLJ2188" s="13"/>
      <c r="JLK2188" s="13"/>
      <c r="JLL2188" s="13"/>
      <c r="JLM2188" s="13"/>
      <c r="JLN2188" s="13"/>
      <c r="JLO2188" s="13"/>
      <c r="JLP2188" s="13"/>
      <c r="JLQ2188" s="13"/>
      <c r="JLR2188" s="13"/>
      <c r="JLS2188" s="13"/>
      <c r="JLT2188" s="13"/>
      <c r="JLU2188" s="13"/>
      <c r="JLV2188" s="13"/>
      <c r="JLW2188" s="13"/>
      <c r="JLX2188" s="13"/>
      <c r="JLY2188" s="13"/>
      <c r="JLZ2188" s="13"/>
      <c r="JMA2188" s="13"/>
      <c r="JMB2188" s="13"/>
      <c r="JMC2188" s="13"/>
      <c r="JMD2188" s="13"/>
      <c r="JME2188" s="13"/>
      <c r="JMF2188" s="13"/>
      <c r="JMG2188" s="13"/>
      <c r="JMH2188" s="13"/>
      <c r="JMI2188" s="13"/>
      <c r="JMJ2188" s="13"/>
      <c r="JMK2188" s="13"/>
      <c r="JML2188" s="13"/>
      <c r="JMM2188" s="13"/>
      <c r="JMN2188" s="13"/>
      <c r="JMO2188" s="13"/>
      <c r="JMP2188" s="13"/>
      <c r="JMQ2188" s="13"/>
      <c r="JMR2188" s="13"/>
      <c r="JMS2188" s="13"/>
      <c r="JMT2188" s="13"/>
      <c r="JMU2188" s="13"/>
      <c r="JMV2188" s="13"/>
      <c r="JMW2188" s="13"/>
      <c r="JMX2188" s="13"/>
      <c r="JMY2188" s="13"/>
      <c r="JMZ2188" s="13"/>
      <c r="JNA2188" s="13"/>
      <c r="JNB2188" s="13"/>
      <c r="JNC2188" s="13"/>
      <c r="JND2188" s="13"/>
      <c r="JNE2188" s="13"/>
      <c r="JNF2188" s="13"/>
      <c r="JNG2188" s="13"/>
      <c r="JNH2188" s="13"/>
      <c r="JNI2188" s="13"/>
      <c r="JNJ2188" s="13"/>
      <c r="JNK2188" s="13"/>
      <c r="JNL2188" s="13"/>
      <c r="JNM2188" s="13"/>
      <c r="JNN2188" s="13"/>
      <c r="JNO2188" s="13"/>
      <c r="JNP2188" s="13"/>
      <c r="JNQ2188" s="13"/>
      <c r="JNR2188" s="13"/>
      <c r="JNS2188" s="13"/>
      <c r="JNT2188" s="13"/>
      <c r="JNU2188" s="13"/>
      <c r="JNV2188" s="13"/>
      <c r="JNW2188" s="13"/>
      <c r="JNX2188" s="13"/>
      <c r="JNY2188" s="13"/>
      <c r="JNZ2188" s="13"/>
      <c r="JOA2188" s="13"/>
      <c r="JOB2188" s="13"/>
      <c r="JOC2188" s="13"/>
      <c r="JOD2188" s="13"/>
      <c r="JOE2188" s="13"/>
      <c r="JOF2188" s="13"/>
      <c r="JOG2188" s="13"/>
      <c r="JOH2188" s="13"/>
      <c r="JOI2188" s="13"/>
      <c r="JOJ2188" s="13"/>
      <c r="JOK2188" s="13"/>
      <c r="JOL2188" s="13"/>
      <c r="JOM2188" s="13"/>
      <c r="JON2188" s="13"/>
      <c r="JOO2188" s="13"/>
      <c r="JOP2188" s="13"/>
      <c r="JOQ2188" s="13"/>
      <c r="JOR2188" s="13"/>
      <c r="JOS2188" s="13"/>
      <c r="JOT2188" s="13"/>
      <c r="JOU2188" s="13"/>
      <c r="JOV2188" s="13"/>
      <c r="JOW2188" s="13"/>
      <c r="JOX2188" s="13"/>
      <c r="JOY2188" s="13"/>
      <c r="JOZ2188" s="13"/>
      <c r="JPA2188" s="13"/>
      <c r="JPB2188" s="13"/>
      <c r="JPC2188" s="13"/>
      <c r="JPD2188" s="13"/>
      <c r="JPE2188" s="13"/>
      <c r="JPF2188" s="13"/>
      <c r="JPG2188" s="13"/>
      <c r="JPH2188" s="13"/>
      <c r="JPI2188" s="13"/>
      <c r="JPJ2188" s="13"/>
      <c r="JPK2188" s="13"/>
      <c r="JPL2188" s="13"/>
      <c r="JPM2188" s="13"/>
      <c r="JPN2188" s="13"/>
      <c r="JPO2188" s="13"/>
      <c r="JPP2188" s="13"/>
      <c r="JPQ2188" s="13"/>
      <c r="JPR2188" s="13"/>
      <c r="JPS2188" s="13"/>
      <c r="JPT2188" s="13"/>
      <c r="JPU2188" s="13"/>
      <c r="JPV2188" s="13"/>
      <c r="JPW2188" s="13"/>
      <c r="JPX2188" s="13"/>
      <c r="JPY2188" s="13"/>
      <c r="JPZ2188" s="13"/>
      <c r="JQA2188" s="13"/>
      <c r="JQB2188" s="13"/>
      <c r="JQC2188" s="13"/>
      <c r="JQD2188" s="13"/>
      <c r="JQE2188" s="13"/>
      <c r="JQF2188" s="13"/>
      <c r="JQG2188" s="13"/>
      <c r="JQH2188" s="13"/>
      <c r="JQI2188" s="13"/>
      <c r="JQJ2188" s="13"/>
      <c r="JQK2188" s="13"/>
      <c r="JQL2188" s="13"/>
      <c r="JQM2188" s="13"/>
      <c r="JQN2188" s="13"/>
      <c r="JQO2188" s="13"/>
      <c r="JQP2188" s="13"/>
      <c r="JQQ2188" s="13"/>
      <c r="JQR2188" s="13"/>
      <c r="JQS2188" s="13"/>
      <c r="JQT2188" s="13"/>
      <c r="JQU2188" s="13"/>
      <c r="JQV2188" s="13"/>
      <c r="JQW2188" s="13"/>
      <c r="JQX2188" s="13"/>
      <c r="JQY2188" s="13"/>
      <c r="JQZ2188" s="13"/>
      <c r="JRA2188" s="13"/>
      <c r="JRB2188" s="13"/>
      <c r="JRC2188" s="13"/>
      <c r="JRD2188" s="13"/>
      <c r="JRE2188" s="13"/>
      <c r="JRF2188" s="13"/>
      <c r="JRG2188" s="13"/>
      <c r="JRH2188" s="13"/>
      <c r="JRI2188" s="13"/>
      <c r="JRJ2188" s="13"/>
      <c r="JRK2188" s="13"/>
      <c r="JRL2188" s="13"/>
      <c r="JRM2188" s="13"/>
      <c r="JRN2188" s="13"/>
      <c r="JRO2188" s="13"/>
      <c r="JRP2188" s="13"/>
      <c r="JRQ2188" s="13"/>
      <c r="JRR2188" s="13"/>
      <c r="JRS2188" s="13"/>
      <c r="JRT2188" s="13"/>
      <c r="JRU2188" s="13"/>
      <c r="JRV2188" s="13"/>
      <c r="JRW2188" s="13"/>
      <c r="JRX2188" s="13"/>
      <c r="JRY2188" s="13"/>
      <c r="JRZ2188" s="13"/>
      <c r="JSA2188" s="13"/>
      <c r="JSB2188" s="13"/>
      <c r="JSC2188" s="13"/>
      <c r="JSD2188" s="13"/>
      <c r="JSE2188" s="13"/>
      <c r="JSF2188" s="13"/>
      <c r="JSG2188" s="13"/>
      <c r="JSH2188" s="13"/>
      <c r="JSI2188" s="13"/>
      <c r="JSJ2188" s="13"/>
      <c r="JSK2188" s="13"/>
      <c r="JSL2188" s="13"/>
      <c r="JSM2188" s="13"/>
      <c r="JSN2188" s="13"/>
      <c r="JSO2188" s="13"/>
      <c r="JSP2188" s="13"/>
      <c r="JSQ2188" s="13"/>
      <c r="JSR2188" s="13"/>
      <c r="JSS2188" s="13"/>
      <c r="JST2188" s="13"/>
      <c r="JSU2188" s="13"/>
      <c r="JSV2188" s="13"/>
      <c r="JSW2188" s="13"/>
      <c r="JSX2188" s="13"/>
      <c r="JSY2188" s="13"/>
      <c r="JSZ2188" s="13"/>
      <c r="JTA2188" s="13"/>
      <c r="JTB2188" s="13"/>
      <c r="JTC2188" s="13"/>
      <c r="JTD2188" s="13"/>
      <c r="JTE2188" s="13"/>
      <c r="JTF2188" s="13"/>
      <c r="JTG2188" s="13"/>
      <c r="JTH2188" s="13"/>
      <c r="JTI2188" s="13"/>
      <c r="JTJ2188" s="13"/>
      <c r="JTK2188" s="13"/>
      <c r="JTL2188" s="13"/>
      <c r="JTM2188" s="13"/>
      <c r="JTN2188" s="13"/>
      <c r="JTO2188" s="13"/>
      <c r="JTP2188" s="13"/>
      <c r="JTQ2188" s="13"/>
      <c r="JTR2188" s="13"/>
      <c r="JTS2188" s="13"/>
      <c r="JTT2188" s="13"/>
      <c r="JTU2188" s="13"/>
      <c r="JTV2188" s="13"/>
      <c r="JTW2188" s="13"/>
      <c r="JTX2188" s="13"/>
      <c r="JTY2188" s="13"/>
      <c r="JTZ2188" s="13"/>
      <c r="JUA2188" s="13"/>
      <c r="JUB2188" s="13"/>
      <c r="JUC2188" s="13"/>
      <c r="JUD2188" s="13"/>
      <c r="JUE2188" s="13"/>
      <c r="JUF2188" s="13"/>
      <c r="JUG2188" s="13"/>
      <c r="JUH2188" s="13"/>
      <c r="JUI2188" s="13"/>
      <c r="JUJ2188" s="13"/>
      <c r="JUK2188" s="13"/>
      <c r="JUL2188" s="13"/>
      <c r="JUM2188" s="13"/>
      <c r="JUN2188" s="13"/>
      <c r="JUO2188" s="13"/>
      <c r="JUP2188" s="13"/>
      <c r="JUQ2188" s="13"/>
      <c r="JUR2188" s="13"/>
      <c r="JUS2188" s="13"/>
      <c r="JUT2188" s="13"/>
      <c r="JUU2188" s="13"/>
      <c r="JUV2188" s="13"/>
      <c r="JUW2188" s="13"/>
      <c r="JUX2188" s="13"/>
      <c r="JUY2188" s="13"/>
      <c r="JUZ2188" s="13"/>
      <c r="JVA2188" s="13"/>
      <c r="JVB2188" s="13"/>
      <c r="JVC2188" s="13"/>
      <c r="JVD2188" s="13"/>
      <c r="JVE2188" s="13"/>
      <c r="JVF2188" s="13"/>
      <c r="JVG2188" s="13"/>
      <c r="JVH2188" s="13"/>
      <c r="JVI2188" s="13"/>
      <c r="JVJ2188" s="13"/>
      <c r="JVK2188" s="13"/>
      <c r="JVL2188" s="13"/>
      <c r="JVM2188" s="13"/>
      <c r="JVN2188" s="13"/>
      <c r="JVO2188" s="13"/>
      <c r="JVP2188" s="13"/>
      <c r="JVQ2188" s="13"/>
      <c r="JVR2188" s="13"/>
      <c r="JVS2188" s="13"/>
      <c r="JVT2188" s="13"/>
      <c r="JVU2188" s="13"/>
      <c r="JVV2188" s="13"/>
      <c r="JVW2188" s="13"/>
      <c r="JVX2188" s="13"/>
      <c r="JVY2188" s="13"/>
      <c r="JVZ2188" s="13"/>
      <c r="JWA2188" s="13"/>
      <c r="JWB2188" s="13"/>
      <c r="JWC2188" s="13"/>
      <c r="JWD2188" s="13"/>
      <c r="JWE2188" s="13"/>
      <c r="JWF2188" s="13"/>
      <c r="JWG2188" s="13"/>
      <c r="JWH2188" s="13"/>
      <c r="JWI2188" s="13"/>
      <c r="JWJ2188" s="13"/>
      <c r="JWK2188" s="13"/>
      <c r="JWL2188" s="13"/>
      <c r="JWM2188" s="13"/>
      <c r="JWN2188" s="13"/>
      <c r="JWO2188" s="13"/>
      <c r="JWP2188" s="13"/>
      <c r="JWQ2188" s="13"/>
      <c r="JWR2188" s="13"/>
      <c r="JWS2188" s="13"/>
      <c r="JWT2188" s="13"/>
      <c r="JWU2188" s="13"/>
      <c r="JWV2188" s="13"/>
      <c r="JWW2188" s="13"/>
      <c r="JWX2188" s="13"/>
      <c r="JWY2188" s="13"/>
      <c r="JWZ2188" s="13"/>
      <c r="JXA2188" s="13"/>
      <c r="JXB2188" s="13"/>
      <c r="JXC2188" s="13"/>
      <c r="JXD2188" s="13"/>
      <c r="JXE2188" s="13"/>
      <c r="JXF2188" s="13"/>
      <c r="JXG2188" s="13"/>
      <c r="JXH2188" s="13"/>
      <c r="JXI2188" s="13"/>
      <c r="JXJ2188" s="13"/>
      <c r="JXK2188" s="13"/>
      <c r="JXL2188" s="13"/>
      <c r="JXM2188" s="13"/>
      <c r="JXN2188" s="13"/>
      <c r="JXO2188" s="13"/>
      <c r="JXP2188" s="13"/>
      <c r="JXQ2188" s="13"/>
      <c r="JXR2188" s="13"/>
      <c r="JXS2188" s="13"/>
      <c r="JXT2188" s="13"/>
      <c r="JXU2188" s="13"/>
      <c r="JXV2188" s="13"/>
      <c r="JXW2188" s="13"/>
      <c r="JXX2188" s="13"/>
      <c r="JXY2188" s="13"/>
      <c r="JXZ2188" s="13"/>
      <c r="JYA2188" s="13"/>
      <c r="JYB2188" s="13"/>
      <c r="JYC2188" s="13"/>
      <c r="JYD2188" s="13"/>
      <c r="JYE2188" s="13"/>
      <c r="JYF2188" s="13"/>
      <c r="JYG2188" s="13"/>
      <c r="JYH2188" s="13"/>
      <c r="JYI2188" s="13"/>
      <c r="JYJ2188" s="13"/>
      <c r="JYK2188" s="13"/>
      <c r="JYL2188" s="13"/>
      <c r="JYM2188" s="13"/>
      <c r="JYN2188" s="13"/>
      <c r="JYO2188" s="13"/>
      <c r="JYP2188" s="13"/>
      <c r="JYQ2188" s="13"/>
      <c r="JYR2188" s="13"/>
      <c r="JYS2188" s="13"/>
      <c r="JYT2188" s="13"/>
      <c r="JYU2188" s="13"/>
      <c r="JYV2188" s="13"/>
      <c r="JYW2188" s="13"/>
      <c r="JYX2188" s="13"/>
      <c r="JYY2188" s="13"/>
      <c r="JYZ2188" s="13"/>
      <c r="JZA2188" s="13"/>
      <c r="JZB2188" s="13"/>
      <c r="JZC2188" s="13"/>
      <c r="JZD2188" s="13"/>
      <c r="JZE2188" s="13"/>
      <c r="JZF2188" s="13"/>
      <c r="JZG2188" s="13"/>
      <c r="JZH2188" s="13"/>
      <c r="JZI2188" s="13"/>
      <c r="JZJ2188" s="13"/>
      <c r="JZK2188" s="13"/>
      <c r="JZL2188" s="13"/>
      <c r="JZM2188" s="13"/>
      <c r="JZN2188" s="13"/>
      <c r="JZO2188" s="13"/>
      <c r="JZP2188" s="13"/>
      <c r="JZQ2188" s="13"/>
      <c r="JZR2188" s="13"/>
      <c r="JZS2188" s="13"/>
      <c r="JZT2188" s="13"/>
      <c r="JZU2188" s="13"/>
      <c r="JZV2188" s="13"/>
      <c r="JZW2188" s="13"/>
      <c r="JZX2188" s="13"/>
      <c r="JZY2188" s="13"/>
      <c r="JZZ2188" s="13"/>
      <c r="KAA2188" s="13"/>
      <c r="KAB2188" s="13"/>
      <c r="KAC2188" s="13"/>
      <c r="KAD2188" s="13"/>
      <c r="KAE2188" s="13"/>
      <c r="KAF2188" s="13"/>
      <c r="KAG2188" s="13"/>
      <c r="KAH2188" s="13"/>
      <c r="KAI2188" s="13"/>
      <c r="KAJ2188" s="13"/>
      <c r="KAK2188" s="13"/>
      <c r="KAL2188" s="13"/>
      <c r="KAM2188" s="13"/>
      <c r="KAN2188" s="13"/>
      <c r="KAO2188" s="13"/>
      <c r="KAP2188" s="13"/>
      <c r="KAQ2188" s="13"/>
      <c r="KAR2188" s="13"/>
      <c r="KAS2188" s="13"/>
      <c r="KAT2188" s="13"/>
      <c r="KAU2188" s="13"/>
      <c r="KAV2188" s="13"/>
      <c r="KAW2188" s="13"/>
      <c r="KAX2188" s="13"/>
      <c r="KAY2188" s="13"/>
      <c r="KAZ2188" s="13"/>
      <c r="KBA2188" s="13"/>
      <c r="KBB2188" s="13"/>
      <c r="KBC2188" s="13"/>
      <c r="KBD2188" s="13"/>
      <c r="KBE2188" s="13"/>
      <c r="KBF2188" s="13"/>
      <c r="KBG2188" s="13"/>
      <c r="KBH2188" s="13"/>
      <c r="KBI2188" s="13"/>
      <c r="KBJ2188" s="13"/>
      <c r="KBK2188" s="13"/>
      <c r="KBL2188" s="13"/>
      <c r="KBM2188" s="13"/>
      <c r="KBN2188" s="13"/>
      <c r="KBO2188" s="13"/>
      <c r="KBP2188" s="13"/>
      <c r="KBQ2188" s="13"/>
      <c r="KBR2188" s="13"/>
      <c r="KBS2188" s="13"/>
      <c r="KBT2188" s="13"/>
      <c r="KBU2188" s="13"/>
      <c r="KBV2188" s="13"/>
      <c r="KBW2188" s="13"/>
      <c r="KBX2188" s="13"/>
      <c r="KBY2188" s="13"/>
      <c r="KBZ2188" s="13"/>
      <c r="KCA2188" s="13"/>
      <c r="KCB2188" s="13"/>
      <c r="KCC2188" s="13"/>
      <c r="KCD2188" s="13"/>
      <c r="KCE2188" s="13"/>
      <c r="KCF2188" s="13"/>
      <c r="KCG2188" s="13"/>
      <c r="KCH2188" s="13"/>
      <c r="KCI2188" s="13"/>
      <c r="KCJ2188" s="13"/>
      <c r="KCK2188" s="13"/>
      <c r="KCL2188" s="13"/>
      <c r="KCM2188" s="13"/>
      <c r="KCN2188" s="13"/>
      <c r="KCO2188" s="13"/>
      <c r="KCP2188" s="13"/>
      <c r="KCQ2188" s="13"/>
      <c r="KCR2188" s="13"/>
      <c r="KCS2188" s="13"/>
      <c r="KCT2188" s="13"/>
      <c r="KCU2188" s="13"/>
      <c r="KCV2188" s="13"/>
      <c r="KCW2188" s="13"/>
      <c r="KCX2188" s="13"/>
      <c r="KCY2188" s="13"/>
      <c r="KCZ2188" s="13"/>
      <c r="KDA2188" s="13"/>
      <c r="KDB2188" s="13"/>
      <c r="KDC2188" s="13"/>
      <c r="KDD2188" s="13"/>
      <c r="KDE2188" s="13"/>
      <c r="KDF2188" s="13"/>
      <c r="KDG2188" s="13"/>
      <c r="KDH2188" s="13"/>
      <c r="KDI2188" s="13"/>
      <c r="KDJ2188" s="13"/>
      <c r="KDK2188" s="13"/>
      <c r="KDL2188" s="13"/>
      <c r="KDM2188" s="13"/>
      <c r="KDN2188" s="13"/>
      <c r="KDO2188" s="13"/>
      <c r="KDP2188" s="13"/>
      <c r="KDQ2188" s="13"/>
      <c r="KDR2188" s="13"/>
      <c r="KDS2188" s="13"/>
      <c r="KDT2188" s="13"/>
      <c r="KDU2188" s="13"/>
      <c r="KDV2188" s="13"/>
      <c r="KDW2188" s="13"/>
      <c r="KDX2188" s="13"/>
      <c r="KDY2188" s="13"/>
      <c r="KDZ2188" s="13"/>
      <c r="KEA2188" s="13"/>
      <c r="KEB2188" s="13"/>
      <c r="KEC2188" s="13"/>
      <c r="KED2188" s="13"/>
      <c r="KEE2188" s="13"/>
      <c r="KEF2188" s="13"/>
      <c r="KEG2188" s="13"/>
      <c r="KEH2188" s="13"/>
      <c r="KEI2188" s="13"/>
      <c r="KEJ2188" s="13"/>
      <c r="KEK2188" s="13"/>
      <c r="KEL2188" s="13"/>
      <c r="KEM2188" s="13"/>
      <c r="KEN2188" s="13"/>
      <c r="KEO2188" s="13"/>
      <c r="KEP2188" s="13"/>
      <c r="KEQ2188" s="13"/>
      <c r="KER2188" s="13"/>
      <c r="KES2188" s="13"/>
      <c r="KET2188" s="13"/>
      <c r="KEU2188" s="13"/>
      <c r="KEV2188" s="13"/>
      <c r="KEW2188" s="13"/>
      <c r="KEX2188" s="13"/>
      <c r="KEY2188" s="13"/>
      <c r="KEZ2188" s="13"/>
      <c r="KFA2188" s="13"/>
      <c r="KFB2188" s="13"/>
      <c r="KFC2188" s="13"/>
      <c r="KFD2188" s="13"/>
      <c r="KFE2188" s="13"/>
      <c r="KFF2188" s="13"/>
      <c r="KFG2188" s="13"/>
      <c r="KFH2188" s="13"/>
      <c r="KFI2188" s="13"/>
      <c r="KFJ2188" s="13"/>
      <c r="KFK2188" s="13"/>
      <c r="KFL2188" s="13"/>
      <c r="KFM2188" s="13"/>
      <c r="KFN2188" s="13"/>
      <c r="KFO2188" s="13"/>
      <c r="KFP2188" s="13"/>
      <c r="KFQ2188" s="13"/>
      <c r="KFR2188" s="13"/>
      <c r="KFS2188" s="13"/>
      <c r="KFT2188" s="13"/>
      <c r="KFU2188" s="13"/>
      <c r="KFV2188" s="13"/>
      <c r="KFW2188" s="13"/>
      <c r="KFX2188" s="13"/>
      <c r="KFY2188" s="13"/>
      <c r="KFZ2188" s="13"/>
      <c r="KGA2188" s="13"/>
      <c r="KGB2188" s="13"/>
      <c r="KGC2188" s="13"/>
      <c r="KGD2188" s="13"/>
      <c r="KGE2188" s="13"/>
      <c r="KGF2188" s="13"/>
      <c r="KGG2188" s="13"/>
      <c r="KGH2188" s="13"/>
      <c r="KGI2188" s="13"/>
      <c r="KGJ2188" s="13"/>
      <c r="KGK2188" s="13"/>
      <c r="KGL2188" s="13"/>
      <c r="KGM2188" s="13"/>
      <c r="KGN2188" s="13"/>
      <c r="KGO2188" s="13"/>
      <c r="KGP2188" s="13"/>
      <c r="KGQ2188" s="13"/>
      <c r="KGR2188" s="13"/>
      <c r="KGS2188" s="13"/>
      <c r="KGT2188" s="13"/>
      <c r="KGU2188" s="13"/>
      <c r="KGV2188" s="13"/>
      <c r="KGW2188" s="13"/>
      <c r="KGX2188" s="13"/>
      <c r="KGY2188" s="13"/>
      <c r="KGZ2188" s="13"/>
      <c r="KHA2188" s="13"/>
      <c r="KHB2188" s="13"/>
      <c r="KHC2188" s="13"/>
      <c r="KHD2188" s="13"/>
      <c r="KHE2188" s="13"/>
      <c r="KHF2188" s="13"/>
      <c r="KHG2188" s="13"/>
      <c r="KHH2188" s="13"/>
      <c r="KHI2188" s="13"/>
      <c r="KHJ2188" s="13"/>
      <c r="KHK2188" s="13"/>
      <c r="KHL2188" s="13"/>
      <c r="KHM2188" s="13"/>
      <c r="KHN2188" s="13"/>
      <c r="KHO2188" s="13"/>
      <c r="KHP2188" s="13"/>
      <c r="KHQ2188" s="13"/>
      <c r="KHR2188" s="13"/>
      <c r="KHS2188" s="13"/>
      <c r="KHT2188" s="13"/>
      <c r="KHU2188" s="13"/>
      <c r="KHV2188" s="13"/>
      <c r="KHW2188" s="13"/>
      <c r="KHX2188" s="13"/>
      <c r="KHY2188" s="13"/>
      <c r="KHZ2188" s="13"/>
      <c r="KIA2188" s="13"/>
      <c r="KIB2188" s="13"/>
      <c r="KIC2188" s="13"/>
      <c r="KID2188" s="13"/>
      <c r="KIE2188" s="13"/>
      <c r="KIF2188" s="13"/>
      <c r="KIG2188" s="13"/>
      <c r="KIH2188" s="13"/>
      <c r="KII2188" s="13"/>
      <c r="KIJ2188" s="13"/>
      <c r="KIK2188" s="13"/>
      <c r="KIL2188" s="13"/>
      <c r="KIM2188" s="13"/>
      <c r="KIN2188" s="13"/>
      <c r="KIO2188" s="13"/>
      <c r="KIP2188" s="13"/>
      <c r="KIQ2188" s="13"/>
      <c r="KIR2188" s="13"/>
      <c r="KIS2188" s="13"/>
      <c r="KIT2188" s="13"/>
      <c r="KIU2188" s="13"/>
      <c r="KIV2188" s="13"/>
      <c r="KIW2188" s="13"/>
      <c r="KIX2188" s="13"/>
      <c r="KIY2188" s="13"/>
      <c r="KIZ2188" s="13"/>
      <c r="KJA2188" s="13"/>
      <c r="KJB2188" s="13"/>
      <c r="KJC2188" s="13"/>
      <c r="KJD2188" s="13"/>
      <c r="KJE2188" s="13"/>
      <c r="KJF2188" s="13"/>
      <c r="KJG2188" s="13"/>
      <c r="KJH2188" s="13"/>
      <c r="KJI2188" s="13"/>
      <c r="KJJ2188" s="13"/>
      <c r="KJK2188" s="13"/>
      <c r="KJL2188" s="13"/>
      <c r="KJM2188" s="13"/>
      <c r="KJN2188" s="13"/>
      <c r="KJO2188" s="13"/>
      <c r="KJP2188" s="13"/>
      <c r="KJQ2188" s="13"/>
      <c r="KJR2188" s="13"/>
      <c r="KJS2188" s="13"/>
      <c r="KJT2188" s="13"/>
      <c r="KJU2188" s="13"/>
      <c r="KJV2188" s="13"/>
      <c r="KJW2188" s="13"/>
      <c r="KJX2188" s="13"/>
      <c r="KJY2188" s="13"/>
      <c r="KJZ2188" s="13"/>
      <c r="KKA2188" s="13"/>
      <c r="KKB2188" s="13"/>
      <c r="KKC2188" s="13"/>
      <c r="KKD2188" s="13"/>
      <c r="KKE2188" s="13"/>
      <c r="KKF2188" s="13"/>
      <c r="KKG2188" s="13"/>
      <c r="KKH2188" s="13"/>
      <c r="KKI2188" s="13"/>
      <c r="KKJ2188" s="13"/>
      <c r="KKK2188" s="13"/>
      <c r="KKL2188" s="13"/>
      <c r="KKM2188" s="13"/>
      <c r="KKN2188" s="13"/>
      <c r="KKO2188" s="13"/>
      <c r="KKP2188" s="13"/>
      <c r="KKQ2188" s="13"/>
      <c r="KKR2188" s="13"/>
      <c r="KKS2188" s="13"/>
      <c r="KKT2188" s="13"/>
      <c r="KKU2188" s="13"/>
      <c r="KKV2188" s="13"/>
      <c r="KKW2188" s="13"/>
      <c r="KKX2188" s="13"/>
      <c r="KKY2188" s="13"/>
      <c r="KKZ2188" s="13"/>
      <c r="KLA2188" s="13"/>
      <c r="KLB2188" s="13"/>
      <c r="KLC2188" s="13"/>
      <c r="KLD2188" s="13"/>
      <c r="KLE2188" s="13"/>
      <c r="KLF2188" s="13"/>
      <c r="KLG2188" s="13"/>
      <c r="KLH2188" s="13"/>
      <c r="KLI2188" s="13"/>
      <c r="KLJ2188" s="13"/>
      <c r="KLK2188" s="13"/>
      <c r="KLL2188" s="13"/>
      <c r="KLM2188" s="13"/>
      <c r="KLN2188" s="13"/>
      <c r="KLO2188" s="13"/>
      <c r="KLP2188" s="13"/>
      <c r="KLQ2188" s="13"/>
      <c r="KLR2188" s="13"/>
      <c r="KLS2188" s="13"/>
      <c r="KLT2188" s="13"/>
      <c r="KLU2188" s="13"/>
      <c r="KLV2188" s="13"/>
      <c r="KLW2188" s="13"/>
      <c r="KLX2188" s="13"/>
      <c r="KLY2188" s="13"/>
      <c r="KLZ2188" s="13"/>
      <c r="KMA2188" s="13"/>
      <c r="KMB2188" s="13"/>
      <c r="KMC2188" s="13"/>
      <c r="KMD2188" s="13"/>
      <c r="KME2188" s="13"/>
      <c r="KMF2188" s="13"/>
      <c r="KMG2188" s="13"/>
      <c r="KMH2188" s="13"/>
      <c r="KMI2188" s="13"/>
      <c r="KMJ2188" s="13"/>
      <c r="KMK2188" s="13"/>
      <c r="KML2188" s="13"/>
      <c r="KMM2188" s="13"/>
      <c r="KMN2188" s="13"/>
      <c r="KMO2188" s="13"/>
      <c r="KMP2188" s="13"/>
      <c r="KMQ2188" s="13"/>
      <c r="KMR2188" s="13"/>
      <c r="KMS2188" s="13"/>
      <c r="KMT2188" s="13"/>
      <c r="KMU2188" s="13"/>
      <c r="KMV2188" s="13"/>
      <c r="KMW2188" s="13"/>
      <c r="KMX2188" s="13"/>
      <c r="KMY2188" s="13"/>
      <c r="KMZ2188" s="13"/>
      <c r="KNA2188" s="13"/>
      <c r="KNB2188" s="13"/>
      <c r="KNC2188" s="13"/>
      <c r="KND2188" s="13"/>
      <c r="KNE2188" s="13"/>
      <c r="KNF2188" s="13"/>
      <c r="KNG2188" s="13"/>
      <c r="KNH2188" s="13"/>
      <c r="KNI2188" s="13"/>
      <c r="KNJ2188" s="13"/>
      <c r="KNK2188" s="13"/>
      <c r="KNL2188" s="13"/>
      <c r="KNM2188" s="13"/>
      <c r="KNN2188" s="13"/>
      <c r="KNO2188" s="13"/>
      <c r="KNP2188" s="13"/>
      <c r="KNQ2188" s="13"/>
      <c r="KNR2188" s="13"/>
      <c r="KNS2188" s="13"/>
      <c r="KNT2188" s="13"/>
      <c r="KNU2188" s="13"/>
      <c r="KNV2188" s="13"/>
      <c r="KNW2188" s="13"/>
      <c r="KNX2188" s="13"/>
      <c r="KNY2188" s="13"/>
      <c r="KNZ2188" s="13"/>
      <c r="KOA2188" s="13"/>
      <c r="KOB2188" s="13"/>
      <c r="KOC2188" s="13"/>
      <c r="KOD2188" s="13"/>
      <c r="KOE2188" s="13"/>
      <c r="KOF2188" s="13"/>
      <c r="KOG2188" s="13"/>
      <c r="KOH2188" s="13"/>
      <c r="KOI2188" s="13"/>
      <c r="KOJ2188" s="13"/>
      <c r="KOK2188" s="13"/>
      <c r="KOL2188" s="13"/>
      <c r="KOM2188" s="13"/>
      <c r="KON2188" s="13"/>
      <c r="KOO2188" s="13"/>
      <c r="KOP2188" s="13"/>
      <c r="KOQ2188" s="13"/>
      <c r="KOR2188" s="13"/>
      <c r="KOS2188" s="13"/>
      <c r="KOT2188" s="13"/>
      <c r="KOU2188" s="13"/>
      <c r="KOV2188" s="13"/>
      <c r="KOW2188" s="13"/>
      <c r="KOX2188" s="13"/>
      <c r="KOY2188" s="13"/>
      <c r="KOZ2188" s="13"/>
      <c r="KPA2188" s="13"/>
      <c r="KPB2188" s="13"/>
      <c r="KPC2188" s="13"/>
      <c r="KPD2188" s="13"/>
      <c r="KPE2188" s="13"/>
      <c r="KPF2188" s="13"/>
      <c r="KPG2188" s="13"/>
      <c r="KPH2188" s="13"/>
      <c r="KPI2188" s="13"/>
      <c r="KPJ2188" s="13"/>
      <c r="KPK2188" s="13"/>
      <c r="KPL2188" s="13"/>
      <c r="KPM2188" s="13"/>
      <c r="KPN2188" s="13"/>
      <c r="KPO2188" s="13"/>
      <c r="KPP2188" s="13"/>
      <c r="KPQ2188" s="13"/>
      <c r="KPR2188" s="13"/>
      <c r="KPS2188" s="13"/>
      <c r="KPT2188" s="13"/>
      <c r="KPU2188" s="13"/>
      <c r="KPV2188" s="13"/>
      <c r="KPW2188" s="13"/>
      <c r="KPX2188" s="13"/>
      <c r="KPY2188" s="13"/>
      <c r="KPZ2188" s="13"/>
      <c r="KQA2188" s="13"/>
      <c r="KQB2188" s="13"/>
      <c r="KQC2188" s="13"/>
      <c r="KQD2188" s="13"/>
      <c r="KQE2188" s="13"/>
      <c r="KQF2188" s="13"/>
      <c r="KQG2188" s="13"/>
      <c r="KQH2188" s="13"/>
      <c r="KQI2188" s="13"/>
      <c r="KQJ2188" s="13"/>
      <c r="KQK2188" s="13"/>
      <c r="KQL2188" s="13"/>
      <c r="KQM2188" s="13"/>
      <c r="KQN2188" s="13"/>
      <c r="KQO2188" s="13"/>
      <c r="KQP2188" s="13"/>
      <c r="KQQ2188" s="13"/>
      <c r="KQR2188" s="13"/>
      <c r="KQS2188" s="13"/>
      <c r="KQT2188" s="13"/>
      <c r="KQU2188" s="13"/>
      <c r="KQV2188" s="13"/>
      <c r="KQW2188" s="13"/>
      <c r="KQX2188" s="13"/>
      <c r="KQY2188" s="13"/>
      <c r="KQZ2188" s="13"/>
      <c r="KRA2188" s="13"/>
      <c r="KRB2188" s="13"/>
      <c r="KRC2188" s="13"/>
      <c r="KRD2188" s="13"/>
      <c r="KRE2188" s="13"/>
      <c r="KRF2188" s="13"/>
      <c r="KRG2188" s="13"/>
      <c r="KRH2188" s="13"/>
      <c r="KRI2188" s="13"/>
      <c r="KRJ2188" s="13"/>
      <c r="KRK2188" s="13"/>
      <c r="KRL2188" s="13"/>
      <c r="KRM2188" s="13"/>
      <c r="KRN2188" s="13"/>
      <c r="KRO2188" s="13"/>
      <c r="KRP2188" s="13"/>
      <c r="KRQ2188" s="13"/>
      <c r="KRR2188" s="13"/>
      <c r="KRS2188" s="13"/>
      <c r="KRT2188" s="13"/>
      <c r="KRU2188" s="13"/>
      <c r="KRV2188" s="13"/>
      <c r="KRW2188" s="13"/>
      <c r="KRX2188" s="13"/>
      <c r="KRY2188" s="13"/>
      <c r="KRZ2188" s="13"/>
      <c r="KSA2188" s="13"/>
      <c r="KSB2188" s="13"/>
      <c r="KSC2188" s="13"/>
      <c r="KSD2188" s="13"/>
      <c r="KSE2188" s="13"/>
      <c r="KSF2188" s="13"/>
      <c r="KSG2188" s="13"/>
      <c r="KSH2188" s="13"/>
      <c r="KSI2188" s="13"/>
      <c r="KSJ2188" s="13"/>
      <c r="KSK2188" s="13"/>
      <c r="KSL2188" s="13"/>
      <c r="KSM2188" s="13"/>
      <c r="KSN2188" s="13"/>
      <c r="KSO2188" s="13"/>
      <c r="KSP2188" s="13"/>
      <c r="KSQ2188" s="13"/>
      <c r="KSR2188" s="13"/>
      <c r="KSS2188" s="13"/>
      <c r="KST2188" s="13"/>
      <c r="KSU2188" s="13"/>
      <c r="KSV2188" s="13"/>
      <c r="KSW2188" s="13"/>
      <c r="KSX2188" s="13"/>
      <c r="KSY2188" s="13"/>
      <c r="KSZ2188" s="13"/>
      <c r="KTA2188" s="13"/>
      <c r="KTB2188" s="13"/>
      <c r="KTC2188" s="13"/>
      <c r="KTD2188" s="13"/>
      <c r="KTE2188" s="13"/>
      <c r="KTF2188" s="13"/>
      <c r="KTG2188" s="13"/>
      <c r="KTH2188" s="13"/>
      <c r="KTI2188" s="13"/>
      <c r="KTJ2188" s="13"/>
      <c r="KTK2188" s="13"/>
      <c r="KTL2188" s="13"/>
      <c r="KTM2188" s="13"/>
      <c r="KTN2188" s="13"/>
      <c r="KTO2188" s="13"/>
      <c r="KTP2188" s="13"/>
      <c r="KTQ2188" s="13"/>
      <c r="KTR2188" s="13"/>
      <c r="KTS2188" s="13"/>
      <c r="KTT2188" s="13"/>
      <c r="KTU2188" s="13"/>
      <c r="KTV2188" s="13"/>
      <c r="KTW2188" s="13"/>
      <c r="KTX2188" s="13"/>
      <c r="KTY2188" s="13"/>
      <c r="KTZ2188" s="13"/>
      <c r="KUA2188" s="13"/>
      <c r="KUB2188" s="13"/>
      <c r="KUC2188" s="13"/>
      <c r="KUD2188" s="13"/>
      <c r="KUE2188" s="13"/>
      <c r="KUF2188" s="13"/>
      <c r="KUG2188" s="13"/>
      <c r="KUH2188" s="13"/>
      <c r="KUI2188" s="13"/>
      <c r="KUJ2188" s="13"/>
      <c r="KUK2188" s="13"/>
      <c r="KUL2188" s="13"/>
      <c r="KUM2188" s="13"/>
      <c r="KUN2188" s="13"/>
      <c r="KUO2188" s="13"/>
      <c r="KUP2188" s="13"/>
      <c r="KUQ2188" s="13"/>
      <c r="KUR2188" s="13"/>
      <c r="KUS2188" s="13"/>
      <c r="KUT2188" s="13"/>
      <c r="KUU2188" s="13"/>
      <c r="KUV2188" s="13"/>
      <c r="KUW2188" s="13"/>
      <c r="KUX2188" s="13"/>
      <c r="KUY2188" s="13"/>
      <c r="KUZ2188" s="13"/>
      <c r="KVA2188" s="13"/>
      <c r="KVB2188" s="13"/>
      <c r="KVC2188" s="13"/>
      <c r="KVD2188" s="13"/>
      <c r="KVE2188" s="13"/>
      <c r="KVF2188" s="13"/>
      <c r="KVG2188" s="13"/>
      <c r="KVH2188" s="13"/>
      <c r="KVI2188" s="13"/>
      <c r="KVJ2188" s="13"/>
      <c r="KVK2188" s="13"/>
      <c r="KVL2188" s="13"/>
      <c r="KVM2188" s="13"/>
      <c r="KVN2188" s="13"/>
      <c r="KVO2188" s="13"/>
      <c r="KVP2188" s="13"/>
      <c r="KVQ2188" s="13"/>
      <c r="KVR2188" s="13"/>
      <c r="KVS2188" s="13"/>
      <c r="KVT2188" s="13"/>
      <c r="KVU2188" s="13"/>
      <c r="KVV2188" s="13"/>
      <c r="KVW2188" s="13"/>
      <c r="KVX2188" s="13"/>
      <c r="KVY2188" s="13"/>
      <c r="KVZ2188" s="13"/>
      <c r="KWA2188" s="13"/>
      <c r="KWB2188" s="13"/>
      <c r="KWC2188" s="13"/>
      <c r="KWD2188" s="13"/>
      <c r="KWE2188" s="13"/>
      <c r="KWF2188" s="13"/>
      <c r="KWG2188" s="13"/>
      <c r="KWH2188" s="13"/>
      <c r="KWI2188" s="13"/>
      <c r="KWJ2188" s="13"/>
      <c r="KWK2188" s="13"/>
      <c r="KWL2188" s="13"/>
      <c r="KWM2188" s="13"/>
      <c r="KWN2188" s="13"/>
      <c r="KWO2188" s="13"/>
      <c r="KWP2188" s="13"/>
      <c r="KWQ2188" s="13"/>
      <c r="KWR2188" s="13"/>
      <c r="KWS2188" s="13"/>
      <c r="KWT2188" s="13"/>
      <c r="KWU2188" s="13"/>
      <c r="KWV2188" s="13"/>
      <c r="KWW2188" s="13"/>
      <c r="KWX2188" s="13"/>
      <c r="KWY2188" s="13"/>
      <c r="KWZ2188" s="13"/>
      <c r="KXA2188" s="13"/>
      <c r="KXB2188" s="13"/>
      <c r="KXC2188" s="13"/>
      <c r="KXD2188" s="13"/>
      <c r="KXE2188" s="13"/>
      <c r="KXF2188" s="13"/>
      <c r="KXG2188" s="13"/>
      <c r="KXH2188" s="13"/>
      <c r="KXI2188" s="13"/>
      <c r="KXJ2188" s="13"/>
      <c r="KXK2188" s="13"/>
      <c r="KXL2188" s="13"/>
      <c r="KXM2188" s="13"/>
      <c r="KXN2188" s="13"/>
      <c r="KXO2188" s="13"/>
      <c r="KXP2188" s="13"/>
      <c r="KXQ2188" s="13"/>
      <c r="KXR2188" s="13"/>
      <c r="KXS2188" s="13"/>
      <c r="KXT2188" s="13"/>
      <c r="KXU2188" s="13"/>
      <c r="KXV2188" s="13"/>
      <c r="KXW2188" s="13"/>
      <c r="KXX2188" s="13"/>
      <c r="KXY2188" s="13"/>
      <c r="KXZ2188" s="13"/>
      <c r="KYA2188" s="13"/>
      <c r="KYB2188" s="13"/>
      <c r="KYC2188" s="13"/>
      <c r="KYD2188" s="13"/>
      <c r="KYE2188" s="13"/>
      <c r="KYF2188" s="13"/>
      <c r="KYG2188" s="13"/>
      <c r="KYH2188" s="13"/>
      <c r="KYI2188" s="13"/>
      <c r="KYJ2188" s="13"/>
      <c r="KYK2188" s="13"/>
      <c r="KYL2188" s="13"/>
      <c r="KYM2188" s="13"/>
      <c r="KYN2188" s="13"/>
      <c r="KYO2188" s="13"/>
      <c r="KYP2188" s="13"/>
      <c r="KYQ2188" s="13"/>
      <c r="KYR2188" s="13"/>
      <c r="KYS2188" s="13"/>
      <c r="KYT2188" s="13"/>
      <c r="KYU2188" s="13"/>
      <c r="KYV2188" s="13"/>
      <c r="KYW2188" s="13"/>
      <c r="KYX2188" s="13"/>
      <c r="KYY2188" s="13"/>
      <c r="KYZ2188" s="13"/>
      <c r="KZA2188" s="13"/>
      <c r="KZB2188" s="13"/>
      <c r="KZC2188" s="13"/>
      <c r="KZD2188" s="13"/>
      <c r="KZE2188" s="13"/>
      <c r="KZF2188" s="13"/>
      <c r="KZG2188" s="13"/>
      <c r="KZH2188" s="13"/>
      <c r="KZI2188" s="13"/>
      <c r="KZJ2188" s="13"/>
      <c r="KZK2188" s="13"/>
      <c r="KZL2188" s="13"/>
      <c r="KZM2188" s="13"/>
      <c r="KZN2188" s="13"/>
      <c r="KZO2188" s="13"/>
      <c r="KZP2188" s="13"/>
      <c r="KZQ2188" s="13"/>
      <c r="KZR2188" s="13"/>
      <c r="KZS2188" s="13"/>
      <c r="KZT2188" s="13"/>
      <c r="KZU2188" s="13"/>
      <c r="KZV2188" s="13"/>
      <c r="KZW2188" s="13"/>
      <c r="KZX2188" s="13"/>
      <c r="KZY2188" s="13"/>
      <c r="KZZ2188" s="13"/>
      <c r="LAA2188" s="13"/>
      <c r="LAB2188" s="13"/>
      <c r="LAC2188" s="13"/>
      <c r="LAD2188" s="13"/>
      <c r="LAE2188" s="13"/>
      <c r="LAF2188" s="13"/>
      <c r="LAG2188" s="13"/>
      <c r="LAH2188" s="13"/>
      <c r="LAI2188" s="13"/>
      <c r="LAJ2188" s="13"/>
      <c r="LAK2188" s="13"/>
      <c r="LAL2188" s="13"/>
      <c r="LAM2188" s="13"/>
      <c r="LAN2188" s="13"/>
      <c r="LAO2188" s="13"/>
      <c r="LAP2188" s="13"/>
      <c r="LAQ2188" s="13"/>
      <c r="LAR2188" s="13"/>
      <c r="LAS2188" s="13"/>
      <c r="LAT2188" s="13"/>
      <c r="LAU2188" s="13"/>
      <c r="LAV2188" s="13"/>
      <c r="LAW2188" s="13"/>
      <c r="LAX2188" s="13"/>
      <c r="LAY2188" s="13"/>
      <c r="LAZ2188" s="13"/>
      <c r="LBA2188" s="13"/>
      <c r="LBB2188" s="13"/>
      <c r="LBC2188" s="13"/>
      <c r="LBD2188" s="13"/>
      <c r="LBE2188" s="13"/>
      <c r="LBF2188" s="13"/>
      <c r="LBG2188" s="13"/>
      <c r="LBH2188" s="13"/>
      <c r="LBI2188" s="13"/>
      <c r="LBJ2188" s="13"/>
      <c r="LBK2188" s="13"/>
      <c r="LBL2188" s="13"/>
      <c r="LBM2188" s="13"/>
      <c r="LBN2188" s="13"/>
      <c r="LBO2188" s="13"/>
      <c r="LBP2188" s="13"/>
      <c r="LBQ2188" s="13"/>
      <c r="LBR2188" s="13"/>
      <c r="LBS2188" s="13"/>
      <c r="LBT2188" s="13"/>
      <c r="LBU2188" s="13"/>
      <c r="LBV2188" s="13"/>
      <c r="LBW2188" s="13"/>
      <c r="LBX2188" s="13"/>
      <c r="LBY2188" s="13"/>
      <c r="LBZ2188" s="13"/>
      <c r="LCA2188" s="13"/>
      <c r="LCB2188" s="13"/>
      <c r="LCC2188" s="13"/>
      <c r="LCD2188" s="13"/>
      <c r="LCE2188" s="13"/>
      <c r="LCF2188" s="13"/>
      <c r="LCG2188" s="13"/>
      <c r="LCH2188" s="13"/>
      <c r="LCI2188" s="13"/>
      <c r="LCJ2188" s="13"/>
      <c r="LCK2188" s="13"/>
      <c r="LCL2188" s="13"/>
      <c r="LCM2188" s="13"/>
      <c r="LCN2188" s="13"/>
      <c r="LCO2188" s="13"/>
      <c r="LCP2188" s="13"/>
      <c r="LCQ2188" s="13"/>
      <c r="LCR2188" s="13"/>
      <c r="LCS2188" s="13"/>
      <c r="LCT2188" s="13"/>
      <c r="LCU2188" s="13"/>
      <c r="LCV2188" s="13"/>
      <c r="LCW2188" s="13"/>
      <c r="LCX2188" s="13"/>
      <c r="LCY2188" s="13"/>
      <c r="LCZ2188" s="13"/>
      <c r="LDA2188" s="13"/>
      <c r="LDB2188" s="13"/>
      <c r="LDC2188" s="13"/>
      <c r="LDD2188" s="13"/>
      <c r="LDE2188" s="13"/>
      <c r="LDF2188" s="13"/>
      <c r="LDG2188" s="13"/>
      <c r="LDH2188" s="13"/>
      <c r="LDI2188" s="13"/>
      <c r="LDJ2188" s="13"/>
      <c r="LDK2188" s="13"/>
      <c r="LDL2188" s="13"/>
      <c r="LDM2188" s="13"/>
      <c r="LDN2188" s="13"/>
      <c r="LDO2188" s="13"/>
      <c r="LDP2188" s="13"/>
      <c r="LDQ2188" s="13"/>
      <c r="LDR2188" s="13"/>
      <c r="LDS2188" s="13"/>
      <c r="LDT2188" s="13"/>
      <c r="LDU2188" s="13"/>
      <c r="LDV2188" s="13"/>
      <c r="LDW2188" s="13"/>
      <c r="LDX2188" s="13"/>
      <c r="LDY2188" s="13"/>
      <c r="LDZ2188" s="13"/>
      <c r="LEA2188" s="13"/>
      <c r="LEB2188" s="13"/>
      <c r="LEC2188" s="13"/>
      <c r="LED2188" s="13"/>
      <c r="LEE2188" s="13"/>
      <c r="LEF2188" s="13"/>
      <c r="LEG2188" s="13"/>
      <c r="LEH2188" s="13"/>
      <c r="LEI2188" s="13"/>
      <c r="LEJ2188" s="13"/>
      <c r="LEK2188" s="13"/>
      <c r="LEL2188" s="13"/>
      <c r="LEM2188" s="13"/>
      <c r="LEN2188" s="13"/>
      <c r="LEO2188" s="13"/>
      <c r="LEP2188" s="13"/>
      <c r="LEQ2188" s="13"/>
      <c r="LER2188" s="13"/>
      <c r="LES2188" s="13"/>
      <c r="LET2188" s="13"/>
      <c r="LEU2188" s="13"/>
      <c r="LEV2188" s="13"/>
      <c r="LEW2188" s="13"/>
      <c r="LEX2188" s="13"/>
      <c r="LEY2188" s="13"/>
      <c r="LEZ2188" s="13"/>
      <c r="LFA2188" s="13"/>
      <c r="LFB2188" s="13"/>
      <c r="LFC2188" s="13"/>
      <c r="LFD2188" s="13"/>
      <c r="LFE2188" s="13"/>
      <c r="LFF2188" s="13"/>
      <c r="LFG2188" s="13"/>
      <c r="LFH2188" s="13"/>
      <c r="LFI2188" s="13"/>
      <c r="LFJ2188" s="13"/>
      <c r="LFK2188" s="13"/>
      <c r="LFL2188" s="13"/>
      <c r="LFM2188" s="13"/>
      <c r="LFN2188" s="13"/>
      <c r="LFO2188" s="13"/>
      <c r="LFP2188" s="13"/>
      <c r="LFQ2188" s="13"/>
      <c r="LFR2188" s="13"/>
      <c r="LFS2188" s="13"/>
      <c r="LFT2188" s="13"/>
      <c r="LFU2188" s="13"/>
      <c r="LFV2188" s="13"/>
      <c r="LFW2188" s="13"/>
      <c r="LFX2188" s="13"/>
      <c r="LFY2188" s="13"/>
      <c r="LFZ2188" s="13"/>
      <c r="LGA2188" s="13"/>
      <c r="LGB2188" s="13"/>
      <c r="LGC2188" s="13"/>
      <c r="LGD2188" s="13"/>
      <c r="LGE2188" s="13"/>
      <c r="LGF2188" s="13"/>
      <c r="LGG2188" s="13"/>
      <c r="LGH2188" s="13"/>
      <c r="LGI2188" s="13"/>
      <c r="LGJ2188" s="13"/>
      <c r="LGK2188" s="13"/>
      <c r="LGL2188" s="13"/>
      <c r="LGM2188" s="13"/>
      <c r="LGN2188" s="13"/>
      <c r="LGO2188" s="13"/>
      <c r="LGP2188" s="13"/>
      <c r="LGQ2188" s="13"/>
      <c r="LGR2188" s="13"/>
      <c r="LGS2188" s="13"/>
      <c r="LGT2188" s="13"/>
      <c r="LGU2188" s="13"/>
      <c r="LGV2188" s="13"/>
      <c r="LGW2188" s="13"/>
      <c r="LGX2188" s="13"/>
      <c r="LGY2188" s="13"/>
      <c r="LGZ2188" s="13"/>
      <c r="LHA2188" s="13"/>
      <c r="LHB2188" s="13"/>
      <c r="LHC2188" s="13"/>
      <c r="LHD2188" s="13"/>
      <c r="LHE2188" s="13"/>
      <c r="LHF2188" s="13"/>
      <c r="LHG2188" s="13"/>
      <c r="LHH2188" s="13"/>
      <c r="LHI2188" s="13"/>
      <c r="LHJ2188" s="13"/>
      <c r="LHK2188" s="13"/>
      <c r="LHL2188" s="13"/>
      <c r="LHM2188" s="13"/>
      <c r="LHN2188" s="13"/>
      <c r="LHO2188" s="13"/>
      <c r="LHP2188" s="13"/>
      <c r="LHQ2188" s="13"/>
      <c r="LHR2188" s="13"/>
      <c r="LHS2188" s="13"/>
      <c r="LHT2188" s="13"/>
      <c r="LHU2188" s="13"/>
      <c r="LHV2188" s="13"/>
      <c r="LHW2188" s="13"/>
      <c r="LHX2188" s="13"/>
      <c r="LHY2188" s="13"/>
      <c r="LHZ2188" s="13"/>
      <c r="LIA2188" s="13"/>
      <c r="LIB2188" s="13"/>
      <c r="LIC2188" s="13"/>
      <c r="LID2188" s="13"/>
      <c r="LIE2188" s="13"/>
      <c r="LIF2188" s="13"/>
      <c r="LIG2188" s="13"/>
      <c r="LIH2188" s="13"/>
      <c r="LII2188" s="13"/>
      <c r="LIJ2188" s="13"/>
      <c r="LIK2188" s="13"/>
      <c r="LIL2188" s="13"/>
      <c r="LIM2188" s="13"/>
      <c r="LIN2188" s="13"/>
      <c r="LIO2188" s="13"/>
      <c r="LIP2188" s="13"/>
      <c r="LIQ2188" s="13"/>
      <c r="LIR2188" s="13"/>
      <c r="LIS2188" s="13"/>
      <c r="LIT2188" s="13"/>
      <c r="LIU2188" s="13"/>
      <c r="LIV2188" s="13"/>
      <c r="LIW2188" s="13"/>
      <c r="LIX2188" s="13"/>
      <c r="LIY2188" s="13"/>
      <c r="LIZ2188" s="13"/>
      <c r="LJA2188" s="13"/>
      <c r="LJB2188" s="13"/>
      <c r="LJC2188" s="13"/>
      <c r="LJD2188" s="13"/>
      <c r="LJE2188" s="13"/>
      <c r="LJF2188" s="13"/>
      <c r="LJG2188" s="13"/>
      <c r="LJH2188" s="13"/>
      <c r="LJI2188" s="13"/>
      <c r="LJJ2188" s="13"/>
      <c r="LJK2188" s="13"/>
      <c r="LJL2188" s="13"/>
      <c r="LJM2188" s="13"/>
      <c r="LJN2188" s="13"/>
      <c r="LJO2188" s="13"/>
      <c r="LJP2188" s="13"/>
      <c r="LJQ2188" s="13"/>
      <c r="LJR2188" s="13"/>
      <c r="LJS2188" s="13"/>
      <c r="LJT2188" s="13"/>
      <c r="LJU2188" s="13"/>
      <c r="LJV2188" s="13"/>
      <c r="LJW2188" s="13"/>
      <c r="LJX2188" s="13"/>
      <c r="LJY2188" s="13"/>
      <c r="LJZ2188" s="13"/>
      <c r="LKA2188" s="13"/>
      <c r="LKB2188" s="13"/>
      <c r="LKC2188" s="13"/>
      <c r="LKD2188" s="13"/>
      <c r="LKE2188" s="13"/>
      <c r="LKF2188" s="13"/>
      <c r="LKG2188" s="13"/>
      <c r="LKH2188" s="13"/>
      <c r="LKI2188" s="13"/>
      <c r="LKJ2188" s="13"/>
      <c r="LKK2188" s="13"/>
      <c r="LKL2188" s="13"/>
      <c r="LKM2188" s="13"/>
      <c r="LKN2188" s="13"/>
      <c r="LKO2188" s="13"/>
      <c r="LKP2188" s="13"/>
      <c r="LKQ2188" s="13"/>
      <c r="LKR2188" s="13"/>
      <c r="LKS2188" s="13"/>
      <c r="LKT2188" s="13"/>
      <c r="LKU2188" s="13"/>
      <c r="LKV2188" s="13"/>
      <c r="LKW2188" s="13"/>
      <c r="LKX2188" s="13"/>
      <c r="LKY2188" s="13"/>
      <c r="LKZ2188" s="13"/>
      <c r="LLA2188" s="13"/>
      <c r="LLB2188" s="13"/>
      <c r="LLC2188" s="13"/>
      <c r="LLD2188" s="13"/>
      <c r="LLE2188" s="13"/>
      <c r="LLF2188" s="13"/>
      <c r="LLG2188" s="13"/>
      <c r="LLH2188" s="13"/>
      <c r="LLI2188" s="13"/>
      <c r="LLJ2188" s="13"/>
      <c r="LLK2188" s="13"/>
      <c r="LLL2188" s="13"/>
      <c r="LLM2188" s="13"/>
      <c r="LLN2188" s="13"/>
      <c r="LLO2188" s="13"/>
      <c r="LLP2188" s="13"/>
      <c r="LLQ2188" s="13"/>
      <c r="LLR2188" s="13"/>
      <c r="LLS2188" s="13"/>
      <c r="LLT2188" s="13"/>
      <c r="LLU2188" s="13"/>
      <c r="LLV2188" s="13"/>
      <c r="LLW2188" s="13"/>
      <c r="LLX2188" s="13"/>
      <c r="LLY2188" s="13"/>
      <c r="LLZ2188" s="13"/>
      <c r="LMA2188" s="13"/>
      <c r="LMB2188" s="13"/>
      <c r="LMC2188" s="13"/>
      <c r="LMD2188" s="13"/>
      <c r="LME2188" s="13"/>
      <c r="LMF2188" s="13"/>
      <c r="LMG2188" s="13"/>
      <c r="LMH2188" s="13"/>
      <c r="LMI2188" s="13"/>
      <c r="LMJ2188" s="13"/>
      <c r="LMK2188" s="13"/>
      <c r="LML2188" s="13"/>
      <c r="LMM2188" s="13"/>
      <c r="LMN2188" s="13"/>
      <c r="LMO2188" s="13"/>
      <c r="LMP2188" s="13"/>
      <c r="LMQ2188" s="13"/>
      <c r="LMR2188" s="13"/>
      <c r="LMS2188" s="13"/>
      <c r="LMT2188" s="13"/>
      <c r="LMU2188" s="13"/>
      <c r="LMV2188" s="13"/>
      <c r="LMW2188" s="13"/>
      <c r="LMX2188" s="13"/>
      <c r="LMY2188" s="13"/>
      <c r="LMZ2188" s="13"/>
      <c r="LNA2188" s="13"/>
      <c r="LNB2188" s="13"/>
      <c r="LNC2188" s="13"/>
      <c r="LND2188" s="13"/>
      <c r="LNE2188" s="13"/>
      <c r="LNF2188" s="13"/>
      <c r="LNG2188" s="13"/>
      <c r="LNH2188" s="13"/>
      <c r="LNI2188" s="13"/>
      <c r="LNJ2188" s="13"/>
      <c r="LNK2188" s="13"/>
      <c r="LNL2188" s="13"/>
      <c r="LNM2188" s="13"/>
      <c r="LNN2188" s="13"/>
      <c r="LNO2188" s="13"/>
      <c r="LNP2188" s="13"/>
      <c r="LNQ2188" s="13"/>
      <c r="LNR2188" s="13"/>
      <c r="LNS2188" s="13"/>
      <c r="LNT2188" s="13"/>
      <c r="LNU2188" s="13"/>
      <c r="LNV2188" s="13"/>
      <c r="LNW2188" s="13"/>
      <c r="LNX2188" s="13"/>
      <c r="LNY2188" s="13"/>
      <c r="LNZ2188" s="13"/>
      <c r="LOA2188" s="13"/>
      <c r="LOB2188" s="13"/>
      <c r="LOC2188" s="13"/>
      <c r="LOD2188" s="13"/>
      <c r="LOE2188" s="13"/>
      <c r="LOF2188" s="13"/>
      <c r="LOG2188" s="13"/>
      <c r="LOH2188" s="13"/>
      <c r="LOI2188" s="13"/>
      <c r="LOJ2188" s="13"/>
      <c r="LOK2188" s="13"/>
      <c r="LOL2188" s="13"/>
      <c r="LOM2188" s="13"/>
      <c r="LON2188" s="13"/>
      <c r="LOO2188" s="13"/>
      <c r="LOP2188" s="13"/>
      <c r="LOQ2188" s="13"/>
      <c r="LOR2188" s="13"/>
      <c r="LOS2188" s="13"/>
      <c r="LOT2188" s="13"/>
      <c r="LOU2188" s="13"/>
      <c r="LOV2188" s="13"/>
      <c r="LOW2188" s="13"/>
      <c r="LOX2188" s="13"/>
      <c r="LOY2188" s="13"/>
      <c r="LOZ2188" s="13"/>
      <c r="LPA2188" s="13"/>
      <c r="LPB2188" s="13"/>
      <c r="LPC2188" s="13"/>
      <c r="LPD2188" s="13"/>
      <c r="LPE2188" s="13"/>
      <c r="LPF2188" s="13"/>
      <c r="LPG2188" s="13"/>
      <c r="LPH2188" s="13"/>
      <c r="LPI2188" s="13"/>
      <c r="LPJ2188" s="13"/>
      <c r="LPK2188" s="13"/>
      <c r="LPL2188" s="13"/>
      <c r="LPM2188" s="13"/>
      <c r="LPN2188" s="13"/>
      <c r="LPO2188" s="13"/>
      <c r="LPP2188" s="13"/>
      <c r="LPQ2188" s="13"/>
      <c r="LPR2188" s="13"/>
      <c r="LPS2188" s="13"/>
      <c r="LPT2188" s="13"/>
      <c r="LPU2188" s="13"/>
      <c r="LPV2188" s="13"/>
      <c r="LPW2188" s="13"/>
      <c r="LPX2188" s="13"/>
      <c r="LPY2188" s="13"/>
      <c r="LPZ2188" s="13"/>
      <c r="LQA2188" s="13"/>
      <c r="LQB2188" s="13"/>
      <c r="LQC2188" s="13"/>
      <c r="LQD2188" s="13"/>
      <c r="LQE2188" s="13"/>
      <c r="LQF2188" s="13"/>
      <c r="LQG2188" s="13"/>
      <c r="LQH2188" s="13"/>
      <c r="LQI2188" s="13"/>
      <c r="LQJ2188" s="13"/>
      <c r="LQK2188" s="13"/>
      <c r="LQL2188" s="13"/>
      <c r="LQM2188" s="13"/>
      <c r="LQN2188" s="13"/>
      <c r="LQO2188" s="13"/>
      <c r="LQP2188" s="13"/>
      <c r="LQQ2188" s="13"/>
      <c r="LQR2188" s="13"/>
      <c r="LQS2188" s="13"/>
      <c r="LQT2188" s="13"/>
      <c r="LQU2188" s="13"/>
      <c r="LQV2188" s="13"/>
      <c r="LQW2188" s="13"/>
      <c r="LQX2188" s="13"/>
      <c r="LQY2188" s="13"/>
      <c r="LQZ2188" s="13"/>
      <c r="LRA2188" s="13"/>
      <c r="LRB2188" s="13"/>
      <c r="LRC2188" s="13"/>
      <c r="LRD2188" s="13"/>
      <c r="LRE2188" s="13"/>
      <c r="LRF2188" s="13"/>
      <c r="LRG2188" s="13"/>
      <c r="LRH2188" s="13"/>
      <c r="LRI2188" s="13"/>
      <c r="LRJ2188" s="13"/>
      <c r="LRK2188" s="13"/>
      <c r="LRL2188" s="13"/>
      <c r="LRM2188" s="13"/>
      <c r="LRN2188" s="13"/>
      <c r="LRO2188" s="13"/>
      <c r="LRP2188" s="13"/>
      <c r="LRQ2188" s="13"/>
      <c r="LRR2188" s="13"/>
      <c r="LRS2188" s="13"/>
      <c r="LRT2188" s="13"/>
      <c r="LRU2188" s="13"/>
      <c r="LRV2188" s="13"/>
      <c r="LRW2188" s="13"/>
      <c r="LRX2188" s="13"/>
      <c r="LRY2188" s="13"/>
      <c r="LRZ2188" s="13"/>
      <c r="LSA2188" s="13"/>
      <c r="LSB2188" s="13"/>
      <c r="LSC2188" s="13"/>
      <c r="LSD2188" s="13"/>
      <c r="LSE2188" s="13"/>
      <c r="LSF2188" s="13"/>
      <c r="LSG2188" s="13"/>
      <c r="LSH2188" s="13"/>
      <c r="LSI2188" s="13"/>
      <c r="LSJ2188" s="13"/>
      <c r="LSK2188" s="13"/>
      <c r="LSL2188" s="13"/>
      <c r="LSM2188" s="13"/>
      <c r="LSN2188" s="13"/>
      <c r="LSO2188" s="13"/>
      <c r="LSP2188" s="13"/>
      <c r="LSQ2188" s="13"/>
      <c r="LSR2188" s="13"/>
      <c r="LSS2188" s="13"/>
      <c r="LST2188" s="13"/>
      <c r="LSU2188" s="13"/>
      <c r="LSV2188" s="13"/>
      <c r="LSW2188" s="13"/>
      <c r="LSX2188" s="13"/>
      <c r="LSY2188" s="13"/>
      <c r="LSZ2188" s="13"/>
      <c r="LTA2188" s="13"/>
      <c r="LTB2188" s="13"/>
      <c r="LTC2188" s="13"/>
      <c r="LTD2188" s="13"/>
      <c r="LTE2188" s="13"/>
      <c r="LTF2188" s="13"/>
      <c r="LTG2188" s="13"/>
      <c r="LTH2188" s="13"/>
      <c r="LTI2188" s="13"/>
      <c r="LTJ2188" s="13"/>
      <c r="LTK2188" s="13"/>
      <c r="LTL2188" s="13"/>
      <c r="LTM2188" s="13"/>
      <c r="LTN2188" s="13"/>
      <c r="LTO2188" s="13"/>
      <c r="LTP2188" s="13"/>
      <c r="LTQ2188" s="13"/>
      <c r="LTR2188" s="13"/>
      <c r="LTS2188" s="13"/>
      <c r="LTT2188" s="13"/>
      <c r="LTU2188" s="13"/>
      <c r="LTV2188" s="13"/>
      <c r="LTW2188" s="13"/>
      <c r="LTX2188" s="13"/>
      <c r="LTY2188" s="13"/>
      <c r="LTZ2188" s="13"/>
      <c r="LUA2188" s="13"/>
      <c r="LUB2188" s="13"/>
      <c r="LUC2188" s="13"/>
      <c r="LUD2188" s="13"/>
      <c r="LUE2188" s="13"/>
      <c r="LUF2188" s="13"/>
      <c r="LUG2188" s="13"/>
      <c r="LUH2188" s="13"/>
      <c r="LUI2188" s="13"/>
      <c r="LUJ2188" s="13"/>
      <c r="LUK2188" s="13"/>
      <c r="LUL2188" s="13"/>
      <c r="LUM2188" s="13"/>
      <c r="LUN2188" s="13"/>
      <c r="LUO2188" s="13"/>
      <c r="LUP2188" s="13"/>
      <c r="LUQ2188" s="13"/>
      <c r="LUR2188" s="13"/>
      <c r="LUS2188" s="13"/>
      <c r="LUT2188" s="13"/>
      <c r="LUU2188" s="13"/>
      <c r="LUV2188" s="13"/>
      <c r="LUW2188" s="13"/>
      <c r="LUX2188" s="13"/>
      <c r="LUY2188" s="13"/>
      <c r="LUZ2188" s="13"/>
      <c r="LVA2188" s="13"/>
      <c r="LVB2188" s="13"/>
      <c r="LVC2188" s="13"/>
      <c r="LVD2188" s="13"/>
      <c r="LVE2188" s="13"/>
      <c r="LVF2188" s="13"/>
      <c r="LVG2188" s="13"/>
      <c r="LVH2188" s="13"/>
      <c r="LVI2188" s="13"/>
      <c r="LVJ2188" s="13"/>
      <c r="LVK2188" s="13"/>
      <c r="LVL2188" s="13"/>
      <c r="LVM2188" s="13"/>
      <c r="LVN2188" s="13"/>
      <c r="LVO2188" s="13"/>
      <c r="LVP2188" s="13"/>
      <c r="LVQ2188" s="13"/>
      <c r="LVR2188" s="13"/>
      <c r="LVS2188" s="13"/>
      <c r="LVT2188" s="13"/>
      <c r="LVU2188" s="13"/>
      <c r="LVV2188" s="13"/>
      <c r="LVW2188" s="13"/>
      <c r="LVX2188" s="13"/>
      <c r="LVY2188" s="13"/>
      <c r="LVZ2188" s="13"/>
      <c r="LWA2188" s="13"/>
      <c r="LWB2188" s="13"/>
      <c r="LWC2188" s="13"/>
      <c r="LWD2188" s="13"/>
      <c r="LWE2188" s="13"/>
      <c r="LWF2188" s="13"/>
      <c r="LWG2188" s="13"/>
      <c r="LWH2188" s="13"/>
      <c r="LWI2188" s="13"/>
      <c r="LWJ2188" s="13"/>
      <c r="LWK2188" s="13"/>
      <c r="LWL2188" s="13"/>
      <c r="LWM2188" s="13"/>
      <c r="LWN2188" s="13"/>
      <c r="LWO2188" s="13"/>
      <c r="LWP2188" s="13"/>
      <c r="LWQ2188" s="13"/>
      <c r="LWR2188" s="13"/>
      <c r="LWS2188" s="13"/>
      <c r="LWT2188" s="13"/>
      <c r="LWU2188" s="13"/>
      <c r="LWV2188" s="13"/>
      <c r="LWW2188" s="13"/>
      <c r="LWX2188" s="13"/>
      <c r="LWY2188" s="13"/>
      <c r="LWZ2188" s="13"/>
      <c r="LXA2188" s="13"/>
      <c r="LXB2188" s="13"/>
      <c r="LXC2188" s="13"/>
      <c r="LXD2188" s="13"/>
      <c r="LXE2188" s="13"/>
      <c r="LXF2188" s="13"/>
      <c r="LXG2188" s="13"/>
      <c r="LXH2188" s="13"/>
      <c r="LXI2188" s="13"/>
      <c r="LXJ2188" s="13"/>
      <c r="LXK2188" s="13"/>
      <c r="LXL2188" s="13"/>
      <c r="LXM2188" s="13"/>
      <c r="LXN2188" s="13"/>
      <c r="LXO2188" s="13"/>
      <c r="LXP2188" s="13"/>
      <c r="LXQ2188" s="13"/>
      <c r="LXR2188" s="13"/>
      <c r="LXS2188" s="13"/>
      <c r="LXT2188" s="13"/>
      <c r="LXU2188" s="13"/>
      <c r="LXV2188" s="13"/>
      <c r="LXW2188" s="13"/>
      <c r="LXX2188" s="13"/>
      <c r="LXY2188" s="13"/>
      <c r="LXZ2188" s="13"/>
      <c r="LYA2188" s="13"/>
      <c r="LYB2188" s="13"/>
      <c r="LYC2188" s="13"/>
      <c r="LYD2188" s="13"/>
      <c r="LYE2188" s="13"/>
      <c r="LYF2188" s="13"/>
      <c r="LYG2188" s="13"/>
      <c r="LYH2188" s="13"/>
      <c r="LYI2188" s="13"/>
      <c r="LYJ2188" s="13"/>
      <c r="LYK2188" s="13"/>
      <c r="LYL2188" s="13"/>
      <c r="LYM2188" s="13"/>
      <c r="LYN2188" s="13"/>
      <c r="LYO2188" s="13"/>
      <c r="LYP2188" s="13"/>
      <c r="LYQ2188" s="13"/>
      <c r="LYR2188" s="13"/>
      <c r="LYS2188" s="13"/>
      <c r="LYT2188" s="13"/>
      <c r="LYU2188" s="13"/>
      <c r="LYV2188" s="13"/>
      <c r="LYW2188" s="13"/>
      <c r="LYX2188" s="13"/>
      <c r="LYY2188" s="13"/>
      <c r="LYZ2188" s="13"/>
      <c r="LZA2188" s="13"/>
      <c r="LZB2188" s="13"/>
      <c r="LZC2188" s="13"/>
      <c r="LZD2188" s="13"/>
      <c r="LZE2188" s="13"/>
      <c r="LZF2188" s="13"/>
      <c r="LZG2188" s="13"/>
      <c r="LZH2188" s="13"/>
      <c r="LZI2188" s="13"/>
      <c r="LZJ2188" s="13"/>
      <c r="LZK2188" s="13"/>
      <c r="LZL2188" s="13"/>
      <c r="LZM2188" s="13"/>
      <c r="LZN2188" s="13"/>
      <c r="LZO2188" s="13"/>
      <c r="LZP2188" s="13"/>
      <c r="LZQ2188" s="13"/>
      <c r="LZR2188" s="13"/>
      <c r="LZS2188" s="13"/>
      <c r="LZT2188" s="13"/>
      <c r="LZU2188" s="13"/>
      <c r="LZV2188" s="13"/>
      <c r="LZW2188" s="13"/>
      <c r="LZX2188" s="13"/>
      <c r="LZY2188" s="13"/>
      <c r="LZZ2188" s="13"/>
      <c r="MAA2188" s="13"/>
      <c r="MAB2188" s="13"/>
      <c r="MAC2188" s="13"/>
      <c r="MAD2188" s="13"/>
      <c r="MAE2188" s="13"/>
      <c r="MAF2188" s="13"/>
      <c r="MAG2188" s="13"/>
      <c r="MAH2188" s="13"/>
      <c r="MAI2188" s="13"/>
      <c r="MAJ2188" s="13"/>
      <c r="MAK2188" s="13"/>
      <c r="MAL2188" s="13"/>
      <c r="MAM2188" s="13"/>
      <c r="MAN2188" s="13"/>
      <c r="MAO2188" s="13"/>
      <c r="MAP2188" s="13"/>
      <c r="MAQ2188" s="13"/>
      <c r="MAR2188" s="13"/>
      <c r="MAS2188" s="13"/>
      <c r="MAT2188" s="13"/>
      <c r="MAU2188" s="13"/>
      <c r="MAV2188" s="13"/>
      <c r="MAW2188" s="13"/>
      <c r="MAX2188" s="13"/>
      <c r="MAY2188" s="13"/>
      <c r="MAZ2188" s="13"/>
      <c r="MBA2188" s="13"/>
      <c r="MBB2188" s="13"/>
      <c r="MBC2188" s="13"/>
      <c r="MBD2188" s="13"/>
      <c r="MBE2188" s="13"/>
      <c r="MBF2188" s="13"/>
      <c r="MBG2188" s="13"/>
      <c r="MBH2188" s="13"/>
      <c r="MBI2188" s="13"/>
      <c r="MBJ2188" s="13"/>
      <c r="MBK2188" s="13"/>
      <c r="MBL2188" s="13"/>
      <c r="MBM2188" s="13"/>
      <c r="MBN2188" s="13"/>
      <c r="MBO2188" s="13"/>
      <c r="MBP2188" s="13"/>
      <c r="MBQ2188" s="13"/>
      <c r="MBR2188" s="13"/>
      <c r="MBS2188" s="13"/>
      <c r="MBT2188" s="13"/>
      <c r="MBU2188" s="13"/>
      <c r="MBV2188" s="13"/>
      <c r="MBW2188" s="13"/>
      <c r="MBX2188" s="13"/>
      <c r="MBY2188" s="13"/>
      <c r="MBZ2188" s="13"/>
      <c r="MCA2188" s="13"/>
      <c r="MCB2188" s="13"/>
      <c r="MCC2188" s="13"/>
      <c r="MCD2188" s="13"/>
      <c r="MCE2188" s="13"/>
      <c r="MCF2188" s="13"/>
      <c r="MCG2188" s="13"/>
      <c r="MCH2188" s="13"/>
      <c r="MCI2188" s="13"/>
      <c r="MCJ2188" s="13"/>
      <c r="MCK2188" s="13"/>
      <c r="MCL2188" s="13"/>
      <c r="MCM2188" s="13"/>
      <c r="MCN2188" s="13"/>
      <c r="MCO2188" s="13"/>
      <c r="MCP2188" s="13"/>
      <c r="MCQ2188" s="13"/>
      <c r="MCR2188" s="13"/>
      <c r="MCS2188" s="13"/>
      <c r="MCT2188" s="13"/>
      <c r="MCU2188" s="13"/>
      <c r="MCV2188" s="13"/>
      <c r="MCW2188" s="13"/>
      <c r="MCX2188" s="13"/>
      <c r="MCY2188" s="13"/>
      <c r="MCZ2188" s="13"/>
      <c r="MDA2188" s="13"/>
      <c r="MDB2188" s="13"/>
      <c r="MDC2188" s="13"/>
      <c r="MDD2188" s="13"/>
      <c r="MDE2188" s="13"/>
      <c r="MDF2188" s="13"/>
      <c r="MDG2188" s="13"/>
      <c r="MDH2188" s="13"/>
      <c r="MDI2188" s="13"/>
      <c r="MDJ2188" s="13"/>
      <c r="MDK2188" s="13"/>
      <c r="MDL2188" s="13"/>
      <c r="MDM2188" s="13"/>
      <c r="MDN2188" s="13"/>
      <c r="MDO2188" s="13"/>
      <c r="MDP2188" s="13"/>
      <c r="MDQ2188" s="13"/>
      <c r="MDR2188" s="13"/>
      <c r="MDS2188" s="13"/>
      <c r="MDT2188" s="13"/>
      <c r="MDU2188" s="13"/>
      <c r="MDV2188" s="13"/>
      <c r="MDW2188" s="13"/>
      <c r="MDX2188" s="13"/>
      <c r="MDY2188" s="13"/>
      <c r="MDZ2188" s="13"/>
      <c r="MEA2188" s="13"/>
      <c r="MEB2188" s="13"/>
      <c r="MEC2188" s="13"/>
      <c r="MED2188" s="13"/>
      <c r="MEE2188" s="13"/>
      <c r="MEF2188" s="13"/>
      <c r="MEG2188" s="13"/>
      <c r="MEH2188" s="13"/>
      <c r="MEI2188" s="13"/>
      <c r="MEJ2188" s="13"/>
      <c r="MEK2188" s="13"/>
      <c r="MEL2188" s="13"/>
      <c r="MEM2188" s="13"/>
      <c r="MEN2188" s="13"/>
      <c r="MEO2188" s="13"/>
      <c r="MEP2188" s="13"/>
      <c r="MEQ2188" s="13"/>
      <c r="MER2188" s="13"/>
      <c r="MES2188" s="13"/>
      <c r="MET2188" s="13"/>
      <c r="MEU2188" s="13"/>
      <c r="MEV2188" s="13"/>
      <c r="MEW2188" s="13"/>
      <c r="MEX2188" s="13"/>
      <c r="MEY2188" s="13"/>
      <c r="MEZ2188" s="13"/>
      <c r="MFA2188" s="13"/>
      <c r="MFB2188" s="13"/>
      <c r="MFC2188" s="13"/>
      <c r="MFD2188" s="13"/>
      <c r="MFE2188" s="13"/>
      <c r="MFF2188" s="13"/>
      <c r="MFG2188" s="13"/>
      <c r="MFH2188" s="13"/>
      <c r="MFI2188" s="13"/>
      <c r="MFJ2188" s="13"/>
      <c r="MFK2188" s="13"/>
      <c r="MFL2188" s="13"/>
      <c r="MFM2188" s="13"/>
      <c r="MFN2188" s="13"/>
      <c r="MFO2188" s="13"/>
      <c r="MFP2188" s="13"/>
      <c r="MFQ2188" s="13"/>
      <c r="MFR2188" s="13"/>
      <c r="MFS2188" s="13"/>
      <c r="MFT2188" s="13"/>
      <c r="MFU2188" s="13"/>
      <c r="MFV2188" s="13"/>
      <c r="MFW2188" s="13"/>
      <c r="MFX2188" s="13"/>
      <c r="MFY2188" s="13"/>
      <c r="MFZ2188" s="13"/>
      <c r="MGA2188" s="13"/>
      <c r="MGB2188" s="13"/>
      <c r="MGC2188" s="13"/>
      <c r="MGD2188" s="13"/>
      <c r="MGE2188" s="13"/>
      <c r="MGF2188" s="13"/>
      <c r="MGG2188" s="13"/>
      <c r="MGH2188" s="13"/>
      <c r="MGI2188" s="13"/>
      <c r="MGJ2188" s="13"/>
      <c r="MGK2188" s="13"/>
      <c r="MGL2188" s="13"/>
      <c r="MGM2188" s="13"/>
      <c r="MGN2188" s="13"/>
      <c r="MGO2188" s="13"/>
      <c r="MGP2188" s="13"/>
      <c r="MGQ2188" s="13"/>
      <c r="MGR2188" s="13"/>
      <c r="MGS2188" s="13"/>
      <c r="MGT2188" s="13"/>
      <c r="MGU2188" s="13"/>
      <c r="MGV2188" s="13"/>
      <c r="MGW2188" s="13"/>
      <c r="MGX2188" s="13"/>
      <c r="MGY2188" s="13"/>
      <c r="MGZ2188" s="13"/>
      <c r="MHA2188" s="13"/>
      <c r="MHB2188" s="13"/>
      <c r="MHC2188" s="13"/>
      <c r="MHD2188" s="13"/>
      <c r="MHE2188" s="13"/>
      <c r="MHF2188" s="13"/>
      <c r="MHG2188" s="13"/>
      <c r="MHH2188" s="13"/>
      <c r="MHI2188" s="13"/>
      <c r="MHJ2188" s="13"/>
      <c r="MHK2188" s="13"/>
      <c r="MHL2188" s="13"/>
      <c r="MHM2188" s="13"/>
      <c r="MHN2188" s="13"/>
      <c r="MHO2188" s="13"/>
      <c r="MHP2188" s="13"/>
      <c r="MHQ2188" s="13"/>
      <c r="MHR2188" s="13"/>
      <c r="MHS2188" s="13"/>
      <c r="MHT2188" s="13"/>
      <c r="MHU2188" s="13"/>
      <c r="MHV2188" s="13"/>
      <c r="MHW2188" s="13"/>
      <c r="MHX2188" s="13"/>
      <c r="MHY2188" s="13"/>
      <c r="MHZ2188" s="13"/>
      <c r="MIA2188" s="13"/>
      <c r="MIB2188" s="13"/>
      <c r="MIC2188" s="13"/>
      <c r="MID2188" s="13"/>
      <c r="MIE2188" s="13"/>
      <c r="MIF2188" s="13"/>
      <c r="MIG2188" s="13"/>
      <c r="MIH2188" s="13"/>
      <c r="MII2188" s="13"/>
      <c r="MIJ2188" s="13"/>
      <c r="MIK2188" s="13"/>
      <c r="MIL2188" s="13"/>
      <c r="MIM2188" s="13"/>
      <c r="MIN2188" s="13"/>
      <c r="MIO2188" s="13"/>
      <c r="MIP2188" s="13"/>
      <c r="MIQ2188" s="13"/>
      <c r="MIR2188" s="13"/>
      <c r="MIS2188" s="13"/>
      <c r="MIT2188" s="13"/>
      <c r="MIU2188" s="13"/>
      <c r="MIV2188" s="13"/>
      <c r="MIW2188" s="13"/>
      <c r="MIX2188" s="13"/>
      <c r="MIY2188" s="13"/>
      <c r="MIZ2188" s="13"/>
      <c r="MJA2188" s="13"/>
      <c r="MJB2188" s="13"/>
      <c r="MJC2188" s="13"/>
      <c r="MJD2188" s="13"/>
      <c r="MJE2188" s="13"/>
      <c r="MJF2188" s="13"/>
      <c r="MJG2188" s="13"/>
      <c r="MJH2188" s="13"/>
      <c r="MJI2188" s="13"/>
      <c r="MJJ2188" s="13"/>
      <c r="MJK2188" s="13"/>
      <c r="MJL2188" s="13"/>
      <c r="MJM2188" s="13"/>
      <c r="MJN2188" s="13"/>
      <c r="MJO2188" s="13"/>
      <c r="MJP2188" s="13"/>
      <c r="MJQ2188" s="13"/>
      <c r="MJR2188" s="13"/>
      <c r="MJS2188" s="13"/>
      <c r="MJT2188" s="13"/>
      <c r="MJU2188" s="13"/>
      <c r="MJV2188" s="13"/>
      <c r="MJW2188" s="13"/>
      <c r="MJX2188" s="13"/>
      <c r="MJY2188" s="13"/>
      <c r="MJZ2188" s="13"/>
      <c r="MKA2188" s="13"/>
      <c r="MKB2188" s="13"/>
      <c r="MKC2188" s="13"/>
      <c r="MKD2188" s="13"/>
      <c r="MKE2188" s="13"/>
      <c r="MKF2188" s="13"/>
      <c r="MKG2188" s="13"/>
      <c r="MKH2188" s="13"/>
      <c r="MKI2188" s="13"/>
      <c r="MKJ2188" s="13"/>
      <c r="MKK2188" s="13"/>
      <c r="MKL2188" s="13"/>
      <c r="MKM2188" s="13"/>
      <c r="MKN2188" s="13"/>
      <c r="MKO2188" s="13"/>
      <c r="MKP2188" s="13"/>
      <c r="MKQ2188" s="13"/>
      <c r="MKR2188" s="13"/>
      <c r="MKS2188" s="13"/>
      <c r="MKT2188" s="13"/>
      <c r="MKU2188" s="13"/>
      <c r="MKV2188" s="13"/>
      <c r="MKW2188" s="13"/>
      <c r="MKX2188" s="13"/>
      <c r="MKY2188" s="13"/>
      <c r="MKZ2188" s="13"/>
      <c r="MLA2188" s="13"/>
      <c r="MLB2188" s="13"/>
      <c r="MLC2188" s="13"/>
      <c r="MLD2188" s="13"/>
      <c r="MLE2188" s="13"/>
      <c r="MLF2188" s="13"/>
      <c r="MLG2188" s="13"/>
      <c r="MLH2188" s="13"/>
      <c r="MLI2188" s="13"/>
      <c r="MLJ2188" s="13"/>
      <c r="MLK2188" s="13"/>
      <c r="MLL2188" s="13"/>
      <c r="MLM2188" s="13"/>
      <c r="MLN2188" s="13"/>
      <c r="MLO2188" s="13"/>
      <c r="MLP2188" s="13"/>
      <c r="MLQ2188" s="13"/>
      <c r="MLR2188" s="13"/>
      <c r="MLS2188" s="13"/>
      <c r="MLT2188" s="13"/>
      <c r="MLU2188" s="13"/>
      <c r="MLV2188" s="13"/>
      <c r="MLW2188" s="13"/>
      <c r="MLX2188" s="13"/>
      <c r="MLY2188" s="13"/>
      <c r="MLZ2188" s="13"/>
      <c r="MMA2188" s="13"/>
      <c r="MMB2188" s="13"/>
      <c r="MMC2188" s="13"/>
      <c r="MMD2188" s="13"/>
      <c r="MME2188" s="13"/>
      <c r="MMF2188" s="13"/>
      <c r="MMG2188" s="13"/>
      <c r="MMH2188" s="13"/>
      <c r="MMI2188" s="13"/>
      <c r="MMJ2188" s="13"/>
      <c r="MMK2188" s="13"/>
      <c r="MML2188" s="13"/>
      <c r="MMM2188" s="13"/>
      <c r="MMN2188" s="13"/>
      <c r="MMO2188" s="13"/>
      <c r="MMP2188" s="13"/>
      <c r="MMQ2188" s="13"/>
      <c r="MMR2188" s="13"/>
      <c r="MMS2188" s="13"/>
      <c r="MMT2188" s="13"/>
      <c r="MMU2188" s="13"/>
      <c r="MMV2188" s="13"/>
      <c r="MMW2188" s="13"/>
      <c r="MMX2188" s="13"/>
      <c r="MMY2188" s="13"/>
      <c r="MMZ2188" s="13"/>
      <c r="MNA2188" s="13"/>
      <c r="MNB2188" s="13"/>
      <c r="MNC2188" s="13"/>
      <c r="MND2188" s="13"/>
      <c r="MNE2188" s="13"/>
      <c r="MNF2188" s="13"/>
      <c r="MNG2188" s="13"/>
      <c r="MNH2188" s="13"/>
      <c r="MNI2188" s="13"/>
      <c r="MNJ2188" s="13"/>
      <c r="MNK2188" s="13"/>
      <c r="MNL2188" s="13"/>
      <c r="MNM2188" s="13"/>
      <c r="MNN2188" s="13"/>
      <c r="MNO2188" s="13"/>
      <c r="MNP2188" s="13"/>
      <c r="MNQ2188" s="13"/>
      <c r="MNR2188" s="13"/>
      <c r="MNS2188" s="13"/>
      <c r="MNT2188" s="13"/>
      <c r="MNU2188" s="13"/>
      <c r="MNV2188" s="13"/>
      <c r="MNW2188" s="13"/>
      <c r="MNX2188" s="13"/>
      <c r="MNY2188" s="13"/>
      <c r="MNZ2188" s="13"/>
      <c r="MOA2188" s="13"/>
      <c r="MOB2188" s="13"/>
      <c r="MOC2188" s="13"/>
      <c r="MOD2188" s="13"/>
      <c r="MOE2188" s="13"/>
      <c r="MOF2188" s="13"/>
      <c r="MOG2188" s="13"/>
      <c r="MOH2188" s="13"/>
      <c r="MOI2188" s="13"/>
      <c r="MOJ2188" s="13"/>
      <c r="MOK2188" s="13"/>
      <c r="MOL2188" s="13"/>
      <c r="MOM2188" s="13"/>
      <c r="MON2188" s="13"/>
      <c r="MOO2188" s="13"/>
      <c r="MOP2188" s="13"/>
      <c r="MOQ2188" s="13"/>
      <c r="MOR2188" s="13"/>
      <c r="MOS2188" s="13"/>
      <c r="MOT2188" s="13"/>
      <c r="MOU2188" s="13"/>
      <c r="MOV2188" s="13"/>
      <c r="MOW2188" s="13"/>
      <c r="MOX2188" s="13"/>
      <c r="MOY2188" s="13"/>
      <c r="MOZ2188" s="13"/>
      <c r="MPA2188" s="13"/>
      <c r="MPB2188" s="13"/>
      <c r="MPC2188" s="13"/>
      <c r="MPD2188" s="13"/>
      <c r="MPE2188" s="13"/>
      <c r="MPF2188" s="13"/>
      <c r="MPG2188" s="13"/>
      <c r="MPH2188" s="13"/>
      <c r="MPI2188" s="13"/>
      <c r="MPJ2188" s="13"/>
      <c r="MPK2188" s="13"/>
      <c r="MPL2188" s="13"/>
      <c r="MPM2188" s="13"/>
      <c r="MPN2188" s="13"/>
      <c r="MPO2188" s="13"/>
      <c r="MPP2188" s="13"/>
      <c r="MPQ2188" s="13"/>
      <c r="MPR2188" s="13"/>
      <c r="MPS2188" s="13"/>
      <c r="MPT2188" s="13"/>
      <c r="MPU2188" s="13"/>
      <c r="MPV2188" s="13"/>
      <c r="MPW2188" s="13"/>
      <c r="MPX2188" s="13"/>
      <c r="MPY2188" s="13"/>
      <c r="MPZ2188" s="13"/>
      <c r="MQA2188" s="13"/>
      <c r="MQB2188" s="13"/>
      <c r="MQC2188" s="13"/>
      <c r="MQD2188" s="13"/>
      <c r="MQE2188" s="13"/>
      <c r="MQF2188" s="13"/>
      <c r="MQG2188" s="13"/>
      <c r="MQH2188" s="13"/>
      <c r="MQI2188" s="13"/>
      <c r="MQJ2188" s="13"/>
      <c r="MQK2188" s="13"/>
      <c r="MQL2188" s="13"/>
      <c r="MQM2188" s="13"/>
      <c r="MQN2188" s="13"/>
      <c r="MQO2188" s="13"/>
      <c r="MQP2188" s="13"/>
      <c r="MQQ2188" s="13"/>
      <c r="MQR2188" s="13"/>
      <c r="MQS2188" s="13"/>
      <c r="MQT2188" s="13"/>
      <c r="MQU2188" s="13"/>
      <c r="MQV2188" s="13"/>
      <c r="MQW2188" s="13"/>
      <c r="MQX2188" s="13"/>
      <c r="MQY2188" s="13"/>
      <c r="MQZ2188" s="13"/>
      <c r="MRA2188" s="13"/>
      <c r="MRB2188" s="13"/>
      <c r="MRC2188" s="13"/>
      <c r="MRD2188" s="13"/>
      <c r="MRE2188" s="13"/>
      <c r="MRF2188" s="13"/>
      <c r="MRG2188" s="13"/>
      <c r="MRH2188" s="13"/>
      <c r="MRI2188" s="13"/>
      <c r="MRJ2188" s="13"/>
      <c r="MRK2188" s="13"/>
      <c r="MRL2188" s="13"/>
      <c r="MRM2188" s="13"/>
      <c r="MRN2188" s="13"/>
      <c r="MRO2188" s="13"/>
      <c r="MRP2188" s="13"/>
      <c r="MRQ2188" s="13"/>
      <c r="MRR2188" s="13"/>
      <c r="MRS2188" s="13"/>
      <c r="MRT2188" s="13"/>
      <c r="MRU2188" s="13"/>
      <c r="MRV2188" s="13"/>
      <c r="MRW2188" s="13"/>
      <c r="MRX2188" s="13"/>
      <c r="MRY2188" s="13"/>
      <c r="MRZ2188" s="13"/>
      <c r="MSA2188" s="13"/>
      <c r="MSB2188" s="13"/>
      <c r="MSC2188" s="13"/>
      <c r="MSD2188" s="13"/>
      <c r="MSE2188" s="13"/>
      <c r="MSF2188" s="13"/>
      <c r="MSG2188" s="13"/>
      <c r="MSH2188" s="13"/>
      <c r="MSI2188" s="13"/>
      <c r="MSJ2188" s="13"/>
      <c r="MSK2188" s="13"/>
      <c r="MSL2188" s="13"/>
      <c r="MSM2188" s="13"/>
      <c r="MSN2188" s="13"/>
      <c r="MSO2188" s="13"/>
      <c r="MSP2188" s="13"/>
      <c r="MSQ2188" s="13"/>
      <c r="MSR2188" s="13"/>
      <c r="MSS2188" s="13"/>
      <c r="MST2188" s="13"/>
      <c r="MSU2188" s="13"/>
      <c r="MSV2188" s="13"/>
      <c r="MSW2188" s="13"/>
      <c r="MSX2188" s="13"/>
      <c r="MSY2188" s="13"/>
      <c r="MSZ2188" s="13"/>
      <c r="MTA2188" s="13"/>
      <c r="MTB2188" s="13"/>
      <c r="MTC2188" s="13"/>
      <c r="MTD2188" s="13"/>
      <c r="MTE2188" s="13"/>
      <c r="MTF2188" s="13"/>
      <c r="MTG2188" s="13"/>
      <c r="MTH2188" s="13"/>
      <c r="MTI2188" s="13"/>
      <c r="MTJ2188" s="13"/>
      <c r="MTK2188" s="13"/>
      <c r="MTL2188" s="13"/>
      <c r="MTM2188" s="13"/>
      <c r="MTN2188" s="13"/>
      <c r="MTO2188" s="13"/>
      <c r="MTP2188" s="13"/>
      <c r="MTQ2188" s="13"/>
      <c r="MTR2188" s="13"/>
      <c r="MTS2188" s="13"/>
      <c r="MTT2188" s="13"/>
      <c r="MTU2188" s="13"/>
      <c r="MTV2188" s="13"/>
      <c r="MTW2188" s="13"/>
      <c r="MTX2188" s="13"/>
      <c r="MTY2188" s="13"/>
      <c r="MTZ2188" s="13"/>
      <c r="MUA2188" s="13"/>
      <c r="MUB2188" s="13"/>
      <c r="MUC2188" s="13"/>
      <c r="MUD2188" s="13"/>
      <c r="MUE2188" s="13"/>
      <c r="MUF2188" s="13"/>
      <c r="MUG2188" s="13"/>
      <c r="MUH2188" s="13"/>
      <c r="MUI2188" s="13"/>
      <c r="MUJ2188" s="13"/>
      <c r="MUK2188" s="13"/>
      <c r="MUL2188" s="13"/>
      <c r="MUM2188" s="13"/>
      <c r="MUN2188" s="13"/>
      <c r="MUO2188" s="13"/>
      <c r="MUP2188" s="13"/>
      <c r="MUQ2188" s="13"/>
      <c r="MUR2188" s="13"/>
      <c r="MUS2188" s="13"/>
      <c r="MUT2188" s="13"/>
      <c r="MUU2188" s="13"/>
      <c r="MUV2188" s="13"/>
      <c r="MUW2188" s="13"/>
      <c r="MUX2188" s="13"/>
      <c r="MUY2188" s="13"/>
      <c r="MUZ2188" s="13"/>
      <c r="MVA2188" s="13"/>
      <c r="MVB2188" s="13"/>
      <c r="MVC2188" s="13"/>
      <c r="MVD2188" s="13"/>
      <c r="MVE2188" s="13"/>
      <c r="MVF2188" s="13"/>
      <c r="MVG2188" s="13"/>
      <c r="MVH2188" s="13"/>
      <c r="MVI2188" s="13"/>
      <c r="MVJ2188" s="13"/>
      <c r="MVK2188" s="13"/>
      <c r="MVL2188" s="13"/>
      <c r="MVM2188" s="13"/>
      <c r="MVN2188" s="13"/>
      <c r="MVO2188" s="13"/>
      <c r="MVP2188" s="13"/>
      <c r="MVQ2188" s="13"/>
      <c r="MVR2188" s="13"/>
      <c r="MVS2188" s="13"/>
      <c r="MVT2188" s="13"/>
      <c r="MVU2188" s="13"/>
      <c r="MVV2188" s="13"/>
      <c r="MVW2188" s="13"/>
      <c r="MVX2188" s="13"/>
      <c r="MVY2188" s="13"/>
      <c r="MVZ2188" s="13"/>
      <c r="MWA2188" s="13"/>
      <c r="MWB2188" s="13"/>
      <c r="MWC2188" s="13"/>
      <c r="MWD2188" s="13"/>
      <c r="MWE2188" s="13"/>
      <c r="MWF2188" s="13"/>
      <c r="MWG2188" s="13"/>
      <c r="MWH2188" s="13"/>
      <c r="MWI2188" s="13"/>
      <c r="MWJ2188" s="13"/>
      <c r="MWK2188" s="13"/>
      <c r="MWL2188" s="13"/>
      <c r="MWM2188" s="13"/>
      <c r="MWN2188" s="13"/>
      <c r="MWO2188" s="13"/>
      <c r="MWP2188" s="13"/>
      <c r="MWQ2188" s="13"/>
      <c r="MWR2188" s="13"/>
      <c r="MWS2188" s="13"/>
      <c r="MWT2188" s="13"/>
      <c r="MWU2188" s="13"/>
      <c r="MWV2188" s="13"/>
      <c r="MWW2188" s="13"/>
      <c r="MWX2188" s="13"/>
      <c r="MWY2188" s="13"/>
      <c r="MWZ2188" s="13"/>
      <c r="MXA2188" s="13"/>
      <c r="MXB2188" s="13"/>
      <c r="MXC2188" s="13"/>
      <c r="MXD2188" s="13"/>
      <c r="MXE2188" s="13"/>
      <c r="MXF2188" s="13"/>
      <c r="MXG2188" s="13"/>
      <c r="MXH2188" s="13"/>
      <c r="MXI2188" s="13"/>
      <c r="MXJ2188" s="13"/>
      <c r="MXK2188" s="13"/>
      <c r="MXL2188" s="13"/>
      <c r="MXM2188" s="13"/>
      <c r="MXN2188" s="13"/>
      <c r="MXO2188" s="13"/>
      <c r="MXP2188" s="13"/>
      <c r="MXQ2188" s="13"/>
      <c r="MXR2188" s="13"/>
      <c r="MXS2188" s="13"/>
      <c r="MXT2188" s="13"/>
      <c r="MXU2188" s="13"/>
      <c r="MXV2188" s="13"/>
      <c r="MXW2188" s="13"/>
      <c r="MXX2188" s="13"/>
      <c r="MXY2188" s="13"/>
      <c r="MXZ2188" s="13"/>
      <c r="MYA2188" s="13"/>
      <c r="MYB2188" s="13"/>
      <c r="MYC2188" s="13"/>
      <c r="MYD2188" s="13"/>
      <c r="MYE2188" s="13"/>
      <c r="MYF2188" s="13"/>
      <c r="MYG2188" s="13"/>
      <c r="MYH2188" s="13"/>
      <c r="MYI2188" s="13"/>
      <c r="MYJ2188" s="13"/>
      <c r="MYK2188" s="13"/>
      <c r="MYL2188" s="13"/>
      <c r="MYM2188" s="13"/>
      <c r="MYN2188" s="13"/>
      <c r="MYO2188" s="13"/>
      <c r="MYP2188" s="13"/>
      <c r="MYQ2188" s="13"/>
      <c r="MYR2188" s="13"/>
      <c r="MYS2188" s="13"/>
      <c r="MYT2188" s="13"/>
      <c r="MYU2188" s="13"/>
      <c r="MYV2188" s="13"/>
      <c r="MYW2188" s="13"/>
      <c r="MYX2188" s="13"/>
      <c r="MYY2188" s="13"/>
      <c r="MYZ2188" s="13"/>
      <c r="MZA2188" s="13"/>
      <c r="MZB2188" s="13"/>
      <c r="MZC2188" s="13"/>
      <c r="MZD2188" s="13"/>
      <c r="MZE2188" s="13"/>
      <c r="MZF2188" s="13"/>
      <c r="MZG2188" s="13"/>
      <c r="MZH2188" s="13"/>
      <c r="MZI2188" s="13"/>
      <c r="MZJ2188" s="13"/>
      <c r="MZK2188" s="13"/>
      <c r="MZL2188" s="13"/>
      <c r="MZM2188" s="13"/>
      <c r="MZN2188" s="13"/>
      <c r="MZO2188" s="13"/>
      <c r="MZP2188" s="13"/>
      <c r="MZQ2188" s="13"/>
      <c r="MZR2188" s="13"/>
      <c r="MZS2188" s="13"/>
      <c r="MZT2188" s="13"/>
      <c r="MZU2188" s="13"/>
      <c r="MZV2188" s="13"/>
      <c r="MZW2188" s="13"/>
      <c r="MZX2188" s="13"/>
      <c r="MZY2188" s="13"/>
      <c r="MZZ2188" s="13"/>
      <c r="NAA2188" s="13"/>
      <c r="NAB2188" s="13"/>
      <c r="NAC2188" s="13"/>
      <c r="NAD2188" s="13"/>
      <c r="NAE2188" s="13"/>
      <c r="NAF2188" s="13"/>
      <c r="NAG2188" s="13"/>
      <c r="NAH2188" s="13"/>
      <c r="NAI2188" s="13"/>
      <c r="NAJ2188" s="13"/>
      <c r="NAK2188" s="13"/>
      <c r="NAL2188" s="13"/>
      <c r="NAM2188" s="13"/>
      <c r="NAN2188" s="13"/>
      <c r="NAO2188" s="13"/>
      <c r="NAP2188" s="13"/>
      <c r="NAQ2188" s="13"/>
      <c r="NAR2188" s="13"/>
      <c r="NAS2188" s="13"/>
      <c r="NAT2188" s="13"/>
      <c r="NAU2188" s="13"/>
      <c r="NAV2188" s="13"/>
      <c r="NAW2188" s="13"/>
      <c r="NAX2188" s="13"/>
      <c r="NAY2188" s="13"/>
      <c r="NAZ2188" s="13"/>
      <c r="NBA2188" s="13"/>
      <c r="NBB2188" s="13"/>
      <c r="NBC2188" s="13"/>
      <c r="NBD2188" s="13"/>
      <c r="NBE2188" s="13"/>
      <c r="NBF2188" s="13"/>
      <c r="NBG2188" s="13"/>
      <c r="NBH2188" s="13"/>
      <c r="NBI2188" s="13"/>
      <c r="NBJ2188" s="13"/>
      <c r="NBK2188" s="13"/>
      <c r="NBL2188" s="13"/>
      <c r="NBM2188" s="13"/>
      <c r="NBN2188" s="13"/>
      <c r="NBO2188" s="13"/>
      <c r="NBP2188" s="13"/>
      <c r="NBQ2188" s="13"/>
      <c r="NBR2188" s="13"/>
      <c r="NBS2188" s="13"/>
      <c r="NBT2188" s="13"/>
      <c r="NBU2188" s="13"/>
      <c r="NBV2188" s="13"/>
      <c r="NBW2188" s="13"/>
      <c r="NBX2188" s="13"/>
      <c r="NBY2188" s="13"/>
      <c r="NBZ2188" s="13"/>
      <c r="NCA2188" s="13"/>
      <c r="NCB2188" s="13"/>
      <c r="NCC2188" s="13"/>
      <c r="NCD2188" s="13"/>
      <c r="NCE2188" s="13"/>
      <c r="NCF2188" s="13"/>
      <c r="NCG2188" s="13"/>
      <c r="NCH2188" s="13"/>
      <c r="NCI2188" s="13"/>
      <c r="NCJ2188" s="13"/>
      <c r="NCK2188" s="13"/>
      <c r="NCL2188" s="13"/>
      <c r="NCM2188" s="13"/>
      <c r="NCN2188" s="13"/>
      <c r="NCO2188" s="13"/>
      <c r="NCP2188" s="13"/>
      <c r="NCQ2188" s="13"/>
      <c r="NCR2188" s="13"/>
      <c r="NCS2188" s="13"/>
      <c r="NCT2188" s="13"/>
      <c r="NCU2188" s="13"/>
      <c r="NCV2188" s="13"/>
      <c r="NCW2188" s="13"/>
      <c r="NCX2188" s="13"/>
      <c r="NCY2188" s="13"/>
      <c r="NCZ2188" s="13"/>
      <c r="NDA2188" s="13"/>
      <c r="NDB2188" s="13"/>
      <c r="NDC2188" s="13"/>
      <c r="NDD2188" s="13"/>
      <c r="NDE2188" s="13"/>
      <c r="NDF2188" s="13"/>
      <c r="NDG2188" s="13"/>
      <c r="NDH2188" s="13"/>
      <c r="NDI2188" s="13"/>
      <c r="NDJ2188" s="13"/>
      <c r="NDK2188" s="13"/>
      <c r="NDL2188" s="13"/>
      <c r="NDM2188" s="13"/>
      <c r="NDN2188" s="13"/>
      <c r="NDO2188" s="13"/>
      <c r="NDP2188" s="13"/>
      <c r="NDQ2188" s="13"/>
      <c r="NDR2188" s="13"/>
      <c r="NDS2188" s="13"/>
      <c r="NDT2188" s="13"/>
      <c r="NDU2188" s="13"/>
      <c r="NDV2188" s="13"/>
      <c r="NDW2188" s="13"/>
      <c r="NDX2188" s="13"/>
      <c r="NDY2188" s="13"/>
      <c r="NDZ2188" s="13"/>
      <c r="NEA2188" s="13"/>
      <c r="NEB2188" s="13"/>
      <c r="NEC2188" s="13"/>
      <c r="NED2188" s="13"/>
      <c r="NEE2188" s="13"/>
      <c r="NEF2188" s="13"/>
      <c r="NEG2188" s="13"/>
      <c r="NEH2188" s="13"/>
      <c r="NEI2188" s="13"/>
      <c r="NEJ2188" s="13"/>
      <c r="NEK2188" s="13"/>
      <c r="NEL2188" s="13"/>
      <c r="NEM2188" s="13"/>
      <c r="NEN2188" s="13"/>
      <c r="NEO2188" s="13"/>
      <c r="NEP2188" s="13"/>
      <c r="NEQ2188" s="13"/>
      <c r="NER2188" s="13"/>
      <c r="NES2188" s="13"/>
      <c r="NET2188" s="13"/>
      <c r="NEU2188" s="13"/>
      <c r="NEV2188" s="13"/>
      <c r="NEW2188" s="13"/>
      <c r="NEX2188" s="13"/>
      <c r="NEY2188" s="13"/>
      <c r="NEZ2188" s="13"/>
      <c r="NFA2188" s="13"/>
      <c r="NFB2188" s="13"/>
      <c r="NFC2188" s="13"/>
      <c r="NFD2188" s="13"/>
      <c r="NFE2188" s="13"/>
      <c r="NFF2188" s="13"/>
      <c r="NFG2188" s="13"/>
      <c r="NFH2188" s="13"/>
      <c r="NFI2188" s="13"/>
      <c r="NFJ2188" s="13"/>
      <c r="NFK2188" s="13"/>
      <c r="NFL2188" s="13"/>
      <c r="NFM2188" s="13"/>
      <c r="NFN2188" s="13"/>
      <c r="NFO2188" s="13"/>
      <c r="NFP2188" s="13"/>
      <c r="NFQ2188" s="13"/>
      <c r="NFR2188" s="13"/>
      <c r="NFS2188" s="13"/>
      <c r="NFT2188" s="13"/>
      <c r="NFU2188" s="13"/>
      <c r="NFV2188" s="13"/>
      <c r="NFW2188" s="13"/>
      <c r="NFX2188" s="13"/>
      <c r="NFY2188" s="13"/>
      <c r="NFZ2188" s="13"/>
      <c r="NGA2188" s="13"/>
      <c r="NGB2188" s="13"/>
      <c r="NGC2188" s="13"/>
      <c r="NGD2188" s="13"/>
      <c r="NGE2188" s="13"/>
      <c r="NGF2188" s="13"/>
      <c r="NGG2188" s="13"/>
      <c r="NGH2188" s="13"/>
      <c r="NGI2188" s="13"/>
      <c r="NGJ2188" s="13"/>
      <c r="NGK2188" s="13"/>
      <c r="NGL2188" s="13"/>
      <c r="NGM2188" s="13"/>
      <c r="NGN2188" s="13"/>
      <c r="NGO2188" s="13"/>
      <c r="NGP2188" s="13"/>
      <c r="NGQ2188" s="13"/>
      <c r="NGR2188" s="13"/>
      <c r="NGS2188" s="13"/>
      <c r="NGT2188" s="13"/>
      <c r="NGU2188" s="13"/>
      <c r="NGV2188" s="13"/>
      <c r="NGW2188" s="13"/>
      <c r="NGX2188" s="13"/>
      <c r="NGY2188" s="13"/>
      <c r="NGZ2188" s="13"/>
      <c r="NHA2188" s="13"/>
      <c r="NHB2188" s="13"/>
      <c r="NHC2188" s="13"/>
      <c r="NHD2188" s="13"/>
      <c r="NHE2188" s="13"/>
      <c r="NHF2188" s="13"/>
      <c r="NHG2188" s="13"/>
      <c r="NHH2188" s="13"/>
      <c r="NHI2188" s="13"/>
      <c r="NHJ2188" s="13"/>
      <c r="NHK2188" s="13"/>
      <c r="NHL2188" s="13"/>
      <c r="NHM2188" s="13"/>
      <c r="NHN2188" s="13"/>
      <c r="NHO2188" s="13"/>
      <c r="NHP2188" s="13"/>
      <c r="NHQ2188" s="13"/>
      <c r="NHR2188" s="13"/>
      <c r="NHS2188" s="13"/>
      <c r="NHT2188" s="13"/>
      <c r="NHU2188" s="13"/>
      <c r="NHV2188" s="13"/>
      <c r="NHW2188" s="13"/>
      <c r="NHX2188" s="13"/>
      <c r="NHY2188" s="13"/>
      <c r="NHZ2188" s="13"/>
      <c r="NIA2188" s="13"/>
      <c r="NIB2188" s="13"/>
      <c r="NIC2188" s="13"/>
      <c r="NID2188" s="13"/>
      <c r="NIE2188" s="13"/>
      <c r="NIF2188" s="13"/>
      <c r="NIG2188" s="13"/>
      <c r="NIH2188" s="13"/>
      <c r="NII2188" s="13"/>
      <c r="NIJ2188" s="13"/>
      <c r="NIK2188" s="13"/>
      <c r="NIL2188" s="13"/>
      <c r="NIM2188" s="13"/>
      <c r="NIN2188" s="13"/>
      <c r="NIO2188" s="13"/>
      <c r="NIP2188" s="13"/>
      <c r="NIQ2188" s="13"/>
      <c r="NIR2188" s="13"/>
      <c r="NIS2188" s="13"/>
      <c r="NIT2188" s="13"/>
      <c r="NIU2188" s="13"/>
      <c r="NIV2188" s="13"/>
      <c r="NIW2188" s="13"/>
      <c r="NIX2188" s="13"/>
      <c r="NIY2188" s="13"/>
      <c r="NIZ2188" s="13"/>
      <c r="NJA2188" s="13"/>
      <c r="NJB2188" s="13"/>
      <c r="NJC2188" s="13"/>
      <c r="NJD2188" s="13"/>
      <c r="NJE2188" s="13"/>
      <c r="NJF2188" s="13"/>
      <c r="NJG2188" s="13"/>
      <c r="NJH2188" s="13"/>
      <c r="NJI2188" s="13"/>
      <c r="NJJ2188" s="13"/>
      <c r="NJK2188" s="13"/>
      <c r="NJL2188" s="13"/>
      <c r="NJM2188" s="13"/>
      <c r="NJN2188" s="13"/>
      <c r="NJO2188" s="13"/>
      <c r="NJP2188" s="13"/>
      <c r="NJQ2188" s="13"/>
      <c r="NJR2188" s="13"/>
      <c r="NJS2188" s="13"/>
      <c r="NJT2188" s="13"/>
      <c r="NJU2188" s="13"/>
      <c r="NJV2188" s="13"/>
      <c r="NJW2188" s="13"/>
      <c r="NJX2188" s="13"/>
      <c r="NJY2188" s="13"/>
      <c r="NJZ2188" s="13"/>
      <c r="NKA2188" s="13"/>
      <c r="NKB2188" s="13"/>
      <c r="NKC2188" s="13"/>
      <c r="NKD2188" s="13"/>
      <c r="NKE2188" s="13"/>
      <c r="NKF2188" s="13"/>
      <c r="NKG2188" s="13"/>
      <c r="NKH2188" s="13"/>
      <c r="NKI2188" s="13"/>
      <c r="NKJ2188" s="13"/>
      <c r="NKK2188" s="13"/>
      <c r="NKL2188" s="13"/>
      <c r="NKM2188" s="13"/>
      <c r="NKN2188" s="13"/>
      <c r="NKO2188" s="13"/>
      <c r="NKP2188" s="13"/>
      <c r="NKQ2188" s="13"/>
      <c r="NKR2188" s="13"/>
      <c r="NKS2188" s="13"/>
      <c r="NKT2188" s="13"/>
      <c r="NKU2188" s="13"/>
      <c r="NKV2188" s="13"/>
      <c r="NKW2188" s="13"/>
      <c r="NKX2188" s="13"/>
      <c r="NKY2188" s="13"/>
      <c r="NKZ2188" s="13"/>
      <c r="NLA2188" s="13"/>
      <c r="NLB2188" s="13"/>
      <c r="NLC2188" s="13"/>
      <c r="NLD2188" s="13"/>
      <c r="NLE2188" s="13"/>
      <c r="NLF2188" s="13"/>
      <c r="NLG2188" s="13"/>
      <c r="NLH2188" s="13"/>
      <c r="NLI2188" s="13"/>
      <c r="NLJ2188" s="13"/>
      <c r="NLK2188" s="13"/>
      <c r="NLL2188" s="13"/>
      <c r="NLM2188" s="13"/>
      <c r="NLN2188" s="13"/>
      <c r="NLO2188" s="13"/>
      <c r="NLP2188" s="13"/>
      <c r="NLQ2188" s="13"/>
      <c r="NLR2188" s="13"/>
      <c r="NLS2188" s="13"/>
      <c r="NLT2188" s="13"/>
      <c r="NLU2188" s="13"/>
      <c r="NLV2188" s="13"/>
      <c r="NLW2188" s="13"/>
      <c r="NLX2188" s="13"/>
      <c r="NLY2188" s="13"/>
      <c r="NLZ2188" s="13"/>
      <c r="NMA2188" s="13"/>
      <c r="NMB2188" s="13"/>
      <c r="NMC2188" s="13"/>
      <c r="NMD2188" s="13"/>
      <c r="NME2188" s="13"/>
      <c r="NMF2188" s="13"/>
      <c r="NMG2188" s="13"/>
      <c r="NMH2188" s="13"/>
      <c r="NMI2188" s="13"/>
      <c r="NMJ2188" s="13"/>
      <c r="NMK2188" s="13"/>
      <c r="NML2188" s="13"/>
      <c r="NMM2188" s="13"/>
      <c r="NMN2188" s="13"/>
      <c r="NMO2188" s="13"/>
      <c r="NMP2188" s="13"/>
      <c r="NMQ2188" s="13"/>
      <c r="NMR2188" s="13"/>
      <c r="NMS2188" s="13"/>
      <c r="NMT2188" s="13"/>
      <c r="NMU2188" s="13"/>
      <c r="NMV2188" s="13"/>
      <c r="NMW2188" s="13"/>
      <c r="NMX2188" s="13"/>
      <c r="NMY2188" s="13"/>
      <c r="NMZ2188" s="13"/>
      <c r="NNA2188" s="13"/>
      <c r="NNB2188" s="13"/>
      <c r="NNC2188" s="13"/>
      <c r="NND2188" s="13"/>
      <c r="NNE2188" s="13"/>
      <c r="NNF2188" s="13"/>
      <c r="NNG2188" s="13"/>
      <c r="NNH2188" s="13"/>
      <c r="NNI2188" s="13"/>
      <c r="NNJ2188" s="13"/>
      <c r="NNK2188" s="13"/>
      <c r="NNL2188" s="13"/>
      <c r="NNM2188" s="13"/>
      <c r="NNN2188" s="13"/>
      <c r="NNO2188" s="13"/>
      <c r="NNP2188" s="13"/>
      <c r="NNQ2188" s="13"/>
      <c r="NNR2188" s="13"/>
      <c r="NNS2188" s="13"/>
      <c r="NNT2188" s="13"/>
      <c r="NNU2188" s="13"/>
      <c r="NNV2188" s="13"/>
      <c r="NNW2188" s="13"/>
      <c r="NNX2188" s="13"/>
      <c r="NNY2188" s="13"/>
      <c r="NNZ2188" s="13"/>
      <c r="NOA2188" s="13"/>
      <c r="NOB2188" s="13"/>
      <c r="NOC2188" s="13"/>
      <c r="NOD2188" s="13"/>
      <c r="NOE2188" s="13"/>
      <c r="NOF2188" s="13"/>
      <c r="NOG2188" s="13"/>
      <c r="NOH2188" s="13"/>
      <c r="NOI2188" s="13"/>
      <c r="NOJ2188" s="13"/>
      <c r="NOK2188" s="13"/>
      <c r="NOL2188" s="13"/>
      <c r="NOM2188" s="13"/>
      <c r="NON2188" s="13"/>
      <c r="NOO2188" s="13"/>
      <c r="NOP2188" s="13"/>
      <c r="NOQ2188" s="13"/>
      <c r="NOR2188" s="13"/>
      <c r="NOS2188" s="13"/>
      <c r="NOT2188" s="13"/>
      <c r="NOU2188" s="13"/>
      <c r="NOV2188" s="13"/>
      <c r="NOW2188" s="13"/>
      <c r="NOX2188" s="13"/>
      <c r="NOY2188" s="13"/>
      <c r="NOZ2188" s="13"/>
      <c r="NPA2188" s="13"/>
      <c r="NPB2188" s="13"/>
      <c r="NPC2188" s="13"/>
      <c r="NPD2188" s="13"/>
      <c r="NPE2188" s="13"/>
      <c r="NPF2188" s="13"/>
      <c r="NPG2188" s="13"/>
      <c r="NPH2188" s="13"/>
      <c r="NPI2188" s="13"/>
      <c r="NPJ2188" s="13"/>
      <c r="NPK2188" s="13"/>
      <c r="NPL2188" s="13"/>
      <c r="NPM2188" s="13"/>
      <c r="NPN2188" s="13"/>
      <c r="NPO2188" s="13"/>
      <c r="NPP2188" s="13"/>
      <c r="NPQ2188" s="13"/>
      <c r="NPR2188" s="13"/>
      <c r="NPS2188" s="13"/>
      <c r="NPT2188" s="13"/>
      <c r="NPU2188" s="13"/>
      <c r="NPV2188" s="13"/>
      <c r="NPW2188" s="13"/>
      <c r="NPX2188" s="13"/>
      <c r="NPY2188" s="13"/>
      <c r="NPZ2188" s="13"/>
      <c r="NQA2188" s="13"/>
      <c r="NQB2188" s="13"/>
      <c r="NQC2188" s="13"/>
      <c r="NQD2188" s="13"/>
      <c r="NQE2188" s="13"/>
      <c r="NQF2188" s="13"/>
      <c r="NQG2188" s="13"/>
      <c r="NQH2188" s="13"/>
      <c r="NQI2188" s="13"/>
      <c r="NQJ2188" s="13"/>
      <c r="NQK2188" s="13"/>
      <c r="NQL2188" s="13"/>
      <c r="NQM2188" s="13"/>
      <c r="NQN2188" s="13"/>
      <c r="NQO2188" s="13"/>
      <c r="NQP2188" s="13"/>
      <c r="NQQ2188" s="13"/>
      <c r="NQR2188" s="13"/>
      <c r="NQS2188" s="13"/>
      <c r="NQT2188" s="13"/>
      <c r="NQU2188" s="13"/>
      <c r="NQV2188" s="13"/>
      <c r="NQW2188" s="13"/>
      <c r="NQX2188" s="13"/>
      <c r="NQY2188" s="13"/>
      <c r="NQZ2188" s="13"/>
      <c r="NRA2188" s="13"/>
      <c r="NRB2188" s="13"/>
      <c r="NRC2188" s="13"/>
      <c r="NRD2188" s="13"/>
      <c r="NRE2188" s="13"/>
      <c r="NRF2188" s="13"/>
      <c r="NRG2188" s="13"/>
      <c r="NRH2188" s="13"/>
      <c r="NRI2188" s="13"/>
      <c r="NRJ2188" s="13"/>
      <c r="NRK2188" s="13"/>
      <c r="NRL2188" s="13"/>
      <c r="NRM2188" s="13"/>
      <c r="NRN2188" s="13"/>
      <c r="NRO2188" s="13"/>
      <c r="NRP2188" s="13"/>
      <c r="NRQ2188" s="13"/>
      <c r="NRR2188" s="13"/>
      <c r="NRS2188" s="13"/>
      <c r="NRT2188" s="13"/>
      <c r="NRU2188" s="13"/>
      <c r="NRV2188" s="13"/>
      <c r="NRW2188" s="13"/>
      <c r="NRX2188" s="13"/>
      <c r="NRY2188" s="13"/>
      <c r="NRZ2188" s="13"/>
      <c r="NSA2188" s="13"/>
      <c r="NSB2188" s="13"/>
      <c r="NSC2188" s="13"/>
      <c r="NSD2188" s="13"/>
      <c r="NSE2188" s="13"/>
      <c r="NSF2188" s="13"/>
      <c r="NSG2188" s="13"/>
      <c r="NSH2188" s="13"/>
      <c r="NSI2188" s="13"/>
      <c r="NSJ2188" s="13"/>
      <c r="NSK2188" s="13"/>
      <c r="NSL2188" s="13"/>
      <c r="NSM2188" s="13"/>
      <c r="NSN2188" s="13"/>
      <c r="NSO2188" s="13"/>
      <c r="NSP2188" s="13"/>
      <c r="NSQ2188" s="13"/>
      <c r="NSR2188" s="13"/>
      <c r="NSS2188" s="13"/>
      <c r="NST2188" s="13"/>
      <c r="NSU2188" s="13"/>
      <c r="NSV2188" s="13"/>
      <c r="NSW2188" s="13"/>
      <c r="NSX2188" s="13"/>
      <c r="NSY2188" s="13"/>
      <c r="NSZ2188" s="13"/>
      <c r="NTA2188" s="13"/>
      <c r="NTB2188" s="13"/>
      <c r="NTC2188" s="13"/>
      <c r="NTD2188" s="13"/>
      <c r="NTE2188" s="13"/>
      <c r="NTF2188" s="13"/>
      <c r="NTG2188" s="13"/>
      <c r="NTH2188" s="13"/>
      <c r="NTI2188" s="13"/>
      <c r="NTJ2188" s="13"/>
      <c r="NTK2188" s="13"/>
      <c r="NTL2188" s="13"/>
      <c r="NTM2188" s="13"/>
      <c r="NTN2188" s="13"/>
      <c r="NTO2188" s="13"/>
      <c r="NTP2188" s="13"/>
      <c r="NTQ2188" s="13"/>
      <c r="NTR2188" s="13"/>
      <c r="NTS2188" s="13"/>
      <c r="NTT2188" s="13"/>
      <c r="NTU2188" s="13"/>
      <c r="NTV2188" s="13"/>
      <c r="NTW2188" s="13"/>
      <c r="NTX2188" s="13"/>
      <c r="NTY2188" s="13"/>
      <c r="NTZ2188" s="13"/>
      <c r="NUA2188" s="13"/>
      <c r="NUB2188" s="13"/>
      <c r="NUC2188" s="13"/>
      <c r="NUD2188" s="13"/>
      <c r="NUE2188" s="13"/>
      <c r="NUF2188" s="13"/>
      <c r="NUG2188" s="13"/>
      <c r="NUH2188" s="13"/>
      <c r="NUI2188" s="13"/>
      <c r="NUJ2188" s="13"/>
      <c r="NUK2188" s="13"/>
      <c r="NUL2188" s="13"/>
      <c r="NUM2188" s="13"/>
      <c r="NUN2188" s="13"/>
      <c r="NUO2188" s="13"/>
      <c r="NUP2188" s="13"/>
      <c r="NUQ2188" s="13"/>
      <c r="NUR2188" s="13"/>
      <c r="NUS2188" s="13"/>
      <c r="NUT2188" s="13"/>
      <c r="NUU2188" s="13"/>
      <c r="NUV2188" s="13"/>
      <c r="NUW2188" s="13"/>
      <c r="NUX2188" s="13"/>
      <c r="NUY2188" s="13"/>
      <c r="NUZ2188" s="13"/>
      <c r="NVA2188" s="13"/>
      <c r="NVB2188" s="13"/>
      <c r="NVC2188" s="13"/>
      <c r="NVD2188" s="13"/>
      <c r="NVE2188" s="13"/>
      <c r="NVF2188" s="13"/>
      <c r="NVG2188" s="13"/>
      <c r="NVH2188" s="13"/>
      <c r="NVI2188" s="13"/>
      <c r="NVJ2188" s="13"/>
      <c r="NVK2188" s="13"/>
      <c r="NVL2188" s="13"/>
      <c r="NVM2188" s="13"/>
      <c r="NVN2188" s="13"/>
      <c r="NVO2188" s="13"/>
      <c r="NVP2188" s="13"/>
      <c r="NVQ2188" s="13"/>
      <c r="NVR2188" s="13"/>
      <c r="NVS2188" s="13"/>
      <c r="NVT2188" s="13"/>
      <c r="NVU2188" s="13"/>
      <c r="NVV2188" s="13"/>
      <c r="NVW2188" s="13"/>
      <c r="NVX2188" s="13"/>
      <c r="NVY2188" s="13"/>
      <c r="NVZ2188" s="13"/>
      <c r="NWA2188" s="13"/>
      <c r="NWB2188" s="13"/>
      <c r="NWC2188" s="13"/>
      <c r="NWD2188" s="13"/>
      <c r="NWE2188" s="13"/>
      <c r="NWF2188" s="13"/>
      <c r="NWG2188" s="13"/>
      <c r="NWH2188" s="13"/>
      <c r="NWI2188" s="13"/>
      <c r="NWJ2188" s="13"/>
      <c r="NWK2188" s="13"/>
      <c r="NWL2188" s="13"/>
      <c r="NWM2188" s="13"/>
      <c r="NWN2188" s="13"/>
      <c r="NWO2188" s="13"/>
      <c r="NWP2188" s="13"/>
      <c r="NWQ2188" s="13"/>
      <c r="NWR2188" s="13"/>
      <c r="NWS2188" s="13"/>
      <c r="NWT2188" s="13"/>
      <c r="NWU2188" s="13"/>
      <c r="NWV2188" s="13"/>
      <c r="NWW2188" s="13"/>
      <c r="NWX2188" s="13"/>
      <c r="NWY2188" s="13"/>
      <c r="NWZ2188" s="13"/>
      <c r="NXA2188" s="13"/>
      <c r="NXB2188" s="13"/>
      <c r="NXC2188" s="13"/>
      <c r="NXD2188" s="13"/>
      <c r="NXE2188" s="13"/>
      <c r="NXF2188" s="13"/>
      <c r="NXG2188" s="13"/>
      <c r="NXH2188" s="13"/>
      <c r="NXI2188" s="13"/>
      <c r="NXJ2188" s="13"/>
      <c r="NXK2188" s="13"/>
      <c r="NXL2188" s="13"/>
      <c r="NXM2188" s="13"/>
      <c r="NXN2188" s="13"/>
      <c r="NXO2188" s="13"/>
      <c r="NXP2188" s="13"/>
      <c r="NXQ2188" s="13"/>
      <c r="NXR2188" s="13"/>
      <c r="NXS2188" s="13"/>
      <c r="NXT2188" s="13"/>
      <c r="NXU2188" s="13"/>
      <c r="NXV2188" s="13"/>
      <c r="NXW2188" s="13"/>
      <c r="NXX2188" s="13"/>
      <c r="NXY2188" s="13"/>
      <c r="NXZ2188" s="13"/>
      <c r="NYA2188" s="13"/>
      <c r="NYB2188" s="13"/>
      <c r="NYC2188" s="13"/>
      <c r="NYD2188" s="13"/>
      <c r="NYE2188" s="13"/>
      <c r="NYF2188" s="13"/>
      <c r="NYG2188" s="13"/>
      <c r="NYH2188" s="13"/>
      <c r="NYI2188" s="13"/>
      <c r="NYJ2188" s="13"/>
      <c r="NYK2188" s="13"/>
      <c r="NYL2188" s="13"/>
      <c r="NYM2188" s="13"/>
      <c r="NYN2188" s="13"/>
      <c r="NYO2188" s="13"/>
      <c r="NYP2188" s="13"/>
      <c r="NYQ2188" s="13"/>
      <c r="NYR2188" s="13"/>
      <c r="NYS2188" s="13"/>
      <c r="NYT2188" s="13"/>
      <c r="NYU2188" s="13"/>
      <c r="NYV2188" s="13"/>
      <c r="NYW2188" s="13"/>
      <c r="NYX2188" s="13"/>
      <c r="NYY2188" s="13"/>
      <c r="NYZ2188" s="13"/>
      <c r="NZA2188" s="13"/>
      <c r="NZB2188" s="13"/>
      <c r="NZC2188" s="13"/>
      <c r="NZD2188" s="13"/>
      <c r="NZE2188" s="13"/>
      <c r="NZF2188" s="13"/>
      <c r="NZG2188" s="13"/>
      <c r="NZH2188" s="13"/>
      <c r="NZI2188" s="13"/>
      <c r="NZJ2188" s="13"/>
      <c r="NZK2188" s="13"/>
      <c r="NZL2188" s="13"/>
      <c r="NZM2188" s="13"/>
      <c r="NZN2188" s="13"/>
      <c r="NZO2188" s="13"/>
      <c r="NZP2188" s="13"/>
      <c r="NZQ2188" s="13"/>
      <c r="NZR2188" s="13"/>
      <c r="NZS2188" s="13"/>
      <c r="NZT2188" s="13"/>
      <c r="NZU2188" s="13"/>
      <c r="NZV2188" s="13"/>
      <c r="NZW2188" s="13"/>
      <c r="NZX2188" s="13"/>
      <c r="NZY2188" s="13"/>
      <c r="NZZ2188" s="13"/>
      <c r="OAA2188" s="13"/>
      <c r="OAB2188" s="13"/>
      <c r="OAC2188" s="13"/>
      <c r="OAD2188" s="13"/>
      <c r="OAE2188" s="13"/>
      <c r="OAF2188" s="13"/>
      <c r="OAG2188" s="13"/>
      <c r="OAH2188" s="13"/>
      <c r="OAI2188" s="13"/>
      <c r="OAJ2188" s="13"/>
      <c r="OAK2188" s="13"/>
      <c r="OAL2188" s="13"/>
      <c r="OAM2188" s="13"/>
      <c r="OAN2188" s="13"/>
      <c r="OAO2188" s="13"/>
      <c r="OAP2188" s="13"/>
      <c r="OAQ2188" s="13"/>
      <c r="OAR2188" s="13"/>
      <c r="OAS2188" s="13"/>
      <c r="OAT2188" s="13"/>
      <c r="OAU2188" s="13"/>
      <c r="OAV2188" s="13"/>
      <c r="OAW2188" s="13"/>
      <c r="OAX2188" s="13"/>
      <c r="OAY2188" s="13"/>
      <c r="OAZ2188" s="13"/>
      <c r="OBA2188" s="13"/>
      <c r="OBB2188" s="13"/>
      <c r="OBC2188" s="13"/>
      <c r="OBD2188" s="13"/>
      <c r="OBE2188" s="13"/>
      <c r="OBF2188" s="13"/>
      <c r="OBG2188" s="13"/>
      <c r="OBH2188" s="13"/>
      <c r="OBI2188" s="13"/>
      <c r="OBJ2188" s="13"/>
      <c r="OBK2188" s="13"/>
      <c r="OBL2188" s="13"/>
      <c r="OBM2188" s="13"/>
      <c r="OBN2188" s="13"/>
      <c r="OBO2188" s="13"/>
      <c r="OBP2188" s="13"/>
      <c r="OBQ2188" s="13"/>
      <c r="OBR2188" s="13"/>
      <c r="OBS2188" s="13"/>
      <c r="OBT2188" s="13"/>
      <c r="OBU2188" s="13"/>
      <c r="OBV2188" s="13"/>
      <c r="OBW2188" s="13"/>
      <c r="OBX2188" s="13"/>
      <c r="OBY2188" s="13"/>
      <c r="OBZ2188" s="13"/>
      <c r="OCA2188" s="13"/>
      <c r="OCB2188" s="13"/>
      <c r="OCC2188" s="13"/>
      <c r="OCD2188" s="13"/>
      <c r="OCE2188" s="13"/>
      <c r="OCF2188" s="13"/>
      <c r="OCG2188" s="13"/>
      <c r="OCH2188" s="13"/>
      <c r="OCI2188" s="13"/>
      <c r="OCJ2188" s="13"/>
      <c r="OCK2188" s="13"/>
      <c r="OCL2188" s="13"/>
      <c r="OCM2188" s="13"/>
      <c r="OCN2188" s="13"/>
      <c r="OCO2188" s="13"/>
      <c r="OCP2188" s="13"/>
      <c r="OCQ2188" s="13"/>
      <c r="OCR2188" s="13"/>
      <c r="OCS2188" s="13"/>
      <c r="OCT2188" s="13"/>
      <c r="OCU2188" s="13"/>
      <c r="OCV2188" s="13"/>
      <c r="OCW2188" s="13"/>
      <c r="OCX2188" s="13"/>
      <c r="OCY2188" s="13"/>
      <c r="OCZ2188" s="13"/>
      <c r="ODA2188" s="13"/>
      <c r="ODB2188" s="13"/>
      <c r="ODC2188" s="13"/>
      <c r="ODD2188" s="13"/>
      <c r="ODE2188" s="13"/>
      <c r="ODF2188" s="13"/>
      <c r="ODG2188" s="13"/>
      <c r="ODH2188" s="13"/>
      <c r="ODI2188" s="13"/>
      <c r="ODJ2188" s="13"/>
      <c r="ODK2188" s="13"/>
      <c r="ODL2188" s="13"/>
      <c r="ODM2188" s="13"/>
      <c r="ODN2188" s="13"/>
      <c r="ODO2188" s="13"/>
      <c r="ODP2188" s="13"/>
      <c r="ODQ2188" s="13"/>
      <c r="ODR2188" s="13"/>
      <c r="ODS2188" s="13"/>
      <c r="ODT2188" s="13"/>
      <c r="ODU2188" s="13"/>
      <c r="ODV2188" s="13"/>
      <c r="ODW2188" s="13"/>
      <c r="ODX2188" s="13"/>
      <c r="ODY2188" s="13"/>
      <c r="ODZ2188" s="13"/>
      <c r="OEA2188" s="13"/>
      <c r="OEB2188" s="13"/>
      <c r="OEC2188" s="13"/>
      <c r="OED2188" s="13"/>
      <c r="OEE2188" s="13"/>
      <c r="OEF2188" s="13"/>
      <c r="OEG2188" s="13"/>
      <c r="OEH2188" s="13"/>
      <c r="OEI2188" s="13"/>
      <c r="OEJ2188" s="13"/>
      <c r="OEK2188" s="13"/>
      <c r="OEL2188" s="13"/>
      <c r="OEM2188" s="13"/>
      <c r="OEN2188" s="13"/>
      <c r="OEO2188" s="13"/>
      <c r="OEP2188" s="13"/>
      <c r="OEQ2188" s="13"/>
      <c r="OER2188" s="13"/>
      <c r="OES2188" s="13"/>
      <c r="OET2188" s="13"/>
      <c r="OEU2188" s="13"/>
      <c r="OEV2188" s="13"/>
      <c r="OEW2188" s="13"/>
      <c r="OEX2188" s="13"/>
      <c r="OEY2188" s="13"/>
      <c r="OEZ2188" s="13"/>
      <c r="OFA2188" s="13"/>
      <c r="OFB2188" s="13"/>
      <c r="OFC2188" s="13"/>
      <c r="OFD2188" s="13"/>
      <c r="OFE2188" s="13"/>
      <c r="OFF2188" s="13"/>
      <c r="OFG2188" s="13"/>
      <c r="OFH2188" s="13"/>
      <c r="OFI2188" s="13"/>
      <c r="OFJ2188" s="13"/>
      <c r="OFK2188" s="13"/>
      <c r="OFL2188" s="13"/>
      <c r="OFM2188" s="13"/>
      <c r="OFN2188" s="13"/>
      <c r="OFO2188" s="13"/>
      <c r="OFP2188" s="13"/>
      <c r="OFQ2188" s="13"/>
      <c r="OFR2188" s="13"/>
      <c r="OFS2188" s="13"/>
      <c r="OFT2188" s="13"/>
      <c r="OFU2188" s="13"/>
      <c r="OFV2188" s="13"/>
      <c r="OFW2188" s="13"/>
      <c r="OFX2188" s="13"/>
      <c r="OFY2188" s="13"/>
      <c r="OFZ2188" s="13"/>
      <c r="OGA2188" s="13"/>
      <c r="OGB2188" s="13"/>
      <c r="OGC2188" s="13"/>
      <c r="OGD2188" s="13"/>
      <c r="OGE2188" s="13"/>
      <c r="OGF2188" s="13"/>
      <c r="OGG2188" s="13"/>
      <c r="OGH2188" s="13"/>
      <c r="OGI2188" s="13"/>
      <c r="OGJ2188" s="13"/>
      <c r="OGK2188" s="13"/>
      <c r="OGL2188" s="13"/>
      <c r="OGM2188" s="13"/>
      <c r="OGN2188" s="13"/>
      <c r="OGO2188" s="13"/>
      <c r="OGP2188" s="13"/>
      <c r="OGQ2188" s="13"/>
      <c r="OGR2188" s="13"/>
      <c r="OGS2188" s="13"/>
      <c r="OGT2188" s="13"/>
      <c r="OGU2188" s="13"/>
      <c r="OGV2188" s="13"/>
      <c r="OGW2188" s="13"/>
      <c r="OGX2188" s="13"/>
      <c r="OGY2188" s="13"/>
      <c r="OGZ2188" s="13"/>
      <c r="OHA2188" s="13"/>
      <c r="OHB2188" s="13"/>
      <c r="OHC2188" s="13"/>
      <c r="OHD2188" s="13"/>
      <c r="OHE2188" s="13"/>
      <c r="OHF2188" s="13"/>
      <c r="OHG2188" s="13"/>
      <c r="OHH2188" s="13"/>
      <c r="OHI2188" s="13"/>
      <c r="OHJ2188" s="13"/>
      <c r="OHK2188" s="13"/>
      <c r="OHL2188" s="13"/>
      <c r="OHM2188" s="13"/>
      <c r="OHN2188" s="13"/>
      <c r="OHO2188" s="13"/>
      <c r="OHP2188" s="13"/>
      <c r="OHQ2188" s="13"/>
      <c r="OHR2188" s="13"/>
      <c r="OHS2188" s="13"/>
      <c r="OHT2188" s="13"/>
      <c r="OHU2188" s="13"/>
      <c r="OHV2188" s="13"/>
      <c r="OHW2188" s="13"/>
      <c r="OHX2188" s="13"/>
      <c r="OHY2188" s="13"/>
      <c r="OHZ2188" s="13"/>
      <c r="OIA2188" s="13"/>
      <c r="OIB2188" s="13"/>
      <c r="OIC2188" s="13"/>
      <c r="OID2188" s="13"/>
      <c r="OIE2188" s="13"/>
      <c r="OIF2188" s="13"/>
      <c r="OIG2188" s="13"/>
      <c r="OIH2188" s="13"/>
      <c r="OII2188" s="13"/>
      <c r="OIJ2188" s="13"/>
      <c r="OIK2188" s="13"/>
      <c r="OIL2188" s="13"/>
      <c r="OIM2188" s="13"/>
      <c r="OIN2188" s="13"/>
      <c r="OIO2188" s="13"/>
      <c r="OIP2188" s="13"/>
      <c r="OIQ2188" s="13"/>
      <c r="OIR2188" s="13"/>
      <c r="OIS2188" s="13"/>
      <c r="OIT2188" s="13"/>
      <c r="OIU2188" s="13"/>
      <c r="OIV2188" s="13"/>
      <c r="OIW2188" s="13"/>
      <c r="OIX2188" s="13"/>
      <c r="OIY2188" s="13"/>
      <c r="OIZ2188" s="13"/>
      <c r="OJA2188" s="13"/>
      <c r="OJB2188" s="13"/>
      <c r="OJC2188" s="13"/>
      <c r="OJD2188" s="13"/>
      <c r="OJE2188" s="13"/>
      <c r="OJF2188" s="13"/>
      <c r="OJG2188" s="13"/>
      <c r="OJH2188" s="13"/>
      <c r="OJI2188" s="13"/>
      <c r="OJJ2188" s="13"/>
      <c r="OJK2188" s="13"/>
      <c r="OJL2188" s="13"/>
      <c r="OJM2188" s="13"/>
      <c r="OJN2188" s="13"/>
      <c r="OJO2188" s="13"/>
      <c r="OJP2188" s="13"/>
      <c r="OJQ2188" s="13"/>
      <c r="OJR2188" s="13"/>
      <c r="OJS2188" s="13"/>
      <c r="OJT2188" s="13"/>
      <c r="OJU2188" s="13"/>
      <c r="OJV2188" s="13"/>
      <c r="OJW2188" s="13"/>
      <c r="OJX2188" s="13"/>
      <c r="OJY2188" s="13"/>
      <c r="OJZ2188" s="13"/>
      <c r="OKA2188" s="13"/>
      <c r="OKB2188" s="13"/>
      <c r="OKC2188" s="13"/>
      <c r="OKD2188" s="13"/>
      <c r="OKE2188" s="13"/>
      <c r="OKF2188" s="13"/>
      <c r="OKG2188" s="13"/>
      <c r="OKH2188" s="13"/>
      <c r="OKI2188" s="13"/>
      <c r="OKJ2188" s="13"/>
      <c r="OKK2188" s="13"/>
      <c r="OKL2188" s="13"/>
      <c r="OKM2188" s="13"/>
      <c r="OKN2188" s="13"/>
      <c r="OKO2188" s="13"/>
      <c r="OKP2188" s="13"/>
      <c r="OKQ2188" s="13"/>
      <c r="OKR2188" s="13"/>
      <c r="OKS2188" s="13"/>
      <c r="OKT2188" s="13"/>
      <c r="OKU2188" s="13"/>
      <c r="OKV2188" s="13"/>
      <c r="OKW2188" s="13"/>
      <c r="OKX2188" s="13"/>
      <c r="OKY2188" s="13"/>
      <c r="OKZ2188" s="13"/>
      <c r="OLA2188" s="13"/>
      <c r="OLB2188" s="13"/>
      <c r="OLC2188" s="13"/>
      <c r="OLD2188" s="13"/>
      <c r="OLE2188" s="13"/>
      <c r="OLF2188" s="13"/>
      <c r="OLG2188" s="13"/>
      <c r="OLH2188" s="13"/>
      <c r="OLI2188" s="13"/>
      <c r="OLJ2188" s="13"/>
      <c r="OLK2188" s="13"/>
      <c r="OLL2188" s="13"/>
      <c r="OLM2188" s="13"/>
      <c r="OLN2188" s="13"/>
      <c r="OLO2188" s="13"/>
      <c r="OLP2188" s="13"/>
      <c r="OLQ2188" s="13"/>
      <c r="OLR2188" s="13"/>
      <c r="OLS2188" s="13"/>
      <c r="OLT2188" s="13"/>
      <c r="OLU2188" s="13"/>
      <c r="OLV2188" s="13"/>
      <c r="OLW2188" s="13"/>
      <c r="OLX2188" s="13"/>
      <c r="OLY2188" s="13"/>
      <c r="OLZ2188" s="13"/>
      <c r="OMA2188" s="13"/>
      <c r="OMB2188" s="13"/>
      <c r="OMC2188" s="13"/>
      <c r="OMD2188" s="13"/>
      <c r="OME2188" s="13"/>
      <c r="OMF2188" s="13"/>
      <c r="OMG2188" s="13"/>
      <c r="OMH2188" s="13"/>
      <c r="OMI2188" s="13"/>
      <c r="OMJ2188" s="13"/>
      <c r="OMK2188" s="13"/>
      <c r="OML2188" s="13"/>
      <c r="OMM2188" s="13"/>
      <c r="OMN2188" s="13"/>
      <c r="OMO2188" s="13"/>
      <c r="OMP2188" s="13"/>
      <c r="OMQ2188" s="13"/>
      <c r="OMR2188" s="13"/>
      <c r="OMS2188" s="13"/>
      <c r="OMT2188" s="13"/>
      <c r="OMU2188" s="13"/>
      <c r="OMV2188" s="13"/>
      <c r="OMW2188" s="13"/>
      <c r="OMX2188" s="13"/>
      <c r="OMY2188" s="13"/>
      <c r="OMZ2188" s="13"/>
      <c r="ONA2188" s="13"/>
      <c r="ONB2188" s="13"/>
      <c r="ONC2188" s="13"/>
      <c r="OND2188" s="13"/>
      <c r="ONE2188" s="13"/>
      <c r="ONF2188" s="13"/>
      <c r="ONG2188" s="13"/>
      <c r="ONH2188" s="13"/>
      <c r="ONI2188" s="13"/>
      <c r="ONJ2188" s="13"/>
      <c r="ONK2188" s="13"/>
      <c r="ONL2188" s="13"/>
      <c r="ONM2188" s="13"/>
      <c r="ONN2188" s="13"/>
      <c r="ONO2188" s="13"/>
      <c r="ONP2188" s="13"/>
      <c r="ONQ2188" s="13"/>
      <c r="ONR2188" s="13"/>
      <c r="ONS2188" s="13"/>
      <c r="ONT2188" s="13"/>
      <c r="ONU2188" s="13"/>
      <c r="ONV2188" s="13"/>
      <c r="ONW2188" s="13"/>
      <c r="ONX2188" s="13"/>
      <c r="ONY2188" s="13"/>
      <c r="ONZ2188" s="13"/>
      <c r="OOA2188" s="13"/>
      <c r="OOB2188" s="13"/>
      <c r="OOC2188" s="13"/>
      <c r="OOD2188" s="13"/>
      <c r="OOE2188" s="13"/>
      <c r="OOF2188" s="13"/>
      <c r="OOG2188" s="13"/>
      <c r="OOH2188" s="13"/>
      <c r="OOI2188" s="13"/>
      <c r="OOJ2188" s="13"/>
      <c r="OOK2188" s="13"/>
      <c r="OOL2188" s="13"/>
      <c r="OOM2188" s="13"/>
      <c r="OON2188" s="13"/>
      <c r="OOO2188" s="13"/>
      <c r="OOP2188" s="13"/>
      <c r="OOQ2188" s="13"/>
      <c r="OOR2188" s="13"/>
      <c r="OOS2188" s="13"/>
      <c r="OOT2188" s="13"/>
      <c r="OOU2188" s="13"/>
      <c r="OOV2188" s="13"/>
      <c r="OOW2188" s="13"/>
      <c r="OOX2188" s="13"/>
      <c r="OOY2188" s="13"/>
      <c r="OOZ2188" s="13"/>
      <c r="OPA2188" s="13"/>
      <c r="OPB2188" s="13"/>
      <c r="OPC2188" s="13"/>
      <c r="OPD2188" s="13"/>
      <c r="OPE2188" s="13"/>
      <c r="OPF2188" s="13"/>
      <c r="OPG2188" s="13"/>
      <c r="OPH2188" s="13"/>
      <c r="OPI2188" s="13"/>
      <c r="OPJ2188" s="13"/>
      <c r="OPK2188" s="13"/>
      <c r="OPL2188" s="13"/>
      <c r="OPM2188" s="13"/>
      <c r="OPN2188" s="13"/>
      <c r="OPO2188" s="13"/>
      <c r="OPP2188" s="13"/>
      <c r="OPQ2188" s="13"/>
      <c r="OPR2188" s="13"/>
      <c r="OPS2188" s="13"/>
      <c r="OPT2188" s="13"/>
      <c r="OPU2188" s="13"/>
      <c r="OPV2188" s="13"/>
      <c r="OPW2188" s="13"/>
      <c r="OPX2188" s="13"/>
      <c r="OPY2188" s="13"/>
      <c r="OPZ2188" s="13"/>
      <c r="OQA2188" s="13"/>
      <c r="OQB2188" s="13"/>
      <c r="OQC2188" s="13"/>
      <c r="OQD2188" s="13"/>
      <c r="OQE2188" s="13"/>
      <c r="OQF2188" s="13"/>
      <c r="OQG2188" s="13"/>
      <c r="OQH2188" s="13"/>
      <c r="OQI2188" s="13"/>
      <c r="OQJ2188" s="13"/>
      <c r="OQK2188" s="13"/>
      <c r="OQL2188" s="13"/>
      <c r="OQM2188" s="13"/>
      <c r="OQN2188" s="13"/>
      <c r="OQO2188" s="13"/>
      <c r="OQP2188" s="13"/>
      <c r="OQQ2188" s="13"/>
      <c r="OQR2188" s="13"/>
      <c r="OQS2188" s="13"/>
      <c r="OQT2188" s="13"/>
      <c r="OQU2188" s="13"/>
      <c r="OQV2188" s="13"/>
      <c r="OQW2188" s="13"/>
      <c r="OQX2188" s="13"/>
      <c r="OQY2188" s="13"/>
      <c r="OQZ2188" s="13"/>
      <c r="ORA2188" s="13"/>
      <c r="ORB2188" s="13"/>
      <c r="ORC2188" s="13"/>
      <c r="ORD2188" s="13"/>
      <c r="ORE2188" s="13"/>
      <c r="ORF2188" s="13"/>
      <c r="ORG2188" s="13"/>
      <c r="ORH2188" s="13"/>
      <c r="ORI2188" s="13"/>
      <c r="ORJ2188" s="13"/>
      <c r="ORK2188" s="13"/>
      <c r="ORL2188" s="13"/>
      <c r="ORM2188" s="13"/>
      <c r="ORN2188" s="13"/>
      <c r="ORO2188" s="13"/>
      <c r="ORP2188" s="13"/>
      <c r="ORQ2188" s="13"/>
      <c r="ORR2188" s="13"/>
      <c r="ORS2188" s="13"/>
      <c r="ORT2188" s="13"/>
      <c r="ORU2188" s="13"/>
      <c r="ORV2188" s="13"/>
      <c r="ORW2188" s="13"/>
      <c r="ORX2188" s="13"/>
      <c r="ORY2188" s="13"/>
      <c r="ORZ2188" s="13"/>
      <c r="OSA2188" s="13"/>
      <c r="OSB2188" s="13"/>
      <c r="OSC2188" s="13"/>
      <c r="OSD2188" s="13"/>
      <c r="OSE2188" s="13"/>
      <c r="OSF2188" s="13"/>
      <c r="OSG2188" s="13"/>
      <c r="OSH2188" s="13"/>
      <c r="OSI2188" s="13"/>
      <c r="OSJ2188" s="13"/>
      <c r="OSK2188" s="13"/>
      <c r="OSL2188" s="13"/>
      <c r="OSM2188" s="13"/>
      <c r="OSN2188" s="13"/>
      <c r="OSO2188" s="13"/>
      <c r="OSP2188" s="13"/>
      <c r="OSQ2188" s="13"/>
      <c r="OSR2188" s="13"/>
      <c r="OSS2188" s="13"/>
      <c r="OST2188" s="13"/>
      <c r="OSU2188" s="13"/>
      <c r="OSV2188" s="13"/>
      <c r="OSW2188" s="13"/>
      <c r="OSX2188" s="13"/>
      <c r="OSY2188" s="13"/>
      <c r="OSZ2188" s="13"/>
      <c r="OTA2188" s="13"/>
      <c r="OTB2188" s="13"/>
      <c r="OTC2188" s="13"/>
      <c r="OTD2188" s="13"/>
      <c r="OTE2188" s="13"/>
      <c r="OTF2188" s="13"/>
      <c r="OTG2188" s="13"/>
      <c r="OTH2188" s="13"/>
      <c r="OTI2188" s="13"/>
      <c r="OTJ2188" s="13"/>
      <c r="OTK2188" s="13"/>
      <c r="OTL2188" s="13"/>
      <c r="OTM2188" s="13"/>
      <c r="OTN2188" s="13"/>
      <c r="OTO2188" s="13"/>
      <c r="OTP2188" s="13"/>
      <c r="OTQ2188" s="13"/>
      <c r="OTR2188" s="13"/>
      <c r="OTS2188" s="13"/>
      <c r="OTT2188" s="13"/>
      <c r="OTU2188" s="13"/>
      <c r="OTV2188" s="13"/>
      <c r="OTW2188" s="13"/>
      <c r="OTX2188" s="13"/>
      <c r="OTY2188" s="13"/>
      <c r="OTZ2188" s="13"/>
      <c r="OUA2188" s="13"/>
      <c r="OUB2188" s="13"/>
      <c r="OUC2188" s="13"/>
      <c r="OUD2188" s="13"/>
      <c r="OUE2188" s="13"/>
      <c r="OUF2188" s="13"/>
      <c r="OUG2188" s="13"/>
      <c r="OUH2188" s="13"/>
      <c r="OUI2188" s="13"/>
      <c r="OUJ2188" s="13"/>
      <c r="OUK2188" s="13"/>
      <c r="OUL2188" s="13"/>
      <c r="OUM2188" s="13"/>
      <c r="OUN2188" s="13"/>
      <c r="OUO2188" s="13"/>
      <c r="OUP2188" s="13"/>
      <c r="OUQ2188" s="13"/>
      <c r="OUR2188" s="13"/>
      <c r="OUS2188" s="13"/>
      <c r="OUT2188" s="13"/>
      <c r="OUU2188" s="13"/>
      <c r="OUV2188" s="13"/>
      <c r="OUW2188" s="13"/>
      <c r="OUX2188" s="13"/>
      <c r="OUY2188" s="13"/>
      <c r="OUZ2188" s="13"/>
      <c r="OVA2188" s="13"/>
      <c r="OVB2188" s="13"/>
      <c r="OVC2188" s="13"/>
      <c r="OVD2188" s="13"/>
      <c r="OVE2188" s="13"/>
      <c r="OVF2188" s="13"/>
      <c r="OVG2188" s="13"/>
      <c r="OVH2188" s="13"/>
      <c r="OVI2188" s="13"/>
      <c r="OVJ2188" s="13"/>
      <c r="OVK2188" s="13"/>
      <c r="OVL2188" s="13"/>
      <c r="OVM2188" s="13"/>
      <c r="OVN2188" s="13"/>
      <c r="OVO2188" s="13"/>
      <c r="OVP2188" s="13"/>
      <c r="OVQ2188" s="13"/>
      <c r="OVR2188" s="13"/>
      <c r="OVS2188" s="13"/>
      <c r="OVT2188" s="13"/>
      <c r="OVU2188" s="13"/>
      <c r="OVV2188" s="13"/>
      <c r="OVW2188" s="13"/>
      <c r="OVX2188" s="13"/>
      <c r="OVY2188" s="13"/>
      <c r="OVZ2188" s="13"/>
      <c r="OWA2188" s="13"/>
      <c r="OWB2188" s="13"/>
      <c r="OWC2188" s="13"/>
      <c r="OWD2188" s="13"/>
      <c r="OWE2188" s="13"/>
      <c r="OWF2188" s="13"/>
      <c r="OWG2188" s="13"/>
      <c r="OWH2188" s="13"/>
      <c r="OWI2188" s="13"/>
      <c r="OWJ2188" s="13"/>
      <c r="OWK2188" s="13"/>
      <c r="OWL2188" s="13"/>
      <c r="OWM2188" s="13"/>
      <c r="OWN2188" s="13"/>
      <c r="OWO2188" s="13"/>
      <c r="OWP2188" s="13"/>
      <c r="OWQ2188" s="13"/>
      <c r="OWR2188" s="13"/>
      <c r="OWS2188" s="13"/>
      <c r="OWT2188" s="13"/>
      <c r="OWU2188" s="13"/>
      <c r="OWV2188" s="13"/>
      <c r="OWW2188" s="13"/>
      <c r="OWX2188" s="13"/>
      <c r="OWY2188" s="13"/>
      <c r="OWZ2188" s="13"/>
      <c r="OXA2188" s="13"/>
      <c r="OXB2188" s="13"/>
      <c r="OXC2188" s="13"/>
      <c r="OXD2188" s="13"/>
      <c r="OXE2188" s="13"/>
      <c r="OXF2188" s="13"/>
      <c r="OXG2188" s="13"/>
      <c r="OXH2188" s="13"/>
      <c r="OXI2188" s="13"/>
      <c r="OXJ2188" s="13"/>
      <c r="OXK2188" s="13"/>
      <c r="OXL2188" s="13"/>
      <c r="OXM2188" s="13"/>
      <c r="OXN2188" s="13"/>
      <c r="OXO2188" s="13"/>
      <c r="OXP2188" s="13"/>
      <c r="OXQ2188" s="13"/>
      <c r="OXR2188" s="13"/>
      <c r="OXS2188" s="13"/>
      <c r="OXT2188" s="13"/>
      <c r="OXU2188" s="13"/>
      <c r="OXV2188" s="13"/>
      <c r="OXW2188" s="13"/>
      <c r="OXX2188" s="13"/>
      <c r="OXY2188" s="13"/>
      <c r="OXZ2188" s="13"/>
      <c r="OYA2188" s="13"/>
      <c r="OYB2188" s="13"/>
      <c r="OYC2188" s="13"/>
      <c r="OYD2188" s="13"/>
      <c r="OYE2188" s="13"/>
      <c r="OYF2188" s="13"/>
      <c r="OYG2188" s="13"/>
      <c r="OYH2188" s="13"/>
      <c r="OYI2188" s="13"/>
      <c r="OYJ2188" s="13"/>
      <c r="OYK2188" s="13"/>
      <c r="OYL2188" s="13"/>
      <c r="OYM2188" s="13"/>
      <c r="OYN2188" s="13"/>
      <c r="OYO2188" s="13"/>
      <c r="OYP2188" s="13"/>
      <c r="OYQ2188" s="13"/>
      <c r="OYR2188" s="13"/>
      <c r="OYS2188" s="13"/>
      <c r="OYT2188" s="13"/>
      <c r="OYU2188" s="13"/>
      <c r="OYV2188" s="13"/>
      <c r="OYW2188" s="13"/>
      <c r="OYX2188" s="13"/>
      <c r="OYY2188" s="13"/>
      <c r="OYZ2188" s="13"/>
      <c r="OZA2188" s="13"/>
      <c r="OZB2188" s="13"/>
      <c r="OZC2188" s="13"/>
      <c r="OZD2188" s="13"/>
      <c r="OZE2188" s="13"/>
      <c r="OZF2188" s="13"/>
      <c r="OZG2188" s="13"/>
      <c r="OZH2188" s="13"/>
      <c r="OZI2188" s="13"/>
      <c r="OZJ2188" s="13"/>
      <c r="OZK2188" s="13"/>
      <c r="OZL2188" s="13"/>
      <c r="OZM2188" s="13"/>
      <c r="OZN2188" s="13"/>
      <c r="OZO2188" s="13"/>
      <c r="OZP2188" s="13"/>
      <c r="OZQ2188" s="13"/>
      <c r="OZR2188" s="13"/>
      <c r="OZS2188" s="13"/>
      <c r="OZT2188" s="13"/>
      <c r="OZU2188" s="13"/>
      <c r="OZV2188" s="13"/>
      <c r="OZW2188" s="13"/>
      <c r="OZX2188" s="13"/>
      <c r="OZY2188" s="13"/>
      <c r="OZZ2188" s="13"/>
      <c r="PAA2188" s="13"/>
      <c r="PAB2188" s="13"/>
      <c r="PAC2188" s="13"/>
      <c r="PAD2188" s="13"/>
      <c r="PAE2188" s="13"/>
      <c r="PAF2188" s="13"/>
      <c r="PAG2188" s="13"/>
      <c r="PAH2188" s="13"/>
      <c r="PAI2188" s="13"/>
      <c r="PAJ2188" s="13"/>
      <c r="PAK2188" s="13"/>
      <c r="PAL2188" s="13"/>
      <c r="PAM2188" s="13"/>
      <c r="PAN2188" s="13"/>
      <c r="PAO2188" s="13"/>
      <c r="PAP2188" s="13"/>
      <c r="PAQ2188" s="13"/>
      <c r="PAR2188" s="13"/>
      <c r="PAS2188" s="13"/>
      <c r="PAT2188" s="13"/>
      <c r="PAU2188" s="13"/>
      <c r="PAV2188" s="13"/>
      <c r="PAW2188" s="13"/>
      <c r="PAX2188" s="13"/>
      <c r="PAY2188" s="13"/>
      <c r="PAZ2188" s="13"/>
      <c r="PBA2188" s="13"/>
      <c r="PBB2188" s="13"/>
      <c r="PBC2188" s="13"/>
      <c r="PBD2188" s="13"/>
      <c r="PBE2188" s="13"/>
      <c r="PBF2188" s="13"/>
      <c r="PBG2188" s="13"/>
      <c r="PBH2188" s="13"/>
      <c r="PBI2188" s="13"/>
      <c r="PBJ2188" s="13"/>
      <c r="PBK2188" s="13"/>
      <c r="PBL2188" s="13"/>
      <c r="PBM2188" s="13"/>
      <c r="PBN2188" s="13"/>
      <c r="PBO2188" s="13"/>
      <c r="PBP2188" s="13"/>
      <c r="PBQ2188" s="13"/>
      <c r="PBR2188" s="13"/>
      <c r="PBS2188" s="13"/>
      <c r="PBT2188" s="13"/>
      <c r="PBU2188" s="13"/>
      <c r="PBV2188" s="13"/>
      <c r="PBW2188" s="13"/>
      <c r="PBX2188" s="13"/>
      <c r="PBY2188" s="13"/>
      <c r="PBZ2188" s="13"/>
      <c r="PCA2188" s="13"/>
      <c r="PCB2188" s="13"/>
      <c r="PCC2188" s="13"/>
      <c r="PCD2188" s="13"/>
      <c r="PCE2188" s="13"/>
      <c r="PCF2188" s="13"/>
      <c r="PCG2188" s="13"/>
      <c r="PCH2188" s="13"/>
      <c r="PCI2188" s="13"/>
      <c r="PCJ2188" s="13"/>
      <c r="PCK2188" s="13"/>
      <c r="PCL2188" s="13"/>
      <c r="PCM2188" s="13"/>
      <c r="PCN2188" s="13"/>
      <c r="PCO2188" s="13"/>
      <c r="PCP2188" s="13"/>
      <c r="PCQ2188" s="13"/>
      <c r="PCR2188" s="13"/>
      <c r="PCS2188" s="13"/>
      <c r="PCT2188" s="13"/>
      <c r="PCU2188" s="13"/>
      <c r="PCV2188" s="13"/>
      <c r="PCW2188" s="13"/>
      <c r="PCX2188" s="13"/>
      <c r="PCY2188" s="13"/>
      <c r="PCZ2188" s="13"/>
      <c r="PDA2188" s="13"/>
      <c r="PDB2188" s="13"/>
      <c r="PDC2188" s="13"/>
      <c r="PDD2188" s="13"/>
      <c r="PDE2188" s="13"/>
      <c r="PDF2188" s="13"/>
      <c r="PDG2188" s="13"/>
      <c r="PDH2188" s="13"/>
      <c r="PDI2188" s="13"/>
      <c r="PDJ2188" s="13"/>
      <c r="PDK2188" s="13"/>
      <c r="PDL2188" s="13"/>
      <c r="PDM2188" s="13"/>
      <c r="PDN2188" s="13"/>
      <c r="PDO2188" s="13"/>
      <c r="PDP2188" s="13"/>
      <c r="PDQ2188" s="13"/>
      <c r="PDR2188" s="13"/>
      <c r="PDS2188" s="13"/>
      <c r="PDT2188" s="13"/>
      <c r="PDU2188" s="13"/>
      <c r="PDV2188" s="13"/>
      <c r="PDW2188" s="13"/>
      <c r="PDX2188" s="13"/>
      <c r="PDY2188" s="13"/>
      <c r="PDZ2188" s="13"/>
      <c r="PEA2188" s="13"/>
      <c r="PEB2188" s="13"/>
      <c r="PEC2188" s="13"/>
      <c r="PED2188" s="13"/>
      <c r="PEE2188" s="13"/>
      <c r="PEF2188" s="13"/>
      <c r="PEG2188" s="13"/>
      <c r="PEH2188" s="13"/>
      <c r="PEI2188" s="13"/>
      <c r="PEJ2188" s="13"/>
      <c r="PEK2188" s="13"/>
      <c r="PEL2188" s="13"/>
      <c r="PEM2188" s="13"/>
      <c r="PEN2188" s="13"/>
      <c r="PEO2188" s="13"/>
      <c r="PEP2188" s="13"/>
      <c r="PEQ2188" s="13"/>
      <c r="PER2188" s="13"/>
      <c r="PES2188" s="13"/>
      <c r="PET2188" s="13"/>
      <c r="PEU2188" s="13"/>
      <c r="PEV2188" s="13"/>
      <c r="PEW2188" s="13"/>
      <c r="PEX2188" s="13"/>
      <c r="PEY2188" s="13"/>
      <c r="PEZ2188" s="13"/>
      <c r="PFA2188" s="13"/>
      <c r="PFB2188" s="13"/>
      <c r="PFC2188" s="13"/>
      <c r="PFD2188" s="13"/>
      <c r="PFE2188" s="13"/>
      <c r="PFF2188" s="13"/>
      <c r="PFG2188" s="13"/>
      <c r="PFH2188" s="13"/>
      <c r="PFI2188" s="13"/>
      <c r="PFJ2188" s="13"/>
      <c r="PFK2188" s="13"/>
      <c r="PFL2188" s="13"/>
      <c r="PFM2188" s="13"/>
      <c r="PFN2188" s="13"/>
      <c r="PFO2188" s="13"/>
      <c r="PFP2188" s="13"/>
      <c r="PFQ2188" s="13"/>
      <c r="PFR2188" s="13"/>
      <c r="PFS2188" s="13"/>
      <c r="PFT2188" s="13"/>
      <c r="PFU2188" s="13"/>
      <c r="PFV2188" s="13"/>
      <c r="PFW2188" s="13"/>
      <c r="PFX2188" s="13"/>
      <c r="PFY2188" s="13"/>
      <c r="PFZ2188" s="13"/>
      <c r="PGA2188" s="13"/>
      <c r="PGB2188" s="13"/>
      <c r="PGC2188" s="13"/>
      <c r="PGD2188" s="13"/>
      <c r="PGE2188" s="13"/>
      <c r="PGF2188" s="13"/>
      <c r="PGG2188" s="13"/>
      <c r="PGH2188" s="13"/>
      <c r="PGI2188" s="13"/>
      <c r="PGJ2188" s="13"/>
      <c r="PGK2188" s="13"/>
      <c r="PGL2188" s="13"/>
      <c r="PGM2188" s="13"/>
      <c r="PGN2188" s="13"/>
      <c r="PGO2188" s="13"/>
      <c r="PGP2188" s="13"/>
      <c r="PGQ2188" s="13"/>
      <c r="PGR2188" s="13"/>
      <c r="PGS2188" s="13"/>
      <c r="PGT2188" s="13"/>
      <c r="PGU2188" s="13"/>
      <c r="PGV2188" s="13"/>
      <c r="PGW2188" s="13"/>
      <c r="PGX2188" s="13"/>
      <c r="PGY2188" s="13"/>
      <c r="PGZ2188" s="13"/>
      <c r="PHA2188" s="13"/>
      <c r="PHB2188" s="13"/>
      <c r="PHC2188" s="13"/>
      <c r="PHD2188" s="13"/>
      <c r="PHE2188" s="13"/>
      <c r="PHF2188" s="13"/>
      <c r="PHG2188" s="13"/>
      <c r="PHH2188" s="13"/>
      <c r="PHI2188" s="13"/>
      <c r="PHJ2188" s="13"/>
      <c r="PHK2188" s="13"/>
      <c r="PHL2188" s="13"/>
      <c r="PHM2188" s="13"/>
      <c r="PHN2188" s="13"/>
      <c r="PHO2188" s="13"/>
      <c r="PHP2188" s="13"/>
      <c r="PHQ2188" s="13"/>
      <c r="PHR2188" s="13"/>
      <c r="PHS2188" s="13"/>
      <c r="PHT2188" s="13"/>
      <c r="PHU2188" s="13"/>
      <c r="PHV2188" s="13"/>
      <c r="PHW2188" s="13"/>
      <c r="PHX2188" s="13"/>
      <c r="PHY2188" s="13"/>
      <c r="PHZ2188" s="13"/>
      <c r="PIA2188" s="13"/>
      <c r="PIB2188" s="13"/>
      <c r="PIC2188" s="13"/>
      <c r="PID2188" s="13"/>
      <c r="PIE2188" s="13"/>
      <c r="PIF2188" s="13"/>
      <c r="PIG2188" s="13"/>
      <c r="PIH2188" s="13"/>
      <c r="PII2188" s="13"/>
      <c r="PIJ2188" s="13"/>
      <c r="PIK2188" s="13"/>
      <c r="PIL2188" s="13"/>
      <c r="PIM2188" s="13"/>
      <c r="PIN2188" s="13"/>
      <c r="PIO2188" s="13"/>
      <c r="PIP2188" s="13"/>
      <c r="PIQ2188" s="13"/>
      <c r="PIR2188" s="13"/>
      <c r="PIS2188" s="13"/>
      <c r="PIT2188" s="13"/>
      <c r="PIU2188" s="13"/>
      <c r="PIV2188" s="13"/>
      <c r="PIW2188" s="13"/>
      <c r="PIX2188" s="13"/>
      <c r="PIY2188" s="13"/>
      <c r="PIZ2188" s="13"/>
      <c r="PJA2188" s="13"/>
      <c r="PJB2188" s="13"/>
      <c r="PJC2188" s="13"/>
      <c r="PJD2188" s="13"/>
      <c r="PJE2188" s="13"/>
      <c r="PJF2188" s="13"/>
      <c r="PJG2188" s="13"/>
      <c r="PJH2188" s="13"/>
      <c r="PJI2188" s="13"/>
      <c r="PJJ2188" s="13"/>
      <c r="PJK2188" s="13"/>
      <c r="PJL2188" s="13"/>
      <c r="PJM2188" s="13"/>
      <c r="PJN2188" s="13"/>
      <c r="PJO2188" s="13"/>
      <c r="PJP2188" s="13"/>
      <c r="PJQ2188" s="13"/>
      <c r="PJR2188" s="13"/>
      <c r="PJS2188" s="13"/>
      <c r="PJT2188" s="13"/>
      <c r="PJU2188" s="13"/>
      <c r="PJV2188" s="13"/>
      <c r="PJW2188" s="13"/>
      <c r="PJX2188" s="13"/>
      <c r="PJY2188" s="13"/>
      <c r="PJZ2188" s="13"/>
      <c r="PKA2188" s="13"/>
      <c r="PKB2188" s="13"/>
      <c r="PKC2188" s="13"/>
      <c r="PKD2188" s="13"/>
      <c r="PKE2188" s="13"/>
      <c r="PKF2188" s="13"/>
      <c r="PKG2188" s="13"/>
      <c r="PKH2188" s="13"/>
      <c r="PKI2188" s="13"/>
      <c r="PKJ2188" s="13"/>
      <c r="PKK2188" s="13"/>
      <c r="PKL2188" s="13"/>
      <c r="PKM2188" s="13"/>
      <c r="PKN2188" s="13"/>
      <c r="PKO2188" s="13"/>
      <c r="PKP2188" s="13"/>
      <c r="PKQ2188" s="13"/>
      <c r="PKR2188" s="13"/>
      <c r="PKS2188" s="13"/>
      <c r="PKT2188" s="13"/>
      <c r="PKU2188" s="13"/>
      <c r="PKV2188" s="13"/>
      <c r="PKW2188" s="13"/>
      <c r="PKX2188" s="13"/>
      <c r="PKY2188" s="13"/>
      <c r="PKZ2188" s="13"/>
      <c r="PLA2188" s="13"/>
      <c r="PLB2188" s="13"/>
      <c r="PLC2188" s="13"/>
      <c r="PLD2188" s="13"/>
      <c r="PLE2188" s="13"/>
      <c r="PLF2188" s="13"/>
      <c r="PLG2188" s="13"/>
      <c r="PLH2188" s="13"/>
      <c r="PLI2188" s="13"/>
      <c r="PLJ2188" s="13"/>
      <c r="PLK2188" s="13"/>
      <c r="PLL2188" s="13"/>
      <c r="PLM2188" s="13"/>
      <c r="PLN2188" s="13"/>
      <c r="PLO2188" s="13"/>
      <c r="PLP2188" s="13"/>
      <c r="PLQ2188" s="13"/>
      <c r="PLR2188" s="13"/>
      <c r="PLS2188" s="13"/>
      <c r="PLT2188" s="13"/>
      <c r="PLU2188" s="13"/>
      <c r="PLV2188" s="13"/>
      <c r="PLW2188" s="13"/>
      <c r="PLX2188" s="13"/>
      <c r="PLY2188" s="13"/>
      <c r="PLZ2188" s="13"/>
      <c r="PMA2188" s="13"/>
      <c r="PMB2188" s="13"/>
      <c r="PMC2188" s="13"/>
      <c r="PMD2188" s="13"/>
      <c r="PME2188" s="13"/>
      <c r="PMF2188" s="13"/>
      <c r="PMG2188" s="13"/>
      <c r="PMH2188" s="13"/>
      <c r="PMI2188" s="13"/>
      <c r="PMJ2188" s="13"/>
      <c r="PMK2188" s="13"/>
      <c r="PML2188" s="13"/>
      <c r="PMM2188" s="13"/>
      <c r="PMN2188" s="13"/>
      <c r="PMO2188" s="13"/>
      <c r="PMP2188" s="13"/>
      <c r="PMQ2188" s="13"/>
      <c r="PMR2188" s="13"/>
      <c r="PMS2188" s="13"/>
      <c r="PMT2188" s="13"/>
      <c r="PMU2188" s="13"/>
      <c r="PMV2188" s="13"/>
      <c r="PMW2188" s="13"/>
      <c r="PMX2188" s="13"/>
      <c r="PMY2188" s="13"/>
      <c r="PMZ2188" s="13"/>
      <c r="PNA2188" s="13"/>
      <c r="PNB2188" s="13"/>
      <c r="PNC2188" s="13"/>
      <c r="PND2188" s="13"/>
      <c r="PNE2188" s="13"/>
      <c r="PNF2188" s="13"/>
      <c r="PNG2188" s="13"/>
      <c r="PNH2188" s="13"/>
      <c r="PNI2188" s="13"/>
      <c r="PNJ2188" s="13"/>
      <c r="PNK2188" s="13"/>
      <c r="PNL2188" s="13"/>
      <c r="PNM2188" s="13"/>
      <c r="PNN2188" s="13"/>
      <c r="PNO2188" s="13"/>
      <c r="PNP2188" s="13"/>
      <c r="PNQ2188" s="13"/>
      <c r="PNR2188" s="13"/>
      <c r="PNS2188" s="13"/>
      <c r="PNT2188" s="13"/>
      <c r="PNU2188" s="13"/>
      <c r="PNV2188" s="13"/>
      <c r="PNW2188" s="13"/>
      <c r="PNX2188" s="13"/>
      <c r="PNY2188" s="13"/>
      <c r="PNZ2188" s="13"/>
      <c r="POA2188" s="13"/>
      <c r="POB2188" s="13"/>
      <c r="POC2188" s="13"/>
      <c r="POD2188" s="13"/>
      <c r="POE2188" s="13"/>
      <c r="POF2188" s="13"/>
      <c r="POG2188" s="13"/>
      <c r="POH2188" s="13"/>
      <c r="POI2188" s="13"/>
      <c r="POJ2188" s="13"/>
      <c r="POK2188" s="13"/>
      <c r="POL2188" s="13"/>
      <c r="POM2188" s="13"/>
      <c r="PON2188" s="13"/>
      <c r="POO2188" s="13"/>
      <c r="POP2188" s="13"/>
      <c r="POQ2188" s="13"/>
      <c r="POR2188" s="13"/>
      <c r="POS2188" s="13"/>
      <c r="POT2188" s="13"/>
      <c r="POU2188" s="13"/>
      <c r="POV2188" s="13"/>
      <c r="POW2188" s="13"/>
      <c r="POX2188" s="13"/>
      <c r="POY2188" s="13"/>
      <c r="POZ2188" s="13"/>
      <c r="PPA2188" s="13"/>
      <c r="PPB2188" s="13"/>
      <c r="PPC2188" s="13"/>
      <c r="PPD2188" s="13"/>
      <c r="PPE2188" s="13"/>
      <c r="PPF2188" s="13"/>
      <c r="PPG2188" s="13"/>
      <c r="PPH2188" s="13"/>
      <c r="PPI2188" s="13"/>
      <c r="PPJ2188" s="13"/>
      <c r="PPK2188" s="13"/>
      <c r="PPL2188" s="13"/>
      <c r="PPM2188" s="13"/>
      <c r="PPN2188" s="13"/>
      <c r="PPO2188" s="13"/>
      <c r="PPP2188" s="13"/>
      <c r="PPQ2188" s="13"/>
      <c r="PPR2188" s="13"/>
      <c r="PPS2188" s="13"/>
      <c r="PPT2188" s="13"/>
      <c r="PPU2188" s="13"/>
      <c r="PPV2188" s="13"/>
      <c r="PPW2188" s="13"/>
      <c r="PPX2188" s="13"/>
      <c r="PPY2188" s="13"/>
      <c r="PPZ2188" s="13"/>
      <c r="PQA2188" s="13"/>
      <c r="PQB2188" s="13"/>
      <c r="PQC2188" s="13"/>
      <c r="PQD2188" s="13"/>
      <c r="PQE2188" s="13"/>
      <c r="PQF2188" s="13"/>
      <c r="PQG2188" s="13"/>
      <c r="PQH2188" s="13"/>
      <c r="PQI2188" s="13"/>
      <c r="PQJ2188" s="13"/>
      <c r="PQK2188" s="13"/>
      <c r="PQL2188" s="13"/>
      <c r="PQM2188" s="13"/>
      <c r="PQN2188" s="13"/>
      <c r="PQO2188" s="13"/>
      <c r="PQP2188" s="13"/>
      <c r="PQQ2188" s="13"/>
      <c r="PQR2188" s="13"/>
      <c r="PQS2188" s="13"/>
      <c r="PQT2188" s="13"/>
      <c r="PQU2188" s="13"/>
      <c r="PQV2188" s="13"/>
      <c r="PQW2188" s="13"/>
      <c r="PQX2188" s="13"/>
      <c r="PQY2188" s="13"/>
      <c r="PQZ2188" s="13"/>
      <c r="PRA2188" s="13"/>
      <c r="PRB2188" s="13"/>
      <c r="PRC2188" s="13"/>
      <c r="PRD2188" s="13"/>
      <c r="PRE2188" s="13"/>
      <c r="PRF2188" s="13"/>
      <c r="PRG2188" s="13"/>
      <c r="PRH2188" s="13"/>
      <c r="PRI2188" s="13"/>
      <c r="PRJ2188" s="13"/>
      <c r="PRK2188" s="13"/>
      <c r="PRL2188" s="13"/>
      <c r="PRM2188" s="13"/>
      <c r="PRN2188" s="13"/>
      <c r="PRO2188" s="13"/>
      <c r="PRP2188" s="13"/>
      <c r="PRQ2188" s="13"/>
      <c r="PRR2188" s="13"/>
      <c r="PRS2188" s="13"/>
      <c r="PRT2188" s="13"/>
      <c r="PRU2188" s="13"/>
      <c r="PRV2188" s="13"/>
      <c r="PRW2188" s="13"/>
      <c r="PRX2188" s="13"/>
      <c r="PRY2188" s="13"/>
      <c r="PRZ2188" s="13"/>
      <c r="PSA2188" s="13"/>
      <c r="PSB2188" s="13"/>
      <c r="PSC2188" s="13"/>
      <c r="PSD2188" s="13"/>
      <c r="PSE2188" s="13"/>
      <c r="PSF2188" s="13"/>
      <c r="PSG2188" s="13"/>
      <c r="PSH2188" s="13"/>
      <c r="PSI2188" s="13"/>
      <c r="PSJ2188" s="13"/>
      <c r="PSK2188" s="13"/>
      <c r="PSL2188" s="13"/>
      <c r="PSM2188" s="13"/>
      <c r="PSN2188" s="13"/>
      <c r="PSO2188" s="13"/>
      <c r="PSP2188" s="13"/>
      <c r="PSQ2188" s="13"/>
      <c r="PSR2188" s="13"/>
      <c r="PSS2188" s="13"/>
      <c r="PST2188" s="13"/>
      <c r="PSU2188" s="13"/>
      <c r="PSV2188" s="13"/>
      <c r="PSW2188" s="13"/>
      <c r="PSX2188" s="13"/>
      <c r="PSY2188" s="13"/>
      <c r="PSZ2188" s="13"/>
      <c r="PTA2188" s="13"/>
      <c r="PTB2188" s="13"/>
      <c r="PTC2188" s="13"/>
      <c r="PTD2188" s="13"/>
      <c r="PTE2188" s="13"/>
      <c r="PTF2188" s="13"/>
      <c r="PTG2188" s="13"/>
      <c r="PTH2188" s="13"/>
      <c r="PTI2188" s="13"/>
      <c r="PTJ2188" s="13"/>
      <c r="PTK2188" s="13"/>
      <c r="PTL2188" s="13"/>
      <c r="PTM2188" s="13"/>
      <c r="PTN2188" s="13"/>
      <c r="PTO2188" s="13"/>
      <c r="PTP2188" s="13"/>
      <c r="PTQ2188" s="13"/>
      <c r="PTR2188" s="13"/>
      <c r="PTS2188" s="13"/>
      <c r="PTT2188" s="13"/>
      <c r="PTU2188" s="13"/>
      <c r="PTV2188" s="13"/>
      <c r="PTW2188" s="13"/>
      <c r="PTX2188" s="13"/>
      <c r="PTY2188" s="13"/>
      <c r="PTZ2188" s="13"/>
      <c r="PUA2188" s="13"/>
      <c r="PUB2188" s="13"/>
      <c r="PUC2188" s="13"/>
      <c r="PUD2188" s="13"/>
      <c r="PUE2188" s="13"/>
      <c r="PUF2188" s="13"/>
      <c r="PUG2188" s="13"/>
      <c r="PUH2188" s="13"/>
      <c r="PUI2188" s="13"/>
      <c r="PUJ2188" s="13"/>
      <c r="PUK2188" s="13"/>
      <c r="PUL2188" s="13"/>
      <c r="PUM2188" s="13"/>
      <c r="PUN2188" s="13"/>
      <c r="PUO2188" s="13"/>
      <c r="PUP2188" s="13"/>
      <c r="PUQ2188" s="13"/>
      <c r="PUR2188" s="13"/>
      <c r="PUS2188" s="13"/>
      <c r="PUT2188" s="13"/>
      <c r="PUU2188" s="13"/>
      <c r="PUV2188" s="13"/>
      <c r="PUW2188" s="13"/>
      <c r="PUX2188" s="13"/>
      <c r="PUY2188" s="13"/>
      <c r="PUZ2188" s="13"/>
      <c r="PVA2188" s="13"/>
      <c r="PVB2188" s="13"/>
      <c r="PVC2188" s="13"/>
      <c r="PVD2188" s="13"/>
      <c r="PVE2188" s="13"/>
      <c r="PVF2188" s="13"/>
      <c r="PVG2188" s="13"/>
      <c r="PVH2188" s="13"/>
      <c r="PVI2188" s="13"/>
      <c r="PVJ2188" s="13"/>
      <c r="PVK2188" s="13"/>
      <c r="PVL2188" s="13"/>
      <c r="PVM2188" s="13"/>
      <c r="PVN2188" s="13"/>
      <c r="PVO2188" s="13"/>
      <c r="PVP2188" s="13"/>
      <c r="PVQ2188" s="13"/>
      <c r="PVR2188" s="13"/>
      <c r="PVS2188" s="13"/>
      <c r="PVT2188" s="13"/>
      <c r="PVU2188" s="13"/>
      <c r="PVV2188" s="13"/>
      <c r="PVW2188" s="13"/>
      <c r="PVX2188" s="13"/>
      <c r="PVY2188" s="13"/>
      <c r="PVZ2188" s="13"/>
      <c r="PWA2188" s="13"/>
      <c r="PWB2188" s="13"/>
      <c r="PWC2188" s="13"/>
      <c r="PWD2188" s="13"/>
      <c r="PWE2188" s="13"/>
      <c r="PWF2188" s="13"/>
      <c r="PWG2188" s="13"/>
      <c r="PWH2188" s="13"/>
      <c r="PWI2188" s="13"/>
      <c r="PWJ2188" s="13"/>
      <c r="PWK2188" s="13"/>
      <c r="PWL2188" s="13"/>
      <c r="PWM2188" s="13"/>
      <c r="PWN2188" s="13"/>
      <c r="PWO2188" s="13"/>
      <c r="PWP2188" s="13"/>
      <c r="PWQ2188" s="13"/>
      <c r="PWR2188" s="13"/>
      <c r="PWS2188" s="13"/>
      <c r="PWT2188" s="13"/>
      <c r="PWU2188" s="13"/>
      <c r="PWV2188" s="13"/>
      <c r="PWW2188" s="13"/>
      <c r="PWX2188" s="13"/>
      <c r="PWY2188" s="13"/>
      <c r="PWZ2188" s="13"/>
      <c r="PXA2188" s="13"/>
      <c r="PXB2188" s="13"/>
      <c r="PXC2188" s="13"/>
      <c r="PXD2188" s="13"/>
      <c r="PXE2188" s="13"/>
      <c r="PXF2188" s="13"/>
      <c r="PXG2188" s="13"/>
      <c r="PXH2188" s="13"/>
      <c r="PXI2188" s="13"/>
      <c r="PXJ2188" s="13"/>
      <c r="PXK2188" s="13"/>
      <c r="PXL2188" s="13"/>
      <c r="PXM2188" s="13"/>
      <c r="PXN2188" s="13"/>
      <c r="PXO2188" s="13"/>
      <c r="PXP2188" s="13"/>
      <c r="PXQ2188" s="13"/>
      <c r="PXR2188" s="13"/>
      <c r="PXS2188" s="13"/>
      <c r="PXT2188" s="13"/>
      <c r="PXU2188" s="13"/>
      <c r="PXV2188" s="13"/>
      <c r="PXW2188" s="13"/>
      <c r="PXX2188" s="13"/>
      <c r="PXY2188" s="13"/>
      <c r="PXZ2188" s="13"/>
      <c r="PYA2188" s="13"/>
      <c r="PYB2188" s="13"/>
      <c r="PYC2188" s="13"/>
      <c r="PYD2188" s="13"/>
      <c r="PYE2188" s="13"/>
      <c r="PYF2188" s="13"/>
      <c r="PYG2188" s="13"/>
      <c r="PYH2188" s="13"/>
      <c r="PYI2188" s="13"/>
      <c r="PYJ2188" s="13"/>
      <c r="PYK2188" s="13"/>
      <c r="PYL2188" s="13"/>
      <c r="PYM2188" s="13"/>
      <c r="PYN2188" s="13"/>
      <c r="PYO2188" s="13"/>
      <c r="PYP2188" s="13"/>
      <c r="PYQ2188" s="13"/>
      <c r="PYR2188" s="13"/>
      <c r="PYS2188" s="13"/>
      <c r="PYT2188" s="13"/>
      <c r="PYU2188" s="13"/>
      <c r="PYV2188" s="13"/>
      <c r="PYW2188" s="13"/>
      <c r="PYX2188" s="13"/>
      <c r="PYY2188" s="13"/>
      <c r="PYZ2188" s="13"/>
      <c r="PZA2188" s="13"/>
      <c r="PZB2188" s="13"/>
      <c r="PZC2188" s="13"/>
      <c r="PZD2188" s="13"/>
      <c r="PZE2188" s="13"/>
      <c r="PZF2188" s="13"/>
      <c r="PZG2188" s="13"/>
      <c r="PZH2188" s="13"/>
      <c r="PZI2188" s="13"/>
      <c r="PZJ2188" s="13"/>
      <c r="PZK2188" s="13"/>
      <c r="PZL2188" s="13"/>
      <c r="PZM2188" s="13"/>
      <c r="PZN2188" s="13"/>
      <c r="PZO2188" s="13"/>
      <c r="PZP2188" s="13"/>
      <c r="PZQ2188" s="13"/>
      <c r="PZR2188" s="13"/>
      <c r="PZS2188" s="13"/>
      <c r="PZT2188" s="13"/>
      <c r="PZU2188" s="13"/>
      <c r="PZV2188" s="13"/>
      <c r="PZW2188" s="13"/>
      <c r="PZX2188" s="13"/>
      <c r="PZY2188" s="13"/>
      <c r="PZZ2188" s="13"/>
      <c r="QAA2188" s="13"/>
      <c r="QAB2188" s="13"/>
      <c r="QAC2188" s="13"/>
      <c r="QAD2188" s="13"/>
      <c r="QAE2188" s="13"/>
      <c r="QAF2188" s="13"/>
      <c r="QAG2188" s="13"/>
      <c r="QAH2188" s="13"/>
      <c r="QAI2188" s="13"/>
      <c r="QAJ2188" s="13"/>
      <c r="QAK2188" s="13"/>
      <c r="QAL2188" s="13"/>
      <c r="QAM2188" s="13"/>
      <c r="QAN2188" s="13"/>
      <c r="QAO2188" s="13"/>
      <c r="QAP2188" s="13"/>
      <c r="QAQ2188" s="13"/>
      <c r="QAR2188" s="13"/>
      <c r="QAS2188" s="13"/>
      <c r="QAT2188" s="13"/>
      <c r="QAU2188" s="13"/>
      <c r="QAV2188" s="13"/>
      <c r="QAW2188" s="13"/>
      <c r="QAX2188" s="13"/>
      <c r="QAY2188" s="13"/>
      <c r="QAZ2188" s="13"/>
      <c r="QBA2188" s="13"/>
      <c r="QBB2188" s="13"/>
      <c r="QBC2188" s="13"/>
      <c r="QBD2188" s="13"/>
      <c r="QBE2188" s="13"/>
      <c r="QBF2188" s="13"/>
      <c r="QBG2188" s="13"/>
      <c r="QBH2188" s="13"/>
      <c r="QBI2188" s="13"/>
      <c r="QBJ2188" s="13"/>
      <c r="QBK2188" s="13"/>
      <c r="QBL2188" s="13"/>
      <c r="QBM2188" s="13"/>
      <c r="QBN2188" s="13"/>
      <c r="QBO2188" s="13"/>
      <c r="QBP2188" s="13"/>
      <c r="QBQ2188" s="13"/>
      <c r="QBR2188" s="13"/>
      <c r="QBS2188" s="13"/>
      <c r="QBT2188" s="13"/>
      <c r="QBU2188" s="13"/>
      <c r="QBV2188" s="13"/>
      <c r="QBW2188" s="13"/>
      <c r="QBX2188" s="13"/>
      <c r="QBY2188" s="13"/>
      <c r="QBZ2188" s="13"/>
      <c r="QCA2188" s="13"/>
      <c r="QCB2188" s="13"/>
      <c r="QCC2188" s="13"/>
      <c r="QCD2188" s="13"/>
      <c r="QCE2188" s="13"/>
      <c r="QCF2188" s="13"/>
      <c r="QCG2188" s="13"/>
      <c r="QCH2188" s="13"/>
      <c r="QCI2188" s="13"/>
      <c r="QCJ2188" s="13"/>
      <c r="QCK2188" s="13"/>
      <c r="QCL2188" s="13"/>
      <c r="QCM2188" s="13"/>
      <c r="QCN2188" s="13"/>
      <c r="QCO2188" s="13"/>
      <c r="QCP2188" s="13"/>
      <c r="QCQ2188" s="13"/>
      <c r="QCR2188" s="13"/>
      <c r="QCS2188" s="13"/>
      <c r="QCT2188" s="13"/>
      <c r="QCU2188" s="13"/>
      <c r="QCV2188" s="13"/>
      <c r="QCW2188" s="13"/>
      <c r="QCX2188" s="13"/>
      <c r="QCY2188" s="13"/>
      <c r="QCZ2188" s="13"/>
      <c r="QDA2188" s="13"/>
      <c r="QDB2188" s="13"/>
      <c r="QDC2188" s="13"/>
      <c r="QDD2188" s="13"/>
      <c r="QDE2188" s="13"/>
      <c r="QDF2188" s="13"/>
      <c r="QDG2188" s="13"/>
      <c r="QDH2188" s="13"/>
      <c r="QDI2188" s="13"/>
      <c r="QDJ2188" s="13"/>
      <c r="QDK2188" s="13"/>
      <c r="QDL2188" s="13"/>
      <c r="QDM2188" s="13"/>
      <c r="QDN2188" s="13"/>
      <c r="QDO2188" s="13"/>
      <c r="QDP2188" s="13"/>
      <c r="QDQ2188" s="13"/>
      <c r="QDR2188" s="13"/>
      <c r="QDS2188" s="13"/>
      <c r="QDT2188" s="13"/>
      <c r="QDU2188" s="13"/>
      <c r="QDV2188" s="13"/>
      <c r="QDW2188" s="13"/>
      <c r="QDX2188" s="13"/>
      <c r="QDY2188" s="13"/>
      <c r="QDZ2188" s="13"/>
      <c r="QEA2188" s="13"/>
      <c r="QEB2188" s="13"/>
      <c r="QEC2188" s="13"/>
      <c r="QED2188" s="13"/>
      <c r="QEE2188" s="13"/>
      <c r="QEF2188" s="13"/>
      <c r="QEG2188" s="13"/>
      <c r="QEH2188" s="13"/>
      <c r="QEI2188" s="13"/>
      <c r="QEJ2188" s="13"/>
      <c r="QEK2188" s="13"/>
      <c r="QEL2188" s="13"/>
      <c r="QEM2188" s="13"/>
      <c r="QEN2188" s="13"/>
      <c r="QEO2188" s="13"/>
      <c r="QEP2188" s="13"/>
      <c r="QEQ2188" s="13"/>
      <c r="QER2188" s="13"/>
      <c r="QES2188" s="13"/>
      <c r="QET2188" s="13"/>
      <c r="QEU2188" s="13"/>
      <c r="QEV2188" s="13"/>
      <c r="QEW2188" s="13"/>
      <c r="QEX2188" s="13"/>
      <c r="QEY2188" s="13"/>
      <c r="QEZ2188" s="13"/>
      <c r="QFA2188" s="13"/>
      <c r="QFB2188" s="13"/>
      <c r="QFC2188" s="13"/>
      <c r="QFD2188" s="13"/>
      <c r="QFE2188" s="13"/>
      <c r="QFF2188" s="13"/>
      <c r="QFG2188" s="13"/>
      <c r="QFH2188" s="13"/>
      <c r="QFI2188" s="13"/>
      <c r="QFJ2188" s="13"/>
      <c r="QFK2188" s="13"/>
      <c r="QFL2188" s="13"/>
      <c r="QFM2188" s="13"/>
      <c r="QFN2188" s="13"/>
      <c r="QFO2188" s="13"/>
      <c r="QFP2188" s="13"/>
      <c r="QFQ2188" s="13"/>
      <c r="QFR2188" s="13"/>
      <c r="QFS2188" s="13"/>
      <c r="QFT2188" s="13"/>
      <c r="QFU2188" s="13"/>
      <c r="QFV2188" s="13"/>
      <c r="QFW2188" s="13"/>
      <c r="QFX2188" s="13"/>
      <c r="QFY2188" s="13"/>
      <c r="QFZ2188" s="13"/>
      <c r="QGA2188" s="13"/>
      <c r="QGB2188" s="13"/>
      <c r="QGC2188" s="13"/>
      <c r="QGD2188" s="13"/>
      <c r="QGE2188" s="13"/>
      <c r="QGF2188" s="13"/>
      <c r="QGG2188" s="13"/>
      <c r="QGH2188" s="13"/>
      <c r="QGI2188" s="13"/>
      <c r="QGJ2188" s="13"/>
      <c r="QGK2188" s="13"/>
      <c r="QGL2188" s="13"/>
      <c r="QGM2188" s="13"/>
      <c r="QGN2188" s="13"/>
      <c r="QGO2188" s="13"/>
      <c r="QGP2188" s="13"/>
      <c r="QGQ2188" s="13"/>
      <c r="QGR2188" s="13"/>
      <c r="QGS2188" s="13"/>
      <c r="QGT2188" s="13"/>
      <c r="QGU2188" s="13"/>
      <c r="QGV2188" s="13"/>
      <c r="QGW2188" s="13"/>
      <c r="QGX2188" s="13"/>
      <c r="QGY2188" s="13"/>
      <c r="QGZ2188" s="13"/>
      <c r="QHA2188" s="13"/>
      <c r="QHB2188" s="13"/>
      <c r="QHC2188" s="13"/>
      <c r="QHD2188" s="13"/>
      <c r="QHE2188" s="13"/>
      <c r="QHF2188" s="13"/>
      <c r="QHG2188" s="13"/>
      <c r="QHH2188" s="13"/>
      <c r="QHI2188" s="13"/>
      <c r="QHJ2188" s="13"/>
      <c r="QHK2188" s="13"/>
      <c r="QHL2188" s="13"/>
      <c r="QHM2188" s="13"/>
      <c r="QHN2188" s="13"/>
      <c r="QHO2188" s="13"/>
      <c r="QHP2188" s="13"/>
      <c r="QHQ2188" s="13"/>
      <c r="QHR2188" s="13"/>
      <c r="QHS2188" s="13"/>
      <c r="QHT2188" s="13"/>
      <c r="QHU2188" s="13"/>
      <c r="QHV2188" s="13"/>
      <c r="QHW2188" s="13"/>
      <c r="QHX2188" s="13"/>
      <c r="QHY2188" s="13"/>
      <c r="QHZ2188" s="13"/>
      <c r="QIA2188" s="13"/>
      <c r="QIB2188" s="13"/>
      <c r="QIC2188" s="13"/>
      <c r="QID2188" s="13"/>
      <c r="QIE2188" s="13"/>
      <c r="QIF2188" s="13"/>
      <c r="QIG2188" s="13"/>
      <c r="QIH2188" s="13"/>
      <c r="QII2188" s="13"/>
      <c r="QIJ2188" s="13"/>
      <c r="QIK2188" s="13"/>
      <c r="QIL2188" s="13"/>
      <c r="QIM2188" s="13"/>
      <c r="QIN2188" s="13"/>
      <c r="QIO2188" s="13"/>
      <c r="QIP2188" s="13"/>
      <c r="QIQ2188" s="13"/>
      <c r="QIR2188" s="13"/>
      <c r="QIS2188" s="13"/>
      <c r="QIT2188" s="13"/>
      <c r="QIU2188" s="13"/>
      <c r="QIV2188" s="13"/>
      <c r="QIW2188" s="13"/>
      <c r="QIX2188" s="13"/>
      <c r="QIY2188" s="13"/>
      <c r="QIZ2188" s="13"/>
      <c r="QJA2188" s="13"/>
      <c r="QJB2188" s="13"/>
      <c r="QJC2188" s="13"/>
      <c r="QJD2188" s="13"/>
      <c r="QJE2188" s="13"/>
      <c r="QJF2188" s="13"/>
      <c r="QJG2188" s="13"/>
      <c r="QJH2188" s="13"/>
      <c r="QJI2188" s="13"/>
      <c r="QJJ2188" s="13"/>
      <c r="QJK2188" s="13"/>
      <c r="QJL2188" s="13"/>
      <c r="QJM2188" s="13"/>
      <c r="QJN2188" s="13"/>
      <c r="QJO2188" s="13"/>
      <c r="QJP2188" s="13"/>
      <c r="QJQ2188" s="13"/>
      <c r="QJR2188" s="13"/>
      <c r="QJS2188" s="13"/>
      <c r="QJT2188" s="13"/>
      <c r="QJU2188" s="13"/>
      <c r="QJV2188" s="13"/>
      <c r="QJW2188" s="13"/>
      <c r="QJX2188" s="13"/>
      <c r="QJY2188" s="13"/>
      <c r="QJZ2188" s="13"/>
      <c r="QKA2188" s="13"/>
      <c r="QKB2188" s="13"/>
      <c r="QKC2188" s="13"/>
      <c r="QKD2188" s="13"/>
      <c r="QKE2188" s="13"/>
      <c r="QKF2188" s="13"/>
      <c r="QKG2188" s="13"/>
      <c r="QKH2188" s="13"/>
      <c r="QKI2188" s="13"/>
      <c r="QKJ2188" s="13"/>
      <c r="QKK2188" s="13"/>
      <c r="QKL2188" s="13"/>
      <c r="QKM2188" s="13"/>
      <c r="QKN2188" s="13"/>
      <c r="QKO2188" s="13"/>
      <c r="QKP2188" s="13"/>
      <c r="QKQ2188" s="13"/>
      <c r="QKR2188" s="13"/>
      <c r="QKS2188" s="13"/>
      <c r="QKT2188" s="13"/>
      <c r="QKU2188" s="13"/>
      <c r="QKV2188" s="13"/>
      <c r="QKW2188" s="13"/>
      <c r="QKX2188" s="13"/>
      <c r="QKY2188" s="13"/>
      <c r="QKZ2188" s="13"/>
      <c r="QLA2188" s="13"/>
      <c r="QLB2188" s="13"/>
      <c r="QLC2188" s="13"/>
      <c r="QLD2188" s="13"/>
      <c r="QLE2188" s="13"/>
      <c r="QLF2188" s="13"/>
      <c r="QLG2188" s="13"/>
      <c r="QLH2188" s="13"/>
      <c r="QLI2188" s="13"/>
      <c r="QLJ2188" s="13"/>
      <c r="QLK2188" s="13"/>
      <c r="QLL2188" s="13"/>
      <c r="QLM2188" s="13"/>
      <c r="QLN2188" s="13"/>
      <c r="QLO2188" s="13"/>
      <c r="QLP2188" s="13"/>
      <c r="QLQ2188" s="13"/>
      <c r="QLR2188" s="13"/>
      <c r="QLS2188" s="13"/>
      <c r="QLT2188" s="13"/>
      <c r="QLU2188" s="13"/>
      <c r="QLV2188" s="13"/>
      <c r="QLW2188" s="13"/>
      <c r="QLX2188" s="13"/>
      <c r="QLY2188" s="13"/>
      <c r="QLZ2188" s="13"/>
      <c r="QMA2188" s="13"/>
      <c r="QMB2188" s="13"/>
      <c r="QMC2188" s="13"/>
      <c r="QMD2188" s="13"/>
      <c r="QME2188" s="13"/>
      <c r="QMF2188" s="13"/>
      <c r="QMG2188" s="13"/>
      <c r="QMH2188" s="13"/>
      <c r="QMI2188" s="13"/>
      <c r="QMJ2188" s="13"/>
      <c r="QMK2188" s="13"/>
      <c r="QML2188" s="13"/>
      <c r="QMM2188" s="13"/>
      <c r="QMN2188" s="13"/>
      <c r="QMO2188" s="13"/>
      <c r="QMP2188" s="13"/>
      <c r="QMQ2188" s="13"/>
      <c r="QMR2188" s="13"/>
      <c r="QMS2188" s="13"/>
      <c r="QMT2188" s="13"/>
      <c r="QMU2188" s="13"/>
      <c r="QMV2188" s="13"/>
      <c r="QMW2188" s="13"/>
      <c r="QMX2188" s="13"/>
      <c r="QMY2188" s="13"/>
      <c r="QMZ2188" s="13"/>
      <c r="QNA2188" s="13"/>
      <c r="QNB2188" s="13"/>
      <c r="QNC2188" s="13"/>
      <c r="QND2188" s="13"/>
      <c r="QNE2188" s="13"/>
      <c r="QNF2188" s="13"/>
      <c r="QNG2188" s="13"/>
      <c r="QNH2188" s="13"/>
      <c r="QNI2188" s="13"/>
      <c r="QNJ2188" s="13"/>
      <c r="QNK2188" s="13"/>
      <c r="QNL2188" s="13"/>
      <c r="QNM2188" s="13"/>
      <c r="QNN2188" s="13"/>
      <c r="QNO2188" s="13"/>
      <c r="QNP2188" s="13"/>
      <c r="QNQ2188" s="13"/>
      <c r="QNR2188" s="13"/>
      <c r="QNS2188" s="13"/>
      <c r="QNT2188" s="13"/>
      <c r="QNU2188" s="13"/>
      <c r="QNV2188" s="13"/>
      <c r="QNW2188" s="13"/>
      <c r="QNX2188" s="13"/>
      <c r="QNY2188" s="13"/>
      <c r="QNZ2188" s="13"/>
      <c r="QOA2188" s="13"/>
      <c r="QOB2188" s="13"/>
      <c r="QOC2188" s="13"/>
      <c r="QOD2188" s="13"/>
      <c r="QOE2188" s="13"/>
      <c r="QOF2188" s="13"/>
      <c r="QOG2188" s="13"/>
      <c r="QOH2188" s="13"/>
      <c r="QOI2188" s="13"/>
      <c r="QOJ2188" s="13"/>
      <c r="QOK2188" s="13"/>
      <c r="QOL2188" s="13"/>
      <c r="QOM2188" s="13"/>
      <c r="QON2188" s="13"/>
      <c r="QOO2188" s="13"/>
      <c r="QOP2188" s="13"/>
      <c r="QOQ2188" s="13"/>
      <c r="QOR2188" s="13"/>
      <c r="QOS2188" s="13"/>
      <c r="QOT2188" s="13"/>
      <c r="QOU2188" s="13"/>
      <c r="QOV2188" s="13"/>
      <c r="QOW2188" s="13"/>
      <c r="QOX2188" s="13"/>
      <c r="QOY2188" s="13"/>
      <c r="QOZ2188" s="13"/>
      <c r="QPA2188" s="13"/>
      <c r="QPB2188" s="13"/>
      <c r="QPC2188" s="13"/>
      <c r="QPD2188" s="13"/>
      <c r="QPE2188" s="13"/>
      <c r="QPF2188" s="13"/>
      <c r="QPG2188" s="13"/>
      <c r="QPH2188" s="13"/>
      <c r="QPI2188" s="13"/>
      <c r="QPJ2188" s="13"/>
      <c r="QPK2188" s="13"/>
      <c r="QPL2188" s="13"/>
      <c r="QPM2188" s="13"/>
      <c r="QPN2188" s="13"/>
      <c r="QPO2188" s="13"/>
      <c r="QPP2188" s="13"/>
      <c r="QPQ2188" s="13"/>
      <c r="QPR2188" s="13"/>
      <c r="QPS2188" s="13"/>
      <c r="QPT2188" s="13"/>
      <c r="QPU2188" s="13"/>
      <c r="QPV2188" s="13"/>
      <c r="QPW2188" s="13"/>
      <c r="QPX2188" s="13"/>
      <c r="QPY2188" s="13"/>
      <c r="QPZ2188" s="13"/>
      <c r="QQA2188" s="13"/>
      <c r="QQB2188" s="13"/>
      <c r="QQC2188" s="13"/>
      <c r="QQD2188" s="13"/>
      <c r="QQE2188" s="13"/>
      <c r="QQF2188" s="13"/>
      <c r="QQG2188" s="13"/>
      <c r="QQH2188" s="13"/>
      <c r="QQI2188" s="13"/>
      <c r="QQJ2188" s="13"/>
      <c r="QQK2188" s="13"/>
      <c r="QQL2188" s="13"/>
      <c r="QQM2188" s="13"/>
      <c r="QQN2188" s="13"/>
      <c r="QQO2188" s="13"/>
      <c r="QQP2188" s="13"/>
      <c r="QQQ2188" s="13"/>
      <c r="QQR2188" s="13"/>
      <c r="QQS2188" s="13"/>
      <c r="QQT2188" s="13"/>
      <c r="QQU2188" s="13"/>
      <c r="QQV2188" s="13"/>
      <c r="QQW2188" s="13"/>
      <c r="QQX2188" s="13"/>
      <c r="QQY2188" s="13"/>
      <c r="QQZ2188" s="13"/>
      <c r="QRA2188" s="13"/>
      <c r="QRB2188" s="13"/>
      <c r="QRC2188" s="13"/>
      <c r="QRD2188" s="13"/>
      <c r="QRE2188" s="13"/>
      <c r="QRF2188" s="13"/>
      <c r="QRG2188" s="13"/>
      <c r="QRH2188" s="13"/>
      <c r="QRI2188" s="13"/>
      <c r="QRJ2188" s="13"/>
      <c r="QRK2188" s="13"/>
      <c r="QRL2188" s="13"/>
      <c r="QRM2188" s="13"/>
      <c r="QRN2188" s="13"/>
      <c r="QRO2188" s="13"/>
      <c r="QRP2188" s="13"/>
      <c r="QRQ2188" s="13"/>
      <c r="QRR2188" s="13"/>
      <c r="QRS2188" s="13"/>
      <c r="QRT2188" s="13"/>
      <c r="QRU2188" s="13"/>
      <c r="QRV2188" s="13"/>
      <c r="QRW2188" s="13"/>
      <c r="QRX2188" s="13"/>
      <c r="QRY2188" s="13"/>
      <c r="QRZ2188" s="13"/>
      <c r="QSA2188" s="13"/>
      <c r="QSB2188" s="13"/>
      <c r="QSC2188" s="13"/>
      <c r="QSD2188" s="13"/>
      <c r="QSE2188" s="13"/>
      <c r="QSF2188" s="13"/>
      <c r="QSG2188" s="13"/>
      <c r="QSH2188" s="13"/>
      <c r="QSI2188" s="13"/>
      <c r="QSJ2188" s="13"/>
      <c r="QSK2188" s="13"/>
      <c r="QSL2188" s="13"/>
      <c r="QSM2188" s="13"/>
      <c r="QSN2188" s="13"/>
      <c r="QSO2188" s="13"/>
      <c r="QSP2188" s="13"/>
      <c r="QSQ2188" s="13"/>
      <c r="QSR2188" s="13"/>
      <c r="QSS2188" s="13"/>
      <c r="QST2188" s="13"/>
      <c r="QSU2188" s="13"/>
      <c r="QSV2188" s="13"/>
      <c r="QSW2188" s="13"/>
      <c r="QSX2188" s="13"/>
      <c r="QSY2188" s="13"/>
      <c r="QSZ2188" s="13"/>
      <c r="QTA2188" s="13"/>
      <c r="QTB2188" s="13"/>
      <c r="QTC2188" s="13"/>
      <c r="QTD2188" s="13"/>
      <c r="QTE2188" s="13"/>
      <c r="QTF2188" s="13"/>
      <c r="QTG2188" s="13"/>
      <c r="QTH2188" s="13"/>
      <c r="QTI2188" s="13"/>
      <c r="QTJ2188" s="13"/>
      <c r="QTK2188" s="13"/>
      <c r="QTL2188" s="13"/>
      <c r="QTM2188" s="13"/>
      <c r="QTN2188" s="13"/>
      <c r="QTO2188" s="13"/>
      <c r="QTP2188" s="13"/>
      <c r="QTQ2188" s="13"/>
      <c r="QTR2188" s="13"/>
      <c r="QTS2188" s="13"/>
      <c r="QTT2188" s="13"/>
      <c r="QTU2188" s="13"/>
      <c r="QTV2188" s="13"/>
      <c r="QTW2188" s="13"/>
      <c r="QTX2188" s="13"/>
      <c r="QTY2188" s="13"/>
      <c r="QTZ2188" s="13"/>
      <c r="QUA2188" s="13"/>
      <c r="QUB2188" s="13"/>
      <c r="QUC2188" s="13"/>
      <c r="QUD2188" s="13"/>
      <c r="QUE2188" s="13"/>
      <c r="QUF2188" s="13"/>
      <c r="QUG2188" s="13"/>
      <c r="QUH2188" s="13"/>
      <c r="QUI2188" s="13"/>
      <c r="QUJ2188" s="13"/>
      <c r="QUK2188" s="13"/>
      <c r="QUL2188" s="13"/>
      <c r="QUM2188" s="13"/>
      <c r="QUN2188" s="13"/>
      <c r="QUO2188" s="13"/>
      <c r="QUP2188" s="13"/>
      <c r="QUQ2188" s="13"/>
      <c r="QUR2188" s="13"/>
      <c r="QUS2188" s="13"/>
      <c r="QUT2188" s="13"/>
      <c r="QUU2188" s="13"/>
      <c r="QUV2188" s="13"/>
      <c r="QUW2188" s="13"/>
      <c r="QUX2188" s="13"/>
      <c r="QUY2188" s="13"/>
      <c r="QUZ2188" s="13"/>
      <c r="QVA2188" s="13"/>
      <c r="QVB2188" s="13"/>
      <c r="QVC2188" s="13"/>
      <c r="QVD2188" s="13"/>
      <c r="QVE2188" s="13"/>
      <c r="QVF2188" s="13"/>
      <c r="QVG2188" s="13"/>
      <c r="QVH2188" s="13"/>
      <c r="QVI2188" s="13"/>
      <c r="QVJ2188" s="13"/>
      <c r="QVK2188" s="13"/>
      <c r="QVL2188" s="13"/>
      <c r="QVM2188" s="13"/>
      <c r="QVN2188" s="13"/>
      <c r="QVO2188" s="13"/>
      <c r="QVP2188" s="13"/>
      <c r="QVQ2188" s="13"/>
      <c r="QVR2188" s="13"/>
      <c r="QVS2188" s="13"/>
      <c r="QVT2188" s="13"/>
      <c r="QVU2188" s="13"/>
      <c r="QVV2188" s="13"/>
      <c r="QVW2188" s="13"/>
      <c r="QVX2188" s="13"/>
      <c r="QVY2188" s="13"/>
      <c r="QVZ2188" s="13"/>
      <c r="QWA2188" s="13"/>
      <c r="QWB2188" s="13"/>
      <c r="QWC2188" s="13"/>
      <c r="QWD2188" s="13"/>
      <c r="QWE2188" s="13"/>
      <c r="QWF2188" s="13"/>
      <c r="QWG2188" s="13"/>
      <c r="QWH2188" s="13"/>
      <c r="QWI2188" s="13"/>
      <c r="QWJ2188" s="13"/>
      <c r="QWK2188" s="13"/>
      <c r="QWL2188" s="13"/>
      <c r="QWM2188" s="13"/>
      <c r="QWN2188" s="13"/>
      <c r="QWO2188" s="13"/>
      <c r="QWP2188" s="13"/>
      <c r="QWQ2188" s="13"/>
      <c r="QWR2188" s="13"/>
      <c r="QWS2188" s="13"/>
      <c r="QWT2188" s="13"/>
      <c r="QWU2188" s="13"/>
      <c r="QWV2188" s="13"/>
      <c r="QWW2188" s="13"/>
      <c r="QWX2188" s="13"/>
      <c r="QWY2188" s="13"/>
      <c r="QWZ2188" s="13"/>
      <c r="QXA2188" s="13"/>
      <c r="QXB2188" s="13"/>
      <c r="QXC2188" s="13"/>
      <c r="QXD2188" s="13"/>
      <c r="QXE2188" s="13"/>
      <c r="QXF2188" s="13"/>
      <c r="QXG2188" s="13"/>
      <c r="QXH2188" s="13"/>
      <c r="QXI2188" s="13"/>
      <c r="QXJ2188" s="13"/>
      <c r="QXK2188" s="13"/>
      <c r="QXL2188" s="13"/>
      <c r="QXM2188" s="13"/>
      <c r="QXN2188" s="13"/>
      <c r="QXO2188" s="13"/>
      <c r="QXP2188" s="13"/>
      <c r="QXQ2188" s="13"/>
      <c r="QXR2188" s="13"/>
      <c r="QXS2188" s="13"/>
      <c r="QXT2188" s="13"/>
      <c r="QXU2188" s="13"/>
      <c r="QXV2188" s="13"/>
      <c r="QXW2188" s="13"/>
      <c r="QXX2188" s="13"/>
      <c r="QXY2188" s="13"/>
      <c r="QXZ2188" s="13"/>
      <c r="QYA2188" s="13"/>
      <c r="QYB2188" s="13"/>
      <c r="QYC2188" s="13"/>
      <c r="QYD2188" s="13"/>
      <c r="QYE2188" s="13"/>
      <c r="QYF2188" s="13"/>
      <c r="QYG2188" s="13"/>
      <c r="QYH2188" s="13"/>
      <c r="QYI2188" s="13"/>
      <c r="QYJ2188" s="13"/>
      <c r="QYK2188" s="13"/>
      <c r="QYL2188" s="13"/>
      <c r="QYM2188" s="13"/>
      <c r="QYN2188" s="13"/>
      <c r="QYO2188" s="13"/>
      <c r="QYP2188" s="13"/>
      <c r="QYQ2188" s="13"/>
      <c r="QYR2188" s="13"/>
      <c r="QYS2188" s="13"/>
      <c r="QYT2188" s="13"/>
      <c r="QYU2188" s="13"/>
      <c r="QYV2188" s="13"/>
      <c r="QYW2188" s="13"/>
      <c r="QYX2188" s="13"/>
      <c r="QYY2188" s="13"/>
      <c r="QYZ2188" s="13"/>
      <c r="QZA2188" s="13"/>
      <c r="QZB2188" s="13"/>
      <c r="QZC2188" s="13"/>
      <c r="QZD2188" s="13"/>
      <c r="QZE2188" s="13"/>
      <c r="QZF2188" s="13"/>
      <c r="QZG2188" s="13"/>
      <c r="QZH2188" s="13"/>
      <c r="QZI2188" s="13"/>
      <c r="QZJ2188" s="13"/>
      <c r="QZK2188" s="13"/>
      <c r="QZL2188" s="13"/>
      <c r="QZM2188" s="13"/>
      <c r="QZN2188" s="13"/>
      <c r="QZO2188" s="13"/>
      <c r="QZP2188" s="13"/>
      <c r="QZQ2188" s="13"/>
      <c r="QZR2188" s="13"/>
      <c r="QZS2188" s="13"/>
      <c r="QZT2188" s="13"/>
      <c r="QZU2188" s="13"/>
      <c r="QZV2188" s="13"/>
      <c r="QZW2188" s="13"/>
      <c r="QZX2188" s="13"/>
      <c r="QZY2188" s="13"/>
      <c r="QZZ2188" s="13"/>
      <c r="RAA2188" s="13"/>
      <c r="RAB2188" s="13"/>
      <c r="RAC2188" s="13"/>
      <c r="RAD2188" s="13"/>
      <c r="RAE2188" s="13"/>
      <c r="RAF2188" s="13"/>
      <c r="RAG2188" s="13"/>
      <c r="RAH2188" s="13"/>
      <c r="RAI2188" s="13"/>
      <c r="RAJ2188" s="13"/>
      <c r="RAK2188" s="13"/>
      <c r="RAL2188" s="13"/>
      <c r="RAM2188" s="13"/>
      <c r="RAN2188" s="13"/>
      <c r="RAO2188" s="13"/>
      <c r="RAP2188" s="13"/>
      <c r="RAQ2188" s="13"/>
      <c r="RAR2188" s="13"/>
      <c r="RAS2188" s="13"/>
      <c r="RAT2188" s="13"/>
      <c r="RAU2188" s="13"/>
      <c r="RAV2188" s="13"/>
      <c r="RAW2188" s="13"/>
      <c r="RAX2188" s="13"/>
      <c r="RAY2188" s="13"/>
      <c r="RAZ2188" s="13"/>
      <c r="RBA2188" s="13"/>
      <c r="RBB2188" s="13"/>
      <c r="RBC2188" s="13"/>
      <c r="RBD2188" s="13"/>
      <c r="RBE2188" s="13"/>
      <c r="RBF2188" s="13"/>
      <c r="RBG2188" s="13"/>
      <c r="RBH2188" s="13"/>
      <c r="RBI2188" s="13"/>
      <c r="RBJ2188" s="13"/>
      <c r="RBK2188" s="13"/>
      <c r="RBL2188" s="13"/>
      <c r="RBM2188" s="13"/>
      <c r="RBN2188" s="13"/>
      <c r="RBO2188" s="13"/>
      <c r="RBP2188" s="13"/>
      <c r="RBQ2188" s="13"/>
      <c r="RBR2188" s="13"/>
      <c r="RBS2188" s="13"/>
      <c r="RBT2188" s="13"/>
      <c r="RBU2188" s="13"/>
      <c r="RBV2188" s="13"/>
      <c r="RBW2188" s="13"/>
      <c r="RBX2188" s="13"/>
      <c r="RBY2188" s="13"/>
      <c r="RBZ2188" s="13"/>
      <c r="RCA2188" s="13"/>
      <c r="RCB2188" s="13"/>
      <c r="RCC2188" s="13"/>
      <c r="RCD2188" s="13"/>
      <c r="RCE2188" s="13"/>
      <c r="RCF2188" s="13"/>
      <c r="RCG2188" s="13"/>
      <c r="RCH2188" s="13"/>
      <c r="RCI2188" s="13"/>
      <c r="RCJ2188" s="13"/>
      <c r="RCK2188" s="13"/>
      <c r="RCL2188" s="13"/>
      <c r="RCM2188" s="13"/>
      <c r="RCN2188" s="13"/>
      <c r="RCO2188" s="13"/>
      <c r="RCP2188" s="13"/>
      <c r="RCQ2188" s="13"/>
      <c r="RCR2188" s="13"/>
      <c r="RCS2188" s="13"/>
      <c r="RCT2188" s="13"/>
      <c r="RCU2188" s="13"/>
      <c r="RCV2188" s="13"/>
      <c r="RCW2188" s="13"/>
      <c r="RCX2188" s="13"/>
      <c r="RCY2188" s="13"/>
      <c r="RCZ2188" s="13"/>
      <c r="RDA2188" s="13"/>
      <c r="RDB2188" s="13"/>
      <c r="RDC2188" s="13"/>
      <c r="RDD2188" s="13"/>
      <c r="RDE2188" s="13"/>
      <c r="RDF2188" s="13"/>
      <c r="RDG2188" s="13"/>
      <c r="RDH2188" s="13"/>
      <c r="RDI2188" s="13"/>
      <c r="RDJ2188" s="13"/>
      <c r="RDK2188" s="13"/>
      <c r="RDL2188" s="13"/>
      <c r="RDM2188" s="13"/>
      <c r="RDN2188" s="13"/>
      <c r="RDO2188" s="13"/>
      <c r="RDP2188" s="13"/>
      <c r="RDQ2188" s="13"/>
      <c r="RDR2188" s="13"/>
      <c r="RDS2188" s="13"/>
      <c r="RDT2188" s="13"/>
      <c r="RDU2188" s="13"/>
      <c r="RDV2188" s="13"/>
      <c r="RDW2188" s="13"/>
      <c r="RDX2188" s="13"/>
      <c r="RDY2188" s="13"/>
      <c r="RDZ2188" s="13"/>
      <c r="REA2188" s="13"/>
      <c r="REB2188" s="13"/>
      <c r="REC2188" s="13"/>
      <c r="RED2188" s="13"/>
      <c r="REE2188" s="13"/>
      <c r="REF2188" s="13"/>
      <c r="REG2188" s="13"/>
      <c r="REH2188" s="13"/>
      <c r="REI2188" s="13"/>
      <c r="REJ2188" s="13"/>
      <c r="REK2188" s="13"/>
      <c r="REL2188" s="13"/>
      <c r="REM2188" s="13"/>
      <c r="REN2188" s="13"/>
      <c r="REO2188" s="13"/>
      <c r="REP2188" s="13"/>
      <c r="REQ2188" s="13"/>
      <c r="RER2188" s="13"/>
      <c r="RES2188" s="13"/>
      <c r="RET2188" s="13"/>
      <c r="REU2188" s="13"/>
      <c r="REV2188" s="13"/>
      <c r="REW2188" s="13"/>
      <c r="REX2188" s="13"/>
      <c r="REY2188" s="13"/>
      <c r="REZ2188" s="13"/>
      <c r="RFA2188" s="13"/>
      <c r="RFB2188" s="13"/>
      <c r="RFC2188" s="13"/>
      <c r="RFD2188" s="13"/>
      <c r="RFE2188" s="13"/>
      <c r="RFF2188" s="13"/>
      <c r="RFG2188" s="13"/>
      <c r="RFH2188" s="13"/>
      <c r="RFI2188" s="13"/>
      <c r="RFJ2188" s="13"/>
      <c r="RFK2188" s="13"/>
      <c r="RFL2188" s="13"/>
      <c r="RFM2188" s="13"/>
      <c r="RFN2188" s="13"/>
      <c r="RFO2188" s="13"/>
      <c r="RFP2188" s="13"/>
      <c r="RFQ2188" s="13"/>
      <c r="RFR2188" s="13"/>
      <c r="RFS2188" s="13"/>
      <c r="RFT2188" s="13"/>
      <c r="RFU2188" s="13"/>
      <c r="RFV2188" s="13"/>
      <c r="RFW2188" s="13"/>
      <c r="RFX2188" s="13"/>
      <c r="RFY2188" s="13"/>
      <c r="RFZ2188" s="13"/>
      <c r="RGA2188" s="13"/>
      <c r="RGB2188" s="13"/>
      <c r="RGC2188" s="13"/>
      <c r="RGD2188" s="13"/>
      <c r="RGE2188" s="13"/>
      <c r="RGF2188" s="13"/>
      <c r="RGG2188" s="13"/>
      <c r="RGH2188" s="13"/>
      <c r="RGI2188" s="13"/>
      <c r="RGJ2188" s="13"/>
      <c r="RGK2188" s="13"/>
      <c r="RGL2188" s="13"/>
      <c r="RGM2188" s="13"/>
      <c r="RGN2188" s="13"/>
      <c r="RGO2188" s="13"/>
      <c r="RGP2188" s="13"/>
      <c r="RGQ2188" s="13"/>
      <c r="RGR2188" s="13"/>
      <c r="RGS2188" s="13"/>
      <c r="RGT2188" s="13"/>
      <c r="RGU2188" s="13"/>
      <c r="RGV2188" s="13"/>
      <c r="RGW2188" s="13"/>
      <c r="RGX2188" s="13"/>
      <c r="RGY2188" s="13"/>
      <c r="RGZ2188" s="13"/>
      <c r="RHA2188" s="13"/>
      <c r="RHB2188" s="13"/>
      <c r="RHC2188" s="13"/>
      <c r="RHD2188" s="13"/>
      <c r="RHE2188" s="13"/>
      <c r="RHF2188" s="13"/>
      <c r="RHG2188" s="13"/>
      <c r="RHH2188" s="13"/>
      <c r="RHI2188" s="13"/>
      <c r="RHJ2188" s="13"/>
      <c r="RHK2188" s="13"/>
      <c r="RHL2188" s="13"/>
      <c r="RHM2188" s="13"/>
      <c r="RHN2188" s="13"/>
      <c r="RHO2188" s="13"/>
      <c r="RHP2188" s="13"/>
      <c r="RHQ2188" s="13"/>
      <c r="RHR2188" s="13"/>
      <c r="RHS2188" s="13"/>
      <c r="RHT2188" s="13"/>
      <c r="RHU2188" s="13"/>
      <c r="RHV2188" s="13"/>
      <c r="RHW2188" s="13"/>
      <c r="RHX2188" s="13"/>
      <c r="RHY2188" s="13"/>
      <c r="RHZ2188" s="13"/>
      <c r="RIA2188" s="13"/>
      <c r="RIB2188" s="13"/>
      <c r="RIC2188" s="13"/>
      <c r="RID2188" s="13"/>
      <c r="RIE2188" s="13"/>
      <c r="RIF2188" s="13"/>
      <c r="RIG2188" s="13"/>
      <c r="RIH2188" s="13"/>
      <c r="RII2188" s="13"/>
      <c r="RIJ2188" s="13"/>
      <c r="RIK2188" s="13"/>
      <c r="RIL2188" s="13"/>
      <c r="RIM2188" s="13"/>
      <c r="RIN2188" s="13"/>
      <c r="RIO2188" s="13"/>
      <c r="RIP2188" s="13"/>
      <c r="RIQ2188" s="13"/>
      <c r="RIR2188" s="13"/>
      <c r="RIS2188" s="13"/>
      <c r="RIT2188" s="13"/>
      <c r="RIU2188" s="13"/>
      <c r="RIV2188" s="13"/>
      <c r="RIW2188" s="13"/>
      <c r="RIX2188" s="13"/>
      <c r="RIY2188" s="13"/>
      <c r="RIZ2188" s="13"/>
      <c r="RJA2188" s="13"/>
      <c r="RJB2188" s="13"/>
      <c r="RJC2188" s="13"/>
      <c r="RJD2188" s="13"/>
      <c r="RJE2188" s="13"/>
      <c r="RJF2188" s="13"/>
      <c r="RJG2188" s="13"/>
      <c r="RJH2188" s="13"/>
      <c r="RJI2188" s="13"/>
      <c r="RJJ2188" s="13"/>
      <c r="RJK2188" s="13"/>
      <c r="RJL2188" s="13"/>
      <c r="RJM2188" s="13"/>
      <c r="RJN2188" s="13"/>
      <c r="RJO2188" s="13"/>
      <c r="RJP2188" s="13"/>
      <c r="RJQ2188" s="13"/>
      <c r="RJR2188" s="13"/>
      <c r="RJS2188" s="13"/>
      <c r="RJT2188" s="13"/>
      <c r="RJU2188" s="13"/>
      <c r="RJV2188" s="13"/>
      <c r="RJW2188" s="13"/>
      <c r="RJX2188" s="13"/>
      <c r="RJY2188" s="13"/>
      <c r="RJZ2188" s="13"/>
      <c r="RKA2188" s="13"/>
      <c r="RKB2188" s="13"/>
      <c r="RKC2188" s="13"/>
      <c r="RKD2188" s="13"/>
      <c r="RKE2188" s="13"/>
      <c r="RKF2188" s="13"/>
      <c r="RKG2188" s="13"/>
      <c r="RKH2188" s="13"/>
      <c r="RKI2188" s="13"/>
      <c r="RKJ2188" s="13"/>
      <c r="RKK2188" s="13"/>
      <c r="RKL2188" s="13"/>
      <c r="RKM2188" s="13"/>
      <c r="RKN2188" s="13"/>
      <c r="RKO2188" s="13"/>
      <c r="RKP2188" s="13"/>
      <c r="RKQ2188" s="13"/>
      <c r="RKR2188" s="13"/>
      <c r="RKS2188" s="13"/>
      <c r="RKT2188" s="13"/>
      <c r="RKU2188" s="13"/>
      <c r="RKV2188" s="13"/>
      <c r="RKW2188" s="13"/>
      <c r="RKX2188" s="13"/>
      <c r="RKY2188" s="13"/>
      <c r="RKZ2188" s="13"/>
      <c r="RLA2188" s="13"/>
      <c r="RLB2188" s="13"/>
      <c r="RLC2188" s="13"/>
      <c r="RLD2188" s="13"/>
      <c r="RLE2188" s="13"/>
      <c r="RLF2188" s="13"/>
      <c r="RLG2188" s="13"/>
      <c r="RLH2188" s="13"/>
      <c r="RLI2188" s="13"/>
      <c r="RLJ2188" s="13"/>
      <c r="RLK2188" s="13"/>
      <c r="RLL2188" s="13"/>
      <c r="RLM2188" s="13"/>
      <c r="RLN2188" s="13"/>
      <c r="RLO2188" s="13"/>
      <c r="RLP2188" s="13"/>
      <c r="RLQ2188" s="13"/>
      <c r="RLR2188" s="13"/>
      <c r="RLS2188" s="13"/>
      <c r="RLT2188" s="13"/>
      <c r="RLU2188" s="13"/>
      <c r="RLV2188" s="13"/>
      <c r="RLW2188" s="13"/>
      <c r="RLX2188" s="13"/>
      <c r="RLY2188" s="13"/>
      <c r="RLZ2188" s="13"/>
      <c r="RMA2188" s="13"/>
      <c r="RMB2188" s="13"/>
      <c r="RMC2188" s="13"/>
      <c r="RMD2188" s="13"/>
      <c r="RME2188" s="13"/>
      <c r="RMF2188" s="13"/>
      <c r="RMG2188" s="13"/>
      <c r="RMH2188" s="13"/>
      <c r="RMI2188" s="13"/>
      <c r="RMJ2188" s="13"/>
      <c r="RMK2188" s="13"/>
      <c r="RML2188" s="13"/>
      <c r="RMM2188" s="13"/>
      <c r="RMN2188" s="13"/>
      <c r="RMO2188" s="13"/>
      <c r="RMP2188" s="13"/>
      <c r="RMQ2188" s="13"/>
      <c r="RMR2188" s="13"/>
      <c r="RMS2188" s="13"/>
      <c r="RMT2188" s="13"/>
      <c r="RMU2188" s="13"/>
      <c r="RMV2188" s="13"/>
      <c r="RMW2188" s="13"/>
      <c r="RMX2188" s="13"/>
      <c r="RMY2188" s="13"/>
      <c r="RMZ2188" s="13"/>
      <c r="RNA2188" s="13"/>
      <c r="RNB2188" s="13"/>
      <c r="RNC2188" s="13"/>
      <c r="RND2188" s="13"/>
      <c r="RNE2188" s="13"/>
      <c r="RNF2188" s="13"/>
      <c r="RNG2188" s="13"/>
      <c r="RNH2188" s="13"/>
      <c r="RNI2188" s="13"/>
      <c r="RNJ2188" s="13"/>
      <c r="RNK2188" s="13"/>
      <c r="RNL2188" s="13"/>
      <c r="RNM2188" s="13"/>
      <c r="RNN2188" s="13"/>
      <c r="RNO2188" s="13"/>
      <c r="RNP2188" s="13"/>
      <c r="RNQ2188" s="13"/>
      <c r="RNR2188" s="13"/>
      <c r="RNS2188" s="13"/>
      <c r="RNT2188" s="13"/>
      <c r="RNU2188" s="13"/>
      <c r="RNV2188" s="13"/>
      <c r="RNW2188" s="13"/>
      <c r="RNX2188" s="13"/>
      <c r="RNY2188" s="13"/>
      <c r="RNZ2188" s="13"/>
      <c r="ROA2188" s="13"/>
      <c r="ROB2188" s="13"/>
      <c r="ROC2188" s="13"/>
      <c r="ROD2188" s="13"/>
      <c r="ROE2188" s="13"/>
      <c r="ROF2188" s="13"/>
      <c r="ROG2188" s="13"/>
      <c r="ROH2188" s="13"/>
      <c r="ROI2188" s="13"/>
      <c r="ROJ2188" s="13"/>
      <c r="ROK2188" s="13"/>
      <c r="ROL2188" s="13"/>
      <c r="ROM2188" s="13"/>
      <c r="RON2188" s="13"/>
      <c r="ROO2188" s="13"/>
      <c r="ROP2188" s="13"/>
      <c r="ROQ2188" s="13"/>
      <c r="ROR2188" s="13"/>
      <c r="ROS2188" s="13"/>
      <c r="ROT2188" s="13"/>
      <c r="ROU2188" s="13"/>
      <c r="ROV2188" s="13"/>
      <c r="ROW2188" s="13"/>
      <c r="ROX2188" s="13"/>
      <c r="ROY2188" s="13"/>
      <c r="ROZ2188" s="13"/>
      <c r="RPA2188" s="13"/>
      <c r="RPB2188" s="13"/>
      <c r="RPC2188" s="13"/>
      <c r="RPD2188" s="13"/>
      <c r="RPE2188" s="13"/>
      <c r="RPF2188" s="13"/>
      <c r="RPG2188" s="13"/>
      <c r="RPH2188" s="13"/>
      <c r="RPI2188" s="13"/>
      <c r="RPJ2188" s="13"/>
      <c r="RPK2188" s="13"/>
      <c r="RPL2188" s="13"/>
      <c r="RPM2188" s="13"/>
      <c r="RPN2188" s="13"/>
      <c r="RPO2188" s="13"/>
      <c r="RPP2188" s="13"/>
      <c r="RPQ2188" s="13"/>
      <c r="RPR2188" s="13"/>
      <c r="RPS2188" s="13"/>
      <c r="RPT2188" s="13"/>
      <c r="RPU2188" s="13"/>
      <c r="RPV2188" s="13"/>
      <c r="RPW2188" s="13"/>
      <c r="RPX2188" s="13"/>
      <c r="RPY2188" s="13"/>
      <c r="RPZ2188" s="13"/>
      <c r="RQA2188" s="13"/>
      <c r="RQB2188" s="13"/>
      <c r="RQC2188" s="13"/>
      <c r="RQD2188" s="13"/>
      <c r="RQE2188" s="13"/>
      <c r="RQF2188" s="13"/>
      <c r="RQG2188" s="13"/>
      <c r="RQH2188" s="13"/>
      <c r="RQI2188" s="13"/>
      <c r="RQJ2188" s="13"/>
      <c r="RQK2188" s="13"/>
      <c r="RQL2188" s="13"/>
      <c r="RQM2188" s="13"/>
      <c r="RQN2188" s="13"/>
      <c r="RQO2188" s="13"/>
      <c r="RQP2188" s="13"/>
      <c r="RQQ2188" s="13"/>
      <c r="RQR2188" s="13"/>
      <c r="RQS2188" s="13"/>
      <c r="RQT2188" s="13"/>
      <c r="RQU2188" s="13"/>
      <c r="RQV2188" s="13"/>
      <c r="RQW2188" s="13"/>
      <c r="RQX2188" s="13"/>
      <c r="RQY2188" s="13"/>
      <c r="RQZ2188" s="13"/>
      <c r="RRA2188" s="13"/>
      <c r="RRB2188" s="13"/>
      <c r="RRC2188" s="13"/>
      <c r="RRD2188" s="13"/>
      <c r="RRE2188" s="13"/>
      <c r="RRF2188" s="13"/>
      <c r="RRG2188" s="13"/>
      <c r="RRH2188" s="13"/>
      <c r="RRI2188" s="13"/>
      <c r="RRJ2188" s="13"/>
      <c r="RRK2188" s="13"/>
      <c r="RRL2188" s="13"/>
      <c r="RRM2188" s="13"/>
      <c r="RRN2188" s="13"/>
      <c r="RRO2188" s="13"/>
      <c r="RRP2188" s="13"/>
      <c r="RRQ2188" s="13"/>
      <c r="RRR2188" s="13"/>
      <c r="RRS2188" s="13"/>
      <c r="RRT2188" s="13"/>
      <c r="RRU2188" s="13"/>
      <c r="RRV2188" s="13"/>
      <c r="RRW2188" s="13"/>
      <c r="RRX2188" s="13"/>
      <c r="RRY2188" s="13"/>
      <c r="RRZ2188" s="13"/>
      <c r="RSA2188" s="13"/>
      <c r="RSB2188" s="13"/>
      <c r="RSC2188" s="13"/>
      <c r="RSD2188" s="13"/>
      <c r="RSE2188" s="13"/>
      <c r="RSF2188" s="13"/>
      <c r="RSG2188" s="13"/>
      <c r="RSH2188" s="13"/>
      <c r="RSI2188" s="13"/>
      <c r="RSJ2188" s="13"/>
      <c r="RSK2188" s="13"/>
      <c r="RSL2188" s="13"/>
      <c r="RSM2188" s="13"/>
      <c r="RSN2188" s="13"/>
      <c r="RSO2188" s="13"/>
      <c r="RSP2188" s="13"/>
      <c r="RSQ2188" s="13"/>
      <c r="RSR2188" s="13"/>
      <c r="RSS2188" s="13"/>
      <c r="RST2188" s="13"/>
      <c r="RSU2188" s="13"/>
      <c r="RSV2188" s="13"/>
      <c r="RSW2188" s="13"/>
      <c r="RSX2188" s="13"/>
      <c r="RSY2188" s="13"/>
      <c r="RSZ2188" s="13"/>
      <c r="RTA2188" s="13"/>
      <c r="RTB2188" s="13"/>
      <c r="RTC2188" s="13"/>
      <c r="RTD2188" s="13"/>
      <c r="RTE2188" s="13"/>
      <c r="RTF2188" s="13"/>
      <c r="RTG2188" s="13"/>
      <c r="RTH2188" s="13"/>
      <c r="RTI2188" s="13"/>
      <c r="RTJ2188" s="13"/>
      <c r="RTK2188" s="13"/>
      <c r="RTL2188" s="13"/>
      <c r="RTM2188" s="13"/>
      <c r="RTN2188" s="13"/>
      <c r="RTO2188" s="13"/>
      <c r="RTP2188" s="13"/>
      <c r="RTQ2188" s="13"/>
      <c r="RTR2188" s="13"/>
      <c r="RTS2188" s="13"/>
      <c r="RTT2188" s="13"/>
      <c r="RTU2188" s="13"/>
      <c r="RTV2188" s="13"/>
      <c r="RTW2188" s="13"/>
      <c r="RTX2188" s="13"/>
      <c r="RTY2188" s="13"/>
      <c r="RTZ2188" s="13"/>
      <c r="RUA2188" s="13"/>
      <c r="RUB2188" s="13"/>
      <c r="RUC2188" s="13"/>
      <c r="RUD2188" s="13"/>
      <c r="RUE2188" s="13"/>
      <c r="RUF2188" s="13"/>
      <c r="RUG2188" s="13"/>
      <c r="RUH2188" s="13"/>
      <c r="RUI2188" s="13"/>
      <c r="RUJ2188" s="13"/>
      <c r="RUK2188" s="13"/>
      <c r="RUL2188" s="13"/>
      <c r="RUM2188" s="13"/>
      <c r="RUN2188" s="13"/>
      <c r="RUO2188" s="13"/>
      <c r="RUP2188" s="13"/>
      <c r="RUQ2188" s="13"/>
      <c r="RUR2188" s="13"/>
      <c r="RUS2188" s="13"/>
      <c r="RUT2188" s="13"/>
      <c r="RUU2188" s="13"/>
      <c r="RUV2188" s="13"/>
      <c r="RUW2188" s="13"/>
      <c r="RUX2188" s="13"/>
      <c r="RUY2188" s="13"/>
      <c r="RUZ2188" s="13"/>
      <c r="RVA2188" s="13"/>
      <c r="RVB2188" s="13"/>
      <c r="RVC2188" s="13"/>
      <c r="RVD2188" s="13"/>
      <c r="RVE2188" s="13"/>
      <c r="RVF2188" s="13"/>
      <c r="RVG2188" s="13"/>
      <c r="RVH2188" s="13"/>
      <c r="RVI2188" s="13"/>
      <c r="RVJ2188" s="13"/>
      <c r="RVK2188" s="13"/>
      <c r="RVL2188" s="13"/>
      <c r="RVM2188" s="13"/>
      <c r="RVN2188" s="13"/>
      <c r="RVO2188" s="13"/>
      <c r="RVP2188" s="13"/>
      <c r="RVQ2188" s="13"/>
      <c r="RVR2188" s="13"/>
      <c r="RVS2188" s="13"/>
      <c r="RVT2188" s="13"/>
      <c r="RVU2188" s="13"/>
      <c r="RVV2188" s="13"/>
      <c r="RVW2188" s="13"/>
      <c r="RVX2188" s="13"/>
      <c r="RVY2188" s="13"/>
      <c r="RVZ2188" s="13"/>
      <c r="RWA2188" s="13"/>
      <c r="RWB2188" s="13"/>
      <c r="RWC2188" s="13"/>
      <c r="RWD2188" s="13"/>
      <c r="RWE2188" s="13"/>
      <c r="RWF2188" s="13"/>
      <c r="RWG2188" s="13"/>
      <c r="RWH2188" s="13"/>
      <c r="RWI2188" s="13"/>
      <c r="RWJ2188" s="13"/>
      <c r="RWK2188" s="13"/>
      <c r="RWL2188" s="13"/>
      <c r="RWM2188" s="13"/>
      <c r="RWN2188" s="13"/>
      <c r="RWO2188" s="13"/>
      <c r="RWP2188" s="13"/>
      <c r="RWQ2188" s="13"/>
      <c r="RWR2188" s="13"/>
      <c r="RWS2188" s="13"/>
      <c r="RWT2188" s="13"/>
      <c r="RWU2188" s="13"/>
      <c r="RWV2188" s="13"/>
      <c r="RWW2188" s="13"/>
      <c r="RWX2188" s="13"/>
      <c r="RWY2188" s="13"/>
      <c r="RWZ2188" s="13"/>
      <c r="RXA2188" s="13"/>
      <c r="RXB2188" s="13"/>
      <c r="RXC2188" s="13"/>
      <c r="RXD2188" s="13"/>
      <c r="RXE2188" s="13"/>
      <c r="RXF2188" s="13"/>
      <c r="RXG2188" s="13"/>
      <c r="RXH2188" s="13"/>
      <c r="RXI2188" s="13"/>
      <c r="RXJ2188" s="13"/>
      <c r="RXK2188" s="13"/>
      <c r="RXL2188" s="13"/>
      <c r="RXM2188" s="13"/>
      <c r="RXN2188" s="13"/>
      <c r="RXO2188" s="13"/>
      <c r="RXP2188" s="13"/>
      <c r="RXQ2188" s="13"/>
      <c r="RXR2188" s="13"/>
      <c r="RXS2188" s="13"/>
      <c r="RXT2188" s="13"/>
      <c r="RXU2188" s="13"/>
      <c r="RXV2188" s="13"/>
      <c r="RXW2188" s="13"/>
      <c r="RXX2188" s="13"/>
      <c r="RXY2188" s="13"/>
      <c r="RXZ2188" s="13"/>
      <c r="RYA2188" s="13"/>
      <c r="RYB2188" s="13"/>
      <c r="RYC2188" s="13"/>
      <c r="RYD2188" s="13"/>
      <c r="RYE2188" s="13"/>
      <c r="RYF2188" s="13"/>
      <c r="RYG2188" s="13"/>
      <c r="RYH2188" s="13"/>
      <c r="RYI2188" s="13"/>
      <c r="RYJ2188" s="13"/>
      <c r="RYK2188" s="13"/>
      <c r="RYL2188" s="13"/>
      <c r="RYM2188" s="13"/>
      <c r="RYN2188" s="13"/>
      <c r="RYO2188" s="13"/>
      <c r="RYP2188" s="13"/>
      <c r="RYQ2188" s="13"/>
      <c r="RYR2188" s="13"/>
      <c r="RYS2188" s="13"/>
      <c r="RYT2188" s="13"/>
      <c r="RYU2188" s="13"/>
      <c r="RYV2188" s="13"/>
      <c r="RYW2188" s="13"/>
      <c r="RYX2188" s="13"/>
      <c r="RYY2188" s="13"/>
      <c r="RYZ2188" s="13"/>
      <c r="RZA2188" s="13"/>
      <c r="RZB2188" s="13"/>
      <c r="RZC2188" s="13"/>
      <c r="RZD2188" s="13"/>
      <c r="RZE2188" s="13"/>
      <c r="RZF2188" s="13"/>
      <c r="RZG2188" s="13"/>
      <c r="RZH2188" s="13"/>
      <c r="RZI2188" s="13"/>
      <c r="RZJ2188" s="13"/>
      <c r="RZK2188" s="13"/>
      <c r="RZL2188" s="13"/>
      <c r="RZM2188" s="13"/>
      <c r="RZN2188" s="13"/>
      <c r="RZO2188" s="13"/>
      <c r="RZP2188" s="13"/>
      <c r="RZQ2188" s="13"/>
      <c r="RZR2188" s="13"/>
      <c r="RZS2188" s="13"/>
      <c r="RZT2188" s="13"/>
      <c r="RZU2188" s="13"/>
      <c r="RZV2188" s="13"/>
      <c r="RZW2188" s="13"/>
      <c r="RZX2188" s="13"/>
      <c r="RZY2188" s="13"/>
      <c r="RZZ2188" s="13"/>
      <c r="SAA2188" s="13"/>
      <c r="SAB2188" s="13"/>
      <c r="SAC2188" s="13"/>
      <c r="SAD2188" s="13"/>
      <c r="SAE2188" s="13"/>
      <c r="SAF2188" s="13"/>
      <c r="SAG2188" s="13"/>
      <c r="SAH2188" s="13"/>
      <c r="SAI2188" s="13"/>
      <c r="SAJ2188" s="13"/>
      <c r="SAK2188" s="13"/>
      <c r="SAL2188" s="13"/>
      <c r="SAM2188" s="13"/>
      <c r="SAN2188" s="13"/>
      <c r="SAO2188" s="13"/>
      <c r="SAP2188" s="13"/>
      <c r="SAQ2188" s="13"/>
      <c r="SAR2188" s="13"/>
      <c r="SAS2188" s="13"/>
      <c r="SAT2188" s="13"/>
      <c r="SAU2188" s="13"/>
      <c r="SAV2188" s="13"/>
      <c r="SAW2188" s="13"/>
      <c r="SAX2188" s="13"/>
      <c r="SAY2188" s="13"/>
      <c r="SAZ2188" s="13"/>
      <c r="SBA2188" s="13"/>
      <c r="SBB2188" s="13"/>
      <c r="SBC2188" s="13"/>
      <c r="SBD2188" s="13"/>
      <c r="SBE2188" s="13"/>
      <c r="SBF2188" s="13"/>
      <c r="SBG2188" s="13"/>
      <c r="SBH2188" s="13"/>
      <c r="SBI2188" s="13"/>
      <c r="SBJ2188" s="13"/>
      <c r="SBK2188" s="13"/>
      <c r="SBL2188" s="13"/>
      <c r="SBM2188" s="13"/>
      <c r="SBN2188" s="13"/>
      <c r="SBO2188" s="13"/>
      <c r="SBP2188" s="13"/>
      <c r="SBQ2188" s="13"/>
      <c r="SBR2188" s="13"/>
      <c r="SBS2188" s="13"/>
      <c r="SBT2188" s="13"/>
      <c r="SBU2188" s="13"/>
      <c r="SBV2188" s="13"/>
      <c r="SBW2188" s="13"/>
      <c r="SBX2188" s="13"/>
      <c r="SBY2188" s="13"/>
      <c r="SBZ2188" s="13"/>
      <c r="SCA2188" s="13"/>
      <c r="SCB2188" s="13"/>
      <c r="SCC2188" s="13"/>
      <c r="SCD2188" s="13"/>
      <c r="SCE2188" s="13"/>
      <c r="SCF2188" s="13"/>
      <c r="SCG2188" s="13"/>
      <c r="SCH2188" s="13"/>
      <c r="SCI2188" s="13"/>
      <c r="SCJ2188" s="13"/>
      <c r="SCK2188" s="13"/>
      <c r="SCL2188" s="13"/>
      <c r="SCM2188" s="13"/>
      <c r="SCN2188" s="13"/>
      <c r="SCO2188" s="13"/>
      <c r="SCP2188" s="13"/>
      <c r="SCQ2188" s="13"/>
      <c r="SCR2188" s="13"/>
      <c r="SCS2188" s="13"/>
      <c r="SCT2188" s="13"/>
      <c r="SCU2188" s="13"/>
      <c r="SCV2188" s="13"/>
      <c r="SCW2188" s="13"/>
      <c r="SCX2188" s="13"/>
      <c r="SCY2188" s="13"/>
      <c r="SCZ2188" s="13"/>
      <c r="SDA2188" s="13"/>
      <c r="SDB2188" s="13"/>
      <c r="SDC2188" s="13"/>
      <c r="SDD2188" s="13"/>
      <c r="SDE2188" s="13"/>
      <c r="SDF2188" s="13"/>
      <c r="SDG2188" s="13"/>
      <c r="SDH2188" s="13"/>
      <c r="SDI2188" s="13"/>
      <c r="SDJ2188" s="13"/>
      <c r="SDK2188" s="13"/>
      <c r="SDL2188" s="13"/>
      <c r="SDM2188" s="13"/>
      <c r="SDN2188" s="13"/>
      <c r="SDO2188" s="13"/>
      <c r="SDP2188" s="13"/>
      <c r="SDQ2188" s="13"/>
      <c r="SDR2188" s="13"/>
      <c r="SDS2188" s="13"/>
      <c r="SDT2188" s="13"/>
      <c r="SDU2188" s="13"/>
      <c r="SDV2188" s="13"/>
      <c r="SDW2188" s="13"/>
      <c r="SDX2188" s="13"/>
      <c r="SDY2188" s="13"/>
      <c r="SDZ2188" s="13"/>
      <c r="SEA2188" s="13"/>
      <c r="SEB2188" s="13"/>
      <c r="SEC2188" s="13"/>
      <c r="SED2188" s="13"/>
      <c r="SEE2188" s="13"/>
      <c r="SEF2188" s="13"/>
      <c r="SEG2188" s="13"/>
      <c r="SEH2188" s="13"/>
      <c r="SEI2188" s="13"/>
      <c r="SEJ2188" s="13"/>
      <c r="SEK2188" s="13"/>
      <c r="SEL2188" s="13"/>
      <c r="SEM2188" s="13"/>
      <c r="SEN2188" s="13"/>
      <c r="SEO2188" s="13"/>
      <c r="SEP2188" s="13"/>
      <c r="SEQ2188" s="13"/>
      <c r="SER2188" s="13"/>
      <c r="SES2188" s="13"/>
      <c r="SET2188" s="13"/>
      <c r="SEU2188" s="13"/>
      <c r="SEV2188" s="13"/>
      <c r="SEW2188" s="13"/>
      <c r="SEX2188" s="13"/>
      <c r="SEY2188" s="13"/>
      <c r="SEZ2188" s="13"/>
      <c r="SFA2188" s="13"/>
      <c r="SFB2188" s="13"/>
      <c r="SFC2188" s="13"/>
      <c r="SFD2188" s="13"/>
      <c r="SFE2188" s="13"/>
      <c r="SFF2188" s="13"/>
      <c r="SFG2188" s="13"/>
      <c r="SFH2188" s="13"/>
      <c r="SFI2188" s="13"/>
      <c r="SFJ2188" s="13"/>
      <c r="SFK2188" s="13"/>
      <c r="SFL2188" s="13"/>
      <c r="SFM2188" s="13"/>
      <c r="SFN2188" s="13"/>
      <c r="SFO2188" s="13"/>
      <c r="SFP2188" s="13"/>
      <c r="SFQ2188" s="13"/>
      <c r="SFR2188" s="13"/>
      <c r="SFS2188" s="13"/>
      <c r="SFT2188" s="13"/>
      <c r="SFU2188" s="13"/>
      <c r="SFV2188" s="13"/>
      <c r="SFW2188" s="13"/>
      <c r="SFX2188" s="13"/>
      <c r="SFY2188" s="13"/>
      <c r="SFZ2188" s="13"/>
      <c r="SGA2188" s="13"/>
      <c r="SGB2188" s="13"/>
      <c r="SGC2188" s="13"/>
      <c r="SGD2188" s="13"/>
      <c r="SGE2188" s="13"/>
      <c r="SGF2188" s="13"/>
      <c r="SGG2188" s="13"/>
      <c r="SGH2188" s="13"/>
      <c r="SGI2188" s="13"/>
      <c r="SGJ2188" s="13"/>
      <c r="SGK2188" s="13"/>
      <c r="SGL2188" s="13"/>
      <c r="SGM2188" s="13"/>
      <c r="SGN2188" s="13"/>
      <c r="SGO2188" s="13"/>
      <c r="SGP2188" s="13"/>
      <c r="SGQ2188" s="13"/>
      <c r="SGR2188" s="13"/>
      <c r="SGS2188" s="13"/>
      <c r="SGT2188" s="13"/>
      <c r="SGU2188" s="13"/>
      <c r="SGV2188" s="13"/>
      <c r="SGW2188" s="13"/>
      <c r="SGX2188" s="13"/>
      <c r="SGY2188" s="13"/>
      <c r="SGZ2188" s="13"/>
      <c r="SHA2188" s="13"/>
      <c r="SHB2188" s="13"/>
      <c r="SHC2188" s="13"/>
      <c r="SHD2188" s="13"/>
      <c r="SHE2188" s="13"/>
      <c r="SHF2188" s="13"/>
      <c r="SHG2188" s="13"/>
      <c r="SHH2188" s="13"/>
      <c r="SHI2188" s="13"/>
      <c r="SHJ2188" s="13"/>
      <c r="SHK2188" s="13"/>
      <c r="SHL2188" s="13"/>
      <c r="SHM2188" s="13"/>
      <c r="SHN2188" s="13"/>
      <c r="SHO2188" s="13"/>
      <c r="SHP2188" s="13"/>
      <c r="SHQ2188" s="13"/>
      <c r="SHR2188" s="13"/>
      <c r="SHS2188" s="13"/>
      <c r="SHT2188" s="13"/>
      <c r="SHU2188" s="13"/>
      <c r="SHV2188" s="13"/>
      <c r="SHW2188" s="13"/>
      <c r="SHX2188" s="13"/>
      <c r="SHY2188" s="13"/>
      <c r="SHZ2188" s="13"/>
      <c r="SIA2188" s="13"/>
      <c r="SIB2188" s="13"/>
      <c r="SIC2188" s="13"/>
      <c r="SID2188" s="13"/>
      <c r="SIE2188" s="13"/>
      <c r="SIF2188" s="13"/>
      <c r="SIG2188" s="13"/>
      <c r="SIH2188" s="13"/>
      <c r="SII2188" s="13"/>
      <c r="SIJ2188" s="13"/>
      <c r="SIK2188" s="13"/>
      <c r="SIL2188" s="13"/>
      <c r="SIM2188" s="13"/>
      <c r="SIN2188" s="13"/>
      <c r="SIO2188" s="13"/>
      <c r="SIP2188" s="13"/>
      <c r="SIQ2188" s="13"/>
      <c r="SIR2188" s="13"/>
      <c r="SIS2188" s="13"/>
      <c r="SIT2188" s="13"/>
      <c r="SIU2188" s="13"/>
      <c r="SIV2188" s="13"/>
      <c r="SIW2188" s="13"/>
      <c r="SIX2188" s="13"/>
      <c r="SIY2188" s="13"/>
      <c r="SIZ2188" s="13"/>
      <c r="SJA2188" s="13"/>
      <c r="SJB2188" s="13"/>
      <c r="SJC2188" s="13"/>
      <c r="SJD2188" s="13"/>
      <c r="SJE2188" s="13"/>
      <c r="SJF2188" s="13"/>
      <c r="SJG2188" s="13"/>
      <c r="SJH2188" s="13"/>
      <c r="SJI2188" s="13"/>
      <c r="SJJ2188" s="13"/>
      <c r="SJK2188" s="13"/>
      <c r="SJL2188" s="13"/>
      <c r="SJM2188" s="13"/>
      <c r="SJN2188" s="13"/>
      <c r="SJO2188" s="13"/>
      <c r="SJP2188" s="13"/>
      <c r="SJQ2188" s="13"/>
      <c r="SJR2188" s="13"/>
      <c r="SJS2188" s="13"/>
      <c r="SJT2188" s="13"/>
      <c r="SJU2188" s="13"/>
      <c r="SJV2188" s="13"/>
      <c r="SJW2188" s="13"/>
      <c r="SJX2188" s="13"/>
      <c r="SJY2188" s="13"/>
      <c r="SJZ2188" s="13"/>
      <c r="SKA2188" s="13"/>
      <c r="SKB2188" s="13"/>
      <c r="SKC2188" s="13"/>
      <c r="SKD2188" s="13"/>
      <c r="SKE2188" s="13"/>
      <c r="SKF2188" s="13"/>
      <c r="SKG2188" s="13"/>
      <c r="SKH2188" s="13"/>
      <c r="SKI2188" s="13"/>
      <c r="SKJ2188" s="13"/>
      <c r="SKK2188" s="13"/>
      <c r="SKL2188" s="13"/>
      <c r="SKM2188" s="13"/>
      <c r="SKN2188" s="13"/>
      <c r="SKO2188" s="13"/>
      <c r="SKP2188" s="13"/>
      <c r="SKQ2188" s="13"/>
      <c r="SKR2188" s="13"/>
      <c r="SKS2188" s="13"/>
      <c r="SKT2188" s="13"/>
      <c r="SKU2188" s="13"/>
      <c r="SKV2188" s="13"/>
      <c r="SKW2188" s="13"/>
      <c r="SKX2188" s="13"/>
      <c r="SKY2188" s="13"/>
      <c r="SKZ2188" s="13"/>
      <c r="SLA2188" s="13"/>
      <c r="SLB2188" s="13"/>
      <c r="SLC2188" s="13"/>
      <c r="SLD2188" s="13"/>
      <c r="SLE2188" s="13"/>
      <c r="SLF2188" s="13"/>
      <c r="SLG2188" s="13"/>
      <c r="SLH2188" s="13"/>
      <c r="SLI2188" s="13"/>
      <c r="SLJ2188" s="13"/>
      <c r="SLK2188" s="13"/>
      <c r="SLL2188" s="13"/>
      <c r="SLM2188" s="13"/>
      <c r="SLN2188" s="13"/>
      <c r="SLO2188" s="13"/>
      <c r="SLP2188" s="13"/>
      <c r="SLQ2188" s="13"/>
      <c r="SLR2188" s="13"/>
      <c r="SLS2188" s="13"/>
      <c r="SLT2188" s="13"/>
      <c r="SLU2188" s="13"/>
      <c r="SLV2188" s="13"/>
      <c r="SLW2188" s="13"/>
      <c r="SLX2188" s="13"/>
      <c r="SLY2188" s="13"/>
      <c r="SLZ2188" s="13"/>
      <c r="SMA2188" s="13"/>
      <c r="SMB2188" s="13"/>
      <c r="SMC2188" s="13"/>
      <c r="SMD2188" s="13"/>
      <c r="SME2188" s="13"/>
      <c r="SMF2188" s="13"/>
      <c r="SMG2188" s="13"/>
      <c r="SMH2188" s="13"/>
      <c r="SMI2188" s="13"/>
      <c r="SMJ2188" s="13"/>
      <c r="SMK2188" s="13"/>
      <c r="SML2188" s="13"/>
      <c r="SMM2188" s="13"/>
      <c r="SMN2188" s="13"/>
      <c r="SMO2188" s="13"/>
      <c r="SMP2188" s="13"/>
      <c r="SMQ2188" s="13"/>
      <c r="SMR2188" s="13"/>
      <c r="SMS2188" s="13"/>
      <c r="SMT2188" s="13"/>
      <c r="SMU2188" s="13"/>
      <c r="SMV2188" s="13"/>
      <c r="SMW2188" s="13"/>
      <c r="SMX2188" s="13"/>
      <c r="SMY2188" s="13"/>
      <c r="SMZ2188" s="13"/>
      <c r="SNA2188" s="13"/>
      <c r="SNB2188" s="13"/>
      <c r="SNC2188" s="13"/>
      <c r="SND2188" s="13"/>
      <c r="SNE2188" s="13"/>
      <c r="SNF2188" s="13"/>
      <c r="SNG2188" s="13"/>
      <c r="SNH2188" s="13"/>
      <c r="SNI2188" s="13"/>
      <c r="SNJ2188" s="13"/>
      <c r="SNK2188" s="13"/>
      <c r="SNL2188" s="13"/>
      <c r="SNM2188" s="13"/>
      <c r="SNN2188" s="13"/>
      <c r="SNO2188" s="13"/>
      <c r="SNP2188" s="13"/>
      <c r="SNQ2188" s="13"/>
      <c r="SNR2188" s="13"/>
      <c r="SNS2188" s="13"/>
      <c r="SNT2188" s="13"/>
      <c r="SNU2188" s="13"/>
      <c r="SNV2188" s="13"/>
      <c r="SNW2188" s="13"/>
      <c r="SNX2188" s="13"/>
      <c r="SNY2188" s="13"/>
      <c r="SNZ2188" s="13"/>
      <c r="SOA2188" s="13"/>
      <c r="SOB2188" s="13"/>
      <c r="SOC2188" s="13"/>
      <c r="SOD2188" s="13"/>
      <c r="SOE2188" s="13"/>
      <c r="SOF2188" s="13"/>
      <c r="SOG2188" s="13"/>
      <c r="SOH2188" s="13"/>
      <c r="SOI2188" s="13"/>
      <c r="SOJ2188" s="13"/>
      <c r="SOK2188" s="13"/>
      <c r="SOL2188" s="13"/>
      <c r="SOM2188" s="13"/>
      <c r="SON2188" s="13"/>
      <c r="SOO2188" s="13"/>
      <c r="SOP2188" s="13"/>
      <c r="SOQ2188" s="13"/>
      <c r="SOR2188" s="13"/>
      <c r="SOS2188" s="13"/>
      <c r="SOT2188" s="13"/>
      <c r="SOU2188" s="13"/>
      <c r="SOV2188" s="13"/>
      <c r="SOW2188" s="13"/>
      <c r="SOX2188" s="13"/>
      <c r="SOY2188" s="13"/>
      <c r="SOZ2188" s="13"/>
      <c r="SPA2188" s="13"/>
      <c r="SPB2188" s="13"/>
      <c r="SPC2188" s="13"/>
      <c r="SPD2188" s="13"/>
      <c r="SPE2188" s="13"/>
      <c r="SPF2188" s="13"/>
      <c r="SPG2188" s="13"/>
      <c r="SPH2188" s="13"/>
      <c r="SPI2188" s="13"/>
      <c r="SPJ2188" s="13"/>
      <c r="SPK2188" s="13"/>
      <c r="SPL2188" s="13"/>
      <c r="SPM2188" s="13"/>
      <c r="SPN2188" s="13"/>
      <c r="SPO2188" s="13"/>
      <c r="SPP2188" s="13"/>
      <c r="SPQ2188" s="13"/>
      <c r="SPR2188" s="13"/>
      <c r="SPS2188" s="13"/>
      <c r="SPT2188" s="13"/>
      <c r="SPU2188" s="13"/>
      <c r="SPV2188" s="13"/>
      <c r="SPW2188" s="13"/>
      <c r="SPX2188" s="13"/>
      <c r="SPY2188" s="13"/>
      <c r="SPZ2188" s="13"/>
      <c r="SQA2188" s="13"/>
      <c r="SQB2188" s="13"/>
      <c r="SQC2188" s="13"/>
      <c r="SQD2188" s="13"/>
      <c r="SQE2188" s="13"/>
      <c r="SQF2188" s="13"/>
      <c r="SQG2188" s="13"/>
      <c r="SQH2188" s="13"/>
      <c r="SQI2188" s="13"/>
      <c r="SQJ2188" s="13"/>
      <c r="SQK2188" s="13"/>
      <c r="SQL2188" s="13"/>
      <c r="SQM2188" s="13"/>
      <c r="SQN2188" s="13"/>
      <c r="SQO2188" s="13"/>
      <c r="SQP2188" s="13"/>
      <c r="SQQ2188" s="13"/>
      <c r="SQR2188" s="13"/>
      <c r="SQS2188" s="13"/>
      <c r="SQT2188" s="13"/>
      <c r="SQU2188" s="13"/>
      <c r="SQV2188" s="13"/>
      <c r="SQW2188" s="13"/>
      <c r="SQX2188" s="13"/>
      <c r="SQY2188" s="13"/>
      <c r="SQZ2188" s="13"/>
      <c r="SRA2188" s="13"/>
      <c r="SRB2188" s="13"/>
      <c r="SRC2188" s="13"/>
      <c r="SRD2188" s="13"/>
      <c r="SRE2188" s="13"/>
      <c r="SRF2188" s="13"/>
      <c r="SRG2188" s="13"/>
      <c r="SRH2188" s="13"/>
      <c r="SRI2188" s="13"/>
      <c r="SRJ2188" s="13"/>
      <c r="SRK2188" s="13"/>
      <c r="SRL2188" s="13"/>
      <c r="SRM2188" s="13"/>
      <c r="SRN2188" s="13"/>
      <c r="SRO2188" s="13"/>
      <c r="SRP2188" s="13"/>
      <c r="SRQ2188" s="13"/>
      <c r="SRR2188" s="13"/>
      <c r="SRS2188" s="13"/>
      <c r="SRT2188" s="13"/>
      <c r="SRU2188" s="13"/>
      <c r="SRV2188" s="13"/>
      <c r="SRW2188" s="13"/>
      <c r="SRX2188" s="13"/>
      <c r="SRY2188" s="13"/>
      <c r="SRZ2188" s="13"/>
      <c r="SSA2188" s="13"/>
      <c r="SSB2188" s="13"/>
      <c r="SSC2188" s="13"/>
      <c r="SSD2188" s="13"/>
      <c r="SSE2188" s="13"/>
      <c r="SSF2188" s="13"/>
      <c r="SSG2188" s="13"/>
      <c r="SSH2188" s="13"/>
      <c r="SSI2188" s="13"/>
      <c r="SSJ2188" s="13"/>
      <c r="SSK2188" s="13"/>
      <c r="SSL2188" s="13"/>
      <c r="SSM2188" s="13"/>
      <c r="SSN2188" s="13"/>
      <c r="SSO2188" s="13"/>
      <c r="SSP2188" s="13"/>
      <c r="SSQ2188" s="13"/>
      <c r="SSR2188" s="13"/>
      <c r="SSS2188" s="13"/>
      <c r="SST2188" s="13"/>
      <c r="SSU2188" s="13"/>
      <c r="SSV2188" s="13"/>
      <c r="SSW2188" s="13"/>
      <c r="SSX2188" s="13"/>
      <c r="SSY2188" s="13"/>
      <c r="SSZ2188" s="13"/>
      <c r="STA2188" s="13"/>
      <c r="STB2188" s="13"/>
      <c r="STC2188" s="13"/>
      <c r="STD2188" s="13"/>
      <c r="STE2188" s="13"/>
      <c r="STF2188" s="13"/>
      <c r="STG2188" s="13"/>
      <c r="STH2188" s="13"/>
      <c r="STI2188" s="13"/>
      <c r="STJ2188" s="13"/>
      <c r="STK2188" s="13"/>
      <c r="STL2188" s="13"/>
      <c r="STM2188" s="13"/>
      <c r="STN2188" s="13"/>
      <c r="STO2188" s="13"/>
      <c r="STP2188" s="13"/>
      <c r="STQ2188" s="13"/>
      <c r="STR2188" s="13"/>
      <c r="STS2188" s="13"/>
      <c r="STT2188" s="13"/>
      <c r="STU2188" s="13"/>
      <c r="STV2188" s="13"/>
      <c r="STW2188" s="13"/>
      <c r="STX2188" s="13"/>
      <c r="STY2188" s="13"/>
      <c r="STZ2188" s="13"/>
      <c r="SUA2188" s="13"/>
      <c r="SUB2188" s="13"/>
      <c r="SUC2188" s="13"/>
      <c r="SUD2188" s="13"/>
      <c r="SUE2188" s="13"/>
      <c r="SUF2188" s="13"/>
      <c r="SUG2188" s="13"/>
      <c r="SUH2188" s="13"/>
      <c r="SUI2188" s="13"/>
      <c r="SUJ2188" s="13"/>
      <c r="SUK2188" s="13"/>
      <c r="SUL2188" s="13"/>
      <c r="SUM2188" s="13"/>
      <c r="SUN2188" s="13"/>
      <c r="SUO2188" s="13"/>
      <c r="SUP2188" s="13"/>
      <c r="SUQ2188" s="13"/>
      <c r="SUR2188" s="13"/>
      <c r="SUS2188" s="13"/>
      <c r="SUT2188" s="13"/>
      <c r="SUU2188" s="13"/>
      <c r="SUV2188" s="13"/>
      <c r="SUW2188" s="13"/>
      <c r="SUX2188" s="13"/>
      <c r="SUY2188" s="13"/>
      <c r="SUZ2188" s="13"/>
      <c r="SVA2188" s="13"/>
      <c r="SVB2188" s="13"/>
      <c r="SVC2188" s="13"/>
      <c r="SVD2188" s="13"/>
      <c r="SVE2188" s="13"/>
      <c r="SVF2188" s="13"/>
      <c r="SVG2188" s="13"/>
      <c r="SVH2188" s="13"/>
      <c r="SVI2188" s="13"/>
      <c r="SVJ2188" s="13"/>
      <c r="SVK2188" s="13"/>
      <c r="SVL2188" s="13"/>
      <c r="SVM2188" s="13"/>
      <c r="SVN2188" s="13"/>
      <c r="SVO2188" s="13"/>
      <c r="SVP2188" s="13"/>
      <c r="SVQ2188" s="13"/>
      <c r="SVR2188" s="13"/>
      <c r="SVS2188" s="13"/>
      <c r="SVT2188" s="13"/>
      <c r="SVU2188" s="13"/>
      <c r="SVV2188" s="13"/>
      <c r="SVW2188" s="13"/>
      <c r="SVX2188" s="13"/>
      <c r="SVY2188" s="13"/>
      <c r="SVZ2188" s="13"/>
      <c r="SWA2188" s="13"/>
      <c r="SWB2188" s="13"/>
      <c r="SWC2188" s="13"/>
      <c r="SWD2188" s="13"/>
      <c r="SWE2188" s="13"/>
      <c r="SWF2188" s="13"/>
      <c r="SWG2188" s="13"/>
      <c r="SWH2188" s="13"/>
      <c r="SWI2188" s="13"/>
      <c r="SWJ2188" s="13"/>
      <c r="SWK2188" s="13"/>
      <c r="SWL2188" s="13"/>
      <c r="SWM2188" s="13"/>
      <c r="SWN2188" s="13"/>
      <c r="SWO2188" s="13"/>
      <c r="SWP2188" s="13"/>
      <c r="SWQ2188" s="13"/>
      <c r="SWR2188" s="13"/>
      <c r="SWS2188" s="13"/>
      <c r="SWT2188" s="13"/>
      <c r="SWU2188" s="13"/>
      <c r="SWV2188" s="13"/>
      <c r="SWW2188" s="13"/>
      <c r="SWX2188" s="13"/>
      <c r="SWY2188" s="13"/>
      <c r="SWZ2188" s="13"/>
      <c r="SXA2188" s="13"/>
      <c r="SXB2188" s="13"/>
      <c r="SXC2188" s="13"/>
      <c r="SXD2188" s="13"/>
      <c r="SXE2188" s="13"/>
      <c r="SXF2188" s="13"/>
      <c r="SXG2188" s="13"/>
      <c r="SXH2188" s="13"/>
      <c r="SXI2188" s="13"/>
      <c r="SXJ2188" s="13"/>
      <c r="SXK2188" s="13"/>
      <c r="SXL2188" s="13"/>
      <c r="SXM2188" s="13"/>
      <c r="SXN2188" s="13"/>
      <c r="SXO2188" s="13"/>
      <c r="SXP2188" s="13"/>
      <c r="SXQ2188" s="13"/>
      <c r="SXR2188" s="13"/>
      <c r="SXS2188" s="13"/>
      <c r="SXT2188" s="13"/>
      <c r="SXU2188" s="13"/>
      <c r="SXV2188" s="13"/>
      <c r="SXW2188" s="13"/>
      <c r="SXX2188" s="13"/>
      <c r="SXY2188" s="13"/>
      <c r="SXZ2188" s="13"/>
      <c r="SYA2188" s="13"/>
      <c r="SYB2188" s="13"/>
      <c r="SYC2188" s="13"/>
      <c r="SYD2188" s="13"/>
      <c r="SYE2188" s="13"/>
      <c r="SYF2188" s="13"/>
      <c r="SYG2188" s="13"/>
      <c r="SYH2188" s="13"/>
      <c r="SYI2188" s="13"/>
      <c r="SYJ2188" s="13"/>
      <c r="SYK2188" s="13"/>
      <c r="SYL2188" s="13"/>
      <c r="SYM2188" s="13"/>
      <c r="SYN2188" s="13"/>
      <c r="SYO2188" s="13"/>
      <c r="SYP2188" s="13"/>
      <c r="SYQ2188" s="13"/>
      <c r="SYR2188" s="13"/>
      <c r="SYS2188" s="13"/>
      <c r="SYT2188" s="13"/>
      <c r="SYU2188" s="13"/>
      <c r="SYV2188" s="13"/>
      <c r="SYW2188" s="13"/>
      <c r="SYX2188" s="13"/>
      <c r="SYY2188" s="13"/>
      <c r="SYZ2188" s="13"/>
      <c r="SZA2188" s="13"/>
      <c r="SZB2188" s="13"/>
      <c r="SZC2188" s="13"/>
      <c r="SZD2188" s="13"/>
      <c r="SZE2188" s="13"/>
      <c r="SZF2188" s="13"/>
      <c r="SZG2188" s="13"/>
      <c r="SZH2188" s="13"/>
      <c r="SZI2188" s="13"/>
      <c r="SZJ2188" s="13"/>
      <c r="SZK2188" s="13"/>
      <c r="SZL2188" s="13"/>
      <c r="SZM2188" s="13"/>
      <c r="SZN2188" s="13"/>
      <c r="SZO2188" s="13"/>
      <c r="SZP2188" s="13"/>
      <c r="SZQ2188" s="13"/>
      <c r="SZR2188" s="13"/>
      <c r="SZS2188" s="13"/>
      <c r="SZT2188" s="13"/>
      <c r="SZU2188" s="13"/>
      <c r="SZV2188" s="13"/>
      <c r="SZW2188" s="13"/>
      <c r="SZX2188" s="13"/>
      <c r="SZY2188" s="13"/>
      <c r="SZZ2188" s="13"/>
      <c r="TAA2188" s="13"/>
      <c r="TAB2188" s="13"/>
      <c r="TAC2188" s="13"/>
      <c r="TAD2188" s="13"/>
      <c r="TAE2188" s="13"/>
      <c r="TAF2188" s="13"/>
      <c r="TAG2188" s="13"/>
      <c r="TAH2188" s="13"/>
      <c r="TAI2188" s="13"/>
      <c r="TAJ2188" s="13"/>
      <c r="TAK2188" s="13"/>
      <c r="TAL2188" s="13"/>
      <c r="TAM2188" s="13"/>
      <c r="TAN2188" s="13"/>
      <c r="TAO2188" s="13"/>
      <c r="TAP2188" s="13"/>
      <c r="TAQ2188" s="13"/>
      <c r="TAR2188" s="13"/>
      <c r="TAS2188" s="13"/>
      <c r="TAT2188" s="13"/>
      <c r="TAU2188" s="13"/>
      <c r="TAV2188" s="13"/>
      <c r="TAW2188" s="13"/>
      <c r="TAX2188" s="13"/>
      <c r="TAY2188" s="13"/>
      <c r="TAZ2188" s="13"/>
      <c r="TBA2188" s="13"/>
      <c r="TBB2188" s="13"/>
      <c r="TBC2188" s="13"/>
      <c r="TBD2188" s="13"/>
      <c r="TBE2188" s="13"/>
      <c r="TBF2188" s="13"/>
      <c r="TBG2188" s="13"/>
      <c r="TBH2188" s="13"/>
      <c r="TBI2188" s="13"/>
      <c r="TBJ2188" s="13"/>
      <c r="TBK2188" s="13"/>
      <c r="TBL2188" s="13"/>
      <c r="TBM2188" s="13"/>
      <c r="TBN2188" s="13"/>
      <c r="TBO2188" s="13"/>
      <c r="TBP2188" s="13"/>
      <c r="TBQ2188" s="13"/>
      <c r="TBR2188" s="13"/>
      <c r="TBS2188" s="13"/>
      <c r="TBT2188" s="13"/>
      <c r="TBU2188" s="13"/>
      <c r="TBV2188" s="13"/>
      <c r="TBW2188" s="13"/>
      <c r="TBX2188" s="13"/>
      <c r="TBY2188" s="13"/>
      <c r="TBZ2188" s="13"/>
      <c r="TCA2188" s="13"/>
      <c r="TCB2188" s="13"/>
      <c r="TCC2188" s="13"/>
      <c r="TCD2188" s="13"/>
      <c r="TCE2188" s="13"/>
      <c r="TCF2188" s="13"/>
      <c r="TCG2188" s="13"/>
      <c r="TCH2188" s="13"/>
      <c r="TCI2188" s="13"/>
      <c r="TCJ2188" s="13"/>
      <c r="TCK2188" s="13"/>
      <c r="TCL2188" s="13"/>
      <c r="TCM2188" s="13"/>
      <c r="TCN2188" s="13"/>
      <c r="TCO2188" s="13"/>
      <c r="TCP2188" s="13"/>
      <c r="TCQ2188" s="13"/>
      <c r="TCR2188" s="13"/>
      <c r="TCS2188" s="13"/>
      <c r="TCT2188" s="13"/>
      <c r="TCU2188" s="13"/>
      <c r="TCV2188" s="13"/>
      <c r="TCW2188" s="13"/>
      <c r="TCX2188" s="13"/>
      <c r="TCY2188" s="13"/>
      <c r="TCZ2188" s="13"/>
      <c r="TDA2188" s="13"/>
      <c r="TDB2188" s="13"/>
      <c r="TDC2188" s="13"/>
      <c r="TDD2188" s="13"/>
      <c r="TDE2188" s="13"/>
      <c r="TDF2188" s="13"/>
      <c r="TDG2188" s="13"/>
      <c r="TDH2188" s="13"/>
      <c r="TDI2188" s="13"/>
      <c r="TDJ2188" s="13"/>
      <c r="TDK2188" s="13"/>
      <c r="TDL2188" s="13"/>
      <c r="TDM2188" s="13"/>
      <c r="TDN2188" s="13"/>
      <c r="TDO2188" s="13"/>
      <c r="TDP2188" s="13"/>
      <c r="TDQ2188" s="13"/>
      <c r="TDR2188" s="13"/>
      <c r="TDS2188" s="13"/>
      <c r="TDT2188" s="13"/>
      <c r="TDU2188" s="13"/>
      <c r="TDV2188" s="13"/>
      <c r="TDW2188" s="13"/>
      <c r="TDX2188" s="13"/>
      <c r="TDY2188" s="13"/>
      <c r="TDZ2188" s="13"/>
      <c r="TEA2188" s="13"/>
      <c r="TEB2188" s="13"/>
      <c r="TEC2188" s="13"/>
      <c r="TED2188" s="13"/>
      <c r="TEE2188" s="13"/>
      <c r="TEF2188" s="13"/>
      <c r="TEG2188" s="13"/>
      <c r="TEH2188" s="13"/>
      <c r="TEI2188" s="13"/>
      <c r="TEJ2188" s="13"/>
      <c r="TEK2188" s="13"/>
      <c r="TEL2188" s="13"/>
      <c r="TEM2188" s="13"/>
      <c r="TEN2188" s="13"/>
      <c r="TEO2188" s="13"/>
      <c r="TEP2188" s="13"/>
      <c r="TEQ2188" s="13"/>
      <c r="TER2188" s="13"/>
      <c r="TES2188" s="13"/>
      <c r="TET2188" s="13"/>
      <c r="TEU2188" s="13"/>
      <c r="TEV2188" s="13"/>
      <c r="TEW2188" s="13"/>
      <c r="TEX2188" s="13"/>
      <c r="TEY2188" s="13"/>
      <c r="TEZ2188" s="13"/>
      <c r="TFA2188" s="13"/>
      <c r="TFB2188" s="13"/>
      <c r="TFC2188" s="13"/>
      <c r="TFD2188" s="13"/>
      <c r="TFE2188" s="13"/>
      <c r="TFF2188" s="13"/>
      <c r="TFG2188" s="13"/>
      <c r="TFH2188" s="13"/>
      <c r="TFI2188" s="13"/>
      <c r="TFJ2188" s="13"/>
      <c r="TFK2188" s="13"/>
      <c r="TFL2188" s="13"/>
      <c r="TFM2188" s="13"/>
      <c r="TFN2188" s="13"/>
      <c r="TFO2188" s="13"/>
      <c r="TFP2188" s="13"/>
      <c r="TFQ2188" s="13"/>
      <c r="TFR2188" s="13"/>
      <c r="TFS2188" s="13"/>
      <c r="TFT2188" s="13"/>
      <c r="TFU2188" s="13"/>
      <c r="TFV2188" s="13"/>
      <c r="TFW2188" s="13"/>
      <c r="TFX2188" s="13"/>
      <c r="TFY2188" s="13"/>
      <c r="TFZ2188" s="13"/>
      <c r="TGA2188" s="13"/>
      <c r="TGB2188" s="13"/>
      <c r="TGC2188" s="13"/>
      <c r="TGD2188" s="13"/>
      <c r="TGE2188" s="13"/>
      <c r="TGF2188" s="13"/>
      <c r="TGG2188" s="13"/>
      <c r="TGH2188" s="13"/>
      <c r="TGI2188" s="13"/>
      <c r="TGJ2188" s="13"/>
      <c r="TGK2188" s="13"/>
      <c r="TGL2188" s="13"/>
      <c r="TGM2188" s="13"/>
      <c r="TGN2188" s="13"/>
      <c r="TGO2188" s="13"/>
      <c r="TGP2188" s="13"/>
      <c r="TGQ2188" s="13"/>
      <c r="TGR2188" s="13"/>
      <c r="TGS2188" s="13"/>
      <c r="TGT2188" s="13"/>
      <c r="TGU2188" s="13"/>
      <c r="TGV2188" s="13"/>
      <c r="TGW2188" s="13"/>
      <c r="TGX2188" s="13"/>
      <c r="TGY2188" s="13"/>
      <c r="TGZ2188" s="13"/>
      <c r="THA2188" s="13"/>
      <c r="THB2188" s="13"/>
      <c r="THC2188" s="13"/>
      <c r="THD2188" s="13"/>
      <c r="THE2188" s="13"/>
      <c r="THF2188" s="13"/>
      <c r="THG2188" s="13"/>
      <c r="THH2188" s="13"/>
      <c r="THI2188" s="13"/>
      <c r="THJ2188" s="13"/>
      <c r="THK2188" s="13"/>
      <c r="THL2188" s="13"/>
      <c r="THM2188" s="13"/>
      <c r="THN2188" s="13"/>
      <c r="THO2188" s="13"/>
      <c r="THP2188" s="13"/>
      <c r="THQ2188" s="13"/>
      <c r="THR2188" s="13"/>
      <c r="THS2188" s="13"/>
      <c r="THT2188" s="13"/>
      <c r="THU2188" s="13"/>
      <c r="THV2188" s="13"/>
      <c r="THW2188" s="13"/>
      <c r="THX2188" s="13"/>
      <c r="THY2188" s="13"/>
      <c r="THZ2188" s="13"/>
      <c r="TIA2188" s="13"/>
      <c r="TIB2188" s="13"/>
      <c r="TIC2188" s="13"/>
      <c r="TID2188" s="13"/>
      <c r="TIE2188" s="13"/>
      <c r="TIF2188" s="13"/>
      <c r="TIG2188" s="13"/>
      <c r="TIH2188" s="13"/>
      <c r="TII2188" s="13"/>
      <c r="TIJ2188" s="13"/>
      <c r="TIK2188" s="13"/>
      <c r="TIL2188" s="13"/>
      <c r="TIM2188" s="13"/>
      <c r="TIN2188" s="13"/>
      <c r="TIO2188" s="13"/>
      <c r="TIP2188" s="13"/>
      <c r="TIQ2188" s="13"/>
      <c r="TIR2188" s="13"/>
      <c r="TIS2188" s="13"/>
      <c r="TIT2188" s="13"/>
      <c r="TIU2188" s="13"/>
      <c r="TIV2188" s="13"/>
      <c r="TIW2188" s="13"/>
      <c r="TIX2188" s="13"/>
      <c r="TIY2188" s="13"/>
      <c r="TIZ2188" s="13"/>
      <c r="TJA2188" s="13"/>
      <c r="TJB2188" s="13"/>
      <c r="TJC2188" s="13"/>
      <c r="TJD2188" s="13"/>
      <c r="TJE2188" s="13"/>
      <c r="TJF2188" s="13"/>
      <c r="TJG2188" s="13"/>
      <c r="TJH2188" s="13"/>
      <c r="TJI2188" s="13"/>
      <c r="TJJ2188" s="13"/>
      <c r="TJK2188" s="13"/>
      <c r="TJL2188" s="13"/>
      <c r="TJM2188" s="13"/>
      <c r="TJN2188" s="13"/>
      <c r="TJO2188" s="13"/>
      <c r="TJP2188" s="13"/>
      <c r="TJQ2188" s="13"/>
      <c r="TJR2188" s="13"/>
      <c r="TJS2188" s="13"/>
      <c r="TJT2188" s="13"/>
      <c r="TJU2188" s="13"/>
      <c r="TJV2188" s="13"/>
      <c r="TJW2188" s="13"/>
      <c r="TJX2188" s="13"/>
      <c r="TJY2188" s="13"/>
      <c r="TJZ2188" s="13"/>
      <c r="TKA2188" s="13"/>
      <c r="TKB2188" s="13"/>
      <c r="TKC2188" s="13"/>
      <c r="TKD2188" s="13"/>
      <c r="TKE2188" s="13"/>
      <c r="TKF2188" s="13"/>
      <c r="TKG2188" s="13"/>
      <c r="TKH2188" s="13"/>
      <c r="TKI2188" s="13"/>
      <c r="TKJ2188" s="13"/>
      <c r="TKK2188" s="13"/>
      <c r="TKL2188" s="13"/>
      <c r="TKM2188" s="13"/>
      <c r="TKN2188" s="13"/>
      <c r="TKO2188" s="13"/>
      <c r="TKP2188" s="13"/>
      <c r="TKQ2188" s="13"/>
      <c r="TKR2188" s="13"/>
      <c r="TKS2188" s="13"/>
      <c r="TKT2188" s="13"/>
      <c r="TKU2188" s="13"/>
      <c r="TKV2188" s="13"/>
      <c r="TKW2188" s="13"/>
      <c r="TKX2188" s="13"/>
      <c r="TKY2188" s="13"/>
      <c r="TKZ2188" s="13"/>
      <c r="TLA2188" s="13"/>
      <c r="TLB2188" s="13"/>
      <c r="TLC2188" s="13"/>
      <c r="TLD2188" s="13"/>
      <c r="TLE2188" s="13"/>
      <c r="TLF2188" s="13"/>
      <c r="TLG2188" s="13"/>
      <c r="TLH2188" s="13"/>
      <c r="TLI2188" s="13"/>
      <c r="TLJ2188" s="13"/>
      <c r="TLK2188" s="13"/>
      <c r="TLL2188" s="13"/>
      <c r="TLM2188" s="13"/>
      <c r="TLN2188" s="13"/>
      <c r="TLO2188" s="13"/>
      <c r="TLP2188" s="13"/>
      <c r="TLQ2188" s="13"/>
      <c r="TLR2188" s="13"/>
      <c r="TLS2188" s="13"/>
      <c r="TLT2188" s="13"/>
      <c r="TLU2188" s="13"/>
      <c r="TLV2188" s="13"/>
      <c r="TLW2188" s="13"/>
      <c r="TLX2188" s="13"/>
      <c r="TLY2188" s="13"/>
      <c r="TLZ2188" s="13"/>
      <c r="TMA2188" s="13"/>
      <c r="TMB2188" s="13"/>
      <c r="TMC2188" s="13"/>
      <c r="TMD2188" s="13"/>
      <c r="TME2188" s="13"/>
      <c r="TMF2188" s="13"/>
      <c r="TMG2188" s="13"/>
      <c r="TMH2188" s="13"/>
      <c r="TMI2188" s="13"/>
      <c r="TMJ2188" s="13"/>
      <c r="TMK2188" s="13"/>
      <c r="TML2188" s="13"/>
      <c r="TMM2188" s="13"/>
      <c r="TMN2188" s="13"/>
      <c r="TMO2188" s="13"/>
      <c r="TMP2188" s="13"/>
      <c r="TMQ2188" s="13"/>
      <c r="TMR2188" s="13"/>
      <c r="TMS2188" s="13"/>
      <c r="TMT2188" s="13"/>
      <c r="TMU2188" s="13"/>
      <c r="TMV2188" s="13"/>
      <c r="TMW2188" s="13"/>
      <c r="TMX2188" s="13"/>
      <c r="TMY2188" s="13"/>
      <c r="TMZ2188" s="13"/>
      <c r="TNA2188" s="13"/>
      <c r="TNB2188" s="13"/>
      <c r="TNC2188" s="13"/>
      <c r="TND2188" s="13"/>
      <c r="TNE2188" s="13"/>
      <c r="TNF2188" s="13"/>
      <c r="TNG2188" s="13"/>
      <c r="TNH2188" s="13"/>
      <c r="TNI2188" s="13"/>
      <c r="TNJ2188" s="13"/>
      <c r="TNK2188" s="13"/>
      <c r="TNL2188" s="13"/>
      <c r="TNM2188" s="13"/>
      <c r="TNN2188" s="13"/>
      <c r="TNO2188" s="13"/>
      <c r="TNP2188" s="13"/>
      <c r="TNQ2188" s="13"/>
      <c r="TNR2188" s="13"/>
      <c r="TNS2188" s="13"/>
      <c r="TNT2188" s="13"/>
      <c r="TNU2188" s="13"/>
      <c r="TNV2188" s="13"/>
      <c r="TNW2188" s="13"/>
      <c r="TNX2188" s="13"/>
      <c r="TNY2188" s="13"/>
      <c r="TNZ2188" s="13"/>
      <c r="TOA2188" s="13"/>
      <c r="TOB2188" s="13"/>
      <c r="TOC2188" s="13"/>
      <c r="TOD2188" s="13"/>
      <c r="TOE2188" s="13"/>
      <c r="TOF2188" s="13"/>
      <c r="TOG2188" s="13"/>
      <c r="TOH2188" s="13"/>
      <c r="TOI2188" s="13"/>
      <c r="TOJ2188" s="13"/>
      <c r="TOK2188" s="13"/>
      <c r="TOL2188" s="13"/>
      <c r="TOM2188" s="13"/>
      <c r="TON2188" s="13"/>
      <c r="TOO2188" s="13"/>
      <c r="TOP2188" s="13"/>
      <c r="TOQ2188" s="13"/>
      <c r="TOR2188" s="13"/>
      <c r="TOS2188" s="13"/>
      <c r="TOT2188" s="13"/>
      <c r="TOU2188" s="13"/>
      <c r="TOV2188" s="13"/>
      <c r="TOW2188" s="13"/>
      <c r="TOX2188" s="13"/>
      <c r="TOY2188" s="13"/>
      <c r="TOZ2188" s="13"/>
      <c r="TPA2188" s="13"/>
      <c r="TPB2188" s="13"/>
      <c r="TPC2188" s="13"/>
      <c r="TPD2188" s="13"/>
      <c r="TPE2188" s="13"/>
      <c r="TPF2188" s="13"/>
      <c r="TPG2188" s="13"/>
      <c r="TPH2188" s="13"/>
      <c r="TPI2188" s="13"/>
      <c r="TPJ2188" s="13"/>
      <c r="TPK2188" s="13"/>
      <c r="TPL2188" s="13"/>
      <c r="TPM2188" s="13"/>
      <c r="TPN2188" s="13"/>
      <c r="TPO2188" s="13"/>
      <c r="TPP2188" s="13"/>
      <c r="TPQ2188" s="13"/>
      <c r="TPR2188" s="13"/>
      <c r="TPS2188" s="13"/>
      <c r="TPT2188" s="13"/>
      <c r="TPU2188" s="13"/>
      <c r="TPV2188" s="13"/>
      <c r="TPW2188" s="13"/>
      <c r="TPX2188" s="13"/>
      <c r="TPY2188" s="13"/>
      <c r="TPZ2188" s="13"/>
      <c r="TQA2188" s="13"/>
      <c r="TQB2188" s="13"/>
      <c r="TQC2188" s="13"/>
      <c r="TQD2188" s="13"/>
      <c r="TQE2188" s="13"/>
      <c r="TQF2188" s="13"/>
      <c r="TQG2188" s="13"/>
      <c r="TQH2188" s="13"/>
      <c r="TQI2188" s="13"/>
      <c r="TQJ2188" s="13"/>
      <c r="TQK2188" s="13"/>
      <c r="TQL2188" s="13"/>
      <c r="TQM2188" s="13"/>
      <c r="TQN2188" s="13"/>
      <c r="TQO2188" s="13"/>
      <c r="TQP2188" s="13"/>
      <c r="TQQ2188" s="13"/>
      <c r="TQR2188" s="13"/>
      <c r="TQS2188" s="13"/>
      <c r="TQT2188" s="13"/>
      <c r="TQU2188" s="13"/>
      <c r="TQV2188" s="13"/>
      <c r="TQW2188" s="13"/>
      <c r="TQX2188" s="13"/>
      <c r="TQY2188" s="13"/>
      <c r="TQZ2188" s="13"/>
      <c r="TRA2188" s="13"/>
      <c r="TRB2188" s="13"/>
      <c r="TRC2188" s="13"/>
      <c r="TRD2188" s="13"/>
      <c r="TRE2188" s="13"/>
      <c r="TRF2188" s="13"/>
      <c r="TRG2188" s="13"/>
      <c r="TRH2188" s="13"/>
      <c r="TRI2188" s="13"/>
      <c r="TRJ2188" s="13"/>
      <c r="TRK2188" s="13"/>
      <c r="TRL2188" s="13"/>
      <c r="TRM2188" s="13"/>
      <c r="TRN2188" s="13"/>
      <c r="TRO2188" s="13"/>
      <c r="TRP2188" s="13"/>
      <c r="TRQ2188" s="13"/>
      <c r="TRR2188" s="13"/>
      <c r="TRS2188" s="13"/>
      <c r="TRT2188" s="13"/>
      <c r="TRU2188" s="13"/>
      <c r="TRV2188" s="13"/>
      <c r="TRW2188" s="13"/>
      <c r="TRX2188" s="13"/>
      <c r="TRY2188" s="13"/>
      <c r="TRZ2188" s="13"/>
      <c r="TSA2188" s="13"/>
      <c r="TSB2188" s="13"/>
      <c r="TSC2188" s="13"/>
      <c r="TSD2188" s="13"/>
      <c r="TSE2188" s="13"/>
      <c r="TSF2188" s="13"/>
      <c r="TSG2188" s="13"/>
      <c r="TSH2188" s="13"/>
      <c r="TSI2188" s="13"/>
      <c r="TSJ2188" s="13"/>
      <c r="TSK2188" s="13"/>
      <c r="TSL2188" s="13"/>
      <c r="TSM2188" s="13"/>
      <c r="TSN2188" s="13"/>
      <c r="TSO2188" s="13"/>
      <c r="TSP2188" s="13"/>
      <c r="TSQ2188" s="13"/>
      <c r="TSR2188" s="13"/>
      <c r="TSS2188" s="13"/>
      <c r="TST2188" s="13"/>
      <c r="TSU2188" s="13"/>
      <c r="TSV2188" s="13"/>
      <c r="TSW2188" s="13"/>
      <c r="TSX2188" s="13"/>
      <c r="TSY2188" s="13"/>
      <c r="TSZ2188" s="13"/>
      <c r="TTA2188" s="13"/>
      <c r="TTB2188" s="13"/>
      <c r="TTC2188" s="13"/>
      <c r="TTD2188" s="13"/>
      <c r="TTE2188" s="13"/>
      <c r="TTF2188" s="13"/>
      <c r="TTG2188" s="13"/>
      <c r="TTH2188" s="13"/>
      <c r="TTI2188" s="13"/>
      <c r="TTJ2188" s="13"/>
      <c r="TTK2188" s="13"/>
      <c r="TTL2188" s="13"/>
      <c r="TTM2188" s="13"/>
      <c r="TTN2188" s="13"/>
      <c r="TTO2188" s="13"/>
      <c r="TTP2188" s="13"/>
      <c r="TTQ2188" s="13"/>
      <c r="TTR2188" s="13"/>
      <c r="TTS2188" s="13"/>
      <c r="TTT2188" s="13"/>
      <c r="TTU2188" s="13"/>
      <c r="TTV2188" s="13"/>
      <c r="TTW2188" s="13"/>
      <c r="TTX2188" s="13"/>
      <c r="TTY2188" s="13"/>
      <c r="TTZ2188" s="13"/>
      <c r="TUA2188" s="13"/>
      <c r="TUB2188" s="13"/>
      <c r="TUC2188" s="13"/>
      <c r="TUD2188" s="13"/>
      <c r="TUE2188" s="13"/>
      <c r="TUF2188" s="13"/>
      <c r="TUG2188" s="13"/>
      <c r="TUH2188" s="13"/>
      <c r="TUI2188" s="13"/>
      <c r="TUJ2188" s="13"/>
      <c r="TUK2188" s="13"/>
      <c r="TUL2188" s="13"/>
      <c r="TUM2188" s="13"/>
      <c r="TUN2188" s="13"/>
      <c r="TUO2188" s="13"/>
      <c r="TUP2188" s="13"/>
      <c r="TUQ2188" s="13"/>
      <c r="TUR2188" s="13"/>
      <c r="TUS2188" s="13"/>
      <c r="TUT2188" s="13"/>
      <c r="TUU2188" s="13"/>
      <c r="TUV2188" s="13"/>
      <c r="TUW2188" s="13"/>
      <c r="TUX2188" s="13"/>
      <c r="TUY2188" s="13"/>
      <c r="TUZ2188" s="13"/>
      <c r="TVA2188" s="13"/>
      <c r="TVB2188" s="13"/>
      <c r="TVC2188" s="13"/>
      <c r="TVD2188" s="13"/>
      <c r="TVE2188" s="13"/>
      <c r="TVF2188" s="13"/>
      <c r="TVG2188" s="13"/>
      <c r="TVH2188" s="13"/>
      <c r="TVI2188" s="13"/>
      <c r="TVJ2188" s="13"/>
      <c r="TVK2188" s="13"/>
      <c r="TVL2188" s="13"/>
      <c r="TVM2188" s="13"/>
      <c r="TVN2188" s="13"/>
      <c r="TVO2188" s="13"/>
      <c r="TVP2188" s="13"/>
      <c r="TVQ2188" s="13"/>
      <c r="TVR2188" s="13"/>
      <c r="TVS2188" s="13"/>
      <c r="TVT2188" s="13"/>
      <c r="TVU2188" s="13"/>
      <c r="TVV2188" s="13"/>
      <c r="TVW2188" s="13"/>
      <c r="TVX2188" s="13"/>
      <c r="TVY2188" s="13"/>
      <c r="TVZ2188" s="13"/>
      <c r="TWA2188" s="13"/>
      <c r="TWB2188" s="13"/>
      <c r="TWC2188" s="13"/>
      <c r="TWD2188" s="13"/>
      <c r="TWE2188" s="13"/>
      <c r="TWF2188" s="13"/>
      <c r="TWG2188" s="13"/>
      <c r="TWH2188" s="13"/>
      <c r="TWI2188" s="13"/>
      <c r="TWJ2188" s="13"/>
      <c r="TWK2188" s="13"/>
      <c r="TWL2188" s="13"/>
      <c r="TWM2188" s="13"/>
      <c r="TWN2188" s="13"/>
      <c r="TWO2188" s="13"/>
      <c r="TWP2188" s="13"/>
      <c r="TWQ2188" s="13"/>
      <c r="TWR2188" s="13"/>
      <c r="TWS2188" s="13"/>
      <c r="TWT2188" s="13"/>
      <c r="TWU2188" s="13"/>
      <c r="TWV2188" s="13"/>
      <c r="TWW2188" s="13"/>
      <c r="TWX2188" s="13"/>
      <c r="TWY2188" s="13"/>
      <c r="TWZ2188" s="13"/>
      <c r="TXA2188" s="13"/>
      <c r="TXB2188" s="13"/>
      <c r="TXC2188" s="13"/>
      <c r="TXD2188" s="13"/>
      <c r="TXE2188" s="13"/>
      <c r="TXF2188" s="13"/>
      <c r="TXG2188" s="13"/>
      <c r="TXH2188" s="13"/>
      <c r="TXI2188" s="13"/>
      <c r="TXJ2188" s="13"/>
      <c r="TXK2188" s="13"/>
      <c r="TXL2188" s="13"/>
      <c r="TXM2188" s="13"/>
      <c r="TXN2188" s="13"/>
      <c r="TXO2188" s="13"/>
      <c r="TXP2188" s="13"/>
      <c r="TXQ2188" s="13"/>
      <c r="TXR2188" s="13"/>
      <c r="TXS2188" s="13"/>
      <c r="TXT2188" s="13"/>
      <c r="TXU2188" s="13"/>
      <c r="TXV2188" s="13"/>
      <c r="TXW2188" s="13"/>
      <c r="TXX2188" s="13"/>
      <c r="TXY2188" s="13"/>
      <c r="TXZ2188" s="13"/>
      <c r="TYA2188" s="13"/>
      <c r="TYB2188" s="13"/>
      <c r="TYC2188" s="13"/>
      <c r="TYD2188" s="13"/>
      <c r="TYE2188" s="13"/>
      <c r="TYF2188" s="13"/>
      <c r="TYG2188" s="13"/>
      <c r="TYH2188" s="13"/>
      <c r="TYI2188" s="13"/>
      <c r="TYJ2188" s="13"/>
      <c r="TYK2188" s="13"/>
      <c r="TYL2188" s="13"/>
      <c r="TYM2188" s="13"/>
      <c r="TYN2188" s="13"/>
      <c r="TYO2188" s="13"/>
      <c r="TYP2188" s="13"/>
      <c r="TYQ2188" s="13"/>
      <c r="TYR2188" s="13"/>
      <c r="TYS2188" s="13"/>
      <c r="TYT2188" s="13"/>
      <c r="TYU2188" s="13"/>
      <c r="TYV2188" s="13"/>
      <c r="TYW2188" s="13"/>
      <c r="TYX2188" s="13"/>
      <c r="TYY2188" s="13"/>
      <c r="TYZ2188" s="13"/>
      <c r="TZA2188" s="13"/>
      <c r="TZB2188" s="13"/>
      <c r="TZC2188" s="13"/>
      <c r="TZD2188" s="13"/>
      <c r="TZE2188" s="13"/>
      <c r="TZF2188" s="13"/>
      <c r="TZG2188" s="13"/>
      <c r="TZH2188" s="13"/>
      <c r="TZI2188" s="13"/>
      <c r="TZJ2188" s="13"/>
      <c r="TZK2188" s="13"/>
      <c r="TZL2188" s="13"/>
      <c r="TZM2188" s="13"/>
      <c r="TZN2188" s="13"/>
      <c r="TZO2188" s="13"/>
      <c r="TZP2188" s="13"/>
      <c r="TZQ2188" s="13"/>
      <c r="TZR2188" s="13"/>
      <c r="TZS2188" s="13"/>
      <c r="TZT2188" s="13"/>
      <c r="TZU2188" s="13"/>
      <c r="TZV2188" s="13"/>
      <c r="TZW2188" s="13"/>
      <c r="TZX2188" s="13"/>
      <c r="TZY2188" s="13"/>
      <c r="TZZ2188" s="13"/>
      <c r="UAA2188" s="13"/>
      <c r="UAB2188" s="13"/>
      <c r="UAC2188" s="13"/>
      <c r="UAD2188" s="13"/>
      <c r="UAE2188" s="13"/>
      <c r="UAF2188" s="13"/>
      <c r="UAG2188" s="13"/>
      <c r="UAH2188" s="13"/>
      <c r="UAI2188" s="13"/>
      <c r="UAJ2188" s="13"/>
      <c r="UAK2188" s="13"/>
      <c r="UAL2188" s="13"/>
      <c r="UAM2188" s="13"/>
      <c r="UAN2188" s="13"/>
      <c r="UAO2188" s="13"/>
      <c r="UAP2188" s="13"/>
      <c r="UAQ2188" s="13"/>
      <c r="UAR2188" s="13"/>
      <c r="UAS2188" s="13"/>
      <c r="UAT2188" s="13"/>
      <c r="UAU2188" s="13"/>
      <c r="UAV2188" s="13"/>
      <c r="UAW2188" s="13"/>
      <c r="UAX2188" s="13"/>
      <c r="UAY2188" s="13"/>
      <c r="UAZ2188" s="13"/>
      <c r="UBA2188" s="13"/>
      <c r="UBB2188" s="13"/>
      <c r="UBC2188" s="13"/>
      <c r="UBD2188" s="13"/>
      <c r="UBE2188" s="13"/>
      <c r="UBF2188" s="13"/>
      <c r="UBG2188" s="13"/>
      <c r="UBH2188" s="13"/>
      <c r="UBI2188" s="13"/>
      <c r="UBJ2188" s="13"/>
      <c r="UBK2188" s="13"/>
      <c r="UBL2188" s="13"/>
      <c r="UBM2188" s="13"/>
      <c r="UBN2188" s="13"/>
      <c r="UBO2188" s="13"/>
      <c r="UBP2188" s="13"/>
      <c r="UBQ2188" s="13"/>
      <c r="UBR2188" s="13"/>
      <c r="UBS2188" s="13"/>
      <c r="UBT2188" s="13"/>
      <c r="UBU2188" s="13"/>
      <c r="UBV2188" s="13"/>
      <c r="UBW2188" s="13"/>
      <c r="UBX2188" s="13"/>
      <c r="UBY2188" s="13"/>
      <c r="UBZ2188" s="13"/>
      <c r="UCA2188" s="13"/>
      <c r="UCB2188" s="13"/>
      <c r="UCC2188" s="13"/>
      <c r="UCD2188" s="13"/>
      <c r="UCE2188" s="13"/>
      <c r="UCF2188" s="13"/>
      <c r="UCG2188" s="13"/>
      <c r="UCH2188" s="13"/>
      <c r="UCI2188" s="13"/>
      <c r="UCJ2188" s="13"/>
      <c r="UCK2188" s="13"/>
      <c r="UCL2188" s="13"/>
      <c r="UCM2188" s="13"/>
      <c r="UCN2188" s="13"/>
      <c r="UCO2188" s="13"/>
      <c r="UCP2188" s="13"/>
      <c r="UCQ2188" s="13"/>
      <c r="UCR2188" s="13"/>
      <c r="UCS2188" s="13"/>
      <c r="UCT2188" s="13"/>
      <c r="UCU2188" s="13"/>
      <c r="UCV2188" s="13"/>
      <c r="UCW2188" s="13"/>
      <c r="UCX2188" s="13"/>
      <c r="UCY2188" s="13"/>
      <c r="UCZ2188" s="13"/>
      <c r="UDA2188" s="13"/>
      <c r="UDB2188" s="13"/>
      <c r="UDC2188" s="13"/>
      <c r="UDD2188" s="13"/>
      <c r="UDE2188" s="13"/>
      <c r="UDF2188" s="13"/>
      <c r="UDG2188" s="13"/>
      <c r="UDH2188" s="13"/>
      <c r="UDI2188" s="13"/>
      <c r="UDJ2188" s="13"/>
      <c r="UDK2188" s="13"/>
      <c r="UDL2188" s="13"/>
      <c r="UDM2188" s="13"/>
      <c r="UDN2188" s="13"/>
      <c r="UDO2188" s="13"/>
      <c r="UDP2188" s="13"/>
      <c r="UDQ2188" s="13"/>
      <c r="UDR2188" s="13"/>
      <c r="UDS2188" s="13"/>
      <c r="UDT2188" s="13"/>
      <c r="UDU2188" s="13"/>
      <c r="UDV2188" s="13"/>
      <c r="UDW2188" s="13"/>
      <c r="UDX2188" s="13"/>
      <c r="UDY2188" s="13"/>
      <c r="UDZ2188" s="13"/>
      <c r="UEA2188" s="13"/>
      <c r="UEB2188" s="13"/>
      <c r="UEC2188" s="13"/>
      <c r="UED2188" s="13"/>
      <c r="UEE2188" s="13"/>
      <c r="UEF2188" s="13"/>
      <c r="UEG2188" s="13"/>
      <c r="UEH2188" s="13"/>
      <c r="UEI2188" s="13"/>
      <c r="UEJ2188" s="13"/>
      <c r="UEK2188" s="13"/>
      <c r="UEL2188" s="13"/>
      <c r="UEM2188" s="13"/>
      <c r="UEN2188" s="13"/>
      <c r="UEO2188" s="13"/>
      <c r="UEP2188" s="13"/>
      <c r="UEQ2188" s="13"/>
      <c r="UER2188" s="13"/>
      <c r="UES2188" s="13"/>
      <c r="UET2188" s="13"/>
      <c r="UEU2188" s="13"/>
      <c r="UEV2188" s="13"/>
      <c r="UEW2188" s="13"/>
      <c r="UEX2188" s="13"/>
      <c r="UEY2188" s="13"/>
      <c r="UEZ2188" s="13"/>
      <c r="UFA2188" s="13"/>
      <c r="UFB2188" s="13"/>
      <c r="UFC2188" s="13"/>
      <c r="UFD2188" s="13"/>
      <c r="UFE2188" s="13"/>
      <c r="UFF2188" s="13"/>
      <c r="UFG2188" s="13"/>
      <c r="UFH2188" s="13"/>
      <c r="UFI2188" s="13"/>
      <c r="UFJ2188" s="13"/>
      <c r="UFK2188" s="13"/>
      <c r="UFL2188" s="13"/>
      <c r="UFM2188" s="13"/>
      <c r="UFN2188" s="13"/>
      <c r="UFO2188" s="13"/>
      <c r="UFP2188" s="13"/>
      <c r="UFQ2188" s="13"/>
      <c r="UFR2188" s="13"/>
      <c r="UFS2188" s="13"/>
      <c r="UFT2188" s="13"/>
      <c r="UFU2188" s="13"/>
      <c r="UFV2188" s="13"/>
      <c r="UFW2188" s="13"/>
      <c r="UFX2188" s="13"/>
      <c r="UFY2188" s="13"/>
      <c r="UFZ2188" s="13"/>
      <c r="UGA2188" s="13"/>
      <c r="UGB2188" s="13"/>
      <c r="UGC2188" s="13"/>
      <c r="UGD2188" s="13"/>
      <c r="UGE2188" s="13"/>
      <c r="UGF2188" s="13"/>
      <c r="UGG2188" s="13"/>
      <c r="UGH2188" s="13"/>
      <c r="UGI2188" s="13"/>
      <c r="UGJ2188" s="13"/>
      <c r="UGK2188" s="13"/>
      <c r="UGL2188" s="13"/>
      <c r="UGM2188" s="13"/>
      <c r="UGN2188" s="13"/>
      <c r="UGO2188" s="13"/>
      <c r="UGP2188" s="13"/>
      <c r="UGQ2188" s="13"/>
      <c r="UGR2188" s="13"/>
      <c r="UGS2188" s="13"/>
      <c r="UGT2188" s="13"/>
      <c r="UGU2188" s="13"/>
      <c r="UGV2188" s="13"/>
      <c r="UGW2188" s="13"/>
      <c r="UGX2188" s="13"/>
      <c r="UGY2188" s="13"/>
      <c r="UGZ2188" s="13"/>
      <c r="UHA2188" s="13"/>
      <c r="UHB2188" s="13"/>
      <c r="UHC2188" s="13"/>
      <c r="UHD2188" s="13"/>
      <c r="UHE2188" s="13"/>
      <c r="UHF2188" s="13"/>
      <c r="UHG2188" s="13"/>
      <c r="UHH2188" s="13"/>
      <c r="UHI2188" s="13"/>
      <c r="UHJ2188" s="13"/>
      <c r="UHK2188" s="13"/>
      <c r="UHL2188" s="13"/>
      <c r="UHM2188" s="13"/>
      <c r="UHN2188" s="13"/>
      <c r="UHO2188" s="13"/>
      <c r="UHP2188" s="13"/>
      <c r="UHQ2188" s="13"/>
      <c r="UHR2188" s="13"/>
      <c r="UHS2188" s="13"/>
      <c r="UHT2188" s="13"/>
      <c r="UHU2188" s="13"/>
      <c r="UHV2188" s="13"/>
      <c r="UHW2188" s="13"/>
      <c r="UHX2188" s="13"/>
      <c r="UHY2188" s="13"/>
      <c r="UHZ2188" s="13"/>
      <c r="UIA2188" s="13"/>
      <c r="UIB2188" s="13"/>
      <c r="UIC2188" s="13"/>
      <c r="UID2188" s="13"/>
      <c r="UIE2188" s="13"/>
      <c r="UIF2188" s="13"/>
      <c r="UIG2188" s="13"/>
      <c r="UIH2188" s="13"/>
      <c r="UII2188" s="13"/>
      <c r="UIJ2188" s="13"/>
      <c r="UIK2188" s="13"/>
      <c r="UIL2188" s="13"/>
      <c r="UIM2188" s="13"/>
      <c r="UIN2188" s="13"/>
      <c r="UIO2188" s="13"/>
      <c r="UIP2188" s="13"/>
      <c r="UIQ2188" s="13"/>
      <c r="UIR2188" s="13"/>
      <c r="UIS2188" s="13"/>
      <c r="UIT2188" s="13"/>
      <c r="UIU2188" s="13"/>
      <c r="UIV2188" s="13"/>
      <c r="UIW2188" s="13"/>
      <c r="UIX2188" s="13"/>
      <c r="UIY2188" s="13"/>
      <c r="UIZ2188" s="13"/>
      <c r="UJA2188" s="13"/>
      <c r="UJB2188" s="13"/>
      <c r="UJC2188" s="13"/>
      <c r="UJD2188" s="13"/>
      <c r="UJE2188" s="13"/>
      <c r="UJF2188" s="13"/>
      <c r="UJG2188" s="13"/>
      <c r="UJH2188" s="13"/>
      <c r="UJI2188" s="13"/>
      <c r="UJJ2188" s="13"/>
      <c r="UJK2188" s="13"/>
      <c r="UJL2188" s="13"/>
      <c r="UJM2188" s="13"/>
      <c r="UJN2188" s="13"/>
      <c r="UJO2188" s="13"/>
      <c r="UJP2188" s="13"/>
      <c r="UJQ2188" s="13"/>
      <c r="UJR2188" s="13"/>
      <c r="UJS2188" s="13"/>
      <c r="UJT2188" s="13"/>
      <c r="UJU2188" s="13"/>
      <c r="UJV2188" s="13"/>
      <c r="UJW2188" s="13"/>
      <c r="UJX2188" s="13"/>
      <c r="UJY2188" s="13"/>
      <c r="UJZ2188" s="13"/>
      <c r="UKA2188" s="13"/>
      <c r="UKB2188" s="13"/>
      <c r="UKC2188" s="13"/>
      <c r="UKD2188" s="13"/>
      <c r="UKE2188" s="13"/>
      <c r="UKF2188" s="13"/>
      <c r="UKG2188" s="13"/>
      <c r="UKH2188" s="13"/>
      <c r="UKI2188" s="13"/>
      <c r="UKJ2188" s="13"/>
      <c r="UKK2188" s="13"/>
      <c r="UKL2188" s="13"/>
      <c r="UKM2188" s="13"/>
      <c r="UKN2188" s="13"/>
      <c r="UKO2188" s="13"/>
      <c r="UKP2188" s="13"/>
      <c r="UKQ2188" s="13"/>
      <c r="UKR2188" s="13"/>
      <c r="UKS2188" s="13"/>
      <c r="UKT2188" s="13"/>
      <c r="UKU2188" s="13"/>
      <c r="UKV2188" s="13"/>
      <c r="UKW2188" s="13"/>
      <c r="UKX2188" s="13"/>
      <c r="UKY2188" s="13"/>
      <c r="UKZ2188" s="13"/>
      <c r="ULA2188" s="13"/>
      <c r="ULB2188" s="13"/>
      <c r="ULC2188" s="13"/>
      <c r="ULD2188" s="13"/>
      <c r="ULE2188" s="13"/>
      <c r="ULF2188" s="13"/>
      <c r="ULG2188" s="13"/>
      <c r="ULH2188" s="13"/>
      <c r="ULI2188" s="13"/>
      <c r="ULJ2188" s="13"/>
      <c r="ULK2188" s="13"/>
      <c r="ULL2188" s="13"/>
      <c r="ULM2188" s="13"/>
      <c r="ULN2188" s="13"/>
      <c r="ULO2188" s="13"/>
      <c r="ULP2188" s="13"/>
      <c r="ULQ2188" s="13"/>
      <c r="ULR2188" s="13"/>
      <c r="ULS2188" s="13"/>
      <c r="ULT2188" s="13"/>
      <c r="ULU2188" s="13"/>
      <c r="ULV2188" s="13"/>
      <c r="ULW2188" s="13"/>
      <c r="ULX2188" s="13"/>
      <c r="ULY2188" s="13"/>
      <c r="ULZ2188" s="13"/>
      <c r="UMA2188" s="13"/>
      <c r="UMB2188" s="13"/>
      <c r="UMC2188" s="13"/>
      <c r="UMD2188" s="13"/>
      <c r="UME2188" s="13"/>
      <c r="UMF2188" s="13"/>
      <c r="UMG2188" s="13"/>
      <c r="UMH2188" s="13"/>
      <c r="UMI2188" s="13"/>
      <c r="UMJ2188" s="13"/>
      <c r="UMK2188" s="13"/>
      <c r="UML2188" s="13"/>
      <c r="UMM2188" s="13"/>
      <c r="UMN2188" s="13"/>
      <c r="UMO2188" s="13"/>
      <c r="UMP2188" s="13"/>
      <c r="UMQ2188" s="13"/>
      <c r="UMR2188" s="13"/>
      <c r="UMS2188" s="13"/>
      <c r="UMT2188" s="13"/>
      <c r="UMU2188" s="13"/>
      <c r="UMV2188" s="13"/>
      <c r="UMW2188" s="13"/>
      <c r="UMX2188" s="13"/>
      <c r="UMY2188" s="13"/>
      <c r="UMZ2188" s="13"/>
      <c r="UNA2188" s="13"/>
      <c r="UNB2188" s="13"/>
      <c r="UNC2188" s="13"/>
      <c r="UND2188" s="13"/>
      <c r="UNE2188" s="13"/>
      <c r="UNF2188" s="13"/>
      <c r="UNG2188" s="13"/>
      <c r="UNH2188" s="13"/>
      <c r="UNI2188" s="13"/>
      <c r="UNJ2188" s="13"/>
      <c r="UNK2188" s="13"/>
      <c r="UNL2188" s="13"/>
      <c r="UNM2188" s="13"/>
      <c r="UNN2188" s="13"/>
      <c r="UNO2188" s="13"/>
      <c r="UNP2188" s="13"/>
      <c r="UNQ2188" s="13"/>
      <c r="UNR2188" s="13"/>
      <c r="UNS2188" s="13"/>
      <c r="UNT2188" s="13"/>
      <c r="UNU2188" s="13"/>
      <c r="UNV2188" s="13"/>
      <c r="UNW2188" s="13"/>
      <c r="UNX2188" s="13"/>
      <c r="UNY2188" s="13"/>
      <c r="UNZ2188" s="13"/>
      <c r="UOA2188" s="13"/>
      <c r="UOB2188" s="13"/>
      <c r="UOC2188" s="13"/>
      <c r="UOD2188" s="13"/>
      <c r="UOE2188" s="13"/>
      <c r="UOF2188" s="13"/>
      <c r="UOG2188" s="13"/>
      <c r="UOH2188" s="13"/>
      <c r="UOI2188" s="13"/>
      <c r="UOJ2188" s="13"/>
      <c r="UOK2188" s="13"/>
      <c r="UOL2188" s="13"/>
      <c r="UOM2188" s="13"/>
      <c r="UON2188" s="13"/>
      <c r="UOO2188" s="13"/>
      <c r="UOP2188" s="13"/>
      <c r="UOQ2188" s="13"/>
      <c r="UOR2188" s="13"/>
      <c r="UOS2188" s="13"/>
      <c r="UOT2188" s="13"/>
      <c r="UOU2188" s="13"/>
      <c r="UOV2188" s="13"/>
      <c r="UOW2188" s="13"/>
      <c r="UOX2188" s="13"/>
      <c r="UOY2188" s="13"/>
      <c r="UOZ2188" s="13"/>
      <c r="UPA2188" s="13"/>
      <c r="UPB2188" s="13"/>
      <c r="UPC2188" s="13"/>
      <c r="UPD2188" s="13"/>
      <c r="UPE2188" s="13"/>
      <c r="UPF2188" s="13"/>
      <c r="UPG2188" s="13"/>
      <c r="UPH2188" s="13"/>
      <c r="UPI2188" s="13"/>
      <c r="UPJ2188" s="13"/>
      <c r="UPK2188" s="13"/>
      <c r="UPL2188" s="13"/>
      <c r="UPM2188" s="13"/>
      <c r="UPN2188" s="13"/>
      <c r="UPO2188" s="13"/>
      <c r="UPP2188" s="13"/>
      <c r="UPQ2188" s="13"/>
      <c r="UPR2188" s="13"/>
      <c r="UPS2188" s="13"/>
      <c r="UPT2188" s="13"/>
      <c r="UPU2188" s="13"/>
      <c r="UPV2188" s="13"/>
      <c r="UPW2188" s="13"/>
      <c r="UPX2188" s="13"/>
      <c r="UPY2188" s="13"/>
      <c r="UPZ2188" s="13"/>
      <c r="UQA2188" s="13"/>
      <c r="UQB2188" s="13"/>
      <c r="UQC2188" s="13"/>
      <c r="UQD2188" s="13"/>
      <c r="UQE2188" s="13"/>
      <c r="UQF2188" s="13"/>
      <c r="UQG2188" s="13"/>
      <c r="UQH2188" s="13"/>
      <c r="UQI2188" s="13"/>
      <c r="UQJ2188" s="13"/>
      <c r="UQK2188" s="13"/>
      <c r="UQL2188" s="13"/>
      <c r="UQM2188" s="13"/>
      <c r="UQN2188" s="13"/>
      <c r="UQO2188" s="13"/>
      <c r="UQP2188" s="13"/>
      <c r="UQQ2188" s="13"/>
      <c r="UQR2188" s="13"/>
      <c r="UQS2188" s="13"/>
      <c r="UQT2188" s="13"/>
      <c r="UQU2188" s="13"/>
      <c r="UQV2188" s="13"/>
      <c r="UQW2188" s="13"/>
      <c r="UQX2188" s="13"/>
      <c r="UQY2188" s="13"/>
      <c r="UQZ2188" s="13"/>
      <c r="URA2188" s="13"/>
      <c r="URB2188" s="13"/>
      <c r="URC2188" s="13"/>
      <c r="URD2188" s="13"/>
      <c r="URE2188" s="13"/>
      <c r="URF2188" s="13"/>
      <c r="URG2188" s="13"/>
      <c r="URH2188" s="13"/>
      <c r="URI2188" s="13"/>
      <c r="URJ2188" s="13"/>
      <c r="URK2188" s="13"/>
      <c r="URL2188" s="13"/>
      <c r="URM2188" s="13"/>
      <c r="URN2188" s="13"/>
      <c r="URO2188" s="13"/>
      <c r="URP2188" s="13"/>
      <c r="URQ2188" s="13"/>
      <c r="URR2188" s="13"/>
      <c r="URS2188" s="13"/>
      <c r="URT2188" s="13"/>
      <c r="URU2188" s="13"/>
      <c r="URV2188" s="13"/>
      <c r="URW2188" s="13"/>
      <c r="URX2188" s="13"/>
      <c r="URY2188" s="13"/>
      <c r="URZ2188" s="13"/>
      <c r="USA2188" s="13"/>
      <c r="USB2188" s="13"/>
      <c r="USC2188" s="13"/>
      <c r="USD2188" s="13"/>
      <c r="USE2188" s="13"/>
      <c r="USF2188" s="13"/>
      <c r="USG2188" s="13"/>
      <c r="USH2188" s="13"/>
      <c r="USI2188" s="13"/>
      <c r="USJ2188" s="13"/>
      <c r="USK2188" s="13"/>
      <c r="USL2188" s="13"/>
      <c r="USM2188" s="13"/>
      <c r="USN2188" s="13"/>
      <c r="USO2188" s="13"/>
      <c r="USP2188" s="13"/>
      <c r="USQ2188" s="13"/>
      <c r="USR2188" s="13"/>
      <c r="USS2188" s="13"/>
      <c r="UST2188" s="13"/>
      <c r="USU2188" s="13"/>
      <c r="USV2188" s="13"/>
      <c r="USW2188" s="13"/>
      <c r="USX2188" s="13"/>
      <c r="USY2188" s="13"/>
      <c r="USZ2188" s="13"/>
      <c r="UTA2188" s="13"/>
      <c r="UTB2188" s="13"/>
      <c r="UTC2188" s="13"/>
      <c r="UTD2188" s="13"/>
      <c r="UTE2188" s="13"/>
      <c r="UTF2188" s="13"/>
      <c r="UTG2188" s="13"/>
      <c r="UTH2188" s="13"/>
      <c r="UTI2188" s="13"/>
      <c r="UTJ2188" s="13"/>
      <c r="UTK2188" s="13"/>
      <c r="UTL2188" s="13"/>
      <c r="UTM2188" s="13"/>
      <c r="UTN2188" s="13"/>
      <c r="UTO2188" s="13"/>
      <c r="UTP2188" s="13"/>
      <c r="UTQ2188" s="13"/>
      <c r="UTR2188" s="13"/>
      <c r="UTS2188" s="13"/>
      <c r="UTT2188" s="13"/>
      <c r="UTU2188" s="13"/>
      <c r="UTV2188" s="13"/>
      <c r="UTW2188" s="13"/>
      <c r="UTX2188" s="13"/>
      <c r="UTY2188" s="13"/>
      <c r="UTZ2188" s="13"/>
      <c r="UUA2188" s="13"/>
      <c r="UUB2188" s="13"/>
      <c r="UUC2188" s="13"/>
      <c r="UUD2188" s="13"/>
      <c r="UUE2188" s="13"/>
      <c r="UUF2188" s="13"/>
      <c r="UUG2188" s="13"/>
      <c r="UUH2188" s="13"/>
      <c r="UUI2188" s="13"/>
      <c r="UUJ2188" s="13"/>
      <c r="UUK2188" s="13"/>
      <c r="UUL2188" s="13"/>
      <c r="UUM2188" s="13"/>
      <c r="UUN2188" s="13"/>
      <c r="UUO2188" s="13"/>
      <c r="UUP2188" s="13"/>
      <c r="UUQ2188" s="13"/>
      <c r="UUR2188" s="13"/>
      <c r="UUS2188" s="13"/>
      <c r="UUT2188" s="13"/>
      <c r="UUU2188" s="13"/>
      <c r="UUV2188" s="13"/>
      <c r="UUW2188" s="13"/>
      <c r="UUX2188" s="13"/>
      <c r="UUY2188" s="13"/>
      <c r="UUZ2188" s="13"/>
      <c r="UVA2188" s="13"/>
      <c r="UVB2188" s="13"/>
      <c r="UVC2188" s="13"/>
      <c r="UVD2188" s="13"/>
      <c r="UVE2188" s="13"/>
      <c r="UVF2188" s="13"/>
      <c r="UVG2188" s="13"/>
      <c r="UVH2188" s="13"/>
      <c r="UVI2188" s="13"/>
      <c r="UVJ2188" s="13"/>
      <c r="UVK2188" s="13"/>
      <c r="UVL2188" s="13"/>
      <c r="UVM2188" s="13"/>
      <c r="UVN2188" s="13"/>
      <c r="UVO2188" s="13"/>
      <c r="UVP2188" s="13"/>
      <c r="UVQ2188" s="13"/>
      <c r="UVR2188" s="13"/>
      <c r="UVS2188" s="13"/>
      <c r="UVT2188" s="13"/>
      <c r="UVU2188" s="13"/>
      <c r="UVV2188" s="13"/>
      <c r="UVW2188" s="13"/>
      <c r="UVX2188" s="13"/>
      <c r="UVY2188" s="13"/>
      <c r="UVZ2188" s="13"/>
      <c r="UWA2188" s="13"/>
      <c r="UWB2188" s="13"/>
      <c r="UWC2188" s="13"/>
      <c r="UWD2188" s="13"/>
      <c r="UWE2188" s="13"/>
      <c r="UWF2188" s="13"/>
      <c r="UWG2188" s="13"/>
      <c r="UWH2188" s="13"/>
      <c r="UWI2188" s="13"/>
      <c r="UWJ2188" s="13"/>
      <c r="UWK2188" s="13"/>
      <c r="UWL2188" s="13"/>
      <c r="UWM2188" s="13"/>
      <c r="UWN2188" s="13"/>
      <c r="UWO2188" s="13"/>
      <c r="UWP2188" s="13"/>
      <c r="UWQ2188" s="13"/>
      <c r="UWR2188" s="13"/>
      <c r="UWS2188" s="13"/>
      <c r="UWT2188" s="13"/>
      <c r="UWU2188" s="13"/>
      <c r="UWV2188" s="13"/>
      <c r="UWW2188" s="13"/>
      <c r="UWX2188" s="13"/>
      <c r="UWY2188" s="13"/>
      <c r="UWZ2188" s="13"/>
      <c r="UXA2188" s="13"/>
      <c r="UXB2188" s="13"/>
      <c r="UXC2188" s="13"/>
      <c r="UXD2188" s="13"/>
      <c r="UXE2188" s="13"/>
      <c r="UXF2188" s="13"/>
      <c r="UXG2188" s="13"/>
      <c r="UXH2188" s="13"/>
      <c r="UXI2188" s="13"/>
      <c r="UXJ2188" s="13"/>
      <c r="UXK2188" s="13"/>
      <c r="UXL2188" s="13"/>
      <c r="UXM2188" s="13"/>
      <c r="UXN2188" s="13"/>
      <c r="UXO2188" s="13"/>
      <c r="UXP2188" s="13"/>
      <c r="UXQ2188" s="13"/>
      <c r="UXR2188" s="13"/>
      <c r="UXS2188" s="13"/>
      <c r="UXT2188" s="13"/>
      <c r="UXU2188" s="13"/>
      <c r="UXV2188" s="13"/>
      <c r="UXW2188" s="13"/>
      <c r="UXX2188" s="13"/>
      <c r="UXY2188" s="13"/>
      <c r="UXZ2188" s="13"/>
      <c r="UYA2188" s="13"/>
      <c r="UYB2188" s="13"/>
      <c r="UYC2188" s="13"/>
      <c r="UYD2188" s="13"/>
      <c r="UYE2188" s="13"/>
      <c r="UYF2188" s="13"/>
      <c r="UYG2188" s="13"/>
      <c r="UYH2188" s="13"/>
      <c r="UYI2188" s="13"/>
      <c r="UYJ2188" s="13"/>
      <c r="UYK2188" s="13"/>
      <c r="UYL2188" s="13"/>
      <c r="UYM2188" s="13"/>
      <c r="UYN2188" s="13"/>
      <c r="UYO2188" s="13"/>
      <c r="UYP2188" s="13"/>
      <c r="UYQ2188" s="13"/>
      <c r="UYR2188" s="13"/>
      <c r="UYS2188" s="13"/>
      <c r="UYT2188" s="13"/>
      <c r="UYU2188" s="13"/>
      <c r="UYV2188" s="13"/>
      <c r="UYW2188" s="13"/>
      <c r="UYX2188" s="13"/>
      <c r="UYY2188" s="13"/>
      <c r="UYZ2188" s="13"/>
      <c r="UZA2188" s="13"/>
      <c r="UZB2188" s="13"/>
      <c r="UZC2188" s="13"/>
      <c r="UZD2188" s="13"/>
      <c r="UZE2188" s="13"/>
      <c r="UZF2188" s="13"/>
      <c r="UZG2188" s="13"/>
      <c r="UZH2188" s="13"/>
      <c r="UZI2188" s="13"/>
      <c r="UZJ2188" s="13"/>
      <c r="UZK2188" s="13"/>
      <c r="UZL2188" s="13"/>
      <c r="UZM2188" s="13"/>
      <c r="UZN2188" s="13"/>
      <c r="UZO2188" s="13"/>
      <c r="UZP2188" s="13"/>
      <c r="UZQ2188" s="13"/>
      <c r="UZR2188" s="13"/>
      <c r="UZS2188" s="13"/>
      <c r="UZT2188" s="13"/>
      <c r="UZU2188" s="13"/>
      <c r="UZV2188" s="13"/>
      <c r="UZW2188" s="13"/>
      <c r="UZX2188" s="13"/>
      <c r="UZY2188" s="13"/>
      <c r="UZZ2188" s="13"/>
      <c r="VAA2188" s="13"/>
      <c r="VAB2188" s="13"/>
      <c r="VAC2188" s="13"/>
      <c r="VAD2188" s="13"/>
      <c r="VAE2188" s="13"/>
      <c r="VAF2188" s="13"/>
      <c r="VAG2188" s="13"/>
      <c r="VAH2188" s="13"/>
      <c r="VAI2188" s="13"/>
      <c r="VAJ2188" s="13"/>
      <c r="VAK2188" s="13"/>
      <c r="VAL2188" s="13"/>
      <c r="VAM2188" s="13"/>
      <c r="VAN2188" s="13"/>
      <c r="VAO2188" s="13"/>
      <c r="VAP2188" s="13"/>
      <c r="VAQ2188" s="13"/>
      <c r="VAR2188" s="13"/>
      <c r="VAS2188" s="13"/>
      <c r="VAT2188" s="13"/>
      <c r="VAU2188" s="13"/>
      <c r="VAV2188" s="13"/>
      <c r="VAW2188" s="13"/>
      <c r="VAX2188" s="13"/>
      <c r="VAY2188" s="13"/>
      <c r="VAZ2188" s="13"/>
      <c r="VBA2188" s="13"/>
      <c r="VBB2188" s="13"/>
      <c r="VBC2188" s="13"/>
      <c r="VBD2188" s="13"/>
      <c r="VBE2188" s="13"/>
      <c r="VBF2188" s="13"/>
      <c r="VBG2188" s="13"/>
      <c r="VBH2188" s="13"/>
      <c r="VBI2188" s="13"/>
      <c r="VBJ2188" s="13"/>
      <c r="VBK2188" s="13"/>
      <c r="VBL2188" s="13"/>
      <c r="VBM2188" s="13"/>
      <c r="VBN2188" s="13"/>
      <c r="VBO2188" s="13"/>
      <c r="VBP2188" s="13"/>
      <c r="VBQ2188" s="13"/>
      <c r="VBR2188" s="13"/>
      <c r="VBS2188" s="13"/>
      <c r="VBT2188" s="13"/>
      <c r="VBU2188" s="13"/>
      <c r="VBV2188" s="13"/>
      <c r="VBW2188" s="13"/>
      <c r="VBX2188" s="13"/>
      <c r="VBY2188" s="13"/>
      <c r="VBZ2188" s="13"/>
      <c r="VCA2188" s="13"/>
      <c r="VCB2188" s="13"/>
      <c r="VCC2188" s="13"/>
      <c r="VCD2188" s="13"/>
      <c r="VCE2188" s="13"/>
      <c r="VCF2188" s="13"/>
      <c r="VCG2188" s="13"/>
      <c r="VCH2188" s="13"/>
      <c r="VCI2188" s="13"/>
      <c r="VCJ2188" s="13"/>
      <c r="VCK2188" s="13"/>
      <c r="VCL2188" s="13"/>
      <c r="VCM2188" s="13"/>
      <c r="VCN2188" s="13"/>
      <c r="VCO2188" s="13"/>
      <c r="VCP2188" s="13"/>
      <c r="VCQ2188" s="13"/>
      <c r="VCR2188" s="13"/>
      <c r="VCS2188" s="13"/>
      <c r="VCT2188" s="13"/>
      <c r="VCU2188" s="13"/>
      <c r="VCV2188" s="13"/>
      <c r="VCW2188" s="13"/>
      <c r="VCX2188" s="13"/>
      <c r="VCY2188" s="13"/>
      <c r="VCZ2188" s="13"/>
      <c r="VDA2188" s="13"/>
      <c r="VDB2188" s="13"/>
      <c r="VDC2188" s="13"/>
      <c r="VDD2188" s="13"/>
      <c r="VDE2188" s="13"/>
      <c r="VDF2188" s="13"/>
      <c r="VDG2188" s="13"/>
      <c r="VDH2188" s="13"/>
      <c r="VDI2188" s="13"/>
      <c r="VDJ2188" s="13"/>
      <c r="VDK2188" s="13"/>
      <c r="VDL2188" s="13"/>
      <c r="VDM2188" s="13"/>
      <c r="VDN2188" s="13"/>
      <c r="VDO2188" s="13"/>
      <c r="VDP2188" s="13"/>
      <c r="VDQ2188" s="13"/>
      <c r="VDR2188" s="13"/>
      <c r="VDS2188" s="13"/>
      <c r="VDT2188" s="13"/>
      <c r="VDU2188" s="13"/>
      <c r="VDV2188" s="13"/>
      <c r="VDW2188" s="13"/>
      <c r="VDX2188" s="13"/>
      <c r="VDY2188" s="13"/>
      <c r="VDZ2188" s="13"/>
      <c r="VEA2188" s="13"/>
      <c r="VEB2188" s="13"/>
      <c r="VEC2188" s="13"/>
      <c r="VED2188" s="13"/>
      <c r="VEE2188" s="13"/>
      <c r="VEF2188" s="13"/>
      <c r="VEG2188" s="13"/>
      <c r="VEH2188" s="13"/>
      <c r="VEI2188" s="13"/>
      <c r="VEJ2188" s="13"/>
      <c r="VEK2188" s="13"/>
      <c r="VEL2188" s="13"/>
      <c r="VEM2188" s="13"/>
      <c r="VEN2188" s="13"/>
      <c r="VEO2188" s="13"/>
      <c r="VEP2188" s="13"/>
      <c r="VEQ2188" s="13"/>
      <c r="VER2188" s="13"/>
      <c r="VES2188" s="13"/>
      <c r="VET2188" s="13"/>
      <c r="VEU2188" s="13"/>
      <c r="VEV2188" s="13"/>
      <c r="VEW2188" s="13"/>
      <c r="VEX2188" s="13"/>
      <c r="VEY2188" s="13"/>
      <c r="VEZ2188" s="13"/>
      <c r="VFA2188" s="13"/>
      <c r="VFB2188" s="13"/>
      <c r="VFC2188" s="13"/>
      <c r="VFD2188" s="13"/>
      <c r="VFE2188" s="13"/>
      <c r="VFF2188" s="13"/>
      <c r="VFG2188" s="13"/>
      <c r="VFH2188" s="13"/>
      <c r="VFI2188" s="13"/>
      <c r="VFJ2188" s="13"/>
      <c r="VFK2188" s="13"/>
      <c r="VFL2188" s="13"/>
      <c r="VFM2188" s="13"/>
      <c r="VFN2188" s="13"/>
      <c r="VFO2188" s="13"/>
      <c r="VFP2188" s="13"/>
      <c r="VFQ2188" s="13"/>
      <c r="VFR2188" s="13"/>
      <c r="VFS2188" s="13"/>
      <c r="VFT2188" s="13"/>
      <c r="VFU2188" s="13"/>
      <c r="VFV2188" s="13"/>
      <c r="VFW2188" s="13"/>
      <c r="VFX2188" s="13"/>
      <c r="VFY2188" s="13"/>
      <c r="VFZ2188" s="13"/>
      <c r="VGA2188" s="13"/>
      <c r="VGB2188" s="13"/>
      <c r="VGC2188" s="13"/>
      <c r="VGD2188" s="13"/>
      <c r="VGE2188" s="13"/>
      <c r="VGF2188" s="13"/>
      <c r="VGG2188" s="13"/>
      <c r="VGH2188" s="13"/>
      <c r="VGI2188" s="13"/>
      <c r="VGJ2188" s="13"/>
      <c r="VGK2188" s="13"/>
      <c r="VGL2188" s="13"/>
      <c r="VGM2188" s="13"/>
      <c r="VGN2188" s="13"/>
      <c r="VGO2188" s="13"/>
      <c r="VGP2188" s="13"/>
      <c r="VGQ2188" s="13"/>
      <c r="VGR2188" s="13"/>
      <c r="VGS2188" s="13"/>
      <c r="VGT2188" s="13"/>
      <c r="VGU2188" s="13"/>
      <c r="VGV2188" s="13"/>
      <c r="VGW2188" s="13"/>
      <c r="VGX2188" s="13"/>
      <c r="VGY2188" s="13"/>
      <c r="VGZ2188" s="13"/>
      <c r="VHA2188" s="13"/>
      <c r="VHB2188" s="13"/>
      <c r="VHC2188" s="13"/>
      <c r="VHD2188" s="13"/>
      <c r="VHE2188" s="13"/>
      <c r="VHF2188" s="13"/>
      <c r="VHG2188" s="13"/>
      <c r="VHH2188" s="13"/>
      <c r="VHI2188" s="13"/>
      <c r="VHJ2188" s="13"/>
      <c r="VHK2188" s="13"/>
      <c r="VHL2188" s="13"/>
      <c r="VHM2188" s="13"/>
      <c r="VHN2188" s="13"/>
      <c r="VHO2188" s="13"/>
      <c r="VHP2188" s="13"/>
      <c r="VHQ2188" s="13"/>
      <c r="VHR2188" s="13"/>
      <c r="VHS2188" s="13"/>
      <c r="VHT2188" s="13"/>
      <c r="VHU2188" s="13"/>
      <c r="VHV2188" s="13"/>
      <c r="VHW2188" s="13"/>
      <c r="VHX2188" s="13"/>
      <c r="VHY2188" s="13"/>
      <c r="VHZ2188" s="13"/>
      <c r="VIA2188" s="13"/>
      <c r="VIB2188" s="13"/>
      <c r="VIC2188" s="13"/>
      <c r="VID2188" s="13"/>
      <c r="VIE2188" s="13"/>
      <c r="VIF2188" s="13"/>
      <c r="VIG2188" s="13"/>
      <c r="VIH2188" s="13"/>
      <c r="VII2188" s="13"/>
      <c r="VIJ2188" s="13"/>
      <c r="VIK2188" s="13"/>
      <c r="VIL2188" s="13"/>
      <c r="VIM2188" s="13"/>
      <c r="VIN2188" s="13"/>
      <c r="VIO2188" s="13"/>
      <c r="VIP2188" s="13"/>
      <c r="VIQ2188" s="13"/>
      <c r="VIR2188" s="13"/>
      <c r="VIS2188" s="13"/>
      <c r="VIT2188" s="13"/>
      <c r="VIU2188" s="13"/>
      <c r="VIV2188" s="13"/>
      <c r="VIW2188" s="13"/>
      <c r="VIX2188" s="13"/>
      <c r="VIY2188" s="13"/>
      <c r="VIZ2188" s="13"/>
      <c r="VJA2188" s="13"/>
      <c r="VJB2188" s="13"/>
      <c r="VJC2188" s="13"/>
      <c r="VJD2188" s="13"/>
      <c r="VJE2188" s="13"/>
      <c r="VJF2188" s="13"/>
      <c r="VJG2188" s="13"/>
      <c r="VJH2188" s="13"/>
      <c r="VJI2188" s="13"/>
      <c r="VJJ2188" s="13"/>
      <c r="VJK2188" s="13"/>
      <c r="VJL2188" s="13"/>
      <c r="VJM2188" s="13"/>
      <c r="VJN2188" s="13"/>
      <c r="VJO2188" s="13"/>
      <c r="VJP2188" s="13"/>
      <c r="VJQ2188" s="13"/>
      <c r="VJR2188" s="13"/>
      <c r="VJS2188" s="13"/>
      <c r="VJT2188" s="13"/>
      <c r="VJU2188" s="13"/>
      <c r="VJV2188" s="13"/>
      <c r="VJW2188" s="13"/>
      <c r="VJX2188" s="13"/>
      <c r="VJY2188" s="13"/>
      <c r="VJZ2188" s="13"/>
      <c r="VKA2188" s="13"/>
      <c r="VKB2188" s="13"/>
      <c r="VKC2188" s="13"/>
      <c r="VKD2188" s="13"/>
      <c r="VKE2188" s="13"/>
      <c r="VKF2188" s="13"/>
      <c r="VKG2188" s="13"/>
      <c r="VKH2188" s="13"/>
      <c r="VKI2188" s="13"/>
      <c r="VKJ2188" s="13"/>
      <c r="VKK2188" s="13"/>
      <c r="VKL2188" s="13"/>
      <c r="VKM2188" s="13"/>
      <c r="VKN2188" s="13"/>
      <c r="VKO2188" s="13"/>
      <c r="VKP2188" s="13"/>
      <c r="VKQ2188" s="13"/>
      <c r="VKR2188" s="13"/>
      <c r="VKS2188" s="13"/>
      <c r="VKT2188" s="13"/>
      <c r="VKU2188" s="13"/>
      <c r="VKV2188" s="13"/>
      <c r="VKW2188" s="13"/>
      <c r="VKX2188" s="13"/>
      <c r="VKY2188" s="13"/>
      <c r="VKZ2188" s="13"/>
      <c r="VLA2188" s="13"/>
      <c r="VLB2188" s="13"/>
      <c r="VLC2188" s="13"/>
      <c r="VLD2188" s="13"/>
      <c r="VLE2188" s="13"/>
      <c r="VLF2188" s="13"/>
      <c r="VLG2188" s="13"/>
      <c r="VLH2188" s="13"/>
      <c r="VLI2188" s="13"/>
      <c r="VLJ2188" s="13"/>
      <c r="VLK2188" s="13"/>
      <c r="VLL2188" s="13"/>
      <c r="VLM2188" s="13"/>
      <c r="VLN2188" s="13"/>
      <c r="VLO2188" s="13"/>
      <c r="VLP2188" s="13"/>
      <c r="VLQ2188" s="13"/>
      <c r="VLR2188" s="13"/>
      <c r="VLS2188" s="13"/>
      <c r="VLT2188" s="13"/>
      <c r="VLU2188" s="13"/>
      <c r="VLV2188" s="13"/>
      <c r="VLW2188" s="13"/>
      <c r="VLX2188" s="13"/>
      <c r="VLY2188" s="13"/>
      <c r="VLZ2188" s="13"/>
      <c r="VMA2188" s="13"/>
      <c r="VMB2188" s="13"/>
      <c r="VMC2188" s="13"/>
      <c r="VMD2188" s="13"/>
      <c r="VME2188" s="13"/>
      <c r="VMF2188" s="13"/>
      <c r="VMG2188" s="13"/>
      <c r="VMH2188" s="13"/>
      <c r="VMI2188" s="13"/>
      <c r="VMJ2188" s="13"/>
      <c r="VMK2188" s="13"/>
      <c r="VML2188" s="13"/>
      <c r="VMM2188" s="13"/>
      <c r="VMN2188" s="13"/>
      <c r="VMO2188" s="13"/>
      <c r="VMP2188" s="13"/>
      <c r="VMQ2188" s="13"/>
      <c r="VMR2188" s="13"/>
      <c r="VMS2188" s="13"/>
      <c r="VMT2188" s="13"/>
      <c r="VMU2188" s="13"/>
      <c r="VMV2188" s="13"/>
      <c r="VMW2188" s="13"/>
      <c r="VMX2188" s="13"/>
      <c r="VMY2188" s="13"/>
      <c r="VMZ2188" s="13"/>
      <c r="VNA2188" s="13"/>
      <c r="VNB2188" s="13"/>
      <c r="VNC2188" s="13"/>
      <c r="VND2188" s="13"/>
      <c r="VNE2188" s="13"/>
      <c r="VNF2188" s="13"/>
      <c r="VNG2188" s="13"/>
      <c r="VNH2188" s="13"/>
      <c r="VNI2188" s="13"/>
      <c r="VNJ2188" s="13"/>
      <c r="VNK2188" s="13"/>
      <c r="VNL2188" s="13"/>
      <c r="VNM2188" s="13"/>
      <c r="VNN2188" s="13"/>
      <c r="VNO2188" s="13"/>
      <c r="VNP2188" s="13"/>
      <c r="VNQ2188" s="13"/>
      <c r="VNR2188" s="13"/>
      <c r="VNS2188" s="13"/>
      <c r="VNT2188" s="13"/>
      <c r="VNU2188" s="13"/>
      <c r="VNV2188" s="13"/>
      <c r="VNW2188" s="13"/>
      <c r="VNX2188" s="13"/>
      <c r="VNY2188" s="13"/>
      <c r="VNZ2188" s="13"/>
      <c r="VOA2188" s="13"/>
      <c r="VOB2188" s="13"/>
      <c r="VOC2188" s="13"/>
      <c r="VOD2188" s="13"/>
      <c r="VOE2188" s="13"/>
      <c r="VOF2188" s="13"/>
      <c r="VOG2188" s="13"/>
      <c r="VOH2188" s="13"/>
      <c r="VOI2188" s="13"/>
      <c r="VOJ2188" s="13"/>
      <c r="VOK2188" s="13"/>
      <c r="VOL2188" s="13"/>
      <c r="VOM2188" s="13"/>
      <c r="VON2188" s="13"/>
      <c r="VOO2188" s="13"/>
      <c r="VOP2188" s="13"/>
      <c r="VOQ2188" s="13"/>
      <c r="VOR2188" s="13"/>
      <c r="VOS2188" s="13"/>
      <c r="VOT2188" s="13"/>
      <c r="VOU2188" s="13"/>
      <c r="VOV2188" s="13"/>
      <c r="VOW2188" s="13"/>
      <c r="VOX2188" s="13"/>
      <c r="VOY2188" s="13"/>
      <c r="VOZ2188" s="13"/>
      <c r="VPA2188" s="13"/>
      <c r="VPB2188" s="13"/>
      <c r="VPC2188" s="13"/>
      <c r="VPD2188" s="13"/>
      <c r="VPE2188" s="13"/>
      <c r="VPF2188" s="13"/>
      <c r="VPG2188" s="13"/>
      <c r="VPH2188" s="13"/>
      <c r="VPI2188" s="13"/>
      <c r="VPJ2188" s="13"/>
      <c r="VPK2188" s="13"/>
      <c r="VPL2188" s="13"/>
      <c r="VPM2188" s="13"/>
      <c r="VPN2188" s="13"/>
      <c r="VPO2188" s="13"/>
      <c r="VPP2188" s="13"/>
      <c r="VPQ2188" s="13"/>
      <c r="VPR2188" s="13"/>
      <c r="VPS2188" s="13"/>
      <c r="VPT2188" s="13"/>
      <c r="VPU2188" s="13"/>
      <c r="VPV2188" s="13"/>
      <c r="VPW2188" s="13"/>
      <c r="VPX2188" s="13"/>
      <c r="VPY2188" s="13"/>
      <c r="VPZ2188" s="13"/>
      <c r="VQA2188" s="13"/>
      <c r="VQB2188" s="13"/>
      <c r="VQC2188" s="13"/>
      <c r="VQD2188" s="13"/>
      <c r="VQE2188" s="13"/>
      <c r="VQF2188" s="13"/>
      <c r="VQG2188" s="13"/>
      <c r="VQH2188" s="13"/>
      <c r="VQI2188" s="13"/>
      <c r="VQJ2188" s="13"/>
      <c r="VQK2188" s="13"/>
      <c r="VQL2188" s="13"/>
      <c r="VQM2188" s="13"/>
      <c r="VQN2188" s="13"/>
      <c r="VQO2188" s="13"/>
      <c r="VQP2188" s="13"/>
      <c r="VQQ2188" s="13"/>
      <c r="VQR2188" s="13"/>
      <c r="VQS2188" s="13"/>
      <c r="VQT2188" s="13"/>
      <c r="VQU2188" s="13"/>
      <c r="VQV2188" s="13"/>
      <c r="VQW2188" s="13"/>
      <c r="VQX2188" s="13"/>
      <c r="VQY2188" s="13"/>
      <c r="VQZ2188" s="13"/>
      <c r="VRA2188" s="13"/>
      <c r="VRB2188" s="13"/>
      <c r="VRC2188" s="13"/>
      <c r="VRD2188" s="13"/>
      <c r="VRE2188" s="13"/>
      <c r="VRF2188" s="13"/>
      <c r="VRG2188" s="13"/>
      <c r="VRH2188" s="13"/>
      <c r="VRI2188" s="13"/>
      <c r="VRJ2188" s="13"/>
      <c r="VRK2188" s="13"/>
      <c r="VRL2188" s="13"/>
      <c r="VRM2188" s="13"/>
      <c r="VRN2188" s="13"/>
      <c r="VRO2188" s="13"/>
      <c r="VRP2188" s="13"/>
      <c r="VRQ2188" s="13"/>
      <c r="VRR2188" s="13"/>
      <c r="VRS2188" s="13"/>
      <c r="VRT2188" s="13"/>
      <c r="VRU2188" s="13"/>
      <c r="VRV2188" s="13"/>
      <c r="VRW2188" s="13"/>
      <c r="VRX2188" s="13"/>
      <c r="VRY2188" s="13"/>
      <c r="VRZ2188" s="13"/>
      <c r="VSA2188" s="13"/>
      <c r="VSB2188" s="13"/>
      <c r="VSC2188" s="13"/>
      <c r="VSD2188" s="13"/>
      <c r="VSE2188" s="13"/>
      <c r="VSF2188" s="13"/>
      <c r="VSG2188" s="13"/>
      <c r="VSH2188" s="13"/>
      <c r="VSI2188" s="13"/>
      <c r="VSJ2188" s="13"/>
      <c r="VSK2188" s="13"/>
      <c r="VSL2188" s="13"/>
      <c r="VSM2188" s="13"/>
      <c r="VSN2188" s="13"/>
      <c r="VSO2188" s="13"/>
      <c r="VSP2188" s="13"/>
      <c r="VSQ2188" s="13"/>
      <c r="VSR2188" s="13"/>
      <c r="VSS2188" s="13"/>
      <c r="VST2188" s="13"/>
      <c r="VSU2188" s="13"/>
      <c r="VSV2188" s="13"/>
      <c r="VSW2188" s="13"/>
      <c r="VSX2188" s="13"/>
      <c r="VSY2188" s="13"/>
      <c r="VSZ2188" s="13"/>
      <c r="VTA2188" s="13"/>
      <c r="VTB2188" s="13"/>
      <c r="VTC2188" s="13"/>
      <c r="VTD2188" s="13"/>
      <c r="VTE2188" s="13"/>
      <c r="VTF2188" s="13"/>
      <c r="VTG2188" s="13"/>
      <c r="VTH2188" s="13"/>
      <c r="VTI2188" s="13"/>
      <c r="VTJ2188" s="13"/>
      <c r="VTK2188" s="13"/>
      <c r="VTL2188" s="13"/>
      <c r="VTM2188" s="13"/>
      <c r="VTN2188" s="13"/>
      <c r="VTO2188" s="13"/>
      <c r="VTP2188" s="13"/>
      <c r="VTQ2188" s="13"/>
      <c r="VTR2188" s="13"/>
      <c r="VTS2188" s="13"/>
      <c r="VTT2188" s="13"/>
      <c r="VTU2188" s="13"/>
      <c r="VTV2188" s="13"/>
      <c r="VTW2188" s="13"/>
      <c r="VTX2188" s="13"/>
      <c r="VTY2188" s="13"/>
      <c r="VTZ2188" s="13"/>
      <c r="VUA2188" s="13"/>
      <c r="VUB2188" s="13"/>
      <c r="VUC2188" s="13"/>
      <c r="VUD2188" s="13"/>
      <c r="VUE2188" s="13"/>
      <c r="VUF2188" s="13"/>
      <c r="VUG2188" s="13"/>
      <c r="VUH2188" s="13"/>
      <c r="VUI2188" s="13"/>
      <c r="VUJ2188" s="13"/>
      <c r="VUK2188" s="13"/>
      <c r="VUL2188" s="13"/>
      <c r="VUM2188" s="13"/>
      <c r="VUN2188" s="13"/>
      <c r="VUO2188" s="13"/>
      <c r="VUP2188" s="13"/>
      <c r="VUQ2188" s="13"/>
      <c r="VUR2188" s="13"/>
      <c r="VUS2188" s="13"/>
      <c r="VUT2188" s="13"/>
      <c r="VUU2188" s="13"/>
      <c r="VUV2188" s="13"/>
      <c r="VUW2188" s="13"/>
      <c r="VUX2188" s="13"/>
      <c r="VUY2188" s="13"/>
      <c r="VUZ2188" s="13"/>
      <c r="VVA2188" s="13"/>
      <c r="VVB2188" s="13"/>
      <c r="VVC2188" s="13"/>
      <c r="VVD2188" s="13"/>
      <c r="VVE2188" s="13"/>
      <c r="VVF2188" s="13"/>
      <c r="VVG2188" s="13"/>
      <c r="VVH2188" s="13"/>
      <c r="VVI2188" s="13"/>
      <c r="VVJ2188" s="13"/>
      <c r="VVK2188" s="13"/>
      <c r="VVL2188" s="13"/>
      <c r="VVM2188" s="13"/>
      <c r="VVN2188" s="13"/>
      <c r="VVO2188" s="13"/>
      <c r="VVP2188" s="13"/>
      <c r="VVQ2188" s="13"/>
      <c r="VVR2188" s="13"/>
      <c r="VVS2188" s="13"/>
      <c r="VVT2188" s="13"/>
      <c r="VVU2188" s="13"/>
      <c r="VVV2188" s="13"/>
      <c r="VVW2188" s="13"/>
      <c r="VVX2188" s="13"/>
      <c r="VVY2188" s="13"/>
      <c r="VVZ2188" s="13"/>
      <c r="VWA2188" s="13"/>
      <c r="VWB2188" s="13"/>
      <c r="VWC2188" s="13"/>
      <c r="VWD2188" s="13"/>
      <c r="VWE2188" s="13"/>
      <c r="VWF2188" s="13"/>
      <c r="VWG2188" s="13"/>
      <c r="VWH2188" s="13"/>
      <c r="VWI2188" s="13"/>
      <c r="VWJ2188" s="13"/>
      <c r="VWK2188" s="13"/>
      <c r="VWL2188" s="13"/>
      <c r="VWM2188" s="13"/>
      <c r="VWN2188" s="13"/>
      <c r="VWO2188" s="13"/>
      <c r="VWP2188" s="13"/>
      <c r="VWQ2188" s="13"/>
      <c r="VWR2188" s="13"/>
      <c r="VWS2188" s="13"/>
      <c r="VWT2188" s="13"/>
      <c r="VWU2188" s="13"/>
      <c r="VWV2188" s="13"/>
      <c r="VWW2188" s="13"/>
      <c r="VWX2188" s="13"/>
      <c r="VWY2188" s="13"/>
      <c r="VWZ2188" s="13"/>
      <c r="VXA2188" s="13"/>
      <c r="VXB2188" s="13"/>
      <c r="VXC2188" s="13"/>
      <c r="VXD2188" s="13"/>
      <c r="VXE2188" s="13"/>
      <c r="VXF2188" s="13"/>
      <c r="VXG2188" s="13"/>
      <c r="VXH2188" s="13"/>
      <c r="VXI2188" s="13"/>
      <c r="VXJ2188" s="13"/>
      <c r="VXK2188" s="13"/>
      <c r="VXL2188" s="13"/>
      <c r="VXM2188" s="13"/>
      <c r="VXN2188" s="13"/>
      <c r="VXO2188" s="13"/>
      <c r="VXP2188" s="13"/>
      <c r="VXQ2188" s="13"/>
      <c r="VXR2188" s="13"/>
      <c r="VXS2188" s="13"/>
      <c r="VXT2188" s="13"/>
      <c r="VXU2188" s="13"/>
      <c r="VXV2188" s="13"/>
      <c r="VXW2188" s="13"/>
      <c r="VXX2188" s="13"/>
      <c r="VXY2188" s="13"/>
      <c r="VXZ2188" s="13"/>
      <c r="VYA2188" s="13"/>
      <c r="VYB2188" s="13"/>
      <c r="VYC2188" s="13"/>
      <c r="VYD2188" s="13"/>
      <c r="VYE2188" s="13"/>
      <c r="VYF2188" s="13"/>
      <c r="VYG2188" s="13"/>
      <c r="VYH2188" s="13"/>
      <c r="VYI2188" s="13"/>
      <c r="VYJ2188" s="13"/>
      <c r="VYK2188" s="13"/>
      <c r="VYL2188" s="13"/>
      <c r="VYM2188" s="13"/>
      <c r="VYN2188" s="13"/>
      <c r="VYO2188" s="13"/>
      <c r="VYP2188" s="13"/>
      <c r="VYQ2188" s="13"/>
      <c r="VYR2188" s="13"/>
      <c r="VYS2188" s="13"/>
      <c r="VYT2188" s="13"/>
      <c r="VYU2188" s="13"/>
      <c r="VYV2188" s="13"/>
      <c r="VYW2188" s="13"/>
      <c r="VYX2188" s="13"/>
      <c r="VYY2188" s="13"/>
      <c r="VYZ2188" s="13"/>
      <c r="VZA2188" s="13"/>
      <c r="VZB2188" s="13"/>
      <c r="VZC2188" s="13"/>
      <c r="VZD2188" s="13"/>
      <c r="VZE2188" s="13"/>
      <c r="VZF2188" s="13"/>
      <c r="VZG2188" s="13"/>
      <c r="VZH2188" s="13"/>
      <c r="VZI2188" s="13"/>
      <c r="VZJ2188" s="13"/>
      <c r="VZK2188" s="13"/>
      <c r="VZL2188" s="13"/>
      <c r="VZM2188" s="13"/>
      <c r="VZN2188" s="13"/>
      <c r="VZO2188" s="13"/>
      <c r="VZP2188" s="13"/>
      <c r="VZQ2188" s="13"/>
      <c r="VZR2188" s="13"/>
      <c r="VZS2188" s="13"/>
      <c r="VZT2188" s="13"/>
      <c r="VZU2188" s="13"/>
      <c r="VZV2188" s="13"/>
      <c r="VZW2188" s="13"/>
      <c r="VZX2188" s="13"/>
      <c r="VZY2188" s="13"/>
      <c r="VZZ2188" s="13"/>
      <c r="WAA2188" s="13"/>
      <c r="WAB2188" s="13"/>
      <c r="WAC2188" s="13"/>
      <c r="WAD2188" s="13"/>
      <c r="WAE2188" s="13"/>
      <c r="WAF2188" s="13"/>
      <c r="WAG2188" s="13"/>
      <c r="WAH2188" s="13"/>
      <c r="WAI2188" s="13"/>
      <c r="WAJ2188" s="13"/>
      <c r="WAK2188" s="13"/>
      <c r="WAL2188" s="13"/>
      <c r="WAM2188" s="13"/>
      <c r="WAN2188" s="13"/>
      <c r="WAO2188" s="13"/>
      <c r="WAP2188" s="13"/>
      <c r="WAQ2188" s="13"/>
      <c r="WAR2188" s="13"/>
      <c r="WAS2188" s="13"/>
      <c r="WAT2188" s="13"/>
      <c r="WAU2188" s="13"/>
      <c r="WAV2188" s="13"/>
      <c r="WAW2188" s="13"/>
      <c r="WAX2188" s="13"/>
      <c r="WAY2188" s="13"/>
      <c r="WAZ2188" s="13"/>
      <c r="WBA2188" s="13"/>
      <c r="WBB2188" s="13"/>
      <c r="WBC2188" s="13"/>
      <c r="WBD2188" s="13"/>
      <c r="WBE2188" s="13"/>
      <c r="WBF2188" s="13"/>
      <c r="WBG2188" s="13"/>
      <c r="WBH2188" s="13"/>
      <c r="WBI2188" s="13"/>
      <c r="WBJ2188" s="13"/>
      <c r="WBK2188" s="13"/>
      <c r="WBL2188" s="13"/>
      <c r="WBM2188" s="13"/>
      <c r="WBN2188" s="13"/>
      <c r="WBO2188" s="13"/>
      <c r="WBP2188" s="13"/>
      <c r="WBQ2188" s="13"/>
      <c r="WBR2188" s="13"/>
      <c r="WBS2188" s="13"/>
      <c r="WBT2188" s="13"/>
      <c r="WBU2188" s="13"/>
      <c r="WBV2188" s="13"/>
      <c r="WBW2188" s="13"/>
      <c r="WBX2188" s="13"/>
      <c r="WBY2188" s="13"/>
      <c r="WBZ2188" s="13"/>
      <c r="WCA2188" s="13"/>
      <c r="WCB2188" s="13"/>
      <c r="WCC2188" s="13"/>
      <c r="WCD2188" s="13"/>
      <c r="WCE2188" s="13"/>
      <c r="WCF2188" s="13"/>
      <c r="WCG2188" s="13"/>
      <c r="WCH2188" s="13"/>
      <c r="WCI2188" s="13"/>
      <c r="WCJ2188" s="13"/>
      <c r="WCK2188" s="13"/>
      <c r="WCL2188" s="13"/>
      <c r="WCM2188" s="13"/>
      <c r="WCN2188" s="13"/>
      <c r="WCO2188" s="13"/>
      <c r="WCP2188" s="13"/>
      <c r="WCQ2188" s="13"/>
      <c r="WCR2188" s="13"/>
      <c r="WCS2188" s="13"/>
      <c r="WCT2188" s="13"/>
      <c r="WCU2188" s="13"/>
      <c r="WCV2188" s="13"/>
      <c r="WCW2188" s="13"/>
      <c r="WCX2188" s="13"/>
      <c r="WCY2188" s="13"/>
      <c r="WCZ2188" s="13"/>
      <c r="WDA2188" s="13"/>
      <c r="WDB2188" s="13"/>
      <c r="WDC2188" s="13"/>
      <c r="WDD2188" s="13"/>
      <c r="WDE2188" s="13"/>
      <c r="WDF2188" s="13"/>
      <c r="WDG2188" s="13"/>
      <c r="WDH2188" s="13"/>
      <c r="WDI2188" s="13"/>
      <c r="WDJ2188" s="13"/>
      <c r="WDK2188" s="13"/>
      <c r="WDL2188" s="13"/>
      <c r="WDM2188" s="13"/>
      <c r="WDN2188" s="13"/>
      <c r="WDO2188" s="13"/>
      <c r="WDP2188" s="13"/>
      <c r="WDQ2188" s="13"/>
      <c r="WDR2188" s="13"/>
      <c r="WDS2188" s="13"/>
      <c r="WDT2188" s="13"/>
      <c r="WDU2188" s="13"/>
      <c r="WDV2188" s="13"/>
      <c r="WDW2188" s="13"/>
      <c r="WDX2188" s="13"/>
      <c r="WDY2188" s="13"/>
      <c r="WDZ2188" s="13"/>
      <c r="WEA2188" s="13"/>
      <c r="WEB2188" s="13"/>
      <c r="WEC2188" s="13"/>
      <c r="WED2188" s="13"/>
      <c r="WEE2188" s="13"/>
      <c r="WEF2188" s="13"/>
      <c r="WEG2188" s="13"/>
      <c r="WEH2188" s="13"/>
      <c r="WEI2188" s="13"/>
      <c r="WEJ2188" s="13"/>
      <c r="WEK2188" s="13"/>
      <c r="WEL2188" s="13"/>
      <c r="WEM2188" s="13"/>
      <c r="WEN2188" s="13"/>
      <c r="WEO2188" s="13"/>
      <c r="WEP2188" s="13"/>
      <c r="WEQ2188" s="13"/>
      <c r="WER2188" s="13"/>
      <c r="WES2188" s="13"/>
      <c r="WET2188" s="13"/>
      <c r="WEU2188" s="13"/>
      <c r="WEV2188" s="13"/>
      <c r="WEW2188" s="13"/>
      <c r="WEX2188" s="13"/>
      <c r="WEY2188" s="13"/>
      <c r="WEZ2188" s="13"/>
      <c r="WFA2188" s="13"/>
      <c r="WFB2188" s="13"/>
      <c r="WFC2188" s="13"/>
      <c r="WFD2188" s="13"/>
      <c r="WFE2188" s="13"/>
      <c r="WFF2188" s="13"/>
      <c r="WFG2188" s="13"/>
      <c r="WFH2188" s="13"/>
      <c r="WFI2188" s="13"/>
      <c r="WFJ2188" s="13"/>
      <c r="WFK2188" s="13"/>
      <c r="WFL2188" s="13"/>
      <c r="WFM2188" s="13"/>
      <c r="WFN2188" s="13"/>
      <c r="WFO2188" s="13"/>
      <c r="WFP2188" s="13"/>
      <c r="WFQ2188" s="13"/>
      <c r="WFR2188" s="13"/>
      <c r="WFS2188" s="13"/>
      <c r="WFT2188" s="13"/>
      <c r="WFU2188" s="13"/>
      <c r="WFV2188" s="13"/>
      <c r="WFW2188" s="13"/>
      <c r="WFX2188" s="13"/>
      <c r="WFY2188" s="13"/>
      <c r="WFZ2188" s="13"/>
      <c r="WGA2188" s="13"/>
      <c r="WGB2188" s="13"/>
      <c r="WGC2188" s="13"/>
      <c r="WGD2188" s="13"/>
      <c r="WGE2188" s="13"/>
      <c r="WGF2188" s="13"/>
      <c r="WGG2188" s="13"/>
      <c r="WGH2188" s="13"/>
      <c r="WGI2188" s="13"/>
      <c r="WGJ2188" s="13"/>
      <c r="WGK2188" s="13"/>
      <c r="WGL2188" s="13"/>
      <c r="WGM2188" s="13"/>
      <c r="WGN2188" s="13"/>
      <c r="WGO2188" s="13"/>
      <c r="WGP2188" s="13"/>
      <c r="WGQ2188" s="13"/>
      <c r="WGR2188" s="13"/>
      <c r="WGS2188" s="13"/>
      <c r="WGT2188" s="13"/>
      <c r="WGU2188" s="13"/>
      <c r="WGV2188" s="13"/>
      <c r="WGW2188" s="13"/>
      <c r="WGX2188" s="13"/>
      <c r="WGY2188" s="13"/>
      <c r="WGZ2188" s="13"/>
      <c r="WHA2188" s="13"/>
      <c r="WHB2188" s="13"/>
      <c r="WHC2188" s="13"/>
      <c r="WHD2188" s="13"/>
      <c r="WHE2188" s="13"/>
      <c r="WHF2188" s="13"/>
      <c r="WHG2188" s="13"/>
      <c r="WHH2188" s="13"/>
      <c r="WHI2188" s="13"/>
      <c r="WHJ2188" s="13"/>
      <c r="WHK2188" s="13"/>
      <c r="WHL2188" s="13"/>
      <c r="WHM2188" s="13"/>
      <c r="WHN2188" s="13"/>
      <c r="WHO2188" s="13"/>
      <c r="WHP2188" s="13"/>
      <c r="WHQ2188" s="13"/>
      <c r="WHR2188" s="13"/>
      <c r="WHS2188" s="13"/>
      <c r="WHT2188" s="13"/>
      <c r="WHU2188" s="13"/>
      <c r="WHV2188" s="13"/>
      <c r="WHW2188" s="13"/>
      <c r="WHX2188" s="13"/>
      <c r="WHY2188" s="13"/>
      <c r="WHZ2188" s="13"/>
      <c r="WIA2188" s="13"/>
      <c r="WIB2188" s="13"/>
      <c r="WIC2188" s="13"/>
      <c r="WID2188" s="13"/>
      <c r="WIE2188" s="13"/>
      <c r="WIF2188" s="13"/>
      <c r="WIG2188" s="13"/>
      <c r="WIH2188" s="13"/>
      <c r="WII2188" s="13"/>
      <c r="WIJ2188" s="13"/>
      <c r="WIK2188" s="13"/>
      <c r="WIL2188" s="13"/>
      <c r="WIM2188" s="13"/>
      <c r="WIN2188" s="13"/>
      <c r="WIO2188" s="13"/>
      <c r="WIP2188" s="13"/>
      <c r="WIQ2188" s="13"/>
      <c r="WIR2188" s="13"/>
      <c r="WIS2188" s="13"/>
      <c r="WIT2188" s="13"/>
      <c r="WIU2188" s="13"/>
      <c r="WIV2188" s="13"/>
      <c r="WIW2188" s="13"/>
      <c r="WIX2188" s="13"/>
      <c r="WIY2188" s="13"/>
      <c r="WIZ2188" s="13"/>
      <c r="WJA2188" s="13"/>
      <c r="WJB2188" s="13"/>
      <c r="WJC2188" s="13"/>
      <c r="WJD2188" s="13"/>
      <c r="WJE2188" s="13"/>
      <c r="WJF2188" s="13"/>
      <c r="WJG2188" s="13"/>
      <c r="WJH2188" s="13"/>
      <c r="WJI2188" s="13"/>
      <c r="WJJ2188" s="13"/>
      <c r="WJK2188" s="13"/>
      <c r="WJL2188" s="13"/>
      <c r="WJM2188" s="13"/>
      <c r="WJN2188" s="13"/>
      <c r="WJO2188" s="13"/>
      <c r="WJP2188" s="13"/>
      <c r="WJQ2188" s="13"/>
      <c r="WJR2188" s="13"/>
      <c r="WJS2188" s="13"/>
      <c r="WJT2188" s="13"/>
      <c r="WJU2188" s="13"/>
      <c r="WJV2188" s="13"/>
      <c r="WJW2188" s="13"/>
      <c r="WJX2188" s="13"/>
      <c r="WJY2188" s="13"/>
      <c r="WJZ2188" s="13"/>
      <c r="WKA2188" s="13"/>
      <c r="WKB2188" s="13"/>
      <c r="WKC2188" s="13"/>
      <c r="WKD2188" s="13"/>
      <c r="WKE2188" s="13"/>
      <c r="WKF2188" s="13"/>
      <c r="WKG2188" s="13"/>
      <c r="WKH2188" s="13"/>
      <c r="WKI2188" s="13"/>
      <c r="WKJ2188" s="13"/>
      <c r="WKK2188" s="13"/>
      <c r="WKL2188" s="13"/>
      <c r="WKM2188" s="13"/>
      <c r="WKN2188" s="13"/>
      <c r="WKO2188" s="13"/>
      <c r="WKP2188" s="13"/>
      <c r="WKQ2188" s="13"/>
      <c r="WKR2188" s="13"/>
      <c r="WKS2188" s="13"/>
      <c r="WKT2188" s="13"/>
      <c r="WKU2188" s="13"/>
      <c r="WKV2188" s="13"/>
      <c r="WKW2188" s="13"/>
      <c r="WKX2188" s="13"/>
      <c r="WKY2188" s="13"/>
      <c r="WKZ2188" s="13"/>
      <c r="WLA2188" s="13"/>
      <c r="WLB2188" s="13"/>
      <c r="WLC2188" s="13"/>
      <c r="WLD2188" s="13"/>
      <c r="WLE2188" s="13"/>
      <c r="WLF2188" s="13"/>
      <c r="WLG2188" s="13"/>
      <c r="WLH2188" s="13"/>
      <c r="WLI2188" s="13"/>
      <c r="WLJ2188" s="13"/>
      <c r="WLK2188" s="13"/>
      <c r="WLL2188" s="13"/>
      <c r="WLM2188" s="13"/>
      <c r="WLN2188" s="13"/>
      <c r="WLO2188" s="13"/>
      <c r="WLP2188" s="13"/>
      <c r="WLQ2188" s="13"/>
      <c r="WLR2188" s="13"/>
      <c r="WLS2188" s="13"/>
      <c r="WLT2188" s="13"/>
      <c r="WLU2188" s="13"/>
      <c r="WLV2188" s="13"/>
      <c r="WLW2188" s="13"/>
      <c r="WLX2188" s="13"/>
      <c r="WLY2188" s="13"/>
      <c r="WLZ2188" s="13"/>
      <c r="WMA2188" s="13"/>
      <c r="WMB2188" s="13"/>
      <c r="WMC2188" s="13"/>
      <c r="WMD2188" s="13"/>
      <c r="WME2188" s="13"/>
      <c r="WMF2188" s="13"/>
      <c r="WMG2188" s="13"/>
      <c r="WMH2188" s="13"/>
      <c r="WMI2188" s="13"/>
      <c r="WMJ2188" s="13"/>
      <c r="WMK2188" s="13"/>
      <c r="WML2188" s="13"/>
      <c r="WMM2188" s="13"/>
      <c r="WMN2188" s="13"/>
      <c r="WMO2188" s="13"/>
      <c r="WMP2188" s="13"/>
      <c r="WMQ2188" s="13"/>
      <c r="WMR2188" s="13"/>
      <c r="WMS2188" s="13"/>
      <c r="WMT2188" s="13"/>
      <c r="WMU2188" s="13"/>
      <c r="WMV2188" s="13"/>
      <c r="WMW2188" s="13"/>
      <c r="WMX2188" s="13"/>
      <c r="WMY2188" s="13"/>
      <c r="WMZ2188" s="13"/>
      <c r="WNA2188" s="13"/>
      <c r="WNB2188" s="13"/>
      <c r="WNC2188" s="13"/>
      <c r="WND2188" s="13"/>
      <c r="WNE2188" s="13"/>
      <c r="WNF2188" s="13"/>
      <c r="WNG2188" s="13"/>
      <c r="WNH2188" s="13"/>
      <c r="WNI2188" s="13"/>
      <c r="WNJ2188" s="13"/>
      <c r="WNK2188" s="13"/>
      <c r="WNL2188" s="13"/>
      <c r="WNM2188" s="13"/>
      <c r="WNN2188" s="13"/>
      <c r="WNO2188" s="13"/>
      <c r="WNP2188" s="13"/>
      <c r="WNQ2188" s="13"/>
      <c r="WNR2188" s="13"/>
      <c r="WNS2188" s="13"/>
      <c r="WNT2188" s="13"/>
      <c r="WNU2188" s="13"/>
      <c r="WNV2188" s="13"/>
      <c r="WNW2188" s="13"/>
      <c r="WNX2188" s="13"/>
      <c r="WNY2188" s="13"/>
      <c r="WNZ2188" s="13"/>
      <c r="WOA2188" s="13"/>
      <c r="WOB2188" s="13"/>
      <c r="WOC2188" s="13"/>
      <c r="WOD2188" s="13"/>
      <c r="WOE2188" s="13"/>
      <c r="WOF2188" s="13"/>
      <c r="WOG2188" s="13"/>
      <c r="WOH2188" s="13"/>
      <c r="WOI2188" s="13"/>
      <c r="WOJ2188" s="13"/>
      <c r="WOK2188" s="13"/>
      <c r="WOL2188" s="13"/>
      <c r="WOM2188" s="13"/>
      <c r="WON2188" s="13"/>
      <c r="WOO2188" s="13"/>
      <c r="WOP2188" s="13"/>
      <c r="WOQ2188" s="13"/>
      <c r="WOR2188" s="13"/>
      <c r="WOS2188" s="13"/>
      <c r="WOT2188" s="13"/>
      <c r="WOU2188" s="13"/>
      <c r="WOV2188" s="13"/>
      <c r="WOW2188" s="13"/>
      <c r="WOX2188" s="13"/>
      <c r="WOY2188" s="13"/>
      <c r="WOZ2188" s="13"/>
      <c r="WPA2188" s="13"/>
      <c r="WPB2188" s="13"/>
      <c r="WPC2188" s="13"/>
      <c r="WPD2188" s="13"/>
      <c r="WPE2188" s="13"/>
      <c r="WPF2188" s="13"/>
      <c r="WPG2188" s="13"/>
      <c r="WPH2188" s="13"/>
      <c r="WPI2188" s="13"/>
      <c r="WPJ2188" s="13"/>
      <c r="WPK2188" s="13"/>
      <c r="WPL2188" s="13"/>
      <c r="WPM2188" s="13"/>
      <c r="WPN2188" s="13"/>
      <c r="WPO2188" s="13"/>
      <c r="WPP2188" s="13"/>
      <c r="WPQ2188" s="13"/>
      <c r="WPR2188" s="13"/>
      <c r="WPS2188" s="13"/>
      <c r="WPT2188" s="13"/>
      <c r="WPU2188" s="13"/>
      <c r="WPV2188" s="13"/>
      <c r="WPW2188" s="13"/>
      <c r="WPX2188" s="13"/>
      <c r="WPY2188" s="13"/>
      <c r="WPZ2188" s="13"/>
      <c r="WQA2188" s="13"/>
      <c r="WQB2188" s="13"/>
      <c r="WQC2188" s="13"/>
      <c r="WQD2188" s="13"/>
      <c r="WQE2188" s="13"/>
      <c r="WQF2188" s="13"/>
      <c r="WQG2188" s="13"/>
      <c r="WQH2188" s="13"/>
      <c r="WQI2188" s="13"/>
      <c r="WQJ2188" s="13"/>
      <c r="WQK2188" s="13"/>
      <c r="WQL2188" s="13"/>
      <c r="WQM2188" s="13"/>
      <c r="WQN2188" s="13"/>
      <c r="WQO2188" s="13"/>
      <c r="WQP2188" s="13"/>
      <c r="WQQ2188" s="13"/>
      <c r="WQR2188" s="13"/>
      <c r="WQS2188" s="13"/>
      <c r="WQT2188" s="13"/>
      <c r="WQU2188" s="13"/>
      <c r="WQV2188" s="13"/>
      <c r="WQW2188" s="13"/>
      <c r="WQX2188" s="13"/>
      <c r="WQY2188" s="13"/>
      <c r="WQZ2188" s="13"/>
      <c r="WRA2188" s="13"/>
      <c r="WRB2188" s="13"/>
      <c r="WRC2188" s="13"/>
      <c r="WRD2188" s="13"/>
      <c r="WRE2188" s="13"/>
      <c r="WRF2188" s="13"/>
      <c r="WRG2188" s="13"/>
      <c r="WRH2188" s="13"/>
      <c r="WRI2188" s="13"/>
      <c r="WRJ2188" s="13"/>
      <c r="WRK2188" s="13"/>
      <c r="WRL2188" s="13"/>
      <c r="WRM2188" s="13"/>
      <c r="WRN2188" s="13"/>
      <c r="WRO2188" s="13"/>
      <c r="WRP2188" s="13"/>
      <c r="WRQ2188" s="13"/>
      <c r="WRR2188" s="13"/>
      <c r="WRS2188" s="13"/>
      <c r="WRT2188" s="13"/>
      <c r="WRU2188" s="13"/>
      <c r="WRV2188" s="13"/>
      <c r="WRW2188" s="13"/>
      <c r="WRX2188" s="13"/>
      <c r="WRY2188" s="13"/>
      <c r="WRZ2188" s="13"/>
      <c r="WSA2188" s="13"/>
      <c r="WSB2188" s="13"/>
      <c r="WSC2188" s="13"/>
      <c r="WSD2188" s="13"/>
      <c r="WSE2188" s="13"/>
      <c r="WSF2188" s="13"/>
      <c r="WSG2188" s="13"/>
      <c r="WSH2188" s="13"/>
      <c r="WSI2188" s="13"/>
      <c r="WSJ2188" s="13"/>
      <c r="WSK2188" s="13"/>
      <c r="WSL2188" s="13"/>
      <c r="WSM2188" s="13"/>
      <c r="WSN2188" s="13"/>
      <c r="WSO2188" s="13"/>
      <c r="WSP2188" s="13"/>
      <c r="WSQ2188" s="13"/>
      <c r="WSR2188" s="13"/>
      <c r="WSS2188" s="13"/>
      <c r="WST2188" s="13"/>
      <c r="WSU2188" s="13"/>
      <c r="WSV2188" s="13"/>
      <c r="WSW2188" s="13"/>
      <c r="WSX2188" s="13"/>
      <c r="WSY2188" s="13"/>
      <c r="WSZ2188" s="13"/>
      <c r="WTA2188" s="13"/>
      <c r="WTB2188" s="13"/>
      <c r="WTC2188" s="13"/>
      <c r="WTD2188" s="13"/>
      <c r="WTE2188" s="13"/>
      <c r="WTF2188" s="13"/>
      <c r="WTG2188" s="13"/>
      <c r="WTH2188" s="13"/>
      <c r="WTI2188" s="13"/>
      <c r="WTJ2188" s="13"/>
      <c r="WTK2188" s="13"/>
      <c r="WTL2188" s="13"/>
      <c r="WTM2188" s="13"/>
      <c r="WTN2188" s="13"/>
      <c r="WTO2188" s="13"/>
      <c r="WTP2188" s="13"/>
      <c r="WTQ2188" s="13"/>
      <c r="WTR2188" s="13"/>
      <c r="WTS2188" s="13"/>
      <c r="WTT2188" s="13"/>
      <c r="WTU2188" s="13"/>
      <c r="WTV2188" s="13"/>
      <c r="WTW2188" s="13"/>
      <c r="WTX2188" s="13"/>
      <c r="WTY2188" s="13"/>
      <c r="WTZ2188" s="13"/>
      <c r="WUA2188" s="13"/>
      <c r="WUB2188" s="13"/>
      <c r="WUC2188" s="13"/>
      <c r="WUD2188" s="13"/>
      <c r="WUE2188" s="13"/>
      <c r="WUF2188" s="13"/>
      <c r="WUG2188" s="13"/>
      <c r="WUH2188" s="13"/>
      <c r="WUI2188" s="13"/>
      <c r="WUJ2188" s="13"/>
      <c r="WUK2188" s="13"/>
      <c r="WUL2188" s="13"/>
      <c r="WUM2188" s="13"/>
      <c r="WUN2188" s="13"/>
      <c r="WUO2188" s="13"/>
      <c r="WUP2188" s="13"/>
      <c r="WUQ2188" s="13"/>
      <c r="WUR2188" s="13"/>
      <c r="WUS2188" s="13"/>
      <c r="WUT2188" s="13"/>
      <c r="WUU2188" s="13"/>
      <c r="WUV2188" s="13"/>
      <c r="WUW2188" s="13"/>
      <c r="WUX2188" s="13"/>
      <c r="WUY2188" s="13"/>
      <c r="WUZ2188" s="13"/>
      <c r="WVA2188" s="13"/>
      <c r="WVB2188" s="13"/>
      <c r="WVC2188" s="13"/>
      <c r="WVD2188" s="13"/>
      <c r="WVE2188" s="13"/>
      <c r="WVF2188" s="13"/>
      <c r="WVG2188" s="13"/>
      <c r="WVH2188" s="13"/>
      <c r="WVI2188" s="13"/>
      <c r="WVJ2188" s="13"/>
      <c r="WVK2188" s="13"/>
      <c r="WVL2188" s="13"/>
      <c r="WVM2188" s="13"/>
      <c r="WVN2188" s="13"/>
      <c r="WVO2188" s="13"/>
      <c r="WVP2188" s="13"/>
      <c r="WVQ2188" s="13"/>
      <c r="WVR2188" s="13"/>
      <c r="WVS2188" s="13"/>
      <c r="WVT2188" s="13"/>
      <c r="WVU2188" s="13"/>
      <c r="WVV2188" s="13"/>
      <c r="WVW2188" s="13"/>
      <c r="WVX2188" s="13"/>
      <c r="WVY2188" s="13"/>
      <c r="WVZ2188" s="13"/>
      <c r="WWA2188" s="13"/>
      <c r="WWB2188" s="13"/>
      <c r="WWC2188" s="13"/>
      <c r="WWD2188" s="13"/>
      <c r="WWE2188" s="13"/>
      <c r="WWF2188" s="13"/>
      <c r="WWG2188" s="13"/>
      <c r="WWH2188" s="13"/>
      <c r="WWI2188" s="13"/>
      <c r="WWJ2188" s="13"/>
      <c r="WWK2188" s="13"/>
      <c r="WWL2188" s="13"/>
      <c r="WWM2188" s="13"/>
      <c r="WWN2188" s="13"/>
      <c r="WWO2188" s="13"/>
      <c r="WWP2188" s="13"/>
      <c r="WWQ2188" s="13"/>
      <c r="WWR2188" s="13"/>
      <c r="WWS2188" s="13"/>
      <c r="WWT2188" s="13"/>
      <c r="WWU2188" s="13"/>
      <c r="WWV2188" s="13"/>
      <c r="WWW2188" s="13"/>
      <c r="WWX2188" s="13"/>
      <c r="WWY2188" s="13"/>
      <c r="WWZ2188" s="13"/>
      <c r="WXA2188" s="13"/>
      <c r="WXB2188" s="13"/>
      <c r="WXC2188" s="13"/>
      <c r="WXD2188" s="13"/>
      <c r="WXE2188" s="13"/>
      <c r="WXF2188" s="13"/>
      <c r="WXG2188" s="13"/>
      <c r="WXH2188" s="13"/>
      <c r="WXI2188" s="13"/>
      <c r="WXJ2188" s="13"/>
      <c r="WXK2188" s="13"/>
      <c r="WXL2188" s="13"/>
      <c r="WXM2188" s="13"/>
      <c r="WXN2188" s="13"/>
      <c r="WXO2188" s="13"/>
      <c r="WXP2188" s="13"/>
      <c r="WXQ2188" s="13"/>
      <c r="WXR2188" s="13"/>
      <c r="WXS2188" s="13"/>
      <c r="WXT2188" s="13"/>
      <c r="WXU2188" s="13"/>
      <c r="WXV2188" s="13"/>
      <c r="WXW2188" s="13"/>
      <c r="WXX2188" s="13"/>
      <c r="WXY2188" s="13"/>
      <c r="WXZ2188" s="13"/>
      <c r="WYA2188" s="13"/>
      <c r="WYB2188" s="13"/>
      <c r="WYC2188" s="13"/>
      <c r="WYD2188" s="13"/>
      <c r="WYE2188" s="13"/>
      <c r="WYF2188" s="13"/>
      <c r="WYG2188" s="13"/>
      <c r="WYH2188" s="13"/>
      <c r="WYI2188" s="13"/>
      <c r="WYJ2188" s="13"/>
      <c r="WYK2188" s="13"/>
      <c r="WYL2188" s="13"/>
      <c r="WYM2188" s="13"/>
      <c r="WYN2188" s="13"/>
      <c r="WYO2188" s="13"/>
      <c r="WYP2188" s="13"/>
      <c r="WYQ2188" s="13"/>
      <c r="WYR2188" s="13"/>
      <c r="WYS2188" s="13"/>
      <c r="WYT2188" s="13"/>
      <c r="WYU2188" s="13"/>
      <c r="WYV2188" s="13"/>
      <c r="WYW2188" s="13"/>
      <c r="WYX2188" s="13"/>
      <c r="WYY2188" s="13"/>
      <c r="WYZ2188" s="13"/>
      <c r="WZA2188" s="13"/>
      <c r="WZB2188" s="13"/>
      <c r="WZC2188" s="13"/>
      <c r="WZD2188" s="13"/>
      <c r="WZE2188" s="13"/>
      <c r="WZF2188" s="13"/>
      <c r="WZG2188" s="13"/>
      <c r="WZH2188" s="13"/>
      <c r="WZI2188" s="13"/>
      <c r="WZJ2188" s="13"/>
      <c r="WZK2188" s="13"/>
      <c r="WZL2188" s="13"/>
      <c r="WZM2188" s="13"/>
      <c r="WZN2188" s="13"/>
      <c r="WZO2188" s="13"/>
      <c r="WZP2188" s="13"/>
      <c r="WZQ2188" s="13"/>
      <c r="WZR2188" s="13"/>
      <c r="WZS2188" s="13"/>
      <c r="WZT2188" s="13"/>
      <c r="WZU2188" s="13"/>
      <c r="WZV2188" s="13"/>
      <c r="WZW2188" s="13"/>
      <c r="WZX2188" s="13"/>
      <c r="WZY2188" s="13"/>
      <c r="WZZ2188" s="13"/>
      <c r="XAA2188" s="13"/>
      <c r="XAB2188" s="13"/>
      <c r="XAC2188" s="13"/>
      <c r="XAD2188" s="13"/>
      <c r="XAE2188" s="13"/>
      <c r="XAF2188" s="13"/>
      <c r="XAG2188" s="13"/>
      <c r="XAH2188" s="13"/>
      <c r="XAI2188" s="13"/>
      <c r="XAJ2188" s="13"/>
      <c r="XAK2188" s="13"/>
      <c r="XAL2188" s="13"/>
      <c r="XAM2188" s="13"/>
      <c r="XAN2188" s="13"/>
      <c r="XAO2188" s="13"/>
      <c r="XAP2188" s="13"/>
      <c r="XAQ2188" s="13"/>
      <c r="XAR2188" s="13"/>
      <c r="XAS2188" s="13"/>
      <c r="XAT2188" s="13"/>
      <c r="XAU2188" s="13"/>
      <c r="XAV2188" s="13"/>
      <c r="XAW2188" s="13"/>
      <c r="XAX2188" s="13"/>
      <c r="XAY2188" s="13"/>
      <c r="XAZ2188" s="13"/>
      <c r="XBA2188" s="13"/>
      <c r="XBB2188" s="13"/>
      <c r="XBC2188" s="13"/>
      <c r="XBD2188" s="13"/>
      <c r="XBE2188" s="13"/>
      <c r="XBF2188" s="13"/>
      <c r="XBG2188" s="13"/>
      <c r="XBH2188" s="13"/>
      <c r="XBI2188" s="13"/>
      <c r="XBJ2188" s="13"/>
      <c r="XBK2188" s="13"/>
      <c r="XBL2188" s="13"/>
      <c r="XBM2188" s="13"/>
      <c r="XBN2188" s="13"/>
      <c r="XBO2188" s="13"/>
      <c r="XBP2188" s="13"/>
      <c r="XBQ2188" s="13"/>
      <c r="XBR2188" s="13"/>
      <c r="XBS2188" s="13"/>
      <c r="XBT2188" s="13"/>
      <c r="XBU2188" s="13"/>
      <c r="XBV2188" s="13"/>
      <c r="XBW2188" s="13"/>
      <c r="XBX2188" s="13"/>
      <c r="XBY2188" s="13"/>
      <c r="XBZ2188" s="13"/>
      <c r="XCA2188" s="13"/>
      <c r="XCB2188" s="13"/>
      <c r="XCC2188" s="13"/>
      <c r="XCD2188" s="13"/>
      <c r="XCE2188" s="13"/>
      <c r="XCF2188" s="13"/>
      <c r="XCG2188" s="13"/>
      <c r="XCH2188" s="13"/>
      <c r="XCI2188" s="13"/>
      <c r="XCJ2188" s="13"/>
      <c r="XCK2188" s="13"/>
      <c r="XCL2188" s="13"/>
      <c r="XCM2188" s="13"/>
      <c r="XCN2188" s="13"/>
      <c r="XCO2188" s="13"/>
      <c r="XCP2188" s="13"/>
      <c r="XCQ2188" s="13"/>
      <c r="XCR2188" s="13"/>
      <c r="XCS2188" s="13"/>
      <c r="XCT2188" s="13"/>
      <c r="XCU2188" s="13"/>
      <c r="XCV2188" s="13"/>
      <c r="XCW2188" s="13"/>
      <c r="XCX2188" s="13"/>
      <c r="XCY2188" s="13"/>
      <c r="XCZ2188" s="13"/>
      <c r="XDA2188" s="13"/>
      <c r="XDB2188" s="13"/>
      <c r="XDC2188" s="13"/>
      <c r="XDD2188" s="13"/>
      <c r="XDE2188" s="13"/>
      <c r="XDF2188" s="13"/>
      <c r="XDG2188" s="13"/>
      <c r="XDH2188" s="13"/>
      <c r="XDI2188" s="13"/>
      <c r="XDJ2188" s="13"/>
      <c r="XDK2188" s="13"/>
      <c r="XDL2188" s="13"/>
      <c r="XDM2188" s="13"/>
      <c r="XDN2188" s="13"/>
      <c r="XDO2188" s="13"/>
      <c r="XDP2188" s="13"/>
      <c r="XDQ2188" s="13"/>
      <c r="XDR2188" s="13"/>
      <c r="XDS2188" s="13"/>
      <c r="XDT2188" s="13"/>
      <c r="XDU2188" s="13"/>
      <c r="XDV2188" s="13"/>
      <c r="XDW2188" s="13"/>
      <c r="XDX2188" s="13"/>
      <c r="XDY2188" s="13"/>
      <c r="XDZ2188" s="13"/>
      <c r="XEA2188" s="13"/>
      <c r="XEB2188" s="13"/>
      <c r="XEC2188" s="13"/>
      <c r="XED2188" s="13"/>
      <c r="XEE2188" s="13"/>
      <c r="XEF2188" s="13"/>
      <c r="XEG2188" s="13"/>
      <c r="XEH2188" s="13"/>
      <c r="XEI2188" s="13"/>
      <c r="XEJ2188" s="13"/>
      <c r="XEK2188" s="13"/>
      <c r="XEL2188" s="13"/>
      <c r="XEM2188" s="13"/>
      <c r="XEN2188" s="13"/>
      <c r="XEO2188" s="13"/>
      <c r="XEP2188" s="13"/>
      <c r="XEQ2188" s="13"/>
      <c r="XER2188" s="13"/>
      <c r="XES2188" s="13"/>
      <c r="XET2188" s="13"/>
      <c r="XEU2188" s="13"/>
      <c r="XEV2188" s="13"/>
      <c r="XEW2188" s="13"/>
      <c r="XEX2188" s="13"/>
      <c r="XEY2188" s="13"/>
      <c r="XEZ2188" s="13"/>
      <c r="XFA2188" s="13"/>
      <c r="XFB2188" s="13"/>
      <c r="XFC2188" s="13"/>
      <c r="XFD2188" s="13"/>
    </row>
    <row r="2189" s="13" customFormat="1" spans="2:8">
      <c r="B2189" s="11"/>
      <c r="C2189" s="11"/>
      <c r="D2189" s="11"/>
      <c r="E2189" s="11"/>
      <c r="F2189" s="39"/>
      <c r="G2189" s="11"/>
      <c r="H2189" s="11"/>
    </row>
    <row r="2190" s="13" customFormat="1" spans="2:8">
      <c r="B2190" s="11"/>
      <c r="C2190" s="11"/>
      <c r="D2190" s="11"/>
      <c r="E2190" s="11"/>
      <c r="F2190" s="39"/>
      <c r="G2190" s="11"/>
      <c r="H2190" s="11"/>
    </row>
    <row r="2191" s="13" customFormat="1" spans="2:8">
      <c r="B2191" s="11"/>
      <c r="C2191" s="11"/>
      <c r="D2191" s="11"/>
      <c r="E2191" s="11"/>
      <c r="F2191" s="11"/>
      <c r="G2191" s="11"/>
      <c r="H2191" s="11"/>
    </row>
    <row r="2192" s="13" customFormat="1" spans="2:8">
      <c r="B2192" s="11"/>
      <c r="C2192" s="11"/>
      <c r="D2192" s="11"/>
      <c r="E2192" s="11"/>
      <c r="F2192" s="11"/>
      <c r="G2192" s="11"/>
      <c r="H2192" s="11"/>
    </row>
    <row r="2193" s="13" customFormat="1" spans="2:8">
      <c r="B2193" s="11"/>
      <c r="C2193" s="11"/>
      <c r="D2193" s="11"/>
      <c r="E2193" s="11"/>
      <c r="F2193" s="11"/>
      <c r="G2193" s="11"/>
      <c r="H2193" s="11"/>
    </row>
    <row r="2194" s="13" customFormat="1" spans="2:8">
      <c r="B2194" s="11"/>
      <c r="C2194" s="11"/>
      <c r="D2194" s="11"/>
      <c r="E2194" s="11"/>
      <c r="F2194" s="11"/>
      <c r="G2194" s="11"/>
      <c r="H2194" s="11"/>
    </row>
    <row r="2195" s="13" customFormat="1" spans="2:8">
      <c r="B2195" s="11"/>
      <c r="C2195" s="11"/>
      <c r="D2195" s="11"/>
      <c r="E2195" s="11"/>
      <c r="F2195" s="11"/>
      <c r="G2195" s="11"/>
      <c r="H2195" s="11"/>
    </row>
    <row r="2196" s="13" customFormat="1" spans="2:8">
      <c r="B2196" s="11"/>
      <c r="C2196" s="11"/>
      <c r="D2196" s="11"/>
      <c r="E2196" s="11"/>
      <c r="F2196" s="11"/>
      <c r="G2196" s="11"/>
      <c r="H2196" s="11"/>
    </row>
    <row r="2197" s="13" customFormat="1" spans="2:8">
      <c r="B2197" s="11"/>
      <c r="C2197" s="11"/>
      <c r="D2197" s="11"/>
      <c r="E2197" s="11"/>
      <c r="F2197" s="11"/>
      <c r="G2197" s="11"/>
      <c r="H2197" s="11"/>
    </row>
    <row r="2198" s="13" customFormat="1" spans="2:8">
      <c r="B2198" s="11"/>
      <c r="C2198" s="11"/>
      <c r="D2198" s="11"/>
      <c r="E2198" s="11"/>
      <c r="F2198" s="11"/>
      <c r="G2198" s="11"/>
      <c r="H2198" s="11"/>
    </row>
    <row r="2199" s="13" customFormat="1" spans="2:8">
      <c r="B2199" s="11"/>
      <c r="C2199" s="11"/>
      <c r="D2199" s="11"/>
      <c r="E2199" s="11"/>
      <c r="F2199" s="11"/>
      <c r="G2199" s="11"/>
      <c r="H2199" s="11"/>
    </row>
    <row r="2200" s="13" customFormat="1" spans="2:8">
      <c r="B2200" s="11"/>
      <c r="C2200" s="11"/>
      <c r="D2200" s="11"/>
      <c r="E2200" s="11"/>
      <c r="F2200" s="11"/>
      <c r="G2200" s="11"/>
      <c r="H2200" s="11"/>
    </row>
    <row r="2201" s="13" customFormat="1" spans="2:8">
      <c r="B2201" s="11"/>
      <c r="C2201" s="11"/>
      <c r="D2201" s="11"/>
      <c r="E2201" s="11"/>
      <c r="F2201" s="11"/>
      <c r="G2201" s="11"/>
      <c r="H2201" s="11"/>
    </row>
    <row r="2202" s="13" customFormat="1" spans="2:8">
      <c r="B2202" s="11"/>
      <c r="C2202" s="11"/>
      <c r="D2202" s="11"/>
      <c r="E2202" s="11"/>
      <c r="F2202" s="11"/>
      <c r="G2202" s="11"/>
      <c r="H2202" s="11"/>
    </row>
    <row r="2203" s="13" customFormat="1" spans="2:7">
      <c r="B2203" s="11"/>
      <c r="C2203" s="11"/>
      <c r="D2203" s="11"/>
      <c r="E2203" s="11"/>
      <c r="F2203" s="39"/>
      <c r="G2203" s="11"/>
    </row>
    <row r="2204" s="13" customFormat="1" spans="2:7">
      <c r="B2204" s="11"/>
      <c r="C2204" s="11"/>
      <c r="D2204" s="11"/>
      <c r="E2204" s="11"/>
      <c r="F2204" s="39"/>
      <c r="G2204" s="11"/>
    </row>
    <row r="2205" s="13" customFormat="1"/>
    <row r="2206" s="13" customFormat="1"/>
    <row r="2207" s="13" customFormat="1"/>
    <row r="2208" s="13" customFormat="1"/>
    <row r="2209" s="13" customFormat="1"/>
    <row r="2210" s="13" customFormat="1"/>
    <row r="2211" s="13" customFormat="1"/>
    <row r="2212" s="13" customFormat="1"/>
    <row r="2213" s="13" customFormat="1"/>
    <row r="2214" s="13" customFormat="1"/>
    <row r="2215" s="13" customFormat="1"/>
    <row r="2216" s="13" customFormat="1"/>
    <row r="2217" s="13" customFormat="1"/>
    <row r="2218" s="13" customFormat="1"/>
    <row r="2219" s="13" customFormat="1"/>
    <row r="2220" s="13" customFormat="1" spans="2:8">
      <c r="B2220" s="11"/>
      <c r="C2220" s="11"/>
      <c r="D2220" s="11"/>
      <c r="E2220" s="11"/>
      <c r="F2220" s="39"/>
      <c r="G2220" s="11"/>
      <c r="H2220" s="11"/>
    </row>
    <row r="2221" s="13" customFormat="1" spans="2:8">
      <c r="B2221" s="11"/>
      <c r="C2221" s="11"/>
      <c r="D2221" s="11"/>
      <c r="E2221" s="11"/>
      <c r="F2221" s="39"/>
      <c r="G2221" s="11"/>
      <c r="H2221" s="11"/>
    </row>
    <row r="2222" s="13" customFormat="1" spans="2:8">
      <c r="B2222" s="11"/>
      <c r="C2222" s="11"/>
      <c r="D2222" s="11"/>
      <c r="E2222" s="11"/>
      <c r="F2222" s="39"/>
      <c r="G2222" s="11"/>
      <c r="H2222" s="11"/>
    </row>
    <row r="2223" s="13" customFormat="1" spans="2:8">
      <c r="B2223" s="11"/>
      <c r="C2223" s="11"/>
      <c r="D2223" s="11"/>
      <c r="E2223" s="11"/>
      <c r="F2223" s="11"/>
      <c r="G2223" s="11"/>
      <c r="H2223" s="11"/>
    </row>
    <row r="2224" s="13" customFormat="1" spans="2:8">
      <c r="B2224" s="11"/>
      <c r="C2224" s="11"/>
      <c r="D2224" s="11"/>
      <c r="E2224" s="11"/>
      <c r="F2224" s="11"/>
      <c r="G2224" s="11"/>
      <c r="H2224" s="11"/>
    </row>
    <row r="2225" s="13" customFormat="1" spans="2:8">
      <c r="B2225" s="11"/>
      <c r="C2225" s="11"/>
      <c r="D2225" s="11"/>
      <c r="E2225" s="11"/>
      <c r="F2225" s="11"/>
      <c r="G2225" s="11"/>
      <c r="H2225" s="11"/>
    </row>
    <row r="2226" s="13" customFormat="1" spans="2:8">
      <c r="B2226" s="11"/>
      <c r="C2226" s="11"/>
      <c r="D2226" s="11"/>
      <c r="E2226" s="11"/>
      <c r="F2226" s="11"/>
      <c r="G2226" s="11"/>
      <c r="H2226" s="11"/>
    </row>
    <row r="2227" s="13" customFormat="1" spans="2:8">
      <c r="B2227" s="11"/>
      <c r="C2227" s="11"/>
      <c r="D2227" s="11"/>
      <c r="E2227" s="11"/>
      <c r="F2227" s="11"/>
      <c r="G2227" s="11"/>
      <c r="H2227" s="11"/>
    </row>
    <row r="2228" s="13" customFormat="1" spans="2:8">
      <c r="B2228" s="11"/>
      <c r="C2228" s="11"/>
      <c r="D2228" s="11"/>
      <c r="E2228" s="11"/>
      <c r="F2228" s="11"/>
      <c r="G2228" s="11"/>
      <c r="H2228" s="11"/>
    </row>
    <row r="2229" s="13" customFormat="1" spans="2:8">
      <c r="B2229" s="11"/>
      <c r="C2229" s="11"/>
      <c r="D2229" s="11"/>
      <c r="E2229" s="11"/>
      <c r="F2229" s="11"/>
      <c r="G2229" s="11"/>
      <c r="H2229" s="11"/>
    </row>
    <row r="2230" s="13" customFormat="1" spans="6:6">
      <c r="F2230" s="41"/>
    </row>
    <row r="2231" s="13" customFormat="1" spans="6:6">
      <c r="F2231" s="41"/>
    </row>
    <row r="2232" s="13" customFormat="1" spans="6:6">
      <c r="F2232" s="41"/>
    </row>
    <row r="2233" s="13" customFormat="1" spans="6:6">
      <c r="F2233" s="41"/>
    </row>
    <row r="2234" s="13" customFormat="1" spans="6:6">
      <c r="F2234" s="41"/>
    </row>
    <row r="2235" s="13" customFormat="1" spans="6:6">
      <c r="F2235" s="41"/>
    </row>
    <row r="2236" s="13" customFormat="1" spans="6:6">
      <c r="F2236" s="41"/>
    </row>
    <row r="2237" s="13" customFormat="1" spans="6:6">
      <c r="F2237" s="41"/>
    </row>
    <row r="2238" s="13" customFormat="1" spans="6:6">
      <c r="F2238" s="41"/>
    </row>
    <row r="2239" s="13" customFormat="1" spans="6:6">
      <c r="F2239" s="41"/>
    </row>
    <row r="2240" s="13" customFormat="1" spans="6:6">
      <c r="F2240" s="41"/>
    </row>
    <row r="2241" s="13" customFormat="1" spans="6:6">
      <c r="F2241" s="41"/>
    </row>
    <row r="2242" s="13" customFormat="1" spans="6:6">
      <c r="F2242" s="41"/>
    </row>
    <row r="2243" s="13" customFormat="1" spans="6:6">
      <c r="F2243" s="41"/>
    </row>
    <row r="2244" s="13" customFormat="1" spans="6:6">
      <c r="F2244" s="41"/>
    </row>
    <row r="2245" s="13" customFormat="1" spans="6:6">
      <c r="F2245" s="41"/>
    </row>
    <row r="2246" s="13" customFormat="1" spans="6:6">
      <c r="F2246" s="41"/>
    </row>
    <row r="2247" s="13" customFormat="1" spans="6:6">
      <c r="F2247" s="41"/>
    </row>
    <row r="2248" s="13" customFormat="1" spans="6:6">
      <c r="F2248" s="41"/>
    </row>
    <row r="2249" s="13" customFormat="1" spans="6:6">
      <c r="F2249" s="41"/>
    </row>
    <row r="2250" s="13" customFormat="1" spans="6:6">
      <c r="F2250" s="41"/>
    </row>
    <row r="2251" s="13" customFormat="1" spans="6:6">
      <c r="F2251" s="41"/>
    </row>
    <row r="2252" s="13" customFormat="1" spans="6:6">
      <c r="F2252" s="41"/>
    </row>
    <row r="2253" s="13" customFormat="1" spans="6:6">
      <c r="F2253" s="41"/>
    </row>
    <row r="2254" s="13" customFormat="1" spans="6:6">
      <c r="F2254" s="41"/>
    </row>
    <row r="2255" s="13" customFormat="1" spans="6:6">
      <c r="F2255" s="41"/>
    </row>
    <row r="2256" s="13" customFormat="1" spans="6:6">
      <c r="F2256" s="41"/>
    </row>
    <row r="2257" s="13" customFormat="1" spans="6:6">
      <c r="F2257" s="41"/>
    </row>
    <row r="2258" s="13" customFormat="1" spans="6:6">
      <c r="F2258" s="41"/>
    </row>
    <row r="2259" s="13" customFormat="1" spans="6:6">
      <c r="F2259" s="41"/>
    </row>
    <row r="2260" s="13" customFormat="1" spans="6:6">
      <c r="F2260" s="41"/>
    </row>
    <row r="2261" s="13" customFormat="1" spans="6:6">
      <c r="F2261" s="41"/>
    </row>
    <row r="2262" s="13" customFormat="1" spans="6:6">
      <c r="F2262" s="41"/>
    </row>
    <row r="2263" s="13" customFormat="1" spans="6:6">
      <c r="F2263" s="41"/>
    </row>
    <row r="2264" s="13" customFormat="1" spans="6:6">
      <c r="F2264" s="41"/>
    </row>
    <row r="2265" s="13" customFormat="1" spans="6:6">
      <c r="F2265" s="41"/>
    </row>
    <row r="2266" s="13" customFormat="1" spans="6:6">
      <c r="F2266" s="41"/>
    </row>
    <row r="2267" s="13" customFormat="1" spans="6:6">
      <c r="F2267" s="41"/>
    </row>
    <row r="2268" s="13" customFormat="1" spans="6:6">
      <c r="F2268" s="41"/>
    </row>
    <row r="2269" s="13" customFormat="1" spans="6:6">
      <c r="F2269" s="41"/>
    </row>
    <row r="2270" s="13" customFormat="1" spans="6:6">
      <c r="F2270" s="41"/>
    </row>
    <row r="2271" s="13" customFormat="1" spans="6:6">
      <c r="F2271" s="41"/>
    </row>
    <row r="2272" s="13" customFormat="1" spans="6:6">
      <c r="F2272" s="41"/>
    </row>
    <row r="2273" s="13" customFormat="1" spans="6:6">
      <c r="F2273" s="41"/>
    </row>
    <row r="2274" s="13" customFormat="1" spans="6:6">
      <c r="F2274" s="41"/>
    </row>
    <row r="2275" s="13" customFormat="1" spans="6:6">
      <c r="F2275" s="41"/>
    </row>
    <row r="2276" s="13" customFormat="1" spans="6:6">
      <c r="F2276" s="41"/>
    </row>
    <row r="2277" s="13" customFormat="1" spans="6:6">
      <c r="F2277" s="41"/>
    </row>
    <row r="2278" s="13" customFormat="1" spans="6:6">
      <c r="F2278" s="41"/>
    </row>
    <row r="2279" s="13" customFormat="1" spans="6:6">
      <c r="F2279" s="41"/>
    </row>
    <row r="2280" s="13" customFormat="1" spans="6:6">
      <c r="F2280" s="41"/>
    </row>
    <row r="2281" s="13" customFormat="1" spans="6:6">
      <c r="F2281" s="41"/>
    </row>
    <row r="2282" s="13" customFormat="1" spans="6:6">
      <c r="F2282" s="41"/>
    </row>
    <row r="2283" s="13" customFormat="1" spans="6:6">
      <c r="F2283" s="41"/>
    </row>
    <row r="2284" s="13" customFormat="1" spans="6:6">
      <c r="F2284" s="41"/>
    </row>
    <row r="2285" s="13" customFormat="1" spans="6:6">
      <c r="F2285" s="41"/>
    </row>
    <row r="2286" s="13" customFormat="1" spans="6:6">
      <c r="F2286" s="41"/>
    </row>
    <row r="2287" s="13" customFormat="1" spans="6:6">
      <c r="F2287" s="41"/>
    </row>
    <row r="2288" s="13" customFormat="1" spans="6:6">
      <c r="F2288" s="41"/>
    </row>
    <row r="2289" s="13" customFormat="1" spans="6:6">
      <c r="F2289" s="41"/>
    </row>
    <row r="2290" s="13" customFormat="1" spans="6:6">
      <c r="F2290" s="41"/>
    </row>
    <row r="2291" s="13" customFormat="1" spans="6:6">
      <c r="F2291" s="41"/>
    </row>
    <row r="2292" s="13" customFormat="1" spans="6:6">
      <c r="F2292" s="41"/>
    </row>
    <row r="2293" s="13" customFormat="1" spans="6:6">
      <c r="F2293" s="41"/>
    </row>
    <row r="2294" s="13" customFormat="1" spans="6:6">
      <c r="F2294" s="41"/>
    </row>
    <row r="2295" s="13" customFormat="1" spans="6:6">
      <c r="F2295" s="41"/>
    </row>
    <row r="2296" s="13" customFormat="1" spans="6:6">
      <c r="F2296" s="41"/>
    </row>
    <row r="2297" s="13" customFormat="1" spans="6:6">
      <c r="F2297" s="41"/>
    </row>
    <row r="2298" s="13" customFormat="1" spans="6:6">
      <c r="F2298" s="41"/>
    </row>
    <row r="2299" s="13" customFormat="1" spans="6:6">
      <c r="F2299" s="41"/>
    </row>
    <row r="2300" s="13" customFormat="1" spans="6:6">
      <c r="F2300" s="41"/>
    </row>
    <row r="2301" s="13" customFormat="1" spans="6:6">
      <c r="F2301" s="41"/>
    </row>
    <row r="2302" s="13" customFormat="1" spans="6:6">
      <c r="F2302" s="41"/>
    </row>
    <row r="2303" s="13" customFormat="1" spans="6:6">
      <c r="F2303" s="41"/>
    </row>
    <row r="2304" s="13" customFormat="1" spans="6:6">
      <c r="F2304" s="41"/>
    </row>
    <row r="2305" s="13" customFormat="1" spans="6:6">
      <c r="F2305" s="41"/>
    </row>
    <row r="2306" s="13" customFormat="1" spans="6:6">
      <c r="F2306" s="41"/>
    </row>
    <row r="2307" s="13" customFormat="1" spans="6:6">
      <c r="F2307" s="41"/>
    </row>
    <row r="2308" s="13" customFormat="1" spans="6:6">
      <c r="F2308" s="41"/>
    </row>
    <row r="2309" s="13" customFormat="1" spans="6:6">
      <c r="F2309" s="41"/>
    </row>
    <row r="2310" s="13" customFormat="1" spans="6:6">
      <c r="F2310" s="41"/>
    </row>
    <row r="2311" s="13" customFormat="1" spans="6:6">
      <c r="F2311" s="41"/>
    </row>
    <row r="2312" s="13" customFormat="1" spans="6:6">
      <c r="F2312" s="41"/>
    </row>
    <row r="2313" s="13" customFormat="1" spans="6:6">
      <c r="F2313" s="41"/>
    </row>
    <row r="2314" s="13" customFormat="1" spans="6:6">
      <c r="F2314" s="41"/>
    </row>
    <row r="2315" s="13" customFormat="1" spans="6:6">
      <c r="F2315" s="41"/>
    </row>
    <row r="2316" s="13" customFormat="1" spans="6:6">
      <c r="F2316" s="41"/>
    </row>
    <row r="2317" s="13" customFormat="1" spans="6:6">
      <c r="F2317" s="41"/>
    </row>
    <row r="2318" s="13" customFormat="1" spans="6:6">
      <c r="F2318" s="41"/>
    </row>
    <row r="2319" s="13" customFormat="1" spans="6:6">
      <c r="F2319" s="41"/>
    </row>
    <row r="2320" s="13" customFormat="1" spans="6:6">
      <c r="F2320" s="41"/>
    </row>
    <row r="2321" s="13" customFormat="1" spans="6:6">
      <c r="F2321" s="41"/>
    </row>
    <row r="2322" s="13" customFormat="1" spans="6:6">
      <c r="F2322" s="41"/>
    </row>
    <row r="2323" s="13" customFormat="1" spans="6:6">
      <c r="F2323" s="41"/>
    </row>
    <row r="2324" s="13" customFormat="1" spans="6:6">
      <c r="F2324" s="41"/>
    </row>
    <row r="2325" s="13" customFormat="1" spans="6:6">
      <c r="F2325" s="41"/>
    </row>
    <row r="2326" s="13" customFormat="1" spans="6:6">
      <c r="F2326" s="41"/>
    </row>
    <row r="2327" s="13" customFormat="1" spans="6:6">
      <c r="F2327" s="41"/>
    </row>
    <row r="2328" s="13" customFormat="1" spans="6:6">
      <c r="F2328" s="41"/>
    </row>
    <row r="2329" s="13" customFormat="1" spans="6:6">
      <c r="F2329" s="41"/>
    </row>
    <row r="2330" s="13" customFormat="1" spans="6:6">
      <c r="F2330" s="41"/>
    </row>
    <row r="2331" s="13" customFormat="1" spans="6:6">
      <c r="F2331" s="41"/>
    </row>
    <row r="2332" s="13" customFormat="1" spans="6:6">
      <c r="F2332" s="41"/>
    </row>
    <row r="2333" s="13" customFormat="1" spans="6:6">
      <c r="F2333" s="41"/>
    </row>
    <row r="2334" s="13" customFormat="1" spans="6:6">
      <c r="F2334" s="41"/>
    </row>
    <row r="2335" s="13" customFormat="1" spans="6:6">
      <c r="F2335" s="41"/>
    </row>
    <row r="2336" s="13" customFormat="1" spans="6:6">
      <c r="F2336" s="41"/>
    </row>
    <row r="2337" s="13" customFormat="1" spans="6:6">
      <c r="F2337" s="41"/>
    </row>
    <row r="2338" s="13" customFormat="1" spans="6:6">
      <c r="F2338" s="41"/>
    </row>
    <row r="2339" s="13" customFormat="1" spans="6:6">
      <c r="F2339" s="41"/>
    </row>
    <row r="2340" s="13" customFormat="1" spans="6:6">
      <c r="F2340" s="41"/>
    </row>
    <row r="2341" s="13" customFormat="1" spans="6:6">
      <c r="F2341" s="41"/>
    </row>
    <row r="2342" s="13" customFormat="1" spans="6:6">
      <c r="F2342" s="41"/>
    </row>
    <row r="2343" s="13" customFormat="1" spans="6:6">
      <c r="F2343" s="41"/>
    </row>
    <row r="2344" s="13" customFormat="1" spans="6:6">
      <c r="F2344" s="41"/>
    </row>
    <row r="2345" s="13" customFormat="1" spans="6:6">
      <c r="F2345" s="41"/>
    </row>
    <row r="2346" s="13" customFormat="1" spans="6:6">
      <c r="F2346" s="41"/>
    </row>
    <row r="2347" s="13" customFormat="1" spans="6:6">
      <c r="F2347" s="41"/>
    </row>
    <row r="2348" s="13" customFormat="1" spans="6:6">
      <c r="F2348" s="41"/>
    </row>
    <row r="2349" s="13" customFormat="1" spans="6:6">
      <c r="F2349" s="41"/>
    </row>
    <row r="2350" s="13" customFormat="1" spans="6:6">
      <c r="F2350" s="41"/>
    </row>
    <row r="2351" s="13" customFormat="1" spans="6:6">
      <c r="F2351" s="41"/>
    </row>
    <row r="2352" s="13" customFormat="1" spans="6:6">
      <c r="F2352" s="41"/>
    </row>
    <row r="2353" s="13" customFormat="1" spans="6:6">
      <c r="F2353" s="41"/>
    </row>
    <row r="2354" s="13" customFormat="1" spans="6:6">
      <c r="F2354" s="41"/>
    </row>
    <row r="2355" s="13" customFormat="1" spans="6:6">
      <c r="F2355" s="41"/>
    </row>
    <row r="2356" s="13" customFormat="1" spans="6:6">
      <c r="F2356" s="41"/>
    </row>
    <row r="2357" s="13" customFormat="1" spans="6:6">
      <c r="F2357" s="41"/>
    </row>
    <row r="2358" s="13" customFormat="1" spans="6:6">
      <c r="F2358" s="41"/>
    </row>
    <row r="2359" s="13" customFormat="1" spans="6:6">
      <c r="F2359" s="41"/>
    </row>
    <row r="2360" s="13" customFormat="1" spans="6:6">
      <c r="F2360" s="41"/>
    </row>
    <row r="2361" s="13" customFormat="1" spans="6:6">
      <c r="F2361" s="41"/>
    </row>
    <row r="2362" s="13" customFormat="1" spans="6:6">
      <c r="F2362" s="41"/>
    </row>
    <row r="2363" s="13" customFormat="1" spans="6:6">
      <c r="F2363" s="41"/>
    </row>
    <row r="2364" s="13" customFormat="1" spans="6:6">
      <c r="F2364" s="41"/>
    </row>
    <row r="2365" s="13" customFormat="1" spans="6:6">
      <c r="F2365" s="41"/>
    </row>
    <row r="2366" s="13" customFormat="1" spans="6:6">
      <c r="F2366" s="41"/>
    </row>
    <row r="2367" s="13" customFormat="1" spans="6:6">
      <c r="F2367" s="41"/>
    </row>
    <row r="2368" s="13" customFormat="1" spans="6:6">
      <c r="F2368" s="41"/>
    </row>
    <row r="2369" s="13" customFormat="1" spans="6:6">
      <c r="F2369" s="41"/>
    </row>
    <row r="2370" s="13" customFormat="1" spans="6:6">
      <c r="F2370" s="41"/>
    </row>
    <row r="2371" s="13" customFormat="1" spans="6:6">
      <c r="F2371" s="41"/>
    </row>
    <row r="2372" s="13" customFormat="1" spans="6:6">
      <c r="F2372" s="41"/>
    </row>
    <row r="2373" s="13" customFormat="1" spans="6:6">
      <c r="F2373" s="41"/>
    </row>
    <row r="2374" s="13" customFormat="1" spans="6:6">
      <c r="F2374" s="41"/>
    </row>
    <row r="2375" s="13" customFormat="1" spans="6:6">
      <c r="F2375" s="41"/>
    </row>
    <row r="2376" s="13" customFormat="1" spans="6:6">
      <c r="F2376" s="41"/>
    </row>
    <row r="2377" s="13" customFormat="1" spans="6:6">
      <c r="F2377" s="41"/>
    </row>
    <row r="2378" s="13" customFormat="1" spans="6:6">
      <c r="F2378" s="41"/>
    </row>
    <row r="2379" s="13" customFormat="1" spans="6:6">
      <c r="F2379" s="41"/>
    </row>
    <row r="2380" s="13" customFormat="1" spans="6:6">
      <c r="F2380" s="41"/>
    </row>
    <row r="2381" s="13" customFormat="1" spans="6:6">
      <c r="F2381" s="41"/>
    </row>
    <row r="2382" s="13" customFormat="1" spans="6:6">
      <c r="F2382" s="41"/>
    </row>
    <row r="2383" s="13" customFormat="1" spans="6:6">
      <c r="F2383" s="41"/>
    </row>
    <row r="2384" s="13" customFormat="1" spans="6:6">
      <c r="F2384" s="41"/>
    </row>
    <row r="2385" s="13" customFormat="1" spans="6:6">
      <c r="F2385" s="41"/>
    </row>
    <row r="2386" s="13" customFormat="1" spans="6:6">
      <c r="F2386" s="41"/>
    </row>
    <row r="2387" s="13" customFormat="1" spans="6:6">
      <c r="F2387" s="41"/>
    </row>
    <row r="2388" s="13" customFormat="1" spans="6:6">
      <c r="F2388" s="41"/>
    </row>
    <row r="2389" s="13" customFormat="1" spans="6:6">
      <c r="F2389" s="41"/>
    </row>
    <row r="2390" s="13" customFormat="1" spans="6:6">
      <c r="F2390" s="41"/>
    </row>
    <row r="2391" s="13" customFormat="1" spans="6:6">
      <c r="F2391" s="41"/>
    </row>
    <row r="2392" s="13" customFormat="1" spans="6:6">
      <c r="F2392" s="41"/>
    </row>
    <row r="2393" s="13" customFormat="1" spans="6:6">
      <c r="F2393" s="41"/>
    </row>
    <row r="2394" s="13" customFormat="1" spans="6:6">
      <c r="F2394" s="41"/>
    </row>
    <row r="2395" s="13" customFormat="1" spans="6:6">
      <c r="F2395" s="41"/>
    </row>
    <row r="2396" s="13" customFormat="1" spans="6:6">
      <c r="F2396" s="41"/>
    </row>
    <row r="2397" s="13" customFormat="1" spans="6:6">
      <c r="F2397" s="41"/>
    </row>
    <row r="2398" s="13" customFormat="1" spans="6:6">
      <c r="F2398" s="41"/>
    </row>
    <row r="2399" s="13" customFormat="1" spans="6:6">
      <c r="F2399" s="41"/>
    </row>
    <row r="2400" s="13" customFormat="1" spans="6:6">
      <c r="F2400" s="41"/>
    </row>
    <row r="2401" s="13" customFormat="1" spans="6:6">
      <c r="F2401" s="41"/>
    </row>
    <row r="2402" s="13" customFormat="1" spans="6:6">
      <c r="F2402" s="41"/>
    </row>
    <row r="2403" s="13" customFormat="1" spans="6:6">
      <c r="F2403" s="41"/>
    </row>
    <row r="2404" s="13" customFormat="1" spans="6:6">
      <c r="F2404" s="41"/>
    </row>
    <row r="2405" s="13" customFormat="1" spans="6:6">
      <c r="F2405" s="41"/>
    </row>
    <row r="2406" s="13" customFormat="1" spans="6:6">
      <c r="F2406" s="41"/>
    </row>
    <row r="2407" s="13" customFormat="1" spans="6:6">
      <c r="F2407" s="41"/>
    </row>
    <row r="2408" s="13" customFormat="1" spans="6:6">
      <c r="F2408" s="41"/>
    </row>
    <row r="2409" s="13" customFormat="1" spans="6:6">
      <c r="F2409" s="41"/>
    </row>
    <row r="2410" s="13" customFormat="1" spans="6:6">
      <c r="F2410" s="41"/>
    </row>
    <row r="2411" s="13" customFormat="1" spans="6:6">
      <c r="F2411" s="41"/>
    </row>
    <row r="2412" s="13" customFormat="1" spans="6:6">
      <c r="F2412" s="41"/>
    </row>
    <row r="2413" s="13" customFormat="1" spans="6:6">
      <c r="F2413" s="41"/>
    </row>
    <row r="2414" s="13" customFormat="1" spans="6:6">
      <c r="F2414" s="41"/>
    </row>
    <row r="2415" s="13" customFormat="1" spans="6:6">
      <c r="F2415" s="41"/>
    </row>
    <row r="2416" s="13" customFormat="1" spans="6:6">
      <c r="F2416" s="41"/>
    </row>
    <row r="2417" s="13" customFormat="1" spans="6:6">
      <c r="F2417" s="41"/>
    </row>
    <row r="2418" s="13" customFormat="1" spans="6:6">
      <c r="F2418" s="41"/>
    </row>
    <row r="2419" s="13" customFormat="1" spans="6:6">
      <c r="F2419" s="41"/>
    </row>
    <row r="2420" s="13" customFormat="1" spans="6:6">
      <c r="F2420" s="41"/>
    </row>
    <row r="2421" s="13" customFormat="1" spans="6:6">
      <c r="F2421" s="41"/>
    </row>
    <row r="2422" s="13" customFormat="1" spans="6:6">
      <c r="F2422" s="41"/>
    </row>
    <row r="2423" s="13" customFormat="1" spans="6:6">
      <c r="F2423" s="41"/>
    </row>
    <row r="2424" s="13" customFormat="1" spans="6:6">
      <c r="F2424" s="41"/>
    </row>
    <row r="2425" s="13" customFormat="1" spans="6:6">
      <c r="F2425" s="41"/>
    </row>
    <row r="2426" s="13" customFormat="1" spans="6:10">
      <c r="F2426" s="41"/>
      <c r="J2426" s="11"/>
    </row>
    <row r="2427" s="13" customFormat="1" spans="6:6">
      <c r="F2427" s="41"/>
    </row>
    <row r="2428" s="13" customFormat="1" spans="6:6">
      <c r="F2428" s="41"/>
    </row>
    <row r="2429" s="13" customFormat="1" spans="6:6">
      <c r="F2429" s="41"/>
    </row>
    <row r="2430" s="13" customFormat="1" spans="6:6">
      <c r="F2430" s="41"/>
    </row>
    <row r="2431" s="13" customFormat="1" spans="6:6">
      <c r="F2431" s="41"/>
    </row>
    <row r="2432" s="13" customFormat="1" spans="6:6">
      <c r="F2432" s="41"/>
    </row>
    <row r="2433" s="13" customFormat="1" spans="6:6">
      <c r="F2433" s="41"/>
    </row>
    <row r="2434" s="13" customFormat="1" spans="6:6">
      <c r="F2434" s="41"/>
    </row>
    <row r="2435" s="13" customFormat="1" spans="6:6">
      <c r="F2435" s="41"/>
    </row>
    <row r="2436" s="13" customFormat="1" spans="6:6">
      <c r="F2436" s="41"/>
    </row>
    <row r="2437" s="13" customFormat="1" spans="6:6">
      <c r="F2437" s="41"/>
    </row>
    <row r="2438" s="13" customFormat="1" spans="6:6">
      <c r="F2438" s="41"/>
    </row>
    <row r="2439" s="13" customFormat="1" spans="6:6">
      <c r="F2439" s="41"/>
    </row>
    <row r="2440" s="13" customFormat="1" spans="6:6">
      <c r="F2440" s="41"/>
    </row>
    <row r="2441" s="13" customFormat="1" spans="6:6">
      <c r="F2441" s="41"/>
    </row>
    <row r="2442" s="13" customFormat="1" spans="6:6">
      <c r="F2442" s="41"/>
    </row>
    <row r="2443" s="13" customFormat="1" spans="6:6">
      <c r="F2443" s="41"/>
    </row>
    <row r="2444" s="13" customFormat="1" spans="6:6">
      <c r="F2444" s="41"/>
    </row>
    <row r="2445" s="13" customFormat="1" spans="6:6">
      <c r="F2445" s="41"/>
    </row>
    <row r="2446" s="13" customFormat="1" spans="6:6">
      <c r="F2446" s="41"/>
    </row>
    <row r="2447" s="13" customFormat="1" spans="6:6">
      <c r="F2447" s="41"/>
    </row>
    <row r="2448" s="13" customFormat="1" spans="6:6">
      <c r="F2448" s="41"/>
    </row>
    <row r="2449" s="13" customFormat="1" spans="6:6">
      <c r="F2449" s="41"/>
    </row>
    <row r="2450" s="13" customFormat="1" spans="6:6">
      <c r="F2450" s="41"/>
    </row>
    <row r="2451" s="13" customFormat="1" spans="6:6">
      <c r="F2451" s="41"/>
    </row>
    <row r="2452" s="13" customFormat="1" spans="6:6">
      <c r="F2452" s="41"/>
    </row>
    <row r="2453" s="13" customFormat="1" spans="6:6">
      <c r="F2453" s="41"/>
    </row>
    <row r="2454" s="13" customFormat="1" spans="6:6">
      <c r="F2454" s="41"/>
    </row>
    <row r="2455" s="13" customFormat="1" spans="6:6">
      <c r="F2455" s="41"/>
    </row>
    <row r="2456" s="13" customFormat="1" spans="6:6">
      <c r="F2456" s="41"/>
    </row>
    <row r="2457" s="13" customFormat="1" spans="6:6">
      <c r="F2457" s="41"/>
    </row>
    <row r="2458" s="13" customFormat="1" spans="6:6">
      <c r="F2458" s="41"/>
    </row>
    <row r="2459" s="13" customFormat="1" spans="6:6">
      <c r="F2459" s="41"/>
    </row>
    <row r="2460" s="13" customFormat="1" spans="6:6">
      <c r="F2460" s="41"/>
    </row>
    <row r="2461" s="13" customFormat="1" spans="6:6">
      <c r="F2461" s="41"/>
    </row>
    <row r="2462" s="13" customFormat="1" spans="6:6">
      <c r="F2462" s="41"/>
    </row>
    <row r="2463" s="13" customFormat="1" spans="6:6">
      <c r="F2463" s="41"/>
    </row>
    <row r="2464" s="13" customFormat="1" spans="6:6">
      <c r="F2464" s="41"/>
    </row>
    <row r="2465" s="13" customFormat="1" spans="6:6">
      <c r="F2465" s="41"/>
    </row>
    <row r="2466" s="13" customFormat="1" spans="6:6">
      <c r="F2466" s="41"/>
    </row>
    <row r="2467" s="13" customFormat="1" spans="6:6">
      <c r="F2467" s="41"/>
    </row>
    <row r="2468" s="13" customFormat="1" spans="6:6">
      <c r="F2468" s="41"/>
    </row>
    <row r="2469" s="13" customFormat="1" spans="6:6">
      <c r="F2469" s="41"/>
    </row>
    <row r="2470" s="13" customFormat="1" spans="6:6">
      <c r="F2470" s="41"/>
    </row>
    <row r="2471" s="13" customFormat="1" spans="6:6">
      <c r="F2471" s="41"/>
    </row>
    <row r="2472" s="13" customFormat="1" spans="6:6">
      <c r="F2472" s="41"/>
    </row>
    <row r="2473" s="13" customFormat="1" spans="6:6">
      <c r="F2473" s="41"/>
    </row>
    <row r="2474" s="13" customFormat="1" spans="6:6">
      <c r="F2474" s="41"/>
    </row>
    <row r="2475" s="13" customFormat="1" spans="6:6">
      <c r="F2475" s="41"/>
    </row>
    <row r="2476" s="13" customFormat="1" spans="6:6">
      <c r="F2476" s="41"/>
    </row>
    <row r="2477" s="13" customFormat="1" spans="6:6">
      <c r="F2477" s="41"/>
    </row>
    <row r="2478" s="13" customFormat="1" spans="6:6">
      <c r="F2478" s="41"/>
    </row>
    <row r="2479" s="13" customFormat="1" spans="6:6">
      <c r="F2479" s="41"/>
    </row>
    <row r="2480" s="13" customFormat="1" spans="6:6">
      <c r="F2480" s="41"/>
    </row>
    <row r="2481" s="13" customFormat="1" spans="6:6">
      <c r="F2481" s="41"/>
    </row>
    <row r="2482" s="13" customFormat="1" spans="6:6">
      <c r="F2482" s="41"/>
    </row>
    <row r="2483" s="13" customFormat="1" spans="6:6">
      <c r="F2483" s="41"/>
    </row>
    <row r="2484" s="13" customFormat="1" spans="6:6">
      <c r="F2484" s="41"/>
    </row>
    <row r="2485" s="13" customFormat="1" spans="6:6">
      <c r="F2485" s="41"/>
    </row>
    <row r="2486" s="13" customFormat="1" spans="6:6">
      <c r="F2486" s="41"/>
    </row>
    <row r="2487" s="13" customFormat="1" spans="6:6">
      <c r="F2487" s="41"/>
    </row>
    <row r="2488" s="13" customFormat="1" spans="6:6">
      <c r="F2488" s="41"/>
    </row>
    <row r="2489" s="13" customFormat="1" spans="6:6">
      <c r="F2489" s="41"/>
    </row>
    <row r="2490" s="13" customFormat="1" spans="6:6">
      <c r="F2490" s="41"/>
    </row>
    <row r="2491" s="13" customFormat="1" spans="6:6">
      <c r="F2491" s="41"/>
    </row>
    <row r="2492" s="13" customFormat="1" spans="6:6">
      <c r="F2492" s="41"/>
    </row>
    <row r="2493" s="13" customFormat="1" spans="6:6">
      <c r="F2493" s="41"/>
    </row>
    <row r="2494" s="13" customFormat="1" spans="6:6">
      <c r="F2494" s="41"/>
    </row>
    <row r="2495" s="13" customFormat="1" spans="6:6">
      <c r="F2495" s="41"/>
    </row>
    <row r="2496" s="13" customFormat="1" spans="6:6">
      <c r="F2496" s="41"/>
    </row>
    <row r="2497" s="13" customFormat="1" spans="6:6">
      <c r="F2497" s="41"/>
    </row>
    <row r="2498" s="13" customFormat="1" spans="6:6">
      <c r="F2498" s="41"/>
    </row>
    <row r="2499" s="13" customFormat="1" spans="6:6">
      <c r="F2499" s="41"/>
    </row>
    <row r="2500" s="13" customFormat="1" spans="6:6">
      <c r="F2500" s="41"/>
    </row>
    <row r="2501" s="13" customFormat="1" spans="6:6">
      <c r="F2501" s="41"/>
    </row>
    <row r="2502" s="13" customFormat="1" spans="6:6">
      <c r="F2502" s="41"/>
    </row>
    <row r="2503" s="13" customFormat="1" spans="6:6">
      <c r="F2503" s="41"/>
    </row>
    <row r="2504" s="13" customFormat="1" spans="6:6">
      <c r="F2504" s="41"/>
    </row>
    <row r="2505" s="13" customFormat="1" spans="6:6">
      <c r="F2505" s="41"/>
    </row>
    <row r="2506" s="13" customFormat="1" spans="6:6">
      <c r="F2506" s="41"/>
    </row>
    <row r="2507" s="13" customFormat="1" spans="6:6">
      <c r="F2507" s="41"/>
    </row>
    <row r="2508" s="13" customFormat="1" spans="6:6">
      <c r="F2508" s="41"/>
    </row>
    <row r="2509" s="13" customFormat="1" spans="6:6">
      <c r="F2509" s="41"/>
    </row>
    <row r="2510" s="13" customFormat="1" spans="6:6">
      <c r="F2510" s="41"/>
    </row>
    <row r="2511" s="13" customFormat="1" spans="6:6">
      <c r="F2511" s="41"/>
    </row>
    <row r="2512" s="13" customFormat="1" spans="6:6">
      <c r="F2512" s="41"/>
    </row>
    <row r="2513" s="13" customFormat="1" spans="6:6">
      <c r="F2513" s="41"/>
    </row>
    <row r="2514" s="13" customFormat="1" spans="6:6">
      <c r="F2514" s="41"/>
    </row>
    <row r="2515" s="13" customFormat="1" spans="6:6">
      <c r="F2515" s="41"/>
    </row>
    <row r="2516" s="13" customFormat="1" spans="6:6">
      <c r="F2516" s="41"/>
    </row>
    <row r="2517" s="13" customFormat="1" spans="6:6">
      <c r="F2517" s="41"/>
    </row>
    <row r="2518" s="13" customFormat="1" spans="6:6">
      <c r="F2518" s="41"/>
    </row>
    <row r="2519" s="13" customFormat="1" spans="6:6">
      <c r="F2519" s="41"/>
    </row>
    <row r="2520" s="13" customFormat="1" spans="6:6">
      <c r="F2520" s="41"/>
    </row>
    <row r="2521" s="13" customFormat="1" spans="6:6">
      <c r="F2521" s="41"/>
    </row>
    <row r="2522" s="13" customFormat="1" spans="6:6">
      <c r="F2522" s="41"/>
    </row>
    <row r="2523" s="13" customFormat="1" spans="6:6">
      <c r="F2523" s="41"/>
    </row>
    <row r="2524" s="13" customFormat="1" spans="6:6">
      <c r="F2524" s="41"/>
    </row>
    <row r="2525" s="13" customFormat="1" spans="6:6">
      <c r="F2525" s="41"/>
    </row>
    <row r="2526" s="13" customFormat="1" spans="6:6">
      <c r="F2526" s="41"/>
    </row>
    <row r="2527" s="13" customFormat="1" spans="6:6">
      <c r="F2527" s="41"/>
    </row>
    <row r="2528" s="13" customFormat="1" spans="6:6">
      <c r="F2528" s="41"/>
    </row>
    <row r="2529" s="13" customFormat="1" spans="6:6">
      <c r="F2529" s="41"/>
    </row>
    <row r="2530" s="13" customFormat="1" spans="6:6">
      <c r="F2530" s="41"/>
    </row>
    <row r="2531" s="13" customFormat="1" spans="6:6">
      <c r="F2531" s="41"/>
    </row>
    <row r="2532" s="13" customFormat="1" spans="6:6">
      <c r="F2532" s="41"/>
    </row>
    <row r="2533" s="13" customFormat="1" spans="6:6">
      <c r="F2533" s="41"/>
    </row>
    <row r="2534" s="13" customFormat="1" spans="6:6">
      <c r="F2534" s="41"/>
    </row>
    <row r="2535" s="13" customFormat="1" spans="6:6">
      <c r="F2535" s="41"/>
    </row>
    <row r="2536" s="13" customFormat="1" spans="6:6">
      <c r="F2536" s="41"/>
    </row>
    <row r="2537" s="13" customFormat="1" spans="6:6">
      <c r="F2537" s="41"/>
    </row>
    <row r="2538" s="13" customFormat="1" spans="6:6">
      <c r="F2538" s="41"/>
    </row>
    <row r="2539" s="13" customFormat="1" spans="6:6">
      <c r="F2539" s="41"/>
    </row>
    <row r="2540" s="13" customFormat="1" spans="6:6">
      <c r="F2540" s="41"/>
    </row>
    <row r="2541" s="13" customFormat="1" spans="6:6">
      <c r="F2541" s="41"/>
    </row>
    <row r="2542" s="13" customFormat="1" spans="6:6">
      <c r="F2542" s="41"/>
    </row>
    <row r="2543" s="13" customFormat="1" spans="6:6">
      <c r="F2543" s="41"/>
    </row>
    <row r="2544" s="13" customFormat="1" spans="6:6">
      <c r="F2544" s="41"/>
    </row>
    <row r="2545" s="13" customFormat="1" spans="6:6">
      <c r="F2545" s="41"/>
    </row>
    <row r="2546" s="13" customFormat="1" spans="6:6">
      <c r="F2546" s="41"/>
    </row>
    <row r="2547" s="13" customFormat="1" spans="6:6">
      <c r="F2547" s="41"/>
    </row>
    <row r="2548" s="13" customFormat="1" spans="6:6">
      <c r="F2548" s="41"/>
    </row>
    <row r="2549" s="13" customFormat="1" spans="6:6">
      <c r="F2549" s="41"/>
    </row>
    <row r="2550" s="13" customFormat="1" spans="6:6">
      <c r="F2550" s="41"/>
    </row>
    <row r="2551" s="13" customFormat="1" spans="6:6">
      <c r="F2551" s="41"/>
    </row>
    <row r="2552" s="13" customFormat="1" spans="6:6">
      <c r="F2552" s="41"/>
    </row>
    <row r="2553" s="13" customFormat="1" spans="6:6">
      <c r="F2553" s="41"/>
    </row>
    <row r="2554" s="13" customFormat="1" spans="6:6">
      <c r="F2554" s="41"/>
    </row>
    <row r="2555" s="13" customFormat="1" spans="6:6">
      <c r="F2555" s="41"/>
    </row>
    <row r="2556" s="13" customFormat="1" spans="6:6">
      <c r="F2556" s="41"/>
    </row>
    <row r="2557" s="13" customFormat="1" spans="6:6">
      <c r="F2557" s="41"/>
    </row>
    <row r="2558" s="13" customFormat="1" spans="6:6">
      <c r="F2558" s="41"/>
    </row>
    <row r="2559" s="13" customFormat="1" spans="6:6">
      <c r="F2559" s="41"/>
    </row>
    <row r="2560" s="13" customFormat="1" spans="6:6">
      <c r="F2560" s="41"/>
    </row>
    <row r="2561" s="13" customFormat="1" spans="6:6">
      <c r="F2561" s="41"/>
    </row>
    <row r="2562" s="13" customFormat="1" spans="6:6">
      <c r="F2562" s="41"/>
    </row>
    <row r="2563" s="13" customFormat="1" spans="6:6">
      <c r="F2563" s="41"/>
    </row>
    <row r="2564" s="13" customFormat="1" spans="6:6">
      <c r="F2564" s="41"/>
    </row>
    <row r="2565" s="13" customFormat="1" spans="6:6">
      <c r="F2565" s="41"/>
    </row>
    <row r="2566" s="13" customFormat="1" spans="6:6">
      <c r="F2566" s="41"/>
    </row>
    <row r="2567" s="13" customFormat="1" spans="6:6">
      <c r="F2567" s="41"/>
    </row>
    <row r="2568" s="13" customFormat="1" spans="6:6">
      <c r="F2568" s="41"/>
    </row>
    <row r="2569" s="13" customFormat="1" spans="6:6">
      <c r="F2569" s="41"/>
    </row>
    <row r="2570" s="13" customFormat="1" spans="6:6">
      <c r="F2570" s="41"/>
    </row>
    <row r="2571" s="13" customFormat="1" spans="6:6">
      <c r="F2571" s="41"/>
    </row>
    <row r="2572" s="13" customFormat="1" spans="6:6">
      <c r="F2572" s="41"/>
    </row>
    <row r="2573" s="13" customFormat="1" spans="6:6">
      <c r="F2573" s="41"/>
    </row>
    <row r="2574" s="13" customFormat="1" spans="6:6">
      <c r="F2574" s="41"/>
    </row>
    <row r="2575" s="13" customFormat="1" spans="6:6">
      <c r="F2575" s="41"/>
    </row>
    <row r="2576" s="13" customFormat="1" spans="6:6">
      <c r="F2576" s="41"/>
    </row>
    <row r="2577" s="13" customFormat="1" spans="6:6">
      <c r="F2577" s="41"/>
    </row>
    <row r="2578" s="13" customFormat="1" spans="6:6">
      <c r="F2578" s="41"/>
    </row>
    <row r="2579" s="13" customFormat="1" spans="6:6">
      <c r="F2579" s="41"/>
    </row>
    <row r="2580" s="13" customFormat="1" spans="6:6">
      <c r="F2580" s="41"/>
    </row>
    <row r="2581" s="13" customFormat="1" spans="6:6">
      <c r="F2581" s="41"/>
    </row>
    <row r="2582" s="13" customFormat="1" spans="6:6">
      <c r="F2582" s="41"/>
    </row>
    <row r="2583" s="13" customFormat="1" spans="6:6">
      <c r="F2583" s="41"/>
    </row>
    <row r="2584" s="13" customFormat="1" spans="6:6">
      <c r="F2584" s="41"/>
    </row>
    <row r="2585" s="13" customFormat="1" spans="6:6">
      <c r="F2585" s="41"/>
    </row>
    <row r="2586" s="13" customFormat="1" spans="6:6">
      <c r="F2586" s="41"/>
    </row>
    <row r="2587" s="13" customFormat="1" spans="6:6">
      <c r="F2587" s="41"/>
    </row>
    <row r="2588" s="13" customFormat="1" spans="6:6">
      <c r="F2588" s="41"/>
    </row>
    <row r="2589" s="13" customFormat="1" spans="6:6">
      <c r="F2589" s="41"/>
    </row>
    <row r="2590" s="13" customFormat="1" spans="6:6">
      <c r="F2590" s="41"/>
    </row>
    <row r="2591" s="13" customFormat="1" spans="6:6">
      <c r="F2591" s="41"/>
    </row>
    <row r="2592" s="13" customFormat="1" spans="6:6">
      <c r="F2592" s="41"/>
    </row>
    <row r="2593" s="13" customFormat="1" spans="6:6">
      <c r="F2593" s="41"/>
    </row>
    <row r="2594" s="13" customFormat="1" spans="6:6">
      <c r="F2594" s="41"/>
    </row>
    <row r="2595" s="13" customFormat="1" spans="6:6">
      <c r="F2595" s="41"/>
    </row>
    <row r="2596" s="13" customFormat="1" spans="6:6">
      <c r="F2596" s="41"/>
    </row>
    <row r="2597" s="13" customFormat="1" spans="6:6">
      <c r="F2597" s="41"/>
    </row>
    <row r="2598" s="13" customFormat="1" spans="6:6">
      <c r="F2598" s="41"/>
    </row>
    <row r="2599" s="13" customFormat="1" spans="6:6">
      <c r="F2599" s="41"/>
    </row>
    <row r="2600" s="13" customFormat="1" spans="6:6">
      <c r="F2600" s="41"/>
    </row>
    <row r="2601" s="13" customFormat="1" spans="6:6">
      <c r="F2601" s="41"/>
    </row>
    <row r="2602" s="13" customFormat="1" spans="6:6">
      <c r="F2602" s="41"/>
    </row>
    <row r="2603" s="13" customFormat="1" spans="6:6">
      <c r="F2603" s="41"/>
    </row>
    <row r="2604" s="13" customFormat="1" spans="6:6">
      <c r="F2604" s="41"/>
    </row>
    <row r="2605" s="13" customFormat="1" spans="6:6">
      <c r="F2605" s="41"/>
    </row>
    <row r="2606" s="13" customFormat="1" spans="6:6">
      <c r="F2606" s="41"/>
    </row>
    <row r="2607" s="13" customFormat="1" spans="6:6">
      <c r="F2607" s="41"/>
    </row>
    <row r="2608" s="13" customFormat="1" spans="6:6">
      <c r="F2608" s="41"/>
    </row>
    <row r="2609" s="13" customFormat="1" spans="6:6">
      <c r="F2609" s="41"/>
    </row>
    <row r="2610" s="13" customFormat="1" spans="6:6">
      <c r="F2610" s="41"/>
    </row>
    <row r="2611" s="13" customFormat="1" spans="6:6">
      <c r="F2611" s="41"/>
    </row>
    <row r="2612" s="13" customFormat="1" spans="6:6">
      <c r="F2612" s="41"/>
    </row>
    <row r="2613" s="13" customFormat="1" spans="6:6">
      <c r="F2613" s="41"/>
    </row>
    <row r="2614" s="13" customFormat="1" spans="6:6">
      <c r="F2614" s="41"/>
    </row>
    <row r="2615" s="13" customFormat="1" spans="6:6">
      <c r="F2615" s="41"/>
    </row>
    <row r="2616" s="13" customFormat="1" spans="6:6">
      <c r="F2616" s="41"/>
    </row>
    <row r="2617" s="13" customFormat="1" spans="6:6">
      <c r="F2617" s="41"/>
    </row>
    <row r="2618" s="13" customFormat="1" spans="6:6">
      <c r="F2618" s="41"/>
    </row>
    <row r="2619" s="13" customFormat="1" spans="6:6">
      <c r="F2619" s="41"/>
    </row>
    <row r="2620" s="13" customFormat="1" spans="6:6">
      <c r="F2620" s="41"/>
    </row>
    <row r="2621" s="13" customFormat="1" spans="6:6">
      <c r="F2621" s="41"/>
    </row>
    <row r="2622" s="13" customFormat="1" spans="6:6">
      <c r="F2622" s="41"/>
    </row>
    <row r="2623" s="13" customFormat="1" spans="6:6">
      <c r="F2623" s="41"/>
    </row>
    <row r="2624" s="13" customFormat="1" spans="6:6">
      <c r="F2624" s="41"/>
    </row>
    <row r="2625" s="13" customFormat="1" spans="6:6">
      <c r="F2625" s="41"/>
    </row>
    <row r="2626" s="13" customFormat="1" spans="6:6">
      <c r="F2626" s="41"/>
    </row>
    <row r="2627" s="13" customFormat="1" spans="6:6">
      <c r="F2627" s="41"/>
    </row>
    <row r="2628" s="13" customFormat="1" spans="6:6">
      <c r="F2628" s="41"/>
    </row>
    <row r="2629" s="13" customFormat="1" spans="6:6">
      <c r="F2629" s="41"/>
    </row>
    <row r="2630" s="13" customFormat="1" spans="6:6">
      <c r="F2630" s="41"/>
    </row>
    <row r="2631" s="13" customFormat="1" spans="6:6">
      <c r="F2631" s="41"/>
    </row>
    <row r="2632" s="13" customFormat="1" spans="6:6">
      <c r="F2632" s="41"/>
    </row>
    <row r="2633" s="13" customFormat="1" spans="6:6">
      <c r="F2633" s="41"/>
    </row>
    <row r="2634" s="13" customFormat="1" spans="6:6">
      <c r="F2634" s="41"/>
    </row>
    <row r="2635" s="13" customFormat="1" spans="6:6">
      <c r="F2635" s="41"/>
    </row>
    <row r="2636" s="13" customFormat="1" spans="6:6">
      <c r="F2636" s="41"/>
    </row>
    <row r="2637" s="13" customFormat="1" spans="6:6">
      <c r="F2637" s="41"/>
    </row>
    <row r="2638" s="13" customFormat="1" spans="6:6">
      <c r="F2638" s="41"/>
    </row>
    <row r="2639" s="13" customFormat="1" spans="6:6">
      <c r="F2639" s="41"/>
    </row>
    <row r="2640" s="13" customFormat="1" spans="6:6">
      <c r="F2640" s="41"/>
    </row>
    <row r="2641" s="13" customFormat="1" spans="6:6">
      <c r="F2641" s="41"/>
    </row>
    <row r="2642" s="13" customFormat="1" spans="6:6">
      <c r="F2642" s="41"/>
    </row>
    <row r="2643" s="13" customFormat="1" spans="6:6">
      <c r="F2643" s="41"/>
    </row>
    <row r="2644" s="13" customFormat="1" spans="6:6">
      <c r="F2644" s="41"/>
    </row>
    <row r="2645" s="13" customFormat="1" spans="6:6">
      <c r="F2645" s="41"/>
    </row>
    <row r="2646" s="13" customFormat="1" spans="6:6">
      <c r="F2646" s="41"/>
    </row>
    <row r="2647" s="13" customFormat="1" spans="6:6">
      <c r="F2647" s="41"/>
    </row>
    <row r="2648" s="13" customFormat="1" spans="6:6">
      <c r="F2648" s="41"/>
    </row>
    <row r="2649" s="13" customFormat="1" spans="6:6">
      <c r="F2649" s="41"/>
    </row>
    <row r="2650" s="13" customFormat="1" spans="6:6">
      <c r="F2650" s="41"/>
    </row>
    <row r="2651" s="13" customFormat="1" spans="6:6">
      <c r="F2651" s="41"/>
    </row>
    <row r="2652" s="13" customFormat="1" spans="6:6">
      <c r="F2652" s="41"/>
    </row>
    <row r="2653" s="13" customFormat="1" spans="6:6">
      <c r="F2653" s="41"/>
    </row>
    <row r="2654" s="13" customFormat="1" spans="6:6">
      <c r="F2654" s="41"/>
    </row>
    <row r="2655" s="13" customFormat="1" spans="6:6">
      <c r="F2655" s="41"/>
    </row>
    <row r="2656" s="13" customFormat="1" spans="6:6">
      <c r="F2656" s="41"/>
    </row>
    <row r="2657" s="13" customFormat="1" spans="6:6">
      <c r="F2657" s="41"/>
    </row>
    <row r="2658" s="13" customFormat="1" spans="6:6">
      <c r="F2658" s="41"/>
    </row>
    <row r="2659" s="13" customFormat="1" spans="6:6">
      <c r="F2659" s="41"/>
    </row>
    <row r="2660" s="13" customFormat="1" spans="6:6">
      <c r="F2660" s="41"/>
    </row>
    <row r="2661" s="13" customFormat="1" spans="6:6">
      <c r="F2661" s="41"/>
    </row>
    <row r="2662" s="13" customFormat="1" spans="6:6">
      <c r="F2662" s="41"/>
    </row>
    <row r="2663" s="13" customFormat="1" spans="6:6">
      <c r="F2663" s="41"/>
    </row>
    <row r="2664" s="13" customFormat="1" spans="6:6">
      <c r="F2664" s="41"/>
    </row>
    <row r="2665" s="13" customFormat="1" spans="6:6">
      <c r="F2665" s="41"/>
    </row>
    <row r="2666" s="13" customFormat="1" spans="6:6">
      <c r="F2666" s="41"/>
    </row>
    <row r="2667" s="13" customFormat="1" spans="6:6">
      <c r="F2667" s="41"/>
    </row>
    <row r="2668" s="13" customFormat="1" spans="6:6">
      <c r="F2668" s="41"/>
    </row>
    <row r="2669" s="13" customFormat="1" spans="6:6">
      <c r="F2669" s="41"/>
    </row>
    <row r="2670" s="13" customFormat="1" spans="6:6">
      <c r="F2670" s="41"/>
    </row>
    <row r="2671" s="13" customFormat="1" spans="6:6">
      <c r="F2671" s="41"/>
    </row>
    <row r="2672" s="13" customFormat="1" spans="6:6">
      <c r="F2672" s="41"/>
    </row>
    <row r="2673" s="13" customFormat="1" spans="6:6">
      <c r="F2673" s="41"/>
    </row>
    <row r="2674" s="13" customFormat="1" spans="6:6">
      <c r="F2674" s="41"/>
    </row>
    <row r="2675" s="13" customFormat="1" spans="6:6">
      <c r="F2675" s="41"/>
    </row>
    <row r="2676" s="13" customFormat="1" spans="6:6">
      <c r="F2676" s="41"/>
    </row>
    <row r="2677" s="13" customFormat="1" spans="6:6">
      <c r="F2677" s="41"/>
    </row>
    <row r="2678" s="13" customFormat="1" spans="6:6">
      <c r="F2678" s="41"/>
    </row>
    <row r="2679" s="13" customFormat="1" spans="6:6">
      <c r="F2679" s="41"/>
    </row>
    <row r="2680" s="13" customFormat="1" spans="6:6">
      <c r="F2680" s="41"/>
    </row>
    <row r="2681" s="13" customFormat="1" spans="6:6">
      <c r="F2681" s="41"/>
    </row>
    <row r="2682" s="13" customFormat="1" spans="6:6">
      <c r="F2682" s="41"/>
    </row>
    <row r="2683" s="13" customFormat="1" spans="6:6">
      <c r="F2683" s="41"/>
    </row>
    <row r="2684" s="13" customFormat="1" spans="6:6">
      <c r="F2684" s="41"/>
    </row>
    <row r="2685" s="13" customFormat="1" spans="6:6">
      <c r="F2685" s="41"/>
    </row>
    <row r="2686" s="13" customFormat="1" spans="6:6">
      <c r="F2686" s="41"/>
    </row>
    <row r="2687" s="13" customFormat="1" spans="6:6">
      <c r="F2687" s="41"/>
    </row>
    <row r="2688" s="13" customFormat="1" spans="6:6">
      <c r="F2688" s="41"/>
    </row>
    <row r="2689" s="13" customFormat="1" spans="6:6">
      <c r="F2689" s="41"/>
    </row>
    <row r="2690" s="13" customFormat="1" spans="6:6">
      <c r="F2690" s="41"/>
    </row>
    <row r="2691" s="13" customFormat="1" spans="6:6">
      <c r="F2691" s="41"/>
    </row>
    <row r="2692" s="13" customFormat="1" spans="6:6">
      <c r="F2692" s="41"/>
    </row>
    <row r="2693" s="13" customFormat="1" spans="6:6">
      <c r="F2693" s="41"/>
    </row>
    <row r="2694" s="13" customFormat="1" spans="6:6">
      <c r="F2694" s="41"/>
    </row>
    <row r="2695" s="13" customFormat="1" spans="6:6">
      <c r="F2695" s="41"/>
    </row>
    <row r="2696" s="13" customFormat="1" spans="6:6">
      <c r="F2696" s="41"/>
    </row>
    <row r="2697" s="13" customFormat="1" spans="6:6">
      <c r="F2697" s="41"/>
    </row>
    <row r="2698" s="13" customFormat="1" spans="6:6">
      <c r="F2698" s="41"/>
    </row>
    <row r="2699" s="13" customFormat="1" spans="6:6">
      <c r="F2699" s="41"/>
    </row>
    <row r="2700" s="13" customFormat="1" spans="6:6">
      <c r="F2700" s="41"/>
    </row>
    <row r="2701" s="13" customFormat="1" spans="6:6">
      <c r="F2701" s="41"/>
    </row>
    <row r="2702" s="13" customFormat="1" spans="6:6">
      <c r="F2702" s="41"/>
    </row>
    <row r="2703" s="13" customFormat="1" spans="6:6">
      <c r="F2703" s="41"/>
    </row>
    <row r="2704" s="13" customFormat="1" spans="6:6">
      <c r="F2704" s="41"/>
    </row>
    <row r="2705" s="13" customFormat="1" spans="6:6">
      <c r="F2705" s="41"/>
    </row>
    <row r="2706" s="13" customFormat="1" spans="6:6">
      <c r="F2706" s="41"/>
    </row>
    <row r="2707" s="13" customFormat="1" spans="6:6">
      <c r="F2707" s="41"/>
    </row>
    <row r="2708" s="13" customFormat="1" spans="6:6">
      <c r="F2708" s="41"/>
    </row>
    <row r="2709" s="13" customFormat="1" spans="6:6">
      <c r="F2709" s="41"/>
    </row>
    <row r="2710" s="13" customFormat="1" spans="6:6">
      <c r="F2710" s="41"/>
    </row>
    <row r="2711" s="13" customFormat="1" spans="6:6">
      <c r="F2711" s="41"/>
    </row>
    <row r="2712" s="13" customFormat="1" spans="6:6">
      <c r="F2712" s="41"/>
    </row>
    <row r="2713" s="13" customFormat="1" spans="6:6">
      <c r="F2713" s="41"/>
    </row>
    <row r="2714" s="13" customFormat="1" spans="6:6">
      <c r="F2714" s="41"/>
    </row>
    <row r="2715" s="13" customFormat="1" spans="6:6">
      <c r="F2715" s="41"/>
    </row>
    <row r="2716" s="13" customFormat="1" spans="6:6">
      <c r="F2716" s="41"/>
    </row>
    <row r="2717" s="13" customFormat="1" spans="6:6">
      <c r="F2717" s="41"/>
    </row>
    <row r="2718" s="13" customFormat="1" spans="6:6">
      <c r="F2718" s="41"/>
    </row>
    <row r="2719" s="13" customFormat="1" spans="6:6">
      <c r="F2719" s="41"/>
    </row>
    <row r="2720" s="13" customFormat="1" spans="6:6">
      <c r="F2720" s="41"/>
    </row>
    <row r="2721" s="13" customFormat="1" spans="6:6">
      <c r="F2721" s="41"/>
    </row>
    <row r="2722" s="13" customFormat="1" spans="6:6">
      <c r="F2722" s="41"/>
    </row>
    <row r="2723" s="13" customFormat="1" spans="6:6">
      <c r="F2723" s="41"/>
    </row>
    <row r="2724" s="13" customFormat="1" spans="6:6">
      <c r="F2724" s="41"/>
    </row>
    <row r="2725" s="13" customFormat="1" spans="6:6">
      <c r="F2725" s="41"/>
    </row>
    <row r="2726" s="13" customFormat="1" spans="6:6">
      <c r="F2726" s="41"/>
    </row>
    <row r="2727" s="13" customFormat="1" spans="6:6">
      <c r="F2727" s="41"/>
    </row>
    <row r="2728" s="13" customFormat="1" spans="6:6">
      <c r="F2728" s="41"/>
    </row>
    <row r="2729" s="13" customFormat="1" spans="6:6">
      <c r="F2729" s="41"/>
    </row>
    <row r="2730" s="13" customFormat="1" spans="6:6">
      <c r="F2730" s="41"/>
    </row>
    <row r="2731" s="13" customFormat="1" spans="6:6">
      <c r="F2731" s="41"/>
    </row>
    <row r="2732" s="13" customFormat="1" spans="6:6">
      <c r="F2732" s="41"/>
    </row>
    <row r="2733" s="13" customFormat="1" spans="6:6">
      <c r="F2733" s="41"/>
    </row>
    <row r="2734" s="13" customFormat="1" spans="6:6">
      <c r="F2734" s="41"/>
    </row>
    <row r="2735" s="13" customFormat="1" spans="6:6">
      <c r="F2735" s="41"/>
    </row>
    <row r="2736" s="13" customFormat="1" spans="6:6">
      <c r="F2736" s="41"/>
    </row>
    <row r="2737" s="13" customFormat="1" spans="6:6">
      <c r="F2737" s="41"/>
    </row>
    <row r="2738" s="13" customFormat="1" spans="6:6">
      <c r="F2738" s="41"/>
    </row>
    <row r="2739" s="13" customFormat="1" spans="6:6">
      <c r="F2739" s="41"/>
    </row>
    <row r="2740" s="13" customFormat="1" spans="6:6">
      <c r="F2740" s="41"/>
    </row>
    <row r="2741" s="13" customFormat="1" spans="6:6">
      <c r="F2741" s="41"/>
    </row>
    <row r="2742" s="13" customFormat="1" spans="6:6">
      <c r="F2742" s="41"/>
    </row>
    <row r="2743" s="13" customFormat="1" spans="6:6">
      <c r="F2743" s="41"/>
    </row>
    <row r="2744" s="13" customFormat="1" spans="6:6">
      <c r="F2744" s="41"/>
    </row>
    <row r="2745" s="13" customFormat="1" spans="6:6">
      <c r="F2745" s="41"/>
    </row>
    <row r="2746" s="13" customFormat="1" spans="6:6">
      <c r="F2746" s="41"/>
    </row>
    <row r="2747" s="13" customFormat="1" spans="6:6">
      <c r="F2747" s="41"/>
    </row>
    <row r="2748" s="13" customFormat="1" spans="6:6">
      <c r="F2748" s="41"/>
    </row>
    <row r="2749" s="13" customFormat="1" spans="6:6">
      <c r="F2749" s="41"/>
    </row>
    <row r="2750" s="13" customFormat="1" spans="6:6">
      <c r="F2750" s="41"/>
    </row>
    <row r="2751" s="13" customFormat="1" spans="6:6">
      <c r="F2751" s="41"/>
    </row>
    <row r="2752" s="13" customFormat="1" spans="6:6">
      <c r="F2752" s="41"/>
    </row>
    <row r="2753" s="13" customFormat="1" spans="6:6">
      <c r="F2753" s="41"/>
    </row>
    <row r="2754" s="13" customFormat="1" spans="6:6">
      <c r="F2754" s="41"/>
    </row>
    <row r="2755" s="13" customFormat="1" spans="6:6">
      <c r="F2755" s="41"/>
    </row>
    <row r="2756" s="13" customFormat="1" spans="6:6">
      <c r="F2756" s="41"/>
    </row>
    <row r="2757" s="13" customFormat="1" spans="6:6">
      <c r="F2757" s="41"/>
    </row>
    <row r="2758" s="13" customFormat="1" spans="6:6">
      <c r="F2758" s="41"/>
    </row>
    <row r="2759" s="13" customFormat="1" spans="6:6">
      <c r="F2759" s="41"/>
    </row>
    <row r="2760" s="13" customFormat="1" spans="6:6">
      <c r="F2760" s="41"/>
    </row>
    <row r="2761" s="13" customFormat="1" spans="6:6">
      <c r="F2761" s="41"/>
    </row>
    <row r="2762" s="13" customFormat="1" spans="6:6">
      <c r="F2762" s="41"/>
    </row>
    <row r="2763" s="13" customFormat="1" spans="6:6">
      <c r="F2763" s="41"/>
    </row>
    <row r="2764" s="13" customFormat="1" spans="6:6">
      <c r="F2764" s="41"/>
    </row>
    <row r="2765" s="13" customFormat="1" spans="6:6">
      <c r="F2765" s="41"/>
    </row>
    <row r="2766" s="13" customFormat="1" spans="6:6">
      <c r="F2766" s="41"/>
    </row>
    <row r="2767" s="13" customFormat="1" spans="6:6">
      <c r="F2767" s="41"/>
    </row>
    <row r="2768" s="13" customFormat="1" spans="6:6">
      <c r="F2768" s="41"/>
    </row>
    <row r="2769" s="13" customFormat="1" spans="6:6">
      <c r="F2769" s="41"/>
    </row>
    <row r="2770" s="13" customFormat="1" spans="6:6">
      <c r="F2770" s="41"/>
    </row>
    <row r="2771" s="13" customFormat="1" spans="6:6">
      <c r="F2771" s="41"/>
    </row>
    <row r="2772" s="13" customFormat="1" spans="6:6">
      <c r="F2772" s="41"/>
    </row>
    <row r="2773" s="13" customFormat="1" spans="6:6">
      <c r="F2773" s="41"/>
    </row>
    <row r="2774" s="13" customFormat="1" spans="6:6">
      <c r="F2774" s="41"/>
    </row>
    <row r="2775" s="13" customFormat="1" spans="6:6">
      <c r="F2775" s="41"/>
    </row>
    <row r="2776" s="13" customFormat="1" spans="6:6">
      <c r="F2776" s="41"/>
    </row>
    <row r="2777" s="13" customFormat="1" spans="6:6">
      <c r="F2777" s="41"/>
    </row>
    <row r="2778" s="13" customFormat="1" spans="6:6">
      <c r="F2778" s="41"/>
    </row>
    <row r="2779" s="13" customFormat="1" spans="6:6">
      <c r="F2779" s="41"/>
    </row>
    <row r="2780" s="13" customFormat="1" spans="6:6">
      <c r="F2780" s="41"/>
    </row>
    <row r="2781" s="13" customFormat="1" spans="6:6">
      <c r="F2781" s="41"/>
    </row>
    <row r="2782" s="13" customFormat="1" spans="6:6">
      <c r="F2782" s="41"/>
    </row>
    <row r="2783" s="13" customFormat="1" spans="6:6">
      <c r="F2783" s="41"/>
    </row>
    <row r="2784" s="13" customFormat="1" spans="6:6">
      <c r="F2784" s="41"/>
    </row>
    <row r="2785" s="13" customFormat="1" spans="6:6">
      <c r="F2785" s="41"/>
    </row>
    <row r="2786" s="13" customFormat="1" spans="6:6">
      <c r="F2786" s="41"/>
    </row>
    <row r="2787" s="13" customFormat="1" spans="6:6">
      <c r="F2787" s="41"/>
    </row>
    <row r="2788" s="13" customFormat="1" spans="6:6">
      <c r="F2788" s="41"/>
    </row>
    <row r="2789" s="13" customFormat="1" spans="6:6">
      <c r="F2789" s="41"/>
    </row>
    <row r="2790" s="13" customFormat="1" spans="6:6">
      <c r="F2790" s="41"/>
    </row>
    <row r="2791" s="13" customFormat="1" spans="6:6">
      <c r="F2791" s="41"/>
    </row>
    <row r="2792" s="13" customFormat="1" spans="6:6">
      <c r="F2792" s="41"/>
    </row>
    <row r="2793" s="13" customFormat="1" spans="6:6">
      <c r="F2793" s="41"/>
    </row>
    <row r="2794" s="13" customFormat="1" spans="6:6">
      <c r="F2794" s="41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383" r:id="rId2" display="2045685730" tooltip="https://fiori.jioconnect.com/sap/bc/ui5_ui5/sap/zehys_dashboard/javascript:void(0);"/>
    <hyperlink ref="B384" r:id="rId2" display="2045684495" tooltip="https://fiori.jioconnect.com/sap/bc/ui5_ui5/sap/zehys_dashboard/javascript:void(0);"/>
    <hyperlink ref="B385" r:id="rId2" display="2045672037" tooltip="https://fiori.jioconnect.com/sap/bc/ui5_ui5/sap/zehys_dashboard/javascript:void(0);"/>
    <hyperlink ref="B386" r:id="rId2" display="2045670792" tooltip="https://fiori.jioconnect.com/sap/bc/ui5_ui5/sap/zehys_dashboard/javascript:void(0);"/>
    <hyperlink ref="B387" r:id="rId2" display="2045661534" tooltip="https://fiori.jioconnect.com/sap/bc/ui5_ui5/sap/zehys_dashboard/javascript:void(0);"/>
    <hyperlink ref="B388" r:id="rId2" display="2045660893" tooltip="https://fiori.jioconnect.com/sap/bc/ui5_ui5/sap/zehys_dashboard/javascript:void(0);"/>
    <hyperlink ref="B389" r:id="rId2" display="2045660337" tooltip="https://fiori.jioconnect.com/sap/bc/ui5_ui5/sap/zehys_dashboard/javascript:void(0);"/>
    <hyperlink ref="B390" r:id="rId2" display="2045634050" tooltip="https://fiori.jioconnect.com/sap/bc/ui5_ui5/sap/zehys_dashboard/javascript:void(0);"/>
    <hyperlink ref="B391" r:id="rId2" display="2045620216" tooltip="https://fiori.jioconnect.com/sap/bc/ui5_ui5/sap/zehys_dashboard/javascript:void(0);"/>
    <hyperlink ref="B360" r:id="rId2" display="2046062106" tooltip="https://fiori.jioconnect.com/sap/bc/ui5_ui5/sap/zehys_dashboard/javascript:void(0);"/>
    <hyperlink ref="B361" r:id="rId2" display="2046058483" tooltip="https://fiori.jioconnect.com/sap/bc/ui5_ui5/sap/zehys_dashboard/javascript:void(0);"/>
    <hyperlink ref="B362" r:id="rId2" display="2046053651" tooltip="https://fiori.jioconnect.com/sap/bc/ui5_ui5/sap/zehys_dashboard/javascript:void(0);"/>
    <hyperlink ref="B363" r:id="rId2" display="2046043564" tooltip="https://fiori.jioconnect.com/sap/bc/ui5_ui5/sap/zehys_dashboard/javascript:void(0);"/>
    <hyperlink ref="B364" r:id="rId2" display="2046040100" tooltip="https://fiori.jioconnect.com/sap/bc/ui5_ui5/sap/zehys_dashboard/javascript:void(0);"/>
    <hyperlink ref="B365" r:id="rId2" display="2046040085" tooltip="https://fiori.jioconnect.com/sap/bc/ui5_ui5/sap/zehys_dashboard/javascript:void(0);"/>
    <hyperlink ref="B366" r:id="rId2" display="2046011502" tooltip="https://fiori.jioconnect.com/sap/bc/ui5_ui5/sap/zehys_dashboard/javascript:void(0);"/>
    <hyperlink ref="B367" r:id="rId2" display="2045983382" tooltip="https://fiori.jioconnect.com/sap/bc/ui5_ui5/sap/zehys_dashboard/javascript:void(0);"/>
    <hyperlink ref="B368" r:id="rId2" display="2045977002" tooltip="https://fiori.jioconnect.com/sap/bc/ui5_ui5/sap/zehys_dashboard/javascript:void(0);"/>
    <hyperlink ref="B369" r:id="rId2" display="2045943675" tooltip="https://fiori.jioconnect.com/sap/bc/ui5_ui5/sap/zehys_dashboard/javascript:void(0);"/>
    <hyperlink ref="B370" r:id="rId2" display="2045896706" tooltip="https://fiori.jioconnect.com/sap/bc/ui5_ui5/sap/zehys_dashboard/javascript:void(0);"/>
    <hyperlink ref="B371" r:id="rId2" display="2045889715" tooltip="https://fiori.jioconnect.com/sap/bc/ui5_ui5/sap/zehys_dashboard/javascript:void(0);"/>
    <hyperlink ref="B372" r:id="rId2" display="2045889152" tooltip="https://fiori.jioconnect.com/sap/bc/ui5_ui5/sap/zehys_dashboard/javascript:void(0);"/>
    <hyperlink ref="B373" r:id="rId2" display="2045887692" tooltip="https://fiori.jioconnect.com/sap/bc/ui5_ui5/sap/zehys_dashboard/javascript:void(0);"/>
    <hyperlink ref="B374" r:id="rId2" display="2045883801" tooltip="https://fiori.jioconnect.com/sap/bc/ui5_ui5/sap/zehys_dashboard/javascript:void(0);"/>
    <hyperlink ref="B375" r:id="rId2" display="2045882122" tooltip="https://fiori.jioconnect.com/sap/bc/ui5_ui5/sap/zehys_dashboard/javascript:void(0);"/>
    <hyperlink ref="B376" r:id="rId2" display="2045837696" tooltip="https://fiori.jioconnect.com/sap/bc/ui5_ui5/sap/zehys_dashboard/javascript:void(0);"/>
    <hyperlink ref="B377" r:id="rId2" display="2045836256" tooltip="https://fiori.jioconnect.com/sap/bc/ui5_ui5/sap/zehys_dashboard/javascript:void(0);"/>
    <hyperlink ref="B378" r:id="rId2" display="2045791913" tooltip="https://fiori.jioconnect.com/sap/bc/ui5_ui5/sap/zehys_dashboard/javascript:void(0);"/>
    <hyperlink ref="B379" r:id="rId2" display="2045753101" tooltip="https://fiori.jioconnect.com/sap/bc/ui5_ui5/sap/zehys_dashboard/javascript:void(0);"/>
    <hyperlink ref="B380" r:id="rId2" display="2045745303" tooltip="https://fiori.jioconnect.com/sap/bc/ui5_ui5/sap/zehys_dashboard/javascript:void(0);"/>
    <hyperlink ref="B381" r:id="rId2" display="2045698475" tooltip="https://fiori.jioconnect.com/sap/bc/ui5_ui5/sap/zehys_dashboard/javascript:void(0);"/>
    <hyperlink ref="B382" r:id="rId2" display="2045689130" tooltip="https://fiori.jioconnect.com/sap/bc/ui5_ui5/sap/zehys_dashboard/javascript:void(0);"/>
    <hyperlink ref="B325" r:id="rId2" display="2046422504" tooltip="https://fiori.jioconnect.com/sap/bc/ui5_ui5/sap/zehys_dashboard/javascript:void(0);"/>
    <hyperlink ref="B326" r:id="rId2" display="2046422001" tooltip="https://fiori.jioconnect.com/sap/bc/ui5_ui5/sap/zehys_dashboard/javascript:void(0);"/>
    <hyperlink ref="B327" r:id="rId2" display="2046419800" tooltip="https://fiori.jioconnect.com/sap/bc/ui5_ui5/sap/zehys_dashboard/javascript:void(0);"/>
    <hyperlink ref="B328" r:id="rId2" display="2046417487" tooltip="https://fiori.jioconnect.com/sap/bc/ui5_ui5/sap/zehys_dashboard/javascript:void(0);"/>
    <hyperlink ref="B329" r:id="rId2" display="2046416766" tooltip="https://fiori.jioconnect.com/sap/bc/ui5_ui5/sap/zehys_dashboard/javascript:void(0);"/>
    <hyperlink ref="B330" r:id="rId2" display="2046415418" tooltip="https://fiori.jioconnect.com/sap/bc/ui5_ui5/sap/zehys_dashboard/javascript:void(0);"/>
    <hyperlink ref="B331" r:id="rId2" display="2046411454" tooltip="https://fiori.jioconnect.com/sap/bc/ui5_ui5/sap/zehys_dashboard/javascript:void(0);"/>
    <hyperlink ref="B332" r:id="rId2" display="2046405996" tooltip="https://fiori.jioconnect.com/sap/bc/ui5_ui5/sap/zehys_dashboard/javascript:void(0);"/>
    <hyperlink ref="B333" r:id="rId2" display="2046393337" tooltip="https://fiori.jioconnect.com/sap/bc/ui5_ui5/sap/zehys_dashboard/javascript:void(0);"/>
    <hyperlink ref="B334" r:id="rId2" display="2046389489" tooltip="https://fiori.jioconnect.com/sap/bc/ui5_ui5/sap/zehys_dashboard/javascript:void(0);"/>
    <hyperlink ref="B335" r:id="rId2" display="2046389437" tooltip="https://fiori.jioconnect.com/sap/bc/ui5_ui5/sap/zehys_dashboard/javascript:void(0);"/>
    <hyperlink ref="B336" r:id="rId2" display="2046385434" tooltip="https://fiori.jioconnect.com/sap/bc/ui5_ui5/sap/zehys_dashboard/javascript:void(0);"/>
    <hyperlink ref="B337" r:id="rId2" display="2046375471" tooltip="https://fiori.jioconnect.com/sap/bc/ui5_ui5/sap/zehys_dashboard/javascript:void(0);"/>
    <hyperlink ref="B338" r:id="rId2" display="2046370015" tooltip="https://fiori.jioconnect.com/sap/bc/ui5_ui5/sap/zehys_dashboard/javascript:void(0);"/>
    <hyperlink ref="B339" r:id="rId2" display="2046364232" tooltip="https://fiori.jioconnect.com/sap/bc/ui5_ui5/sap/zehys_dashboard/javascript:void(0);"/>
    <hyperlink ref="B340" r:id="rId2" display="2046354184" tooltip="https://fiori.jioconnect.com/sap/bc/ui5_ui5/sap/zehys_dashboard/javascript:void(0);"/>
    <hyperlink ref="B341" r:id="rId2" display="2046353557" tooltip="https://fiori.jioconnect.com/sap/bc/ui5_ui5/sap/zehys_dashboard/javascript:void(0);"/>
    <hyperlink ref="B342" r:id="rId2" display="2046342181" tooltip="https://fiori.jioconnect.com/sap/bc/ui5_ui5/sap/zehys_dashboard/javascript:void(0);"/>
    <hyperlink ref="B343" r:id="rId2" display="2046315136" tooltip="https://fiori.jioconnect.com/sap/bc/ui5_ui5/sap/zehys_dashboard/javascript:void(0);"/>
    <hyperlink ref="B344" r:id="rId2" display="2046296884" tooltip="https://fiori.jioconnect.com/sap/bc/ui5_ui5/sap/zehys_dashboard/javascript:void(0);"/>
    <hyperlink ref="B345" r:id="rId2" display="2046265891" tooltip="https://fiori.jioconnect.com/sap/bc/ui5_ui5/sap/zehys_dashboard/javascript:void(0);"/>
    <hyperlink ref="B346" r:id="rId2" display="2046255540" tooltip="https://fiori.jioconnect.com/sap/bc/ui5_ui5/sap/zehys_dashboard/javascript:void(0);"/>
    <hyperlink ref="B347" r:id="rId2" display="2046255147" tooltip="https://fiori.jioconnect.com/sap/bc/ui5_ui5/sap/zehys_dashboard/javascript:void(0);"/>
    <hyperlink ref="B348" r:id="rId2" display="2046248654" tooltip="https://fiori.jioconnect.com/sap/bc/ui5_ui5/sap/zehys_dashboard/javascript:void(0);"/>
    <hyperlink ref="B349" r:id="rId2" display="2046204739" tooltip="https://fiori.jioconnect.com/sap/bc/ui5_ui5/sap/zehys_dashboard/javascript:void(0);"/>
    <hyperlink ref="B350" r:id="rId2" display="2046193124" tooltip="https://fiori.jioconnect.com/sap/bc/ui5_ui5/sap/zehys_dashboard/javascript:void(0);"/>
    <hyperlink ref="B351" r:id="rId2" display="2046180878" tooltip="https://fiori.jioconnect.com/sap/bc/ui5_ui5/sap/zehys_dashboard/javascript:void(0);"/>
    <hyperlink ref="B352" r:id="rId2" display="2046180807" tooltip="https://fiori.jioconnect.com/sap/bc/ui5_ui5/sap/zehys_dashboard/javascript:void(0);"/>
    <hyperlink ref="B353" r:id="rId2" display="2046178721" tooltip="https://fiori.jioconnect.com/sap/bc/ui5_ui5/sap/zehys_dashboard/javascript:void(0);"/>
    <hyperlink ref="B354" r:id="rId2" display="2046176010" tooltip="https://fiori.jioconnect.com/sap/bc/ui5_ui5/sap/zehys_dashboard/javascript:void(0);"/>
    <hyperlink ref="B355" r:id="rId2" display="2046168230" tooltip="https://fiori.jioconnect.com/sap/bc/ui5_ui5/sap/zehys_dashboard/javascript:void(0);"/>
    <hyperlink ref="B356" r:id="rId2" display="2046141005" tooltip="https://fiori.jioconnect.com/sap/bc/ui5_ui5/sap/zehys_dashboard/javascript:void(0);"/>
    <hyperlink ref="B357" r:id="rId2" display="2046139508" tooltip="https://fiori.jioconnect.com/sap/bc/ui5_ui5/sap/zehys_dashboard/javascript:void(0);"/>
    <hyperlink ref="B358" r:id="rId2" display="2046134021" tooltip="https://fiori.jioconnect.com/sap/bc/ui5_ui5/sap/zehys_dashboard/javascript:void(0);"/>
    <hyperlink ref="B359" r:id="rId2" display="2046075044" tooltip="https://fiori.jioconnect.com/sap/bc/ui5_ui5/sap/zehys_dashboard/javascript:void(0);"/>
    <hyperlink ref="B297" r:id="rId2" display="2046997331" tooltip="https://fiori.jioconnect.com/sap/bc/ui5_ui5/sap/zehys_dashboard/javascript:void(0);"/>
    <hyperlink ref="B298" r:id="rId2" display="2046992092" tooltip="https://fiori.jioconnect.com/sap/bc/ui5_ui5/sap/zehys_dashboard/javascript:void(0);"/>
    <hyperlink ref="B299" r:id="rId2" display="2046992051" tooltip="https://fiori.jioconnect.com/sap/bc/ui5_ui5/sap/zehys_dashboard/javascript:void(0);"/>
    <hyperlink ref="B300" r:id="rId2" display="2046988488" tooltip="https://fiori.jioconnect.com/sap/bc/ui5_ui5/sap/zehys_dashboard/javascript:void(0);"/>
    <hyperlink ref="B301" r:id="rId2" display="2046940726" tooltip="https://fiori.jioconnect.com/sap/bc/ui5_ui5/sap/zehys_dashboard/javascript:void(0);"/>
    <hyperlink ref="B302" r:id="rId2" display="2046939784" tooltip="https://fiori.jioconnect.com/sap/bc/ui5_ui5/sap/zehys_dashboard/javascript:void(0);"/>
    <hyperlink ref="B303" r:id="rId2" display="2046937966" tooltip="https://fiori.jioconnect.com/sap/bc/ui5_ui5/sap/zehys_dashboard/javascript:void(0);"/>
    <hyperlink ref="B304" r:id="rId2" display="2046931366" tooltip="https://fiori.jioconnect.com/sap/bc/ui5_ui5/sap/zehys_dashboard/javascript:void(0);"/>
    <hyperlink ref="B305" r:id="rId2" display="2046898468" tooltip="https://fiori.jioconnect.com/sap/bc/ui5_ui5/sap/zehys_dashboard/javascript:void(0);"/>
    <hyperlink ref="B306" r:id="rId2" display="2046895378" tooltip="https://fiori.jioconnect.com/sap/bc/ui5_ui5/sap/zehys_dashboard/javascript:void(0);"/>
    <hyperlink ref="B307" r:id="rId2" display="2046890514" tooltip="https://fiori.jioconnect.com/sap/bc/ui5_ui5/sap/zehys_dashboard/javascript:void(0);"/>
    <hyperlink ref="B308" r:id="rId2" display="2046822361" tooltip="https://fiori.jioconnect.com/sap/bc/ui5_ui5/sap/zehys_dashboard/javascript:void(0);"/>
    <hyperlink ref="B309" r:id="rId2" display="2046822170" tooltip="https://fiori.jioconnect.com/sap/bc/ui5_ui5/sap/zehys_dashboard/javascript:void(0);"/>
    <hyperlink ref="B310" r:id="rId2" display="2046815618" tooltip="https://fiori.jioconnect.com/sap/bc/ui5_ui5/sap/zehys_dashboard/javascript:void(0);"/>
    <hyperlink ref="B311" r:id="rId2" display="2046801441" tooltip="https://fiori.jioconnect.com/sap/bc/ui5_ui5/sap/zehys_dashboard/javascript:void(0);"/>
    <hyperlink ref="B312" r:id="rId2" display="2046796972" tooltip="https://fiori.jioconnect.com/sap/bc/ui5_ui5/sap/zehys_dashboard/javascript:void(0);"/>
    <hyperlink ref="B313" r:id="rId2" display="2046780541" tooltip="https://fiori.jioconnect.com/sap/bc/ui5_ui5/sap/zehys_dashboard/javascript:void(0);"/>
    <hyperlink ref="B314" r:id="rId2" display="2046773433" tooltip="https://fiori.jioconnect.com/sap/bc/ui5_ui5/sap/zehys_dashboard/javascript:void(0);"/>
    <hyperlink ref="B315" r:id="rId2" display="2046767591" tooltip="https://fiori.jioconnect.com/sap/bc/ui5_ui5/sap/zehys_dashboard/javascript:void(0);"/>
    <hyperlink ref="B316" r:id="rId2" display="2046720487" tooltip="https://fiori.jioconnect.com/sap/bc/ui5_ui5/sap/zehys_dashboard/javascript:void(0);"/>
    <hyperlink ref="B317" r:id="rId2" display="2046633401" tooltip="https://fiori.jioconnect.com/sap/bc/ui5_ui5/sap/zehys_dashboard/javascript:void(0);"/>
    <hyperlink ref="B318" r:id="rId2" display="2046554379" tooltip="https://fiori.jioconnect.com/sap/bc/ui5_ui5/sap/zehys_dashboard/javascript:void(0);"/>
    <hyperlink ref="B319" r:id="rId2" display="2046535826" tooltip="https://fiori.jioconnect.com/sap/bc/ui5_ui5/sap/zehys_dashboard/javascript:void(0);"/>
    <hyperlink ref="B320" r:id="rId2" display="2046521749" tooltip="https://fiori.jioconnect.com/sap/bc/ui5_ui5/sap/zehys_dashboard/javascript:void(0);"/>
    <hyperlink ref="B321" r:id="rId2" display="2046514624" tooltip="https://fiori.jioconnect.com/sap/bc/ui5_ui5/sap/zehys_dashboard/javascript:void(0);"/>
    <hyperlink ref="B322" r:id="rId2" display="2046493334" tooltip="https://fiori.jioconnect.com/sap/bc/ui5_ui5/sap/zehys_dashboard/javascript:void(0);"/>
    <hyperlink ref="B323" r:id="rId2" display="2046492362" tooltip="https://fiori.jioconnect.com/sap/bc/ui5_ui5/sap/zehys_dashboard/javascript:void(0);"/>
    <hyperlink ref="B324" r:id="rId2" display="2046431339" tooltip="https://fiori.jioconnect.com/sap/bc/ui5_ui5/sap/zehys_dashboard/javascript:void(0);"/>
    <hyperlink ref="B291" r:id="rId2" display="2047064022" tooltip="https://fiori.jioconnect.com/sap/bc/ui5_ui5/sap/zehys_dashboard/javascript:void(0);"/>
    <hyperlink ref="B292" r:id="rId2" display="2047043488" tooltip="https://fiori.jioconnect.com/sap/bc/ui5_ui5/sap/zehys_dashboard/javascript:void(0);"/>
    <hyperlink ref="B293" r:id="rId2" display="2047039834" tooltip="https://fiori.jioconnect.com/sap/bc/ui5_ui5/sap/zehys_dashboard/javascript:void(0);"/>
    <hyperlink ref="B294" r:id="rId2" display="2047022508" tooltip="https://fiori.jioconnect.com/sap/bc/ui5_ui5/sap/zehys_dashboard/javascript:void(0);"/>
    <hyperlink ref="B295" r:id="rId2" display="2047022167" tooltip="https://fiori.jioconnect.com/sap/bc/ui5_ui5/sap/zehys_dashboard/javascript:void(0);"/>
    <hyperlink ref="B296" r:id="rId2" display="2047008234" tooltip="https://fiori.jioconnect.com/sap/bc/ui5_ui5/sap/zehys_dashboard/javascript:void(0);"/>
    <hyperlink ref="B264" r:id="rId2" display="2047477170" tooltip="https://fiori.jioconnect.com/sap/bc/ui5_ui5/sap/zehys_dashboard/javascript:void(0);"/>
    <hyperlink ref="B265" r:id="rId2" display="2047467350" tooltip="https://fiori.jioconnect.com/sap/bc/ui5_ui5/sap/zehys_dashboard/javascript:void(0);"/>
    <hyperlink ref="B266" r:id="rId2" display="2047465560" tooltip="https://fiori.jioconnect.com/sap/bc/ui5_ui5/sap/zehys_dashboard/javascript:void(0);"/>
    <hyperlink ref="B267" r:id="rId2" display="2047464108" tooltip="https://fiori.jioconnect.com/sap/bc/ui5_ui5/sap/zehys_dashboard/javascript:void(0);"/>
    <hyperlink ref="B268" r:id="rId2" display="2047461780" tooltip="https://fiori.jioconnect.com/sap/bc/ui5_ui5/sap/zehys_dashboard/javascript:void(0);"/>
    <hyperlink ref="B269" r:id="rId2" display="2047452428" tooltip="https://fiori.jioconnect.com/sap/bc/ui5_ui5/sap/zehys_dashboard/javascript:void(0);"/>
    <hyperlink ref="B270" r:id="rId2" display="2047386074" tooltip="https://fiori.jioconnect.com/sap/bc/ui5_ui5/sap/zehys_dashboard/javascript:void(0);"/>
    <hyperlink ref="B271" r:id="rId2" display="2047385803" tooltip="https://fiori.jioconnect.com/sap/bc/ui5_ui5/sap/zehys_dashboard/javascript:void(0);"/>
    <hyperlink ref="B272" r:id="rId2" display="2047383094" tooltip="https://fiori.jioconnect.com/sap/bc/ui5_ui5/sap/zehys_dashboard/javascript:void(0);"/>
    <hyperlink ref="B273" r:id="rId2" display="2047382414" tooltip="https://fiori.jioconnect.com/sap/bc/ui5_ui5/sap/zehys_dashboard/javascript:void(0);"/>
    <hyperlink ref="B274" r:id="rId2" display="2047377269" tooltip="https://fiori.jioconnect.com/sap/bc/ui5_ui5/sap/zehys_dashboard/javascript:void(0);"/>
    <hyperlink ref="B275" r:id="rId2" display="2047371252" tooltip="https://fiori.jioconnect.com/sap/bc/ui5_ui5/sap/zehys_dashboard/javascript:void(0);"/>
    <hyperlink ref="B276" r:id="rId2" display="2047324584" tooltip="https://fiori.jioconnect.com/sap/bc/ui5_ui5/sap/zehys_dashboard/javascript:void(0);"/>
    <hyperlink ref="B277" r:id="rId2" display="2047320295" tooltip="https://fiori.jioconnect.com/sap/bc/ui5_ui5/sap/zehys_dashboard/javascript:void(0);"/>
    <hyperlink ref="B278" r:id="rId2" display="2047305564" tooltip="https://fiori.jioconnect.com/sap/bc/ui5_ui5/sap/zehys_dashboard/javascript:void(0);"/>
    <hyperlink ref="B279" r:id="rId2" display="2047299115" tooltip="https://fiori.jioconnect.com/sap/bc/ui5_ui5/sap/zehys_dashboard/javascript:void(0);"/>
    <hyperlink ref="B280" r:id="rId2" display="2047296336" tooltip="https://fiori.jioconnect.com/sap/bc/ui5_ui5/sap/zehys_dashboard/javascript:void(0);"/>
    <hyperlink ref="B281" r:id="rId2" display="2047294552" tooltip="https://fiori.jioconnect.com/sap/bc/ui5_ui5/sap/zehys_dashboard/javascript:void(0);"/>
    <hyperlink ref="B282" r:id="rId2" display="2047289288" tooltip="https://fiori.jioconnect.com/sap/bc/ui5_ui5/sap/zehys_dashboard/javascript:void(0);"/>
    <hyperlink ref="B283" r:id="rId2" display="2047287547" tooltip="https://fiori.jioconnect.com/sap/bc/ui5_ui5/sap/zehys_dashboard/javascript:void(0);"/>
    <hyperlink ref="B284" r:id="rId2" display="2047278796" tooltip="https://fiori.jioconnect.com/sap/bc/ui5_ui5/sap/zehys_dashboard/javascript:void(0);"/>
    <hyperlink ref="B285" r:id="rId2" display="2047261913" tooltip="https://fiori.jioconnect.com/sap/bc/ui5_ui5/sap/zehys_dashboard/javascript:void(0);"/>
    <hyperlink ref="B286" r:id="rId2" display="2047249179" tooltip="https://fiori.jioconnect.com/sap/bc/ui5_ui5/sap/zehys_dashboard/javascript:void(0);"/>
    <hyperlink ref="B287" r:id="rId2" display="2047238638" tooltip="https://fiori.jioconnect.com/sap/bc/ui5_ui5/sap/zehys_dashboard/javascript:void(0);"/>
    <hyperlink ref="B288" r:id="rId2" display="2047231116" tooltip="https://fiori.jioconnect.com/sap/bc/ui5_ui5/sap/zehys_dashboard/javascript:void(0);"/>
    <hyperlink ref="B289" r:id="rId2" display="2047230999" tooltip="https://fiori.jioconnect.com/sap/bc/ui5_ui5/sap/zehys_dashboard/javascript:void(0);"/>
    <hyperlink ref="B290" r:id="rId2" display="2047169835" tooltip="https://fiori.jioconnect.com/sap/bc/ui5_ui5/sap/zehys_dashboard/javascript:void(0);"/>
    <hyperlink ref="B244" r:id="rId2" display="2047859820" tooltip="https://fiori.jioconnect.com/sap/bc/ui5_ui5/sap/zehys_dashboard/javascript:void(0);"/>
    <hyperlink ref="B245" r:id="rId2" display="2047850308" tooltip="https://fiori.jioconnect.com/sap/bc/ui5_ui5/sap/zehys_dashboard/javascript:void(0);"/>
    <hyperlink ref="B246" r:id="rId2" display="2047843288" tooltip="https://fiori.jioconnect.com/sap/bc/ui5_ui5/sap/zehys_dashboard/javascript:void(0);"/>
    <hyperlink ref="B247" r:id="rId2" display="2047842834" tooltip="https://fiori.jioconnect.com/sap/bc/ui5_ui5/sap/zehys_dashboard/javascript:void(0);"/>
    <hyperlink ref="B248" r:id="rId2" display="2047842749" tooltip="https://fiori.jioconnect.com/sap/bc/ui5_ui5/sap/zehys_dashboard/javascript:void(0);"/>
    <hyperlink ref="B249" r:id="rId2" display="2047842034" tooltip="https://fiori.jioconnect.com/sap/bc/ui5_ui5/sap/zehys_dashboard/javascript:void(0);"/>
    <hyperlink ref="B250" r:id="rId2" display="2047828503" tooltip="https://fiori.jioconnect.com/sap/bc/ui5_ui5/sap/zehys_dashboard/javascript:void(0);"/>
    <hyperlink ref="B251" r:id="rId2" display="2047808008" tooltip="https://fiori.jioconnect.com/sap/bc/ui5_ui5/sap/zehys_dashboard/javascript:void(0);"/>
    <hyperlink ref="B252" r:id="rId2" display="2047778659" tooltip="https://fiori.jioconnect.com/sap/bc/ui5_ui5/sap/zehys_dashboard/javascript:void(0);"/>
    <hyperlink ref="B253" r:id="rId2" display="2047777874" tooltip="https://fiori.jioconnect.com/sap/bc/ui5_ui5/sap/zehys_dashboard/javascript:void(0);"/>
    <hyperlink ref="B254" r:id="rId2" display="2047775880" tooltip="https://fiori.jioconnect.com/sap/bc/ui5_ui5/sap/zehys_dashboard/javascript:void(0);"/>
    <hyperlink ref="B255" r:id="rId2" display="2047775527" tooltip="https://fiori.jioconnect.com/sap/bc/ui5_ui5/sap/zehys_dashboard/javascript:void(0);"/>
    <hyperlink ref="B256" r:id="rId2" display="2047770842" tooltip="https://fiori.jioconnect.com/sap/bc/ui5_ui5/sap/zehys_dashboard/javascript:void(0);"/>
    <hyperlink ref="B257" r:id="rId2" display="2047770367" tooltip="https://fiori.jioconnect.com/sap/bc/ui5_ui5/sap/zehys_dashboard/javascript:void(0);"/>
    <hyperlink ref="B258" r:id="rId2" display="2047719099" tooltip="https://fiori.jioconnect.com/sap/bc/ui5_ui5/sap/zehys_dashboard/javascript:void(0);"/>
    <hyperlink ref="B259" r:id="rId2" display="2047688109" tooltip="https://fiori.jioconnect.com/sap/bc/ui5_ui5/sap/zehys_dashboard/javascript:void(0);"/>
    <hyperlink ref="B260" r:id="rId2" display="2047683286" tooltip="https://fiori.jioconnect.com/sap/bc/ui5_ui5/sap/zehys_dashboard/javascript:void(0);"/>
    <hyperlink ref="B261" r:id="rId2" display="2047670654" tooltip="https://fiori.jioconnect.com/sap/bc/ui5_ui5/sap/zehys_dashboard/javascript:void(0);"/>
    <hyperlink ref="B262" r:id="rId2" display="2047657431" tooltip="https://fiori.jioconnect.com/sap/bc/ui5_ui5/sap/zehys_dashboard/javascript:void(0);"/>
    <hyperlink ref="B263" r:id="rId2" display="2047635807" tooltip="https://fiori.jioconnect.com/sap/bc/ui5_ui5/sap/zehys_dashboard/javascript:void(0);"/>
    <hyperlink ref="B230" r:id="rId2" display="2048237418" tooltip="https://fiori.jioconnect.com/sap/bc/ui5_ui5/sap/zehys_dashboard/javascript:void(0);"/>
    <hyperlink ref="B231" r:id="rId2" display="2048232436" tooltip="https://fiori.jioconnect.com/sap/bc/ui5_ui5/sap/zehys_dashboard/javascript:void(0);"/>
    <hyperlink ref="B232" r:id="rId2" display="2048227325" tooltip="https://fiori.jioconnect.com/sap/bc/ui5_ui5/sap/zehys_dashboard/javascript:void(0);"/>
    <hyperlink ref="B233" r:id="rId2" display="2048226741" tooltip="https://fiori.jioconnect.com/sap/bc/ui5_ui5/sap/zehys_dashboard/javascript:void(0);"/>
    <hyperlink ref="B234" r:id="rId2" display="2048209396" tooltip="https://fiori.jioconnect.com/sap/bc/ui5_ui5/sap/zehys_dashboard/javascript:void(0);"/>
    <hyperlink ref="B235" r:id="rId2" display="2048184888" tooltip="https://fiori.jioconnect.com/sap/bc/ui5_ui5/sap/zehys_dashboard/javascript:void(0);"/>
    <hyperlink ref="B236" r:id="rId2" display="2048148187" tooltip="https://fiori.jioconnect.com/sap/bc/ui5_ui5/sap/zehys_dashboard/javascript:void(0);"/>
    <hyperlink ref="B237" r:id="rId2" display="2048143158" tooltip="https://fiori.jioconnect.com/sap/bc/ui5_ui5/sap/zehys_dashboard/javascript:void(0);"/>
    <hyperlink ref="B238" r:id="rId2" display="2048142894" tooltip="https://fiori.jioconnect.com/sap/bc/ui5_ui5/sap/zehys_dashboard/javascript:void(0);"/>
    <hyperlink ref="B239" r:id="rId2" display="2048141420" tooltip="https://fiori.jioconnect.com/sap/bc/ui5_ui5/sap/zehys_dashboard/javascript:void(0);"/>
    <hyperlink ref="B240" r:id="rId2" display="2048097590" tooltip="https://fiori.jioconnect.com/sap/bc/ui5_ui5/sap/zehys_dashboard/javascript:void(0);"/>
    <hyperlink ref="B241" r:id="rId2" display="2048096024" tooltip="https://fiori.jioconnect.com/sap/bc/ui5_ui5/sap/zehys_dashboard/javascript:void(0);"/>
    <hyperlink ref="B242" r:id="rId2" display="2048092382" tooltip="https://fiori.jioconnect.com/sap/bc/ui5_ui5/sap/zehys_dashboard/javascript:void(0);"/>
    <hyperlink ref="B243" r:id="rId2" display="2048062560" tooltip="https://fiori.jioconnect.com/sap/bc/ui5_ui5/sap/zehys_dashboard/javascript:void(0);"/>
    <hyperlink ref="B221" r:id="rId2" display="2048586162" tooltip="https://fiori.jioconnect.com/sap/bc/ui5_ui5/sap/zehys_dashboard/javascript:void(0);"/>
    <hyperlink ref="B222" r:id="rId2" display="2048575032" tooltip="https://fiori.jioconnect.com/sap/bc/ui5_ui5/sap/zehys_dashboard/javascript:void(0);"/>
    <hyperlink ref="B223" r:id="rId2" display="2048569228" tooltip="https://fiori.jioconnect.com/sap/bc/ui5_ui5/sap/zehys_dashboard/javascript:void(0);"/>
    <hyperlink ref="B224" r:id="rId2" display="2048563119" tooltip="https://fiori.jioconnect.com/sap/bc/ui5_ui5/sap/zehys_dashboard/javascript:void(0);"/>
    <hyperlink ref="B225" r:id="rId2" display="2048555175" tooltip="https://fiori.jioconnect.com/sap/bc/ui5_ui5/sap/zehys_dashboard/javascript:void(0);"/>
    <hyperlink ref="B226" r:id="rId2" display="2048551869" tooltip="https://fiori.jioconnect.com/sap/bc/ui5_ui5/sap/zehys_dashboard/javascript:void(0);"/>
    <hyperlink ref="B227" r:id="rId2" display="2048458015" tooltip="https://fiori.jioconnect.com/sap/bc/ui5_ui5/sap/zehys_dashboard/javascript:void(0);"/>
    <hyperlink ref="B228" r:id="rId2" display="2048419139" tooltip="https://fiori.jioconnect.com/sap/bc/ui5_ui5/sap/zehys_dashboard/javascript:void(0);"/>
    <hyperlink ref="B229" r:id="rId2" display="2048370263" tooltip="https://fiori.jioconnect.com/sap/bc/ui5_ui5/sap/zehys_dashboard/javascript:void(0);"/>
    <hyperlink ref="B206" r:id="rId2" display="2049009816" tooltip="https://fiori.jioconnect.com/sap/bc/ui5_ui5/sap/zehys_dashboard/javascript:void(0);"/>
    <hyperlink ref="B207" r:id="rId2" display="2048926014" tooltip="https://fiori.jioconnect.com/sap/bc/ui5_ui5/sap/zehys_dashboard/javascript:void(0);"/>
    <hyperlink ref="B208" r:id="rId2" display="2048915508" tooltip="https://fiori.jioconnect.com/sap/bc/ui5_ui5/sap/zehys_dashboard/javascript:void(0);"/>
    <hyperlink ref="B209" r:id="rId2" display="2048913379" tooltip="https://fiori.jioconnect.com/sap/bc/ui5_ui5/sap/zehys_dashboard/javascript:void(0);"/>
    <hyperlink ref="B210" r:id="rId2" display="2048912406" tooltip="https://fiori.jioconnect.com/sap/bc/ui5_ui5/sap/zehys_dashboard/javascript:void(0);"/>
    <hyperlink ref="B211" r:id="rId2" display="2048882360" tooltip="https://fiori.jioconnect.com/sap/bc/ui5_ui5/sap/zehys_dashboard/javascript:void(0);"/>
    <hyperlink ref="B212" r:id="rId2" display="2048876826" tooltip="https://fiori.jioconnect.com/sap/bc/ui5_ui5/sap/zehys_dashboard/javascript:void(0);"/>
    <hyperlink ref="B213" r:id="rId2" display="2048841241" tooltip="https://fiori.jioconnect.com/sap/bc/ui5_ui5/sap/zehys_dashboard/javascript:void(0);"/>
    <hyperlink ref="B214" r:id="rId2" display="2048839862" tooltip="https://fiori.jioconnect.com/sap/bc/ui5_ui5/sap/zehys_dashboard/javascript:void(0);"/>
    <hyperlink ref="B215" r:id="rId2" display="2048837173" tooltip="https://fiori.jioconnect.com/sap/bc/ui5_ui5/sap/zehys_dashboard/javascript:void(0);"/>
    <hyperlink ref="B216" r:id="rId2" display="2048775997" tooltip="https://fiori.jioconnect.com/sap/bc/ui5_ui5/sap/zehys_dashboard/javascript:void(0);"/>
    <hyperlink ref="B217" r:id="rId2" display="2048771776" tooltip="https://fiori.jioconnect.com/sap/bc/ui5_ui5/sap/zehys_dashboard/javascript:void(0);"/>
    <hyperlink ref="B218" r:id="rId2" display="2048738801" tooltip="https://fiori.jioconnect.com/sap/bc/ui5_ui5/sap/zehys_dashboard/javascript:void(0);"/>
    <hyperlink ref="B219" r:id="rId2" display="2048726098" tooltip="https://fiori.jioconnect.com/sap/bc/ui5_ui5/sap/zehys_dashboard/javascript:void(0);"/>
    <hyperlink ref="B220" r:id="rId2" display="2048695330" tooltip="https://fiori.jioconnect.com/sap/bc/ui5_ui5/sap/zehys_dashboard/javascript:void(0);"/>
    <hyperlink ref="B188" r:id="rId2" display="2049339161" tooltip="https://fiori.jioconnect.com/sap/bc/ui5_ui5/sap/zehys_dashboard/javascript:void(0);"/>
    <hyperlink ref="B189" r:id="rId2" display="2049338462" tooltip="https://fiori.jioconnect.com/sap/bc/ui5_ui5/sap/zehys_dashboard/javascript:void(0);"/>
    <hyperlink ref="B190" r:id="rId2" display="2049332187" tooltip="https://fiori.jioconnect.com/sap/bc/ui5_ui5/sap/zehys_dashboard/javascript:void(0);"/>
    <hyperlink ref="B191" r:id="rId2" display="2049331465" tooltip="https://fiori.jioconnect.com/sap/bc/ui5_ui5/sap/zehys_dashboard/javascript:void(0);"/>
    <hyperlink ref="B192" r:id="rId2" display="2049329914" tooltip="https://fiori.jioconnect.com/sap/bc/ui5_ui5/sap/zehys_dashboard/javascript:void(0);"/>
    <hyperlink ref="B193" r:id="rId2" display="2049321785" tooltip="https://fiori.jioconnect.com/sap/bc/ui5_ui5/sap/zehys_dashboard/javascript:void(0);"/>
    <hyperlink ref="B194" r:id="rId2" display="2049301900" tooltip="https://fiori.jioconnect.com/sap/bc/ui5_ui5/sap/zehys_dashboard/javascript:void(0);"/>
    <hyperlink ref="B195" r:id="rId2" display="2049285243" tooltip="https://fiori.jioconnect.com/sap/bc/ui5_ui5/sap/zehys_dashboard/javascript:void(0);"/>
    <hyperlink ref="B196" r:id="rId2" display="2049281850" tooltip="https://fiori.jioconnect.com/sap/bc/ui5_ui5/sap/zehys_dashboard/javascript:void(0);"/>
    <hyperlink ref="B197" r:id="rId2" display="2049279385" tooltip="https://fiori.jioconnect.com/sap/bc/ui5_ui5/sap/zehys_dashboard/javascript:void(0);"/>
    <hyperlink ref="B198" r:id="rId2" display="2049275193" tooltip="https://fiori.jioconnect.com/sap/bc/ui5_ui5/sap/zehys_dashboard/javascript:void(0);"/>
    <hyperlink ref="B199" r:id="rId2" display="2049266860" tooltip="https://fiori.jioconnect.com/sap/bc/ui5_ui5/sap/zehys_dashboard/javascript:void(0);"/>
    <hyperlink ref="B200" r:id="rId2" display="2049193285" tooltip="https://fiori.jioconnect.com/sap/bc/ui5_ui5/sap/zehys_dashboard/javascript:void(0);"/>
    <hyperlink ref="B201" r:id="rId2" display="2049179585" tooltip="https://fiori.jioconnect.com/sap/bc/ui5_ui5/sap/zehys_dashboard/javascript:void(0);"/>
    <hyperlink ref="B202" r:id="rId2" display="2049139750" tooltip="https://fiori.jioconnect.com/sap/bc/ui5_ui5/sap/zehys_dashboard/javascript:void(0);"/>
    <hyperlink ref="B203" r:id="rId2" display="2049128764" tooltip="https://fiori.jioconnect.com/sap/bc/ui5_ui5/sap/zehys_dashboard/javascript:void(0);"/>
    <hyperlink ref="B204" r:id="rId2" display="2049115936" tooltip="https://fiori.jioconnect.com/sap/bc/ui5_ui5/sap/zehys_dashboard/javascript:void(0);"/>
    <hyperlink ref="B205" r:id="rId2" display="2049068238" tooltip="https://fiori.jioconnect.com/sap/bc/ui5_ui5/sap/zehys_dashboard/javascript:void(0);"/>
    <hyperlink ref="B166" r:id="rId2" display="2049647360" tooltip="https://fiori.jioconnect.com/sap/bc/ui5_ui5/sap/zehys_dashboard/javascript:void(0);"/>
    <hyperlink ref="B167" r:id="rId2" display="2049637877" tooltip="https://fiori.jioconnect.com/sap/bc/ui5_ui5/sap/zehys_dashboard/javascript:void(0);"/>
    <hyperlink ref="B168" r:id="rId2" display="2049636486" tooltip="https://fiori.jioconnect.com/sap/bc/ui5_ui5/sap/zehys_dashboard/javascript:void(0);"/>
    <hyperlink ref="B169" r:id="rId2" display="2049626662" tooltip="https://fiori.jioconnect.com/sap/bc/ui5_ui5/sap/zehys_dashboard/javascript:void(0);"/>
    <hyperlink ref="B170" r:id="rId2" display="2049622203" tooltip="https://fiori.jioconnect.com/sap/bc/ui5_ui5/sap/zehys_dashboard/javascript:void(0);"/>
    <hyperlink ref="B171" r:id="rId2" display="2049605143" tooltip="https://fiori.jioconnect.com/sap/bc/ui5_ui5/sap/zehys_dashboard/javascript:void(0);"/>
    <hyperlink ref="B172" r:id="rId2" display="2049586513" tooltip="https://fiori.jioconnect.com/sap/bc/ui5_ui5/sap/zehys_dashboard/javascript:void(0);"/>
    <hyperlink ref="B173" r:id="rId2" display="2049560195" tooltip="https://fiori.jioconnect.com/sap/bc/ui5_ui5/sap/zehys_dashboard/javascript:void(0);"/>
    <hyperlink ref="B174" r:id="rId2" display="2049558929" tooltip="https://fiori.jioconnect.com/sap/bc/ui5_ui5/sap/zehys_dashboard/javascript:void(0);"/>
    <hyperlink ref="B175" r:id="rId2" display="2049504208" tooltip="https://fiori.jioconnect.com/sap/bc/ui5_ui5/sap/zehys_dashboard/javascript:void(0);"/>
    <hyperlink ref="B176" r:id="rId2" display="2049502985" tooltip="https://fiori.jioconnect.com/sap/bc/ui5_ui5/sap/zehys_dashboard/javascript:void(0);"/>
    <hyperlink ref="B177" r:id="rId2" display="2049498039" tooltip="https://fiori.jioconnect.com/sap/bc/ui5_ui5/sap/zehys_dashboard/javascript:void(0);"/>
    <hyperlink ref="B178" r:id="rId2" display="2049497062" tooltip="https://fiori.jioconnect.com/sap/bc/ui5_ui5/sap/zehys_dashboard/javascript:void(0);"/>
    <hyperlink ref="B179" r:id="rId2" display="2049494993" tooltip="https://fiori.jioconnect.com/sap/bc/ui5_ui5/sap/zehys_dashboard/javascript:void(0);"/>
    <hyperlink ref="B180" r:id="rId2" display="2049461165" tooltip="https://fiori.jioconnect.com/sap/bc/ui5_ui5/sap/zehys_dashboard/javascript:void(0);"/>
    <hyperlink ref="B181" r:id="rId2" display="2049457556" tooltip="https://fiori.jioconnect.com/sap/bc/ui5_ui5/sap/zehys_dashboard/javascript:void(0);"/>
    <hyperlink ref="B182" r:id="rId2" display="2049448912" tooltip="https://fiori.jioconnect.com/sap/bc/ui5_ui5/sap/zehys_dashboard/javascript:void(0);"/>
    <hyperlink ref="B183" r:id="rId2" display="2049445410" tooltip="https://fiori.jioconnect.com/sap/bc/ui5_ui5/sap/zehys_dashboard/javascript:void(0);"/>
    <hyperlink ref="B184" r:id="rId2" display="2049431242" tooltip="https://fiori.jioconnect.com/sap/bc/ui5_ui5/sap/zehys_dashboard/javascript:void(0);"/>
    <hyperlink ref="B185" r:id="rId2" display="2049392480" tooltip="https://fiori.jioconnect.com/sap/bc/ui5_ui5/sap/zehys_dashboard/javascript:void(0);"/>
    <hyperlink ref="B186" r:id="rId2" display="2049350039" tooltip="https://fiori.jioconnect.com/sap/bc/ui5_ui5/sap/zehys_dashboard/javascript:void(0);"/>
    <hyperlink ref="B187" r:id="rId2" display="2049347261" tooltip="https://fiori.jioconnect.com/sap/bc/ui5_ui5/sap/zehys_dashboard/javascript:void(0);"/>
    <hyperlink ref="B146" r:id="rId2" display="2050035662" tooltip="https://fiori.jioconnect.com/sap/bc/ui5_ui5/sap/zehys_dashboard/javascript:void(0);"/>
    <hyperlink ref="B147" r:id="rId2" display="2050032698" tooltip="https://fiori.jioconnect.com/sap/bc/ui5_ui5/sap/zehys_dashboard/javascript:void(0);"/>
    <hyperlink ref="B148" r:id="rId2" display="2050023600" tooltip="https://fiori.jioconnect.com/sap/bc/ui5_ui5/sap/zehys_dashboard/javascript:void(0);"/>
    <hyperlink ref="B149" r:id="rId2" display="2050023509" tooltip="https://fiori.jioconnect.com/sap/bc/ui5_ui5/sap/zehys_dashboard/javascript:void(0);"/>
    <hyperlink ref="B150" r:id="rId2" display="2049999029" tooltip="https://fiori.jioconnect.com/sap/bc/ui5_ui5/sap/zehys_dashboard/javascript:void(0);"/>
    <hyperlink ref="B151" r:id="rId2" display="2049989362" tooltip="https://fiori.jioconnect.com/sap/bc/ui5_ui5/sap/zehys_dashboard/javascript:void(0);"/>
    <hyperlink ref="B152" r:id="rId2" display="2049946209" tooltip="https://fiori.jioconnect.com/sap/bc/ui5_ui5/sap/zehys_dashboard/javascript:void(0);"/>
    <hyperlink ref="B153" r:id="rId2" display="2049942956" tooltip="https://fiori.jioconnect.com/sap/bc/ui5_ui5/sap/zehys_dashboard/javascript:void(0);"/>
    <hyperlink ref="B154" r:id="rId2" display="2049941487" tooltip="https://fiori.jioconnect.com/sap/bc/ui5_ui5/sap/zehys_dashboard/javascript:void(0);"/>
    <hyperlink ref="B155" r:id="rId2" display="2049941193" tooltip="https://fiori.jioconnect.com/sap/bc/ui5_ui5/sap/zehys_dashboard/javascript:void(0);"/>
    <hyperlink ref="B156" r:id="rId2" display="2049877041" tooltip="https://fiori.jioconnect.com/sap/bc/ui5_ui5/sap/zehys_dashboard/javascript:void(0);"/>
    <hyperlink ref="B157" r:id="rId2" display="2049861655" tooltip="https://fiori.jioconnect.com/sap/bc/ui5_ui5/sap/zehys_dashboard/javascript:void(0);"/>
    <hyperlink ref="B158" r:id="rId2" display="2049801480" tooltip="https://fiori.jioconnect.com/sap/bc/ui5_ui5/sap/zehys_dashboard/javascript:void(0);"/>
    <hyperlink ref="B159" r:id="rId2" display="2049789613" tooltip="https://fiori.jioconnect.com/sap/bc/ui5_ui5/sap/zehys_dashboard/javascript:void(0);"/>
    <hyperlink ref="B160" r:id="rId2" display="2049787815" tooltip="https://fiori.jioconnect.com/sap/bc/ui5_ui5/sap/zehys_dashboard/javascript:void(0);"/>
    <hyperlink ref="B161" r:id="rId2" display="2049784712" tooltip="https://fiori.jioconnect.com/sap/bc/ui5_ui5/sap/zehys_dashboard/javascript:void(0);"/>
    <hyperlink ref="B162" r:id="rId2" display="2049754029" tooltip="https://fiori.jioconnect.com/sap/bc/ui5_ui5/sap/zehys_dashboard/javascript:void(0);"/>
    <hyperlink ref="B163" r:id="rId2" display="2049747325" tooltip="https://fiori.jioconnect.com/sap/bc/ui5_ui5/sap/zehys_dashboard/javascript:void(0);"/>
    <hyperlink ref="B164" r:id="rId2" display="2049727172" tooltip="https://fiori.jioconnect.com/sap/bc/ui5_ui5/sap/zehys_dashboard/javascript:void(0);"/>
    <hyperlink ref="B165" r:id="rId2" display="2049657055" tooltip="https://fiori.jioconnect.com/sap/bc/ui5_ui5/sap/zehys_dashboard/javascript:void(0);"/>
    <hyperlink ref="B137" r:id="rId2" display="2050377359" tooltip="https://fiori.jioconnect.com/sap/bc/ui5_ui5/sap/zehys_dashboard/javascript:void(0);"/>
    <hyperlink ref="B138" r:id="rId2" display="2050355377" tooltip="https://fiori.jioconnect.com/sap/bc/ui5_ui5/sap/zehys_dashboard/javascript:void(0);"/>
    <hyperlink ref="B139" r:id="rId2" display="2050304922" tooltip="https://fiori.jioconnect.com/sap/bc/ui5_ui5/sap/zehys_dashboard/javascript:void(0);"/>
    <hyperlink ref="B140" r:id="rId2" display="2050230894" tooltip="https://fiori.jioconnect.com/sap/bc/ui5_ui5/sap/zehys_dashboard/javascript:void(0);"/>
    <hyperlink ref="B141" r:id="rId2" display="2050179345" tooltip="https://fiori.jioconnect.com/sap/bc/ui5_ui5/sap/zehys_dashboard/javascript:void(0);"/>
    <hyperlink ref="B142" r:id="rId2" display="2050178661" tooltip="https://fiori.jioconnect.com/sap/bc/ui5_ui5/sap/zehys_dashboard/javascript:void(0);"/>
    <hyperlink ref="B143" r:id="rId2" display="2050173279" tooltip="https://fiori.jioconnect.com/sap/bc/ui5_ui5/sap/zehys_dashboard/javascript:void(0);"/>
    <hyperlink ref="B144" r:id="rId2" display="2050126239" tooltip="https://fiori.jioconnect.com/sap/bc/ui5_ui5/sap/zehys_dashboard/javascript:void(0);"/>
    <hyperlink ref="B145" r:id="rId2" display="2050123463" tooltip="https://fiori.jioconnect.com/sap/bc/ui5_ui5/sap/zehys_dashboard/javascript:void(0);"/>
    <hyperlink ref="B124" r:id="rId2" display="2050726509" tooltip="https://fiori.jioconnect.com/sap/bc/ui5_ui5/sap/zehys_dashboard/javascript:void(0);"/>
    <hyperlink ref="B125" r:id="rId2" display="2050726493" tooltip="https://fiori.jioconnect.com/sap/bc/ui5_ui5/sap/zehys_dashboard/javascript:void(0);"/>
    <hyperlink ref="B126" r:id="rId2" display="2050712626" tooltip="https://fiori.jioconnect.com/sap/bc/ui5_ui5/sap/zehys_dashboard/javascript:void(0);"/>
    <hyperlink ref="B127" r:id="rId2" display="2050711402" tooltip="https://fiori.jioconnect.com/sap/bc/ui5_ui5/sap/zehys_dashboard/javascript:void(0);"/>
    <hyperlink ref="B128" r:id="rId2" display="2050695589" tooltip="https://fiori.jioconnect.com/sap/bc/ui5_ui5/sap/zehys_dashboard/javascript:void(0);"/>
    <hyperlink ref="B129" r:id="rId2" display="2050690262" tooltip="https://fiori.jioconnect.com/sap/bc/ui5_ui5/sap/zehys_dashboard/javascript:void(0);"/>
    <hyperlink ref="B130" r:id="rId2" display="2050663866" tooltip="https://fiori.jioconnect.com/sap/bc/ui5_ui5/sap/zehys_dashboard/javascript:void(0);"/>
    <hyperlink ref="B131" r:id="rId2" display="2050587674" tooltip="https://fiori.jioconnect.com/sap/bc/ui5_ui5/sap/zehys_dashboard/javascript:void(0);"/>
    <hyperlink ref="B132" r:id="rId2" display="2050584507" tooltip="https://fiori.jioconnect.com/sap/bc/ui5_ui5/sap/zehys_dashboard/javascript:void(0);"/>
    <hyperlink ref="B133" r:id="rId2" display="2050513792" tooltip="https://fiori.jioconnect.com/sap/bc/ui5_ui5/sap/zehys_dashboard/javascript:void(0);"/>
    <hyperlink ref="B134" r:id="rId2" display="2050483224" tooltip="https://fiori.jioconnect.com/sap/bc/ui5_ui5/sap/zehys_dashboard/javascript:void(0);"/>
    <hyperlink ref="B135" r:id="rId2" display="2050441684" tooltip="https://fiori.jioconnect.com/sap/bc/ui5_ui5/sap/zehys_dashboard/javascript:void(0);"/>
    <hyperlink ref="B136" r:id="rId2" display="2050441476" tooltip="https://fiori.jioconnect.com/sap/bc/ui5_ui5/sap/zehys_dashboard/javascript:void(0);"/>
    <hyperlink ref="B108" r:id="rId2" display="2050947704" tooltip="https://fiori.jioconnect.com/sap/bc/ui5_ui5/sap/zehys_dashboard/javascript:void(0);"/>
    <hyperlink ref="B109" r:id="rId2" display="2050942404" tooltip="https://fiori.jioconnect.com/sap/bc/ui5_ui5/sap/zehys_dashboard/javascript:void(0);"/>
    <hyperlink ref="B110" r:id="rId2" display="2050941888" tooltip="https://fiori.jioconnect.com/sap/bc/ui5_ui5/sap/zehys_dashboard/javascript:void(0);"/>
    <hyperlink ref="B111" r:id="rId2" display="2050939705" tooltip="https://fiori.jioconnect.com/sap/bc/ui5_ui5/sap/zehys_dashboard/javascript:void(0);"/>
    <hyperlink ref="B112" r:id="rId2" display="2050933435" tooltip="https://fiori.jioconnect.com/sap/bc/ui5_ui5/sap/zehys_dashboard/javascript:void(0);"/>
    <hyperlink ref="B113" r:id="rId2" display="2050891909" tooltip="https://fiori.jioconnect.com/sap/bc/ui5_ui5/sap/zehys_dashboard/javascript:void(0);"/>
    <hyperlink ref="B114" r:id="rId2" display="2050871784" tooltip="https://fiori.jioconnect.com/sap/bc/ui5_ui5/sap/zehys_dashboard/javascript:void(0);"/>
    <hyperlink ref="B115" r:id="rId2" display="2050857895" tooltip="https://fiori.jioconnect.com/sap/bc/ui5_ui5/sap/zehys_dashboard/javascript:void(0);"/>
    <hyperlink ref="B116" r:id="rId2" display="2050852876" tooltip="https://fiori.jioconnect.com/sap/bc/ui5_ui5/sap/zehys_dashboard/javascript:void(0);"/>
    <hyperlink ref="B117" r:id="rId2" display="2050851665" tooltip="https://fiori.jioconnect.com/sap/bc/ui5_ui5/sap/zehys_dashboard/javascript:void(0);"/>
    <hyperlink ref="B118" r:id="rId2" display="2050824814" tooltip="https://fiori.jioconnect.com/sap/bc/ui5_ui5/sap/zehys_dashboard/javascript:void(0);"/>
    <hyperlink ref="B119" r:id="rId2" display="2050823662" tooltip="https://fiori.jioconnect.com/sap/bc/ui5_ui5/sap/zehys_dashboard/javascript:void(0);"/>
    <hyperlink ref="B120" r:id="rId2" display="2050806599" tooltip="https://fiori.jioconnect.com/sap/bc/ui5_ui5/sap/zehys_dashboard/javascript:void(0);"/>
    <hyperlink ref="B121" r:id="rId2" display="2050795074" tooltip="https://fiori.jioconnect.com/sap/bc/ui5_ui5/sap/zehys_dashboard/javascript:void(0);"/>
    <hyperlink ref="B122" r:id="rId2" display="2050791415" tooltip="https://fiori.jioconnect.com/sap/bc/ui5_ui5/sap/zehys_dashboard/javascript:void(0);"/>
    <hyperlink ref="B123" r:id="rId2" display="2050789418" tooltip="https://fiori.jioconnect.com/sap/bc/ui5_ui5/sap/zehys_dashboard/javascript:void(0);"/>
    <hyperlink ref="B100" r:id="rId2" display="2051083372" tooltip="https://fiori.jioconnect.com/sap/bc/ui5_ui5/sap/zehys_dashboard/javascript:void(0);"/>
    <hyperlink ref="B101" r:id="rId2" display="2051082306" tooltip="https://fiori.jioconnect.com/sap/bc/ui5_ui5/sap/zehys_dashboard/javascript:void(0);"/>
    <hyperlink ref="B102" r:id="rId2" display="2051076598" tooltip="https://fiori.jioconnect.com/sap/bc/ui5_ui5/sap/zehys_dashboard/javascript:void(0);"/>
    <hyperlink ref="B103" r:id="rId2" display="2051075321" tooltip="https://fiori.jioconnect.com/sap/bc/ui5_ui5/sap/zehys_dashboard/javascript:void(0);"/>
    <hyperlink ref="B104" r:id="rId2" display="2051048335" tooltip="https://fiori.jioconnect.com/sap/bc/ui5_ui5/sap/zehys_dashboard/javascript:void(0);"/>
    <hyperlink ref="B105" r:id="rId2" display="2051048319" tooltip="https://fiori.jioconnect.com/sap/bc/ui5_ui5/sap/zehys_dashboard/javascript:void(0);"/>
    <hyperlink ref="B106" r:id="rId2" display="2051008240" tooltip="https://fiori.jioconnect.com/sap/bc/ui5_ui5/sap/zehys_dashboard/javascript:void(0);"/>
    <hyperlink ref="B107" r:id="rId2" display="2051004867" tooltip="https://fiori.jioconnect.com/sap/bc/ui5_ui5/sap/zehys_dashboard/javascript:void(0);"/>
    <hyperlink ref="B91" r:id="rId2" display="2051276465" tooltip="https://fiori.jioconnect.com/sap/bc/ui5_ui5/sap/zehys_dashboard/javascript:void(0);"/>
    <hyperlink ref="B92" r:id="rId2" display="2051272329" tooltip="https://fiori.jioconnect.com/sap/bc/ui5_ui5/sap/zehys_dashboard/javascript:void(0);"/>
    <hyperlink ref="B93" r:id="rId2" display="2051269445" tooltip="https://fiori.jioconnect.com/sap/bc/ui5_ui5/sap/zehys_dashboard/javascript:void(0);"/>
    <hyperlink ref="B94" r:id="rId2" display="2051221940" tooltip="https://fiori.jioconnect.com/sap/bc/ui5_ui5/sap/zehys_dashboard/javascript:void(0);"/>
    <hyperlink ref="B95" r:id="rId2" display="2051220959" tooltip="https://fiori.jioconnect.com/sap/bc/ui5_ui5/sap/zehys_dashboard/javascript:void(0);"/>
    <hyperlink ref="B96" r:id="rId2" display="2051214204" tooltip="https://fiori.jioconnect.com/sap/bc/ui5_ui5/sap/zehys_dashboard/javascript:void(0);"/>
    <hyperlink ref="B97" r:id="rId2" display="2051176469" tooltip="https://fiori.jioconnect.com/sap/bc/ui5_ui5/sap/zehys_dashboard/javascript:void(0);"/>
    <hyperlink ref="B98" r:id="rId2" display="2051164336" tooltip="https://fiori.jioconnect.com/sap/bc/ui5_ui5/sap/zehys_dashboard/javascript:void(0);"/>
    <hyperlink ref="B99" r:id="rId2" display="2051164156" tooltip="https://fiori.jioconnect.com/sap/bc/ui5_ui5/sap/zehys_dashboard/javascript:void(0);"/>
    <hyperlink ref="B88" r:id="rId2" display="2051387599" tooltip="https://fiori.jioconnect.com/sap/bc/ui5_ui5/sap/zehys_dashboard/javascript:void(0);"/>
    <hyperlink ref="B89" r:id="rId2" display="2051382292" tooltip="https://fiori.jioconnect.com/sap/bc/ui5_ui5/sap/zehys_dashboard/javascript:void(0);"/>
    <hyperlink ref="B90" r:id="rId2" display="2051330642" tooltip="https://fiori.jioconnect.com/sap/bc/ui5_ui5/sap/zehys_dashboard/javascript:void(0);"/>
    <hyperlink ref="B65" r:id="rId2" display="2051727135" tooltip="https://fiori.jioconnect.com/sap/bc/ui5_ui5/sap/zehys_dashboard/javascript:void(0);"/>
    <hyperlink ref="B66" r:id="rId2" display="2051725563" tooltip="https://fiori.jioconnect.com/sap/bc/ui5_ui5/sap/zehys_dashboard/javascript:void(0);"/>
    <hyperlink ref="B67" r:id="rId2" display="2051724617" tooltip="https://fiori.jioconnect.com/sap/bc/ui5_ui5/sap/zehys_dashboard/javascript:void(0);"/>
    <hyperlink ref="B68" r:id="rId2" display="2051724219" tooltip="https://fiori.jioconnect.com/sap/bc/ui5_ui5/sap/zehys_dashboard/javascript:void(0);"/>
    <hyperlink ref="B69" r:id="rId2" display="2051722807" tooltip="https://fiori.jioconnect.com/sap/bc/ui5_ui5/sap/zehys_dashboard/javascript:void(0);"/>
    <hyperlink ref="B70" r:id="rId2" display="2051719749" tooltip="https://fiori.jioconnect.com/sap/bc/ui5_ui5/sap/zehys_dashboard/javascript:void(0);"/>
    <hyperlink ref="B71" r:id="rId2" display="2051711743" tooltip="https://fiori.jioconnect.com/sap/bc/ui5_ui5/sap/zehys_dashboard/javascript:void(0);"/>
    <hyperlink ref="B72" r:id="rId2" display="2051702338" tooltip="https://fiori.jioconnect.com/sap/bc/ui5_ui5/sap/zehys_dashboard/javascript:void(0);"/>
    <hyperlink ref="B73" r:id="rId2" display="2051701532" tooltip="https://fiori.jioconnect.com/sap/bc/ui5_ui5/sap/zehys_dashboard/javascript:void(0);"/>
    <hyperlink ref="B74" r:id="rId2" display="2051692855" tooltip="https://fiori.jioconnect.com/sap/bc/ui5_ui5/sap/zehys_dashboard/javascript:void(0);"/>
    <hyperlink ref="B75" r:id="rId2" display="2051692485" tooltip="https://fiori.jioconnect.com/sap/bc/ui5_ui5/sap/zehys_dashboard/javascript:void(0);"/>
    <hyperlink ref="B76" r:id="rId2" display="2051690919" tooltip="https://fiori.jioconnect.com/sap/bc/ui5_ui5/sap/zehys_dashboard/javascript:void(0);"/>
    <hyperlink ref="B77" r:id="rId2" display="2051633828" tooltip="https://fiori.jioconnect.com/sap/bc/ui5_ui5/sap/zehys_dashboard/javascript:void(0);"/>
    <hyperlink ref="B78" r:id="rId2" display="2051629111" tooltip="https://fiori.jioconnect.com/sap/bc/ui5_ui5/sap/zehys_dashboard/javascript:void(0);"/>
    <hyperlink ref="B79" r:id="rId2" display="2051589523" tooltip="https://fiori.jioconnect.com/sap/bc/ui5_ui5/sap/zehys_dashboard/javascript:void(0);"/>
    <hyperlink ref="B80" r:id="rId2" display="2051587453" tooltip="https://fiori.jioconnect.com/sap/bc/ui5_ui5/sap/zehys_dashboard/javascript:void(0);"/>
    <hyperlink ref="B81" r:id="rId2" display="2051543463" tooltip="https://fiori.jioconnect.com/sap/bc/ui5_ui5/sap/zehys_dashboard/javascript:void(0);"/>
    <hyperlink ref="B82" r:id="rId2" display="2051542361" tooltip="https://fiori.jioconnect.com/sap/bc/ui5_ui5/sap/zehys_dashboard/javascript:void(0);"/>
    <hyperlink ref="B83" r:id="rId2" display="2051537337" tooltip="https://fiori.jioconnect.com/sap/bc/ui5_ui5/sap/zehys_dashboard/javascript:void(0);"/>
    <hyperlink ref="B84" r:id="rId2" display="2051533666" tooltip="https://fiori.jioconnect.com/sap/bc/ui5_ui5/sap/zehys_dashboard/javascript:void(0);"/>
    <hyperlink ref="B85" r:id="rId2" display="2051493063" tooltip="https://fiori.jioconnect.com/sap/bc/ui5_ui5/sap/zehys_dashboard/javascript:void(0);"/>
    <hyperlink ref="B86" r:id="rId2" display="2051469771" tooltip="https://fiori.jioconnect.com/sap/bc/ui5_ui5/sap/zehys_dashboard/javascript:void(0);"/>
    <hyperlink ref="B87" r:id="rId2" display="2051466182" tooltip="https://fiori.jioconnect.com/sap/bc/ui5_ui5/sap/zehys_dashboard/javascript:void(0);"/>
    <hyperlink ref="B51" r:id="rId2" display="2051990636" tooltip="https://fiori.jioconnect.com/sap/bc/ui5_ui5/sap/zehys_dashboard/javascript:void(0);"/>
    <hyperlink ref="B52" r:id="rId2" display="2051969605" tooltip="https://fiori.jioconnect.com/sap/bc/ui5_ui5/sap/zehys_dashboard/javascript:void(0);"/>
    <hyperlink ref="B53" r:id="rId2" display="2051957990" tooltip="https://fiori.jioconnect.com/sap/bc/ui5_ui5/sap/zehys_dashboard/javascript:void(0);"/>
    <hyperlink ref="B54" r:id="rId2" display="2051955913" tooltip="https://fiori.jioconnect.com/sap/bc/ui5_ui5/sap/zehys_dashboard/javascript:void(0);"/>
    <hyperlink ref="B55" r:id="rId2" display="2051950342" tooltip="https://fiori.jioconnect.com/sap/bc/ui5_ui5/sap/zehys_dashboard/javascript:void(0);"/>
    <hyperlink ref="B56" r:id="rId2" display="2051921372" tooltip="https://fiori.jioconnect.com/sap/bc/ui5_ui5/sap/zehys_dashboard/javascript:void(0);"/>
    <hyperlink ref="B57" r:id="rId2" display="2051869862" tooltip="https://fiori.jioconnect.com/sap/bc/ui5_ui5/sap/zehys_dashboard/javascript:void(0);"/>
    <hyperlink ref="B58" r:id="rId2" display="2051867376" tooltip="https://fiori.jioconnect.com/sap/bc/ui5_ui5/sap/zehys_dashboard/javascript:void(0);"/>
    <hyperlink ref="B59" r:id="rId2" display="2051865041" tooltip="https://fiori.jioconnect.com/sap/bc/ui5_ui5/sap/zehys_dashboard/javascript:void(0);"/>
    <hyperlink ref="B60" r:id="rId2" display="2051864023" tooltip="https://fiori.jioconnect.com/sap/bc/ui5_ui5/sap/zehys_dashboard/javascript:void(0);"/>
    <hyperlink ref="B61" r:id="rId2" display="2051820345" tooltip="https://fiori.jioconnect.com/sap/bc/ui5_ui5/sap/zehys_dashboard/javascript:void(0);"/>
    <hyperlink ref="B62" r:id="rId2" display="2051802177" tooltip="https://fiori.jioconnect.com/sap/bc/ui5_ui5/sap/zehys_dashboard/javascript:void(0);"/>
    <hyperlink ref="B63" r:id="rId2" display="2051797152" tooltip="https://fiori.jioconnect.com/sap/bc/ui5_ui5/sap/zehys_dashboard/javascript:void(0);"/>
    <hyperlink ref="B64" r:id="rId2" display="2051770063" tooltip="https://fiori.jioconnect.com/sap/bc/ui5_ui5/sap/zehys_dashboard/javascript:void(0);"/>
    <hyperlink ref="B42" r:id="rId2" display="2052203232" tooltip="https://fiori.jioconnect.com/sap/bc/ui5_ui5/sap/zehys_dashboard/javascript:void(0);"/>
    <hyperlink ref="B43" r:id="rId2" display="2052196813" tooltip="https://fiori.jioconnect.com/sap/bc/ui5_ui5/sap/zehys_dashboard/javascript:void(0);"/>
    <hyperlink ref="B44" r:id="rId2" display="2052150851" tooltip="https://fiori.jioconnect.com/sap/bc/ui5_ui5/sap/zehys_dashboard/javascript:void(0);"/>
    <hyperlink ref="B45" r:id="rId2" display="2052141853" tooltip="https://fiori.jioconnect.com/sap/bc/ui5_ui5/sap/zehys_dashboard/javascript:void(0);"/>
    <hyperlink ref="B46" r:id="rId2" display="2052136759" tooltip="https://fiori.jioconnect.com/sap/bc/ui5_ui5/sap/zehys_dashboard/javascript:void(0);"/>
    <hyperlink ref="B47" r:id="rId2" display="2052130976" tooltip="https://fiori.jioconnect.com/sap/bc/ui5_ui5/sap/zehys_dashboard/javascript:void(0);"/>
    <hyperlink ref="B48" r:id="rId2" display="2052130466" tooltip="https://fiori.jioconnect.com/sap/bc/ui5_ui5/sap/zehys_dashboard/javascript:void(0);"/>
    <hyperlink ref="B49" r:id="rId2" display="2052065375" tooltip="https://fiori.jioconnect.com/sap/bc/ui5_ui5/sap/zehys_dashboard/javascript:void(0);"/>
    <hyperlink ref="B50" r:id="rId2" display="2052008020" tooltip="https://fiori.jioconnect.com/sap/bc/ui5_ui5/sap/zehys_dashboard/javascript:void(0);"/>
    <hyperlink ref="B37" r:id="rId2" display="2052339898" tooltip="https://fiori.jioconnect.com/sap/bc/ui5_ui5/sap/zehys_dashboard/javascript:void(0);"/>
    <hyperlink ref="B38" r:id="rId2" display="2052335438" tooltip="https://fiori.jioconnect.com/sap/bc/ui5_ui5/sap/zehys_dashboard/javascript:void(0);"/>
    <hyperlink ref="B39" r:id="rId2" display="2052327074" tooltip="https://fiori.jioconnect.com/sap/bc/ui5_ui5/sap/zehys_dashboard/javascript:void(0);"/>
    <hyperlink ref="B40" r:id="rId2" display="2052326803" tooltip="https://fiori.jioconnect.com/sap/bc/ui5_ui5/sap/zehys_dashboard/javascript:void(0);"/>
    <hyperlink ref="B41" r:id="rId2" display="2052268625" tooltip="https://fiori.jioconnect.com/sap/bc/ui5_ui5/sap/zehys_dashboard/javascript:void(0);"/>
    <hyperlink ref="B27" r:id="rId2" display="2052535160" tooltip="https://fiori.jioconnect.com/sap/bc/ui5_ui5/sap/zehys_dashboard/javascript:void(0);"/>
    <hyperlink ref="B28" r:id="rId2" display="2052533263" tooltip="https://fiori.jioconnect.com/sap/bc/ui5_ui5/sap/zehys_dashboard/javascript:void(0);"/>
    <hyperlink ref="B29" r:id="rId2" display="2052493736" tooltip="https://fiori.jioconnect.com/sap/bc/ui5_ui5/sap/zehys_dashboard/javascript:void(0);"/>
    <hyperlink ref="B30" r:id="rId2" display="2052491584" tooltip="https://fiori.jioconnect.com/sap/bc/ui5_ui5/sap/zehys_dashboard/javascript:void(0);"/>
    <hyperlink ref="B31" r:id="rId2" display="2052490405" tooltip="https://fiori.jioconnect.com/sap/bc/ui5_ui5/sap/zehys_dashboard/javascript:void(0);"/>
    <hyperlink ref="B32" r:id="rId2" display="2052485684" tooltip="https://fiori.jioconnect.com/sap/bc/ui5_ui5/sap/zehys_dashboard/javascript:void(0);"/>
    <hyperlink ref="B33" r:id="rId2" display="2052474422" tooltip="https://fiori.jioconnect.com/sap/bc/ui5_ui5/sap/zehys_dashboard/javascript:void(0);"/>
    <hyperlink ref="B34" r:id="rId2" display="2052441494" tooltip="https://fiori.jioconnect.com/sap/bc/ui5_ui5/sap/zehys_dashboard/javascript:void(0);"/>
    <hyperlink ref="B35" r:id="rId2" display="2052440553" tooltip="https://fiori.jioconnect.com/sap/bc/ui5_ui5/sap/zehys_dashboard/javascript:void(0);"/>
    <hyperlink ref="B36" r:id="rId2" display="2052426717" tooltip="https://fiori.jioconnect.com/sap/bc/ui5_ui5/sap/zehys_dashboard/javascript:void(0);"/>
    <hyperlink ref="B15" r:id="rId2" display="2052676433" tooltip="https://fiori.jioconnect.com/sap/bc/ui5_ui5/sap/zehys_dashboard/javascript:void(0);"/>
    <hyperlink ref="B16" r:id="rId2" display="2052676397" tooltip="https://fiori.jioconnect.com/sap/bc/ui5_ui5/sap/zehys_dashboard/javascript:void(0);"/>
    <hyperlink ref="B17" r:id="rId2" display="2052670209" tooltip="https://fiori.jioconnect.com/sap/bc/ui5_ui5/sap/zehys_dashboard/javascript:void(0);"/>
    <hyperlink ref="B18" r:id="rId2" display="2052668870" tooltip="https://fiori.jioconnect.com/sap/bc/ui5_ui5/sap/zehys_dashboard/javascript:void(0);"/>
    <hyperlink ref="B19" r:id="rId2" display="2052667100" tooltip="https://fiori.jioconnect.com/sap/bc/ui5_ui5/sap/zehys_dashboard/javascript:void(0);"/>
    <hyperlink ref="B20" r:id="rId2" display="2052660090" tooltip="https://fiori.jioconnect.com/sap/bc/ui5_ui5/sap/zehys_dashboard/javascript:void(0);"/>
    <hyperlink ref="B21" r:id="rId2" display="2052630390" tooltip="https://fiori.jioconnect.com/sap/bc/ui5_ui5/sap/zehys_dashboard/javascript:void(0);"/>
    <hyperlink ref="B22" r:id="rId2" display="2052628103" tooltip="https://fiori.jioconnect.com/sap/bc/ui5_ui5/sap/zehys_dashboard/javascript:void(0);"/>
    <hyperlink ref="B23" r:id="rId2" display="2052614613" tooltip="https://fiori.jioconnect.com/sap/bc/ui5_ui5/sap/zehys_dashboard/javascript:void(0);"/>
    <hyperlink ref="B24" r:id="rId2" display="2052607191" tooltip="https://fiori.jioconnect.com/sap/bc/ui5_ui5/sap/zehys_dashboard/javascript:void(0);"/>
    <hyperlink ref="B25" r:id="rId2" display="2052601931" tooltip="https://fiori.jioconnect.com/sap/bc/ui5_ui5/sap/zehys_dashboard/javascript:void(0);"/>
    <hyperlink ref="B26" r:id="rId2" display="2052592509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April-2021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2021-04-21T19:06:41Z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